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7.xml" ContentType="application/vnd.openxmlformats-officedocument.spreadsheetml.externalLink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charts/chart3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360" yWindow="75" windowWidth="11340" windowHeight="6795" tabRatio="859"/>
  </bookViews>
  <sheets>
    <sheet name="Dane wyjsciowe" sheetId="20" r:id="rId1"/>
    <sheet name="Histogram_HID" sheetId="22" state="hidden" r:id="rId2"/>
    <sheet name="Histogram1_HID" sheetId="24" state="hidden" r:id="rId3"/>
    <sheet name="Histogram2_HID" sheetId="26" state="hidden" r:id="rId4"/>
    <sheet name="Histogram3_HID" sheetId="28" state="hidden" r:id="rId5"/>
    <sheet name="Histogram4_HID" sheetId="30" state="hidden" r:id="rId6"/>
    <sheet name="Histogram5_HID" sheetId="32" state="hidden" r:id="rId7"/>
    <sheet name="Histogram_HID1" sheetId="42" state="hidden" r:id="rId8"/>
    <sheet name="Uni_HID" sheetId="44" state="hidden" r:id="rId9"/>
    <sheet name="Histogram1_HID1" sheetId="46" state="hidden" r:id="rId10"/>
    <sheet name="Histogram2_HID1" sheetId="48" state="hidden" r:id="rId11"/>
    <sheet name="Histogram3_HID1" sheetId="50" state="hidden" r:id="rId12"/>
    <sheet name="Distribution fitting1_HID" sheetId="54" state="hidden" r:id="rId13"/>
    <sheet name="Distribution fitting_HID" sheetId="52" state="hidden" r:id="rId14"/>
    <sheet name="Regresja dla 64 danych" sheetId="55" r:id="rId15"/>
    <sheet name="Dane z jednej lokalizacji" sheetId="57" r:id="rId16"/>
    <sheet name="Histogram_HID2" sheetId="59" state="hidden" r:id="rId17"/>
    <sheet name="Histogram_HID3" sheetId="61" state="hidden" r:id="rId18"/>
    <sheet name="Histogram1_HID2" sheetId="63" state="hidden" r:id="rId19"/>
    <sheet name="Histogram2_HID2" sheetId="65" state="hidden" r:id="rId20"/>
    <sheet name="Histogram2_HID3" sheetId="67" state="hidden" r:id="rId21"/>
    <sheet name="Histogram3_HID2" sheetId="69" state="hidden" r:id="rId22"/>
    <sheet name="Desc_HID" sheetId="72" state="hidden" r:id="rId23"/>
    <sheet name="Histogram_HID4" sheetId="75" state="hidden" r:id="rId24"/>
    <sheet name="Histogram_HID5" sheetId="77" state="hidden" r:id="rId25"/>
    <sheet name="Regresja dla 25 danych" sheetId="70" r:id="rId26"/>
    <sheet name="PP_wagi_z_64_i_delta_z_64 " sheetId="81" r:id="rId27"/>
    <sheet name="PP_wagi_z_25_i_delta_z_25" sheetId="40" r:id="rId28"/>
    <sheet name="PP_wagi_z_64_i_delta_z_25" sheetId="78" r:id="rId29"/>
    <sheet name="PP_wagi_z_25_i_delta_z_64" sheetId="80" r:id="rId30"/>
    <sheet name="PP_wagi_z_25_i_delta_emiryczna" sheetId="39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1_minus_alfa" localSheetId="26">[6]wagi!$G$4</definedName>
    <definedName name="_1_minus_alfa">[1]wagi!$G$4</definedName>
    <definedName name="_alfa" localSheetId="26">[6]wagi!$G$3</definedName>
    <definedName name="_alfa">[1]wagi!$G$3</definedName>
    <definedName name="_blwspX0" localSheetId="26">[6]silnik!$G$33</definedName>
    <definedName name="_blwspX0">[1]silnik!$G$33</definedName>
    <definedName name="_blwspX1" localSheetId="26">[6]silnik!$G$34</definedName>
    <definedName name="_blwspX1">[1]silnik!$G$34</definedName>
    <definedName name="_blwspX10" localSheetId="26">[6]silnik!$G$43</definedName>
    <definedName name="_blwspX10">[1]silnik!$G$43</definedName>
    <definedName name="_blwspX2" localSheetId="26">[6]silnik!$G$35</definedName>
    <definedName name="_blwspX2">[1]silnik!$G$35</definedName>
    <definedName name="_blwspX3" localSheetId="26">[6]silnik!$G$36</definedName>
    <definedName name="_blwspX3">[1]silnik!$G$36</definedName>
    <definedName name="_blwspX4" localSheetId="26">[6]silnik!$G$37</definedName>
    <definedName name="_blwspX4">[1]silnik!$G$37</definedName>
    <definedName name="_blwspX5" localSheetId="26">[6]silnik!$G$38</definedName>
    <definedName name="_blwspX5">[1]silnik!$G$38</definedName>
    <definedName name="_blwspX6" localSheetId="26">[6]silnik!$G$39</definedName>
    <definedName name="_blwspX6">[1]silnik!$G$39</definedName>
    <definedName name="_blwspX7" localSheetId="26">[6]silnik!$G$40</definedName>
    <definedName name="_blwspX7">[1]silnik!$G$40</definedName>
    <definedName name="_blwspX8" localSheetId="26">[6]silnik!$G$41</definedName>
    <definedName name="_blwspX8">[1]silnik!$G$41</definedName>
    <definedName name="_blwspX9" localSheetId="26">[6]silnik!$G$42</definedName>
    <definedName name="_blwspX9">[1]silnik!$G$42</definedName>
    <definedName name="_ceny_skorygowane" localSheetId="26">OFFSET('[6]PNP-tabela'!$P$4,0,0,'PP_wagi_z_64_i_delta_z_64 '!_n,1)</definedName>
    <definedName name="_ceny_skorygowane">OFFSET('[1]PNP-tabela'!$P$4,0,0,_n,1)</definedName>
    <definedName name="_cook" localSheetId="26">OFFSET([6]reszty!$L$4,0,0,'PP_wagi_z_64_i_delta_z_64 '!_n,1)</definedName>
    <definedName name="_cook">OFFSET([1]reszty!$L$4,0,0,_n,1)</definedName>
    <definedName name="_dane" localSheetId="26">OFFSET([6]dane!$C$4,0,0,'PP_wagi_z_64_i_delta_z_64 '!_n+3,COUNTA([6]dane!$E$5:$O$5)+1)</definedName>
    <definedName name="_dane">OFFSET([1]dane!$C$4,0,0,_n+3,COUNTA([1]dane!$E$5:$O$5)+1)</definedName>
    <definedName name="_df" localSheetId="26">[6]silnik!$I$34</definedName>
    <definedName name="_df">[1]silnik!$I$34</definedName>
    <definedName name="_estmax" localSheetId="26">[6]wagi!$E$5</definedName>
    <definedName name="_estmax">[1]wagi!$E$5</definedName>
    <definedName name="_estmin" localSheetId="26">[6]wagi!$E$4</definedName>
    <definedName name="_estmin">[1]wagi!$E$4</definedName>
    <definedName name="_F" localSheetId="26">[6]silnik!$C$7</definedName>
    <definedName name="_F">[1]silnik!$C$7</definedName>
    <definedName name="_Fill" localSheetId="15" hidden="1">'[2]PRZYCHODY &amp; KOSZTY'!#REF!</definedName>
    <definedName name="_Fill" localSheetId="27" hidden="1">'[2]PRZYCHODY &amp; KOSZTY'!#REF!</definedName>
    <definedName name="_Fill" localSheetId="29" hidden="1">'[2]PRZYCHODY &amp; KOSZTY'!#REF!</definedName>
    <definedName name="_Fill" localSheetId="28" hidden="1">'[2]PRZYCHODY &amp; KOSZTY'!#REF!</definedName>
    <definedName name="_Fill" localSheetId="26" hidden="1">'[2]PRZYCHODY &amp; KOSZTY'!#REF!</definedName>
    <definedName name="_Fill" hidden="1">'[2]PRZYCHODY &amp; KOSZTY'!#REF!</definedName>
    <definedName name="_xlnm._FilterDatabase" localSheetId="0" hidden="1">'Dane wyjsciowe'!$A$1:$G$65</definedName>
    <definedName name="_xlnm._FilterDatabase" localSheetId="15" hidden="1">'Dane z jednej lokalizacji'!$A$1:$G$26</definedName>
    <definedName name="_k" localSheetId="26">COUNT([6]dane_an!$D$4:$M$4)</definedName>
    <definedName name="_k">COUNT([1]dane_an!$D$4:$M$4)</definedName>
    <definedName name="_MAPE" localSheetId="26">[6]silnik!$D$12</definedName>
    <definedName name="_MAPE">[1]silnik!$D$12</definedName>
    <definedName name="_n" localSheetId="26">COUNT([6]dane_an!$A$4:$A$503)</definedName>
    <definedName name="_n">COUNT([1]dane_an!$A$4:$A$503)</definedName>
    <definedName name="_n_pierwotny" localSheetId="26">COUNTA([6]dane!$E$5:$E$504)</definedName>
    <definedName name="_n_pierwotny">COUNTA([1]dane!$E$5:$E$504)</definedName>
    <definedName name="_numer" localSheetId="26">OFFSET([7]dane!$A$3,0,0,'PP_wagi_z_64_i_delta_z_64 '!_n,1)</definedName>
    <definedName name="_numer">OFFSET([3]dane!$A$3,0,0,_n,1)</definedName>
    <definedName name="_obiekt" localSheetId="26">OFFSET([6]dane_an!$B$4,0,0,'PP_wagi_z_64_i_delta_z_64 '!_n,1)</definedName>
    <definedName name="_obiekt">OFFSET([1]dane_an!$B$4,0,0,_n,1)</definedName>
    <definedName name="_obiekt_pierwotny" localSheetId="26">OFFSET([6]dane!$D$5,0,0,'PP_wagi_z_64_i_delta_z_64 '!_n_pierwotny,1)</definedName>
    <definedName name="_obiekt_pierwotny">OFFSET([1]dane!$D$5,0,0,_n_pierwotny,1)</definedName>
    <definedName name="_odstawanie" localSheetId="26">OFFSET([6]reszty!$K$4,0,0,'PP_wagi_z_64_i_delta_z_64 '!_n,1)</definedName>
    <definedName name="_odstawanie">OFFSET([1]reszty!$K$4,0,0,_n,1)</definedName>
    <definedName name="_p_predY_dolny" localSheetId="26">OFFSET([6]reszty!$I$4,0,0,'PP_wagi_z_64_i_delta_z_64 '!_n,1)</definedName>
    <definedName name="_p_predY_dolny">OFFSET([1]reszty!$I$4,0,0,_n,1)</definedName>
    <definedName name="_p_predY_gorny" localSheetId="26">OFFSET([6]reszty!$J$4,0,0,'PP_wagi_z_64_i_delta_z_64 '!_n,1)</definedName>
    <definedName name="_p_predY_gorny">OFFSET([1]reszty!$J$4,0,0,_n,1)</definedName>
    <definedName name="_parametr_odstawania" localSheetId="26">[6]reszty!$K$1</definedName>
    <definedName name="_parametr_odstawania">[1]reszty!$K$1</definedName>
    <definedName name="_pnp_dolna" localSheetId="26">OFFSET([6]PNP_obl!$N$4,0,0,'PP_wagi_z_64_i_delta_z_64 '!_n,1)</definedName>
    <definedName name="_pnp_dolna">OFFSET([1]PNP_obl!$N$4,0,0,_n,1)</definedName>
    <definedName name="_pnp_górna" localSheetId="26">OFFSET([6]PNP_obl!$O$4,0,0,'PP_wagi_z_64_i_delta_z_64 '!_n,1)</definedName>
    <definedName name="_pnp_górna">OFFSET([1]PNP_obl!$O$4,0,0,_n,1)</definedName>
    <definedName name="_pnp_regresja" localSheetId="26">OFFSET([6]PNP_obl!$M$4,0,0,'PP_wagi_z_64_i_delta_z_64 '!_n,1)</definedName>
    <definedName name="_pnp_regresja">OFFSET([1]PNP_obl!$M$4,0,0,_n,1)</definedName>
    <definedName name="_predY" localSheetId="26">OFFSET([6]reszty!$B$4,0,0,'PP_wagi_z_64_i_delta_z_64 '!_n,1)</definedName>
    <definedName name="_predY">OFFSET([1]reszty!$B$4,0,0,_n,1)</definedName>
    <definedName name="_przedzial_predY" localSheetId="26">OFFSET([6]reszty!$H$4,0,0,'PP_wagi_z_64_i_delta_z_64 '!_n,1)</definedName>
    <definedName name="_przedzial_predY">OFFSET([1]reszty!$H$4,0,0,_n,1)</definedName>
    <definedName name="_przypadek" localSheetId="26">OFFSET([6]dane_an!$A$4,0,0,'PP_wagi_z_64_i_delta_z_64 '!_n,1)</definedName>
    <definedName name="_przypadek">OFFSET([1]dane_an!$A$4,0,0,_n,1)</definedName>
    <definedName name="_przypadek_pierwotny" localSheetId="26">OFFSET([6]dane!$A$5,0,0,'PP_wagi_z_64_i_delta_z_64 '!_n_pierwotny,1)</definedName>
    <definedName name="_przypadek_pierwotny">OFFSET([1]dane!$A$5,0,0,_n_pierwotny,1)</definedName>
    <definedName name="_punkt_wklejania" localSheetId="26">[6]dane_an!$C$3</definedName>
    <definedName name="_punkt_wklejania">[1]dane_an!$C$3</definedName>
    <definedName name="_R2" localSheetId="26">[6]silnik!$H$33</definedName>
    <definedName name="_R2">[1]silnik!$H$33</definedName>
    <definedName name="_reszty" localSheetId="26">OFFSET([6]reszty!$C$4,0,0,'PP_wagi_z_64_i_delta_z_64 '!_n,1)</definedName>
    <definedName name="_reszty">OFFSET([1]reszty!$C$4,0,0,_n,1)</definedName>
    <definedName name="_reszty_abs" localSheetId="26">OFFSET([6]reszty!$E$4,0,0,'PP_wagi_z_64_i_delta_z_64 '!_n,1)</definedName>
    <definedName name="_reszty_abs">OFFSET([1]reszty!$E$4,0,0,_n,1)</definedName>
    <definedName name="_reszty_standaryzowane" localSheetId="26">OFFSET([6]reszty!$D$4,0,0,'PP_wagi_z_64_i_delta_z_64 '!_n,1)</definedName>
    <definedName name="_reszty_standaryzowane">OFFSET([1]reszty!$D$4,0,0,_n,1)</definedName>
    <definedName name="_resztyAPE" localSheetId="26">OFFSET([6]reszty!$G$4,0,0,'PP_wagi_z_64_i_delta_z_64 '!_n,1)</definedName>
    <definedName name="_resztyAPE">OFFSET([1]reszty!$G$4,0,0,_n,1)</definedName>
    <definedName name="_resztyPE" localSheetId="26">OFFSET([6]reszty!$F$4,0,0,'PP_wagi_z_64_i_delta_z_64 '!_n,1)</definedName>
    <definedName name="_resztyPE">OFFSET([1]reszty!$F$4,0,0,_n,1)</definedName>
    <definedName name="_RMSE" localSheetId="26">[6]silnik!$H$34</definedName>
    <definedName name="_RMSE">[1]silnik!$H$34</definedName>
    <definedName name="_t_teoret" localSheetId="26">[6]silnik!$Q$58</definedName>
    <definedName name="_t_teoret">[1]silnik!$Q$58</definedName>
    <definedName name="_tabela_predykcji" localSheetId="26">[6]wycena!$J$3:$K$4</definedName>
    <definedName name="_tabela_predykcji">[1]wycena!$J$3:$K$4</definedName>
    <definedName name="_tabela_reszt" localSheetId="26">[6]reszty!$A$4:$L$503</definedName>
    <definedName name="_tabela_reszt">[1]reszty!$A$4:$L$503</definedName>
    <definedName name="_tabela_stany_cech" localSheetId="26">[6]wycena!$H$21:$I$31</definedName>
    <definedName name="_tabela_stany_cech">[1]wycena!$H$21:$I$31</definedName>
    <definedName name="_waga1" localSheetId="26">[6]wagi!$D$9</definedName>
    <definedName name="_waga1">[1]wagi!$D$9</definedName>
    <definedName name="_waga10" localSheetId="26">[6]wagi!$D$18</definedName>
    <definedName name="_waga10">[1]wagi!$D$18</definedName>
    <definedName name="_waga2" localSheetId="26">[6]wagi!$D$10</definedName>
    <definedName name="_waga2">[1]wagi!$D$10</definedName>
    <definedName name="_waga3" localSheetId="26">[6]wagi!$D$11</definedName>
    <definedName name="_waga3">[1]wagi!$D$11</definedName>
    <definedName name="_waga4" localSheetId="26">[6]wagi!$D$12</definedName>
    <definedName name="_waga4">[1]wagi!$D$12</definedName>
    <definedName name="_waga5" localSheetId="26">[6]wagi!$D$13</definedName>
    <definedName name="_waga5">[1]wagi!$D$13</definedName>
    <definedName name="_waga6" localSheetId="26">[6]wagi!$D$14</definedName>
    <definedName name="_waga6">[1]wagi!$D$14</definedName>
    <definedName name="_waga7" localSheetId="26">[6]wagi!$D$15</definedName>
    <definedName name="_waga7">[1]wagi!$D$15</definedName>
    <definedName name="_waga8" localSheetId="26">[6]wagi!$D$16</definedName>
    <definedName name="_waga8">[1]wagi!$D$16</definedName>
    <definedName name="_waga9" localSheetId="26">[6]wagi!$D$17</definedName>
    <definedName name="_waga9">[1]wagi!$D$17</definedName>
    <definedName name="_wsad" localSheetId="26">OFFSET([6]dane!$A$3,0,0,'PP_wagi_z_64_i_delta_z_64 '!_n_pierwotny+7,COUNTA([6]dane!$E$5:$O$5)+8)</definedName>
    <definedName name="_wsad">OFFSET([1]dane!$A$3,0,0,_n_pierwotny+7,COUNTA([1]dane!$E$5:$O$5)+8)</definedName>
    <definedName name="_wspX0" localSheetId="26">[6]silnik!$F$33</definedName>
    <definedName name="_wspX0">[1]silnik!$F$33</definedName>
    <definedName name="_wspX1" localSheetId="26">[6]silnik!$F$34</definedName>
    <definedName name="_wspX1">[1]silnik!$F$34</definedName>
    <definedName name="_wspX10" localSheetId="26">[6]silnik!$F$43</definedName>
    <definedName name="_wspX10">[1]silnik!$F$43</definedName>
    <definedName name="_wspX2" localSheetId="26">[6]silnik!$F$35</definedName>
    <definedName name="_wspX2">[1]silnik!$F$35</definedName>
    <definedName name="_wspX3" localSheetId="26">[6]silnik!$F$36</definedName>
    <definedName name="_wspX3">[1]silnik!$F$36</definedName>
    <definedName name="_wspX4" localSheetId="26">[6]silnik!$F$37</definedName>
    <definedName name="_wspX4">[1]silnik!$F$37</definedName>
    <definedName name="_wspX5" localSheetId="26">[6]silnik!$F$38</definedName>
    <definedName name="_wspX5">[1]silnik!$F$38</definedName>
    <definedName name="_wspX6" localSheetId="26">[6]silnik!$F$39</definedName>
    <definedName name="_wspX6">[1]silnik!$F$39</definedName>
    <definedName name="_wspX7" localSheetId="26">[6]silnik!$F$40</definedName>
    <definedName name="_wspX7">[1]silnik!$F$40</definedName>
    <definedName name="_wspX8" localSheetId="26">[6]silnik!$F$41</definedName>
    <definedName name="_wspX8">[1]silnik!$F$41</definedName>
    <definedName name="_wspX9" localSheetId="26">[6]silnik!$F$42</definedName>
    <definedName name="_wspX9">[1]silnik!$F$42</definedName>
    <definedName name="_wycX1" localSheetId="26">[6]wycena!$D$5</definedName>
    <definedName name="_wycX1">[1]wycena!$D$5</definedName>
    <definedName name="_wycX10" localSheetId="26">[6]wycena!$D$14</definedName>
    <definedName name="_wycX10">[1]wycena!$D$14</definedName>
    <definedName name="_wycX2" localSheetId="26">[6]wycena!$D$6</definedName>
    <definedName name="_wycX2">[1]wycena!$D$6</definedName>
    <definedName name="_wycX3" localSheetId="26">[6]wycena!$D$7</definedName>
    <definedName name="_wycX3">[1]wycena!$D$7</definedName>
    <definedName name="_wycX4" localSheetId="26">[6]wycena!$D$8</definedName>
    <definedName name="_wycX4">[1]wycena!$D$8</definedName>
    <definedName name="_wycX5" localSheetId="26">[6]wycena!$D$9</definedName>
    <definedName name="_wycX5">[1]wycena!$D$9</definedName>
    <definedName name="_wycX6" localSheetId="26">[6]wycena!$D$10</definedName>
    <definedName name="_wycX6">[1]wycena!$D$10</definedName>
    <definedName name="_wycX7" localSheetId="26">[6]wycena!$D$11</definedName>
    <definedName name="_wycX7">[1]wycena!$D$11</definedName>
    <definedName name="_wycX8" localSheetId="26">[6]wycena!$D$12</definedName>
    <definedName name="_wycX8">[1]wycena!$D$12</definedName>
    <definedName name="_wycX9" localSheetId="26">[6]wycena!$D$13</definedName>
    <definedName name="_wycX9">[1]wycena!$D$13</definedName>
    <definedName name="_x1" localSheetId="26">OFFSET([6]dane_an!$D$4,0,0,'PP_wagi_z_64_i_delta_z_64 '!_n,1)</definedName>
    <definedName name="_x1">OFFSET([1]dane_an!$D$4,0,0,_n,1)</definedName>
    <definedName name="_x10" localSheetId="26">OFFSET([6]dane_an!$M$4,0,0,'PP_wagi_z_64_i_delta_z_64 '!_n,1)</definedName>
    <definedName name="_x10">OFFSET([1]dane_an!$M$4,0,0,_n,1)</definedName>
    <definedName name="_x2" localSheetId="26">OFFSET([6]dane_an!$E$4,0,0,'PP_wagi_z_64_i_delta_z_64 '!_n,1)</definedName>
    <definedName name="_x2">OFFSET([1]dane_an!$E$4,0,0,_n,1)</definedName>
    <definedName name="_x3" localSheetId="26">OFFSET([6]dane_an!$F$4,0,0,'PP_wagi_z_64_i_delta_z_64 '!_n,1)</definedName>
    <definedName name="_x3">OFFSET([1]dane_an!$F$4,0,0,_n,1)</definedName>
    <definedName name="_x4" localSheetId="26">OFFSET([6]dane_an!$G$4,0,0,'PP_wagi_z_64_i_delta_z_64 '!_n,1)</definedName>
    <definedName name="_x4">OFFSET([1]dane_an!$G$4,0,0,_n,1)</definedName>
    <definedName name="_x5" localSheetId="26">OFFSET([6]dane_an!$H$4,0,0,'PP_wagi_z_64_i_delta_z_64 '!_n,1)</definedName>
    <definedName name="_x5">OFFSET([1]dane_an!$H$4,0,0,_n,1)</definedName>
    <definedName name="_x6" localSheetId="26">OFFSET([6]dane_an!$I$4,0,0,'PP_wagi_z_64_i_delta_z_64 '!_n,1)</definedName>
    <definedName name="_x6">OFFSET([1]dane_an!$I$4,0,0,_n,1)</definedName>
    <definedName name="_x7" localSheetId="26">OFFSET([6]dane_an!$J$4,0,0,'PP_wagi_z_64_i_delta_z_64 '!_n,1)</definedName>
    <definedName name="_x7">OFFSET([1]dane_an!$J$4,0,0,_n,1)</definedName>
    <definedName name="_x8" localSheetId="26">OFFSET([6]dane_an!$K$4,0,0,'PP_wagi_z_64_i_delta_z_64 '!_n,1)</definedName>
    <definedName name="_x8">OFFSET([1]dane_an!$K$4,0,0,_n,1)</definedName>
    <definedName name="_x9" localSheetId="26">OFFSET([6]dane_an!$L$4,0,0,'PP_wagi_z_64_i_delta_z_64 '!_n,1)</definedName>
    <definedName name="_x9">OFFSET([1]dane_an!$L$4,0,0,_n,1)</definedName>
    <definedName name="_xall" localSheetId="26">OFFSET([6]dane_an!$D$4,0,0,'PP_wagi_z_64_i_delta_z_64 '!_n,'PP_wagi_z_64_i_delta_z_64 '!_k)</definedName>
    <definedName name="_xall">OFFSET([1]dane_an!$D$4,0,0,_n,_k)</definedName>
    <definedName name="_Y" localSheetId="26">OFFSET([6]dane_an!$C$4,0,0,'PP_wagi_z_64_i_delta_z_64 '!_n,1)</definedName>
    <definedName name="_Y">OFFSET([1]dane_an!$C$4,0,0,_n,1)</definedName>
    <definedName name="_Y_pierwotny" localSheetId="26">OFFSET([6]dane!$E$5,0,0,'PP_wagi_z_64_i_delta_z_64 '!_n_pierwotny,1)</definedName>
    <definedName name="_Y_pierwotny">OFFSET([1]dane!$E$5,0,0,_n_pierwotny,1)</definedName>
    <definedName name="_y2" localSheetId="26">OFFSET([7]dane!$L$3,0,0,'PP_wagi_z_64_i_delta_z_64 '!_n,1)</definedName>
    <definedName name="_y2">OFFSET([3]dane!$L$3,0,0,_n,1)</definedName>
    <definedName name="_zaokrąglenie_skali1" localSheetId="26">[6]obl_model!$D$27</definedName>
    <definedName name="_zaokrąglenie_skali1">[1]obl_model!$D$27</definedName>
    <definedName name="_zaokrąglenie_skali2" localSheetId="26">[6]obl_model!$D$23</definedName>
    <definedName name="_zaokrąglenie_skali2">[1]obl_model!$D$23</definedName>
    <definedName name="_zaokrąglenie_skali3" localSheetId="26">[6]obl_model!$D$31</definedName>
    <definedName name="_zaokrąglenie_skali3">[1]obl_model!$D$31</definedName>
    <definedName name="_xlnm.Database" localSheetId="15">#REF!</definedName>
    <definedName name="_xlnm.Database" localSheetId="27">#REF!</definedName>
    <definedName name="_xlnm.Database" localSheetId="29">#REF!</definedName>
    <definedName name="_xlnm.Database" localSheetId="28">#REF!</definedName>
    <definedName name="_xlnm.Database" localSheetId="26">#REF!</definedName>
    <definedName name="_xlnm.Database">#REF!</definedName>
    <definedName name="ccc" localSheetId="15" hidden="1">1699.8583+(ROW(OFFSET(#REF!,0,0,70,1))-1)*34.3049971014</definedName>
    <definedName name="ccc" localSheetId="27" hidden="1">1699.8583+(ROW(OFFSET(#REF!,0,0,70,1))-1)*34.3049971014</definedName>
    <definedName name="ccc" localSheetId="29" hidden="1">1699.8583+(ROW(OFFSET(#REF!,0,0,70,1))-1)*34.3049971014</definedName>
    <definedName name="ccc" localSheetId="28" hidden="1">1699.8583+(ROW(OFFSET(#REF!,0,0,70,1))-1)*34.3049971014</definedName>
    <definedName name="ccc" localSheetId="26" hidden="1">1699.8583+(ROW(OFFSET(#REF!,0,0,70,1))-1)*34.3049971014</definedName>
    <definedName name="ccc" hidden="1">1699.8583+(ROW(OFFSET(#REF!,0,0,70,1))-1)*34.3049971014</definedName>
    <definedName name="ddd" localSheetId="15" hidden="1">1699.8583+(ROW(OFFSET(#REF!,0,0,70,1))-1)*34.3049971014</definedName>
    <definedName name="ddd" localSheetId="27" hidden="1">1699.8583+(ROW(OFFSET(#REF!,0,0,70,1))-1)*34.3049971014</definedName>
    <definedName name="ddd" localSheetId="29" hidden="1">1699.8583+(ROW(OFFSET(#REF!,0,0,70,1))-1)*34.3049971014</definedName>
    <definedName name="ddd" localSheetId="28" hidden="1">1699.8583+(ROW(OFFSET(#REF!,0,0,70,1))-1)*34.3049971014</definedName>
    <definedName name="ddd" localSheetId="26" hidden="1">1699.8583+(ROW(OFFSET(#REF!,0,0,70,1))-1)*34.3049971014</definedName>
    <definedName name="ddd" hidden="1">1699.8583+(ROW(OFFSET(#REF!,0,0,70,1))-1)*34.3049971014</definedName>
    <definedName name="eee" localSheetId="15" hidden="1">1699.8583+(ROW(OFFSET(#REF!,0,0,100,1))-1)*23.9095434343</definedName>
    <definedName name="eee" localSheetId="27" hidden="1">1699.8583+(ROW(OFFSET(#REF!,0,0,100,1))-1)*23.9095434343</definedName>
    <definedName name="eee" localSheetId="29" hidden="1">1699.8583+(ROW(OFFSET(#REF!,0,0,100,1))-1)*23.9095434343</definedName>
    <definedName name="eee" localSheetId="28" hidden="1">1699.8583+(ROW(OFFSET(#REF!,0,0,100,1))-1)*23.9095434343</definedName>
    <definedName name="eee" localSheetId="26" hidden="1">1699.8583+(ROW(OFFSET(#REF!,0,0,100,1))-1)*23.9095434343</definedName>
    <definedName name="eee" hidden="1">1699.8583+(ROW(OFFSET(#REF!,0,0,100,1))-1)*23.9095434343</definedName>
    <definedName name="grupa" localSheetId="15">#REF!</definedName>
    <definedName name="grupa" localSheetId="27">#REF!</definedName>
    <definedName name="grupa" localSheetId="29">#REF!</definedName>
    <definedName name="grupa" localSheetId="28">#REF!</definedName>
    <definedName name="grupa" localSheetId="26">#REF!</definedName>
    <definedName name="grupa">#REF!</definedName>
    <definedName name="Wpocz" localSheetId="15">#REF!</definedName>
    <definedName name="Wpocz" localSheetId="27">#REF!</definedName>
    <definedName name="Wpocz" localSheetId="29">#REF!</definedName>
    <definedName name="Wpocz" localSheetId="28">#REF!</definedName>
    <definedName name="Wpocz" localSheetId="26">#REF!</definedName>
    <definedName name="Wpocz">#REF!</definedName>
    <definedName name="wumorz" localSheetId="15">#REF!</definedName>
    <definedName name="wumorz" localSheetId="27">#REF!</definedName>
    <definedName name="wumorz" localSheetId="29">#REF!</definedName>
    <definedName name="wumorz" localSheetId="28">#REF!</definedName>
    <definedName name="wumorz" localSheetId="26">#REF!</definedName>
    <definedName name="wumorz">#REF!</definedName>
    <definedName name="xdata1" localSheetId="15" hidden="1">0+(ROW(OFFSET(#REF!,0,0,70,1))-1)*17.3913043478</definedName>
    <definedName name="xdata1" localSheetId="30" hidden="1">50000+(ROW(OFFSET(#REF!,0,0,70,1))-1)*4347.8260869565</definedName>
    <definedName name="xdata1" localSheetId="27" hidden="1">50000+(ROW(OFFSET(#REF!,0,0,70,1))-1)*4347.8260869565</definedName>
    <definedName name="xdata1" localSheetId="29" hidden="1">50000+(ROW(OFFSET(#REF!,0,0,70,1))-1)*4347.8260869565</definedName>
    <definedName name="xdata1" localSheetId="28" hidden="1">50000+(ROW(OFFSET(#REF!,0,0,70,1))-1)*4347.8260869565</definedName>
    <definedName name="xdata1" localSheetId="26" hidden="1">50000+(ROW(OFFSET(#REF!,0,0,70,1))-1)*4347.8260869565</definedName>
    <definedName name="xdata1" localSheetId="25" hidden="1">130+(ROW(OFFSET('Regresja dla 25 danych'!$B$1,0,0,70,1))-1)*0.652173913</definedName>
    <definedName name="xdata1" localSheetId="14" hidden="1">110+(ROW(OFFSET('Regresja dla 64 danych'!$B$1,0,0,70,1))-1)*1.1594202899</definedName>
    <definedName name="xdata1" hidden="1">0+(ROW(OFFSET(#REF!,0,0,70,1))-1)*17.3913043478</definedName>
    <definedName name="xdata2" localSheetId="15" hidden="1">0+(ROW(OFFSET(#REF!,0,0,70,1))-1)*17.3913043478</definedName>
    <definedName name="xdata2" localSheetId="30" hidden="1">50000+(ROW(OFFSET(#REF!,0,0,70,1))-1)*4347.8260869565</definedName>
    <definedName name="xdata2" localSheetId="27" hidden="1">50000+(ROW(OFFSET(#REF!,0,0,70,1))-1)*4347.8260869565</definedName>
    <definedName name="xdata2" localSheetId="29" hidden="1">50000+(ROW(OFFSET(#REF!,0,0,70,1))-1)*4347.8260869565</definedName>
    <definedName name="xdata2" localSheetId="28" hidden="1">50000+(ROW(OFFSET(#REF!,0,0,70,1))-1)*4347.8260869565</definedName>
    <definedName name="xdata2" localSheetId="26" hidden="1">50000+(ROW(OFFSET(#REF!,0,0,70,1))-1)*4347.8260869565</definedName>
    <definedName name="xdata2" localSheetId="25" hidden="1">130+(ROW(OFFSET('Regresja dla 25 danych'!$B$1,0,0,70,1))-1)*0.652173913</definedName>
    <definedName name="xdata2" localSheetId="14" hidden="1">110+(ROW(OFFSET('Regresja dla 64 danych'!$B$1,0,0,70,1))-1)*1.1594202899</definedName>
    <definedName name="xdata2" hidden="1">0+(ROW(OFFSET(#REF!,0,0,70,1))-1)*17.3913043478</definedName>
    <definedName name="xdata3" localSheetId="15" hidden="1">38363+(ROW(OFFSET(#REF!,0,0,100,1))-1)*5.0909090909</definedName>
    <definedName name="xdata3" localSheetId="27" hidden="1">38363+(ROW(OFFSET(#REF!,0,0,100,1))-1)*5.0909090909</definedName>
    <definedName name="xdata3" localSheetId="29" hidden="1">38363+(ROW(OFFSET(#REF!,0,0,100,1))-1)*5.0909090909</definedName>
    <definedName name="xdata3" localSheetId="28" hidden="1">38363+(ROW(OFFSET(#REF!,0,0,100,1))-1)*5.0909090909</definedName>
    <definedName name="xdata3" localSheetId="26" hidden="1">38363+(ROW(OFFSET(#REF!,0,0,100,1))-1)*5.0909090909</definedName>
    <definedName name="xdata3" hidden="1">38363+(ROW(OFFSET(#REF!,0,0,100,1))-1)*5.0909090909</definedName>
    <definedName name="xdata4" localSheetId="15" hidden="1">38363+(ROW(OFFSET(#REF!,0,0,100,1))-1)*5.0909090909</definedName>
    <definedName name="xdata4" localSheetId="27" hidden="1">38363+(ROW(OFFSET(#REF!,0,0,100,1))-1)*5.0909090909</definedName>
    <definedName name="xdata4" localSheetId="29" hidden="1">38363+(ROW(OFFSET(#REF!,0,0,100,1))-1)*5.0909090909</definedName>
    <definedName name="xdata4" localSheetId="28" hidden="1">38363+(ROW(OFFSET(#REF!,0,0,100,1))-1)*5.0909090909</definedName>
    <definedName name="xdata4" localSheetId="26" hidden="1">38363+(ROW(OFFSET(#REF!,0,0,100,1))-1)*5.0909090909</definedName>
    <definedName name="xdata4" hidden="1">38363+(ROW(OFFSET(#REF!,0,0,100,1))-1)*5.0909090909</definedName>
    <definedName name="xdata5" localSheetId="15" hidden="1">0+(ROW(OFFSET(#REF!,0,0,70,1))-1)*50.7246376812</definedName>
    <definedName name="xdata5" localSheetId="27" hidden="1">0+(ROW(OFFSET(#REF!,0,0,70,1))-1)*50.7246376812</definedName>
    <definedName name="xdata5" localSheetId="29" hidden="1">0+(ROW(OFFSET(#REF!,0,0,70,1))-1)*50.7246376812</definedName>
    <definedName name="xdata5" localSheetId="28" hidden="1">0+(ROW(OFFSET(#REF!,0,0,70,1))-1)*50.7246376812</definedName>
    <definedName name="xdata5" localSheetId="26" hidden="1">0+(ROW(OFFSET(#REF!,0,0,70,1))-1)*50.7246376812</definedName>
    <definedName name="xdata5" hidden="1">0+(ROW(OFFSET(#REF!,0,0,70,1))-1)*50.7246376812</definedName>
    <definedName name="xdata6" localSheetId="15" hidden="1">0+(ROW(OFFSET(#REF!,0,0,70,1))-1)*50.7246376812</definedName>
    <definedName name="xdata6" localSheetId="27" hidden="1">0+(ROW(OFFSET(#REF!,0,0,70,1))-1)*50.7246376812</definedName>
    <definedName name="xdata6" localSheetId="29" hidden="1">0+(ROW(OFFSET(#REF!,0,0,70,1))-1)*50.7246376812</definedName>
    <definedName name="xdata6" localSheetId="28" hidden="1">0+(ROW(OFFSET(#REF!,0,0,70,1))-1)*50.7246376812</definedName>
    <definedName name="xdata6" localSheetId="26" hidden="1">0+(ROW(OFFSET(#REF!,0,0,70,1))-1)*50.7246376812</definedName>
    <definedName name="xdata6" hidden="1">0+(ROW(OFFSET(#REF!,0,0,70,1))-1)*50.7246376812</definedName>
    <definedName name="ydata1" localSheetId="15" hidden="1">[4]!XLSTAT_PDFNormal('Dane z jednej lokalizacji'!xdata1,151.8,21.7831368380463)</definedName>
    <definedName name="ydata1" localSheetId="30" hidden="1">0+1*PP_wagi_z_25_i_delta_emiryczna!xdata1-44584.0809733329*(1.09090909090909+(PP_wagi_z_25_i_delta_emiryczna!xdata1-177954.545454545)^2/44827933706.5961)^0.5</definedName>
    <definedName name="ydata1" localSheetId="27" hidden="1">0+1*PP_wagi_z_25_i_delta_z_25!xdata1-44584.0809733329*(1.09090909090909+(PP_wagi_z_25_i_delta_z_25!xdata1-177954.545454545)^2/44827933706.5961)^0.5</definedName>
    <definedName name="ydata1" localSheetId="29" hidden="1">0+1*PP_wagi_z_25_i_delta_z_64!xdata1-44584.0809733329*(1.09090909090909+(PP_wagi_z_25_i_delta_z_64!xdata1-177954.545454545)^2/44827933706.5961)^0.5</definedName>
    <definedName name="ydata1" localSheetId="28" hidden="1">0+1*PP_wagi_z_64_i_delta_z_25!xdata1-44584.0809733329*(1.09090909090909+(PP_wagi_z_64_i_delta_z_25!xdata1-177954.545454545)^2/44827933706.5961)^0.5</definedName>
    <definedName name="ydata1" localSheetId="26" hidden="1">0+1*'PP_wagi_z_64_i_delta_z_64 '!xdata1-44584.0809733329*(1.09090909090909+('PP_wagi_z_64_i_delta_z_64 '!xdata1-177954.545454545)^2/44827933706.5961)^0.5</definedName>
    <definedName name="ydata1" localSheetId="25" hidden="1">0+1*'Regresja dla 25 danych'!xdata1-0*(1.04+('Regresja dla 25 danych'!xdata1-151.8)^2/2244)^0.5</definedName>
    <definedName name="ydata1" localSheetId="14" hidden="1">0+1*'Regresja dla 64 danych'!xdata1-0*(1.015625+('Regresja dla 64 danych'!xdata1-150)^2/12000)^0.5</definedName>
    <definedName name="ydata1" hidden="1">[4]!XLSTAT_PDFNormal([0]!xdata1,151.8,21.7831368380463)</definedName>
    <definedName name="ydata2" localSheetId="15" hidden="1">[4]!XLSTAT_CDFNormal('Dane z jednej lokalizacji'!xdata2)</definedName>
    <definedName name="ydata2" localSheetId="30" hidden="1">0+1*PP_wagi_z_25_i_delta_emiryczna!xdata2+44584.0809733329*(1.09090909090909+(PP_wagi_z_25_i_delta_emiryczna!xdata2-177954.545454545)^2/44827933706.5961)^0.5</definedName>
    <definedName name="ydata2" localSheetId="27" hidden="1">0+1*PP_wagi_z_25_i_delta_z_25!xdata2+44584.0809733329*(1.09090909090909+(PP_wagi_z_25_i_delta_z_25!xdata2-177954.545454545)^2/44827933706.5961)^0.5</definedName>
    <definedName name="ydata2" localSheetId="29" hidden="1">0+1*PP_wagi_z_25_i_delta_z_64!xdata2+44584.0809733329*(1.09090909090909+(PP_wagi_z_25_i_delta_z_64!xdata2-177954.545454545)^2/44827933706.5961)^0.5</definedName>
    <definedName name="ydata2" localSheetId="28" hidden="1">0+1*PP_wagi_z_64_i_delta_z_25!xdata2+44584.0809733329*(1.09090909090909+(PP_wagi_z_64_i_delta_z_25!xdata2-177954.545454545)^2/44827933706.5961)^0.5</definedName>
    <definedName name="ydata2" localSheetId="26" hidden="1">0+1*'PP_wagi_z_64_i_delta_z_64 '!xdata2+44584.0809733329*(1.09090909090909+('PP_wagi_z_64_i_delta_z_64 '!xdata2-177954.545454545)^2/44827933706.5961)^0.5</definedName>
    <definedName name="ydata2" localSheetId="25" hidden="1">0+1*'Regresja dla 25 danych'!xdata2+0*(1.04+('Regresja dla 25 danych'!xdata2-151.8)^2/2244)^0.5</definedName>
    <definedName name="ydata2" localSheetId="14" hidden="1">0+1*'Regresja dla 64 danych'!xdata2+0*(1.015625+('Regresja dla 64 danych'!xdata2-150)^2/12000)^0.5</definedName>
    <definedName name="ydata2" hidden="1">[4]!XLSTAT_CDFNormal([0]!xdata2)</definedName>
  </definedNames>
  <calcPr calcId="125725"/>
</workbook>
</file>

<file path=xl/calcChain.xml><?xml version="1.0" encoding="utf-8"?>
<calcChain xmlns="http://schemas.openxmlformats.org/spreadsheetml/2006/main">
  <c r="B4" i="39"/>
  <c r="B4" i="80"/>
  <c r="B4" i="78"/>
  <c r="B4" i="40"/>
  <c r="F75" i="81"/>
  <c r="D75"/>
  <c r="E74"/>
  <c r="D73"/>
  <c r="F71"/>
  <c r="D71"/>
  <c r="E70"/>
  <c r="D69"/>
  <c r="F67"/>
  <c r="D67"/>
  <c r="E66"/>
  <c r="D65"/>
  <c r="F63"/>
  <c r="D63"/>
  <c r="E62"/>
  <c r="D61"/>
  <c r="F59"/>
  <c r="D59"/>
  <c r="E58"/>
  <c r="D57"/>
  <c r="F55"/>
  <c r="D55"/>
  <c r="E54"/>
  <c r="D53"/>
  <c r="F51"/>
  <c r="D51"/>
  <c r="E50"/>
  <c r="D49"/>
  <c r="F47"/>
  <c r="D47"/>
  <c r="E46"/>
  <c r="D46"/>
  <c r="D45"/>
  <c r="F43"/>
  <c r="D43"/>
  <c r="E42"/>
  <c r="D42"/>
  <c r="D41"/>
  <c r="F39"/>
  <c r="D39"/>
  <c r="E38"/>
  <c r="D38"/>
  <c r="D37"/>
  <c r="F35"/>
  <c r="D35"/>
  <c r="E34"/>
  <c r="D34"/>
  <c r="D33"/>
  <c r="F31"/>
  <c r="D31"/>
  <c r="E30"/>
  <c r="D30"/>
  <c r="D29"/>
  <c r="F27"/>
  <c r="D27"/>
  <c r="E26"/>
  <c r="D26"/>
  <c r="D25"/>
  <c r="F23"/>
  <c r="D23"/>
  <c r="E22"/>
  <c r="D22"/>
  <c r="F21"/>
  <c r="D21"/>
  <c r="F19"/>
  <c r="D19"/>
  <c r="E18"/>
  <c r="D18"/>
  <c r="F17"/>
  <c r="D17"/>
  <c r="F15"/>
  <c r="D15"/>
  <c r="E14"/>
  <c r="D14"/>
  <c r="F13"/>
  <c r="D13"/>
  <c r="F11"/>
  <c r="E11"/>
  <c r="D11"/>
  <c r="C11"/>
  <c r="F8"/>
  <c r="F74" s="1"/>
  <c r="E8"/>
  <c r="E73" s="1"/>
  <c r="D8"/>
  <c r="D72" s="1"/>
  <c r="C8"/>
  <c r="I6"/>
  <c r="E4"/>
  <c r="C75" l="1"/>
  <c r="G75" s="1"/>
  <c r="H75" s="1"/>
  <c r="I75" s="1"/>
  <c r="C71"/>
  <c r="C67"/>
  <c r="C63"/>
  <c r="C59"/>
  <c r="G59" s="1"/>
  <c r="H59" s="1"/>
  <c r="I59" s="1"/>
  <c r="C55"/>
  <c r="C51"/>
  <c r="C47"/>
  <c r="C43"/>
  <c r="C39"/>
  <c r="C35"/>
  <c r="C31"/>
  <c r="C27"/>
  <c r="C23"/>
  <c r="C19"/>
  <c r="C15"/>
  <c r="C74"/>
  <c r="G74" s="1"/>
  <c r="H74" s="1"/>
  <c r="I74" s="1"/>
  <c r="C70"/>
  <c r="C66"/>
  <c r="C62"/>
  <c r="C58"/>
  <c r="C54"/>
  <c r="C50"/>
  <c r="C46"/>
  <c r="G46" s="1"/>
  <c r="H46" s="1"/>
  <c r="I46" s="1"/>
  <c r="C42"/>
  <c r="C38"/>
  <c r="C34"/>
  <c r="C30"/>
  <c r="G30" s="1"/>
  <c r="H30" s="1"/>
  <c r="I30" s="1"/>
  <c r="C26"/>
  <c r="C22"/>
  <c r="C18"/>
  <c r="C14"/>
  <c r="G14" s="1"/>
  <c r="H14" s="1"/>
  <c r="I14" s="1"/>
  <c r="C72"/>
  <c r="C68"/>
  <c r="C64"/>
  <c r="C60"/>
  <c r="C56"/>
  <c r="C52"/>
  <c r="C48"/>
  <c r="C40"/>
  <c r="G40" s="1"/>
  <c r="H40" s="1"/>
  <c r="I40" s="1"/>
  <c r="C36"/>
  <c r="C32"/>
  <c r="C20"/>
  <c r="C16"/>
  <c r="C73"/>
  <c r="C69"/>
  <c r="C65"/>
  <c r="C61"/>
  <c r="G61" s="1"/>
  <c r="H61" s="1"/>
  <c r="I61" s="1"/>
  <c r="C57"/>
  <c r="C53"/>
  <c r="C49"/>
  <c r="C45"/>
  <c r="G45" s="1"/>
  <c r="H45" s="1"/>
  <c r="I45" s="1"/>
  <c r="C41"/>
  <c r="G41" s="1"/>
  <c r="H41" s="1"/>
  <c r="I41" s="1"/>
  <c r="C37"/>
  <c r="C33"/>
  <c r="C29"/>
  <c r="G29" s="1"/>
  <c r="H29" s="1"/>
  <c r="I29" s="1"/>
  <c r="C25"/>
  <c r="G25" s="1"/>
  <c r="H25" s="1"/>
  <c r="I25" s="1"/>
  <c r="C21"/>
  <c r="C17"/>
  <c r="C13"/>
  <c r="G13" s="1"/>
  <c r="H13" s="1"/>
  <c r="I13" s="1"/>
  <c r="C44"/>
  <c r="C28"/>
  <c r="C24"/>
  <c r="C12"/>
  <c r="F12"/>
  <c r="E15"/>
  <c r="F16"/>
  <c r="E19"/>
  <c r="F20"/>
  <c r="E23"/>
  <c r="F24"/>
  <c r="E27"/>
  <c r="F28"/>
  <c r="E31"/>
  <c r="F32"/>
  <c r="E35"/>
  <c r="F36"/>
  <c r="E39"/>
  <c r="F40"/>
  <c r="E43"/>
  <c r="F44"/>
  <c r="E47"/>
  <c r="F48"/>
  <c r="D50"/>
  <c r="E51"/>
  <c r="F52"/>
  <c r="D54"/>
  <c r="E55"/>
  <c r="F56"/>
  <c r="D58"/>
  <c r="E59"/>
  <c r="F60"/>
  <c r="D62"/>
  <c r="E63"/>
  <c r="F64"/>
  <c r="D66"/>
  <c r="E67"/>
  <c r="F68"/>
  <c r="D70"/>
  <c r="E71"/>
  <c r="F72"/>
  <c r="D74"/>
  <c r="E75"/>
  <c r="E12"/>
  <c r="E16"/>
  <c r="E20"/>
  <c r="E24"/>
  <c r="F25"/>
  <c r="E28"/>
  <c r="F29"/>
  <c r="E32"/>
  <c r="F33"/>
  <c r="E36"/>
  <c r="F37"/>
  <c r="E40"/>
  <c r="F41"/>
  <c r="E44"/>
  <c r="F45"/>
  <c r="E48"/>
  <c r="F49"/>
  <c r="E52"/>
  <c r="F53"/>
  <c r="E56"/>
  <c r="F57"/>
  <c r="E60"/>
  <c r="F61"/>
  <c r="E64"/>
  <c r="F65"/>
  <c r="E68"/>
  <c r="F69"/>
  <c r="E72"/>
  <c r="F73"/>
  <c r="D12"/>
  <c r="E13"/>
  <c r="F14"/>
  <c r="D16"/>
  <c r="E17"/>
  <c r="F18"/>
  <c r="D20"/>
  <c r="E21"/>
  <c r="F22"/>
  <c r="D24"/>
  <c r="E25"/>
  <c r="F26"/>
  <c r="D28"/>
  <c r="E29"/>
  <c r="F30"/>
  <c r="D32"/>
  <c r="E33"/>
  <c r="F34"/>
  <c r="D36"/>
  <c r="E37"/>
  <c r="F38"/>
  <c r="D40"/>
  <c r="E41"/>
  <c r="F42"/>
  <c r="D44"/>
  <c r="E45"/>
  <c r="F46"/>
  <c r="D48"/>
  <c r="E49"/>
  <c r="F50"/>
  <c r="D52"/>
  <c r="E53"/>
  <c r="F54"/>
  <c r="D56"/>
  <c r="E57"/>
  <c r="F58"/>
  <c r="D60"/>
  <c r="E61"/>
  <c r="F62"/>
  <c r="D64"/>
  <c r="E65"/>
  <c r="F66"/>
  <c r="D68"/>
  <c r="E69"/>
  <c r="F70"/>
  <c r="G44" l="1"/>
  <c r="H44" s="1"/>
  <c r="I44" s="1"/>
  <c r="G57"/>
  <c r="H57" s="1"/>
  <c r="I57" s="1"/>
  <c r="G73"/>
  <c r="H73" s="1"/>
  <c r="I73" s="1"/>
  <c r="G36"/>
  <c r="H36" s="1"/>
  <c r="I36" s="1"/>
  <c r="G56"/>
  <c r="H56" s="1"/>
  <c r="I56" s="1"/>
  <c r="G72"/>
  <c r="H72" s="1"/>
  <c r="I72" s="1"/>
  <c r="G26"/>
  <c r="H26" s="1"/>
  <c r="I26" s="1"/>
  <c r="G42"/>
  <c r="H42" s="1"/>
  <c r="I42" s="1"/>
  <c r="G58"/>
  <c r="H58" s="1"/>
  <c r="I58" s="1"/>
  <c r="G27"/>
  <c r="H27" s="1"/>
  <c r="I27" s="1"/>
  <c r="G43"/>
  <c r="H43" s="1"/>
  <c r="I43" s="1"/>
  <c r="G28"/>
  <c r="H28" s="1"/>
  <c r="I28" s="1"/>
  <c r="G21"/>
  <c r="H21" s="1"/>
  <c r="I21" s="1"/>
  <c r="G37"/>
  <c r="H37" s="1"/>
  <c r="I37" s="1"/>
  <c r="G53"/>
  <c r="H53" s="1"/>
  <c r="I53" s="1"/>
  <c r="G69"/>
  <c r="H69" s="1"/>
  <c r="I69" s="1"/>
  <c r="G32"/>
  <c r="H32" s="1"/>
  <c r="I32" s="1"/>
  <c r="G52"/>
  <c r="H52" s="1"/>
  <c r="I52" s="1"/>
  <c r="G68"/>
  <c r="H68" s="1"/>
  <c r="I68" s="1"/>
  <c r="G22"/>
  <c r="H22" s="1"/>
  <c r="I22" s="1"/>
  <c r="G38"/>
  <c r="H38" s="1"/>
  <c r="I38" s="1"/>
  <c r="G54"/>
  <c r="H54" s="1"/>
  <c r="I54" s="1"/>
  <c r="G70"/>
  <c r="H70" s="1"/>
  <c r="I70" s="1"/>
  <c r="G23"/>
  <c r="H23" s="1"/>
  <c r="I23" s="1"/>
  <c r="G39"/>
  <c r="H39" s="1"/>
  <c r="I39" s="1"/>
  <c r="G55"/>
  <c r="H55" s="1"/>
  <c r="I55" s="1"/>
  <c r="G71"/>
  <c r="H71" s="1"/>
  <c r="I71" s="1"/>
  <c r="G24"/>
  <c r="H24" s="1"/>
  <c r="I24" s="1"/>
  <c r="G17"/>
  <c r="H17" s="1"/>
  <c r="I17" s="1"/>
  <c r="G33"/>
  <c r="H33" s="1"/>
  <c r="I33" s="1"/>
  <c r="G49"/>
  <c r="H49" s="1"/>
  <c r="I49" s="1"/>
  <c r="G65"/>
  <c r="H65" s="1"/>
  <c r="I65" s="1"/>
  <c r="G20"/>
  <c r="H20" s="1"/>
  <c r="I20" s="1"/>
  <c r="G48"/>
  <c r="H48" s="1"/>
  <c r="I48" s="1"/>
  <c r="G64"/>
  <c r="H64" s="1"/>
  <c r="I64" s="1"/>
  <c r="G18"/>
  <c r="H18" s="1"/>
  <c r="I18" s="1"/>
  <c r="G34"/>
  <c r="H34" s="1"/>
  <c r="I34" s="1"/>
  <c r="G50"/>
  <c r="H50" s="1"/>
  <c r="I50" s="1"/>
  <c r="G66"/>
  <c r="H66" s="1"/>
  <c r="I66" s="1"/>
  <c r="G19"/>
  <c r="H19" s="1"/>
  <c r="I19" s="1"/>
  <c r="G35"/>
  <c r="H35" s="1"/>
  <c r="I35" s="1"/>
  <c r="G51"/>
  <c r="H51" s="1"/>
  <c r="I51" s="1"/>
  <c r="G67"/>
  <c r="H67" s="1"/>
  <c r="I67" s="1"/>
  <c r="G12"/>
  <c r="H12" s="1"/>
  <c r="G16"/>
  <c r="H16" s="1"/>
  <c r="I16" s="1"/>
  <c r="G60"/>
  <c r="H60" s="1"/>
  <c r="I60" s="1"/>
  <c r="G62"/>
  <c r="H62" s="1"/>
  <c r="I62" s="1"/>
  <c r="G15"/>
  <c r="H15" s="1"/>
  <c r="I15" s="1"/>
  <c r="G31"/>
  <c r="H31" s="1"/>
  <c r="I31" s="1"/>
  <c r="G47"/>
  <c r="H47" s="1"/>
  <c r="I47" s="1"/>
  <c r="G63"/>
  <c r="H63" s="1"/>
  <c r="I63" s="1"/>
  <c r="I12" l="1"/>
  <c r="H76"/>
  <c r="D8" i="80" l="1"/>
  <c r="D8" i="78"/>
  <c r="I6" i="80"/>
  <c r="F7"/>
  <c r="E7"/>
  <c r="D7"/>
  <c r="C7"/>
  <c r="F7" i="78"/>
  <c r="E7"/>
  <c r="D7"/>
  <c r="C7"/>
  <c r="I6"/>
  <c r="A40" i="39"/>
  <c r="B37" i="57"/>
  <c r="F7" i="40"/>
  <c r="E7"/>
  <c r="D7"/>
  <c r="C7"/>
  <c r="I6"/>
  <c r="I6" i="39"/>
  <c r="F7"/>
  <c r="D7"/>
  <c r="C7"/>
  <c r="E7"/>
  <c r="P12" i="57"/>
  <c r="P83" i="70"/>
  <c r="P82"/>
  <c r="N75"/>
  <c r="N76"/>
  <c r="N77"/>
  <c r="N74"/>
  <c r="M76"/>
  <c r="M77"/>
  <c r="L75"/>
  <c r="L76"/>
  <c r="L77"/>
  <c r="M75"/>
  <c r="L74"/>
  <c r="M74"/>
  <c r="E4" i="78" l="1"/>
  <c r="E8" i="80"/>
  <c r="E23" s="1"/>
  <c r="C8"/>
  <c r="C36" s="1"/>
  <c r="E4"/>
  <c r="F8"/>
  <c r="F25" s="1"/>
  <c r="D33"/>
  <c r="D29"/>
  <c r="D25"/>
  <c r="D21"/>
  <c r="D17"/>
  <c r="D13"/>
  <c r="D30"/>
  <c r="D14"/>
  <c r="D36"/>
  <c r="D32"/>
  <c r="D28"/>
  <c r="D24"/>
  <c r="D20"/>
  <c r="D16"/>
  <c r="D12"/>
  <c r="D35"/>
  <c r="D31"/>
  <c r="D27"/>
  <c r="D23"/>
  <c r="D19"/>
  <c r="D15"/>
  <c r="D34"/>
  <c r="D26"/>
  <c r="D22"/>
  <c r="D18"/>
  <c r="F32"/>
  <c r="C14"/>
  <c r="E28"/>
  <c r="C30"/>
  <c r="C19"/>
  <c r="E25"/>
  <c r="C31"/>
  <c r="F23"/>
  <c r="E30"/>
  <c r="F8" i="78"/>
  <c r="F35" s="1"/>
  <c r="C8"/>
  <c r="C36" s="1"/>
  <c r="E8"/>
  <c r="E34" s="1"/>
  <c r="D33"/>
  <c r="D29"/>
  <c r="D25"/>
  <c r="D21"/>
  <c r="D17"/>
  <c r="D13"/>
  <c r="D34"/>
  <c r="D22"/>
  <c r="D36"/>
  <c r="D32"/>
  <c r="D28"/>
  <c r="D24"/>
  <c r="D20"/>
  <c r="D16"/>
  <c r="D12"/>
  <c r="D35"/>
  <c r="D31"/>
  <c r="D27"/>
  <c r="D23"/>
  <c r="D19"/>
  <c r="D15"/>
  <c r="D30"/>
  <c r="D26"/>
  <c r="D18"/>
  <c r="D14"/>
  <c r="C14"/>
  <c r="F26"/>
  <c r="M78" i="70"/>
  <c r="F16" i="80" l="1"/>
  <c r="F12"/>
  <c r="C35" i="78"/>
  <c r="C24"/>
  <c r="C13"/>
  <c r="C27" i="80"/>
  <c r="C34"/>
  <c r="C22"/>
  <c r="C30" i="78"/>
  <c r="C32" i="80"/>
  <c r="C16"/>
  <c r="G16" s="1"/>
  <c r="H16" s="1"/>
  <c r="I16" s="1"/>
  <c r="F30"/>
  <c r="F18"/>
  <c r="C33"/>
  <c r="F20" i="78"/>
  <c r="C24" i="80"/>
  <c r="F34"/>
  <c r="F33"/>
  <c r="F21"/>
  <c r="C25"/>
  <c r="G25" s="1"/>
  <c r="H25" s="1"/>
  <c r="I25" s="1"/>
  <c r="C21" i="78"/>
  <c r="C27"/>
  <c r="C15"/>
  <c r="C18"/>
  <c r="E18" i="80"/>
  <c r="E19"/>
  <c r="E13"/>
  <c r="E16"/>
  <c r="E27"/>
  <c r="C12" i="78"/>
  <c r="E29"/>
  <c r="E17"/>
  <c r="C22"/>
  <c r="C25"/>
  <c r="C33"/>
  <c r="E26" i="80"/>
  <c r="F19"/>
  <c r="G19" s="1"/>
  <c r="H19" s="1"/>
  <c r="I19" s="1"/>
  <c r="C12"/>
  <c r="C35"/>
  <c r="E29"/>
  <c r="E21"/>
  <c r="F14"/>
  <c r="E32"/>
  <c r="E24"/>
  <c r="F17"/>
  <c r="F36"/>
  <c r="C29"/>
  <c r="C17"/>
  <c r="C28" i="78"/>
  <c r="C16"/>
  <c r="C31"/>
  <c r="C19"/>
  <c r="C26"/>
  <c r="C29"/>
  <c r="C28" i="80"/>
  <c r="G28" s="1"/>
  <c r="H28" s="1"/>
  <c r="I28" s="1"/>
  <c r="C20"/>
  <c r="E14"/>
  <c r="G14" s="1"/>
  <c r="H14" s="1"/>
  <c r="I14" s="1"/>
  <c r="C13"/>
  <c r="C23"/>
  <c r="C15"/>
  <c r="C26"/>
  <c r="C18"/>
  <c r="E12"/>
  <c r="E31"/>
  <c r="C21"/>
  <c r="G21" s="1"/>
  <c r="H21" s="1"/>
  <c r="I21" s="1"/>
  <c r="F31"/>
  <c r="F15"/>
  <c r="F20"/>
  <c r="F26"/>
  <c r="G26" s="1"/>
  <c r="H26" s="1"/>
  <c r="I26" s="1"/>
  <c r="F29"/>
  <c r="F13"/>
  <c r="F28"/>
  <c r="F35"/>
  <c r="G35" s="1"/>
  <c r="H35" s="1"/>
  <c r="I35" s="1"/>
  <c r="F27"/>
  <c r="E22"/>
  <c r="F24"/>
  <c r="G24" s="1"/>
  <c r="H24" s="1"/>
  <c r="I24" s="1"/>
  <c r="E15"/>
  <c r="E33"/>
  <c r="G33" s="1"/>
  <c r="H33" s="1"/>
  <c r="I33" s="1"/>
  <c r="F22"/>
  <c r="E17"/>
  <c r="E36"/>
  <c r="G36" s="1"/>
  <c r="H36" s="1"/>
  <c r="I36" s="1"/>
  <c r="E20"/>
  <c r="E35"/>
  <c r="E34"/>
  <c r="F27" i="78"/>
  <c r="F15"/>
  <c r="F24"/>
  <c r="F28"/>
  <c r="F12"/>
  <c r="F33"/>
  <c r="C32"/>
  <c r="C20"/>
  <c r="F36"/>
  <c r="F16"/>
  <c r="F30"/>
  <c r="C23"/>
  <c r="C34"/>
  <c r="F25"/>
  <c r="F13"/>
  <c r="C17"/>
  <c r="G32" i="80"/>
  <c r="H32" s="1"/>
  <c r="I32" s="1"/>
  <c r="G30"/>
  <c r="H30" s="1"/>
  <c r="I30" s="1"/>
  <c r="G29"/>
  <c r="H29" s="1"/>
  <c r="I29" s="1"/>
  <c r="G23"/>
  <c r="H23" s="1"/>
  <c r="I23" s="1"/>
  <c r="G31"/>
  <c r="H31" s="1"/>
  <c r="I31" s="1"/>
  <c r="F23" i="78"/>
  <c r="F34"/>
  <c r="F18"/>
  <c r="E36"/>
  <c r="F14"/>
  <c r="F21"/>
  <c r="F32"/>
  <c r="E25"/>
  <c r="E13"/>
  <c r="E32"/>
  <c r="E19"/>
  <c r="E30"/>
  <c r="E18"/>
  <c r="E28"/>
  <c r="E16"/>
  <c r="G16" s="1"/>
  <c r="H16" s="1"/>
  <c r="I16" s="1"/>
  <c r="E35"/>
  <c r="F31"/>
  <c r="F19"/>
  <c r="E14"/>
  <c r="E27"/>
  <c r="E15"/>
  <c r="E33"/>
  <c r="G33" s="1"/>
  <c r="H33" s="1"/>
  <c r="I33" s="1"/>
  <c r="F22"/>
  <c r="F29"/>
  <c r="F17"/>
  <c r="E12"/>
  <c r="E22"/>
  <c r="E20"/>
  <c r="E26"/>
  <c r="G26" s="1"/>
  <c r="H26" s="1"/>
  <c r="I26" s="1"/>
  <c r="E31"/>
  <c r="E23"/>
  <c r="E21"/>
  <c r="E24"/>
  <c r="G13" i="80" l="1"/>
  <c r="H13" s="1"/>
  <c r="I13" s="1"/>
  <c r="G12"/>
  <c r="H12" s="1"/>
  <c r="I12" s="1"/>
  <c r="G34"/>
  <c r="H34" s="1"/>
  <c r="I34" s="1"/>
  <c r="G20"/>
  <c r="H20" s="1"/>
  <c r="I20" s="1"/>
  <c r="G15"/>
  <c r="H15" s="1"/>
  <c r="I15" s="1"/>
  <c r="G22"/>
  <c r="H22" s="1"/>
  <c r="I22" s="1"/>
  <c r="G35" i="78"/>
  <c r="H35" s="1"/>
  <c r="I35" s="1"/>
  <c r="G25"/>
  <c r="H25" s="1"/>
  <c r="I25" s="1"/>
  <c r="G34"/>
  <c r="H34" s="1"/>
  <c r="I34" s="1"/>
  <c r="G36"/>
  <c r="H36" s="1"/>
  <c r="I36" s="1"/>
  <c r="G15"/>
  <c r="H15" s="1"/>
  <c r="I15" s="1"/>
  <c r="G12"/>
  <c r="H12" s="1"/>
  <c r="G27" i="80"/>
  <c r="H27" s="1"/>
  <c r="I27" s="1"/>
  <c r="G18"/>
  <c r="H18" s="1"/>
  <c r="I18" s="1"/>
  <c r="G22" i="78"/>
  <c r="H22" s="1"/>
  <c r="I22" s="1"/>
  <c r="G20"/>
  <c r="H20" s="1"/>
  <c r="I20" s="1"/>
  <c r="G29"/>
  <c r="H29" s="1"/>
  <c r="I29" s="1"/>
  <c r="G27"/>
  <c r="H27" s="1"/>
  <c r="I27" s="1"/>
  <c r="G17" i="80"/>
  <c r="H17" s="1"/>
  <c r="I17" s="1"/>
  <c r="G21" i="78"/>
  <c r="H21" s="1"/>
  <c r="I21" s="1"/>
  <c r="G18"/>
  <c r="H18" s="1"/>
  <c r="I18" s="1"/>
  <c r="G13"/>
  <c r="H13" s="1"/>
  <c r="I13" s="1"/>
  <c r="G24"/>
  <c r="H24" s="1"/>
  <c r="I24" s="1"/>
  <c r="G17"/>
  <c r="H17" s="1"/>
  <c r="I17" s="1"/>
  <c r="G28"/>
  <c r="H28" s="1"/>
  <c r="I28" s="1"/>
  <c r="G32"/>
  <c r="H32" s="1"/>
  <c r="I32" s="1"/>
  <c r="G14"/>
  <c r="H14" s="1"/>
  <c r="I14" s="1"/>
  <c r="G23"/>
  <c r="H23" s="1"/>
  <c r="I23" s="1"/>
  <c r="G30"/>
  <c r="H30" s="1"/>
  <c r="I30" s="1"/>
  <c r="G31"/>
  <c r="H31" s="1"/>
  <c r="I31" s="1"/>
  <c r="G19"/>
  <c r="H19" s="1"/>
  <c r="I19" s="1"/>
  <c r="I12"/>
  <c r="H37" i="80" l="1"/>
  <c r="H37" i="78"/>
  <c r="P11" i="57" l="1"/>
  <c r="G30"/>
  <c r="F30"/>
  <c r="E30"/>
  <c r="D30"/>
  <c r="C30"/>
  <c r="C29"/>
  <c r="G28"/>
  <c r="F28"/>
  <c r="E28"/>
  <c r="D28"/>
  <c r="C28"/>
  <c r="P26"/>
  <c r="P25"/>
  <c r="P24"/>
  <c r="P23"/>
  <c r="P22"/>
  <c r="P21"/>
  <c r="P20"/>
  <c r="P19"/>
  <c r="P18"/>
  <c r="P17"/>
  <c r="P16"/>
  <c r="P15"/>
  <c r="P14"/>
  <c r="P13"/>
  <c r="P10"/>
  <c r="P9"/>
  <c r="P8"/>
  <c r="P7"/>
  <c r="P6"/>
  <c r="P5"/>
  <c r="P4"/>
  <c r="P3"/>
  <c r="P2"/>
  <c r="N71" i="55"/>
  <c r="N70"/>
  <c r="K65"/>
  <c r="L65" s="1"/>
  <c r="K64"/>
  <c r="L64" s="1"/>
  <c r="K63"/>
  <c r="L63" s="1"/>
  <c r="K62"/>
  <c r="L62" s="1"/>
  <c r="P29" i="20"/>
  <c r="P3"/>
  <c r="P58"/>
  <c r="F8" i="39"/>
  <c r="F8" i="40"/>
  <c r="E8" l="1"/>
  <c r="C32" i="57"/>
  <c r="P30"/>
  <c r="P28"/>
  <c r="L66" i="55"/>
  <c r="M62"/>
  <c r="M63"/>
  <c r="M64"/>
  <c r="M65"/>
  <c r="E4" i="40"/>
  <c r="E4" i="39"/>
  <c r="F36" i="40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C8"/>
  <c r="D8"/>
  <c r="C8" i="39"/>
  <c r="D8"/>
  <c r="E8"/>
  <c r="E36" i="40" l="1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G16" l="1"/>
  <c r="H16" s="1"/>
  <c r="I16" s="1"/>
  <c r="G26"/>
  <c r="H26" s="1"/>
  <c r="I26" s="1"/>
  <c r="G31"/>
  <c r="H31" s="1"/>
  <c r="I31" s="1"/>
  <c r="G34"/>
  <c r="H34" s="1"/>
  <c r="I34" s="1"/>
  <c r="G15"/>
  <c r="H15" s="1"/>
  <c r="I15" s="1"/>
  <c r="G18"/>
  <c r="H18" s="1"/>
  <c r="I18" s="1"/>
  <c r="G19"/>
  <c r="H19" s="1"/>
  <c r="I19" s="1"/>
  <c r="G21"/>
  <c r="H21" s="1"/>
  <c r="I21" s="1"/>
  <c r="G25"/>
  <c r="H25" s="1"/>
  <c r="I25" s="1"/>
  <c r="G27"/>
  <c r="H27" s="1"/>
  <c r="I27" s="1"/>
  <c r="G30"/>
  <c r="H30" s="1"/>
  <c r="I30" s="1"/>
  <c r="G33"/>
  <c r="H33" s="1"/>
  <c r="I33" s="1"/>
  <c r="G13"/>
  <c r="H13" s="1"/>
  <c r="I13" s="1"/>
  <c r="G14"/>
  <c r="H14" s="1"/>
  <c r="I14" s="1"/>
  <c r="G17"/>
  <c r="H17" s="1"/>
  <c r="I17" s="1"/>
  <c r="G20"/>
  <c r="H20" s="1"/>
  <c r="I20" s="1"/>
  <c r="G22"/>
  <c r="H22" s="1"/>
  <c r="I22" s="1"/>
  <c r="G24"/>
  <c r="H24" s="1"/>
  <c r="I24" s="1"/>
  <c r="G28"/>
  <c r="H28" s="1"/>
  <c r="I28" s="1"/>
  <c r="G29"/>
  <c r="H29" s="1"/>
  <c r="I29" s="1"/>
  <c r="G36"/>
  <c r="H36" s="1"/>
  <c r="I36" s="1"/>
  <c r="G12"/>
  <c r="H12" s="1"/>
  <c r="I12" s="1"/>
  <c r="G23"/>
  <c r="H23" s="1"/>
  <c r="I23" s="1"/>
  <c r="G32"/>
  <c r="H32" s="1"/>
  <c r="I32" s="1"/>
  <c r="G35"/>
  <c r="H35" s="1"/>
  <c r="I35" s="1"/>
  <c r="H37" l="1"/>
  <c r="P4" i="20"/>
  <c r="P5"/>
  <c r="P6"/>
  <c r="P7"/>
  <c r="P8"/>
  <c r="P9"/>
  <c r="P10"/>
  <c r="P11"/>
  <c r="P12"/>
  <c r="P13"/>
  <c r="P14"/>
  <c r="P15"/>
  <c r="P16"/>
  <c r="P2"/>
  <c r="P17"/>
  <c r="P18"/>
  <c r="P19"/>
  <c r="P20"/>
  <c r="P21"/>
  <c r="P22"/>
  <c r="P23"/>
  <c r="P24"/>
  <c r="P25"/>
  <c r="P26"/>
  <c r="P27"/>
  <c r="P28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9"/>
  <c r="P60"/>
  <c r="P61"/>
  <c r="P62"/>
  <c r="P63"/>
  <c r="P64"/>
  <c r="P65"/>
  <c r="E69"/>
  <c r="F69"/>
  <c r="G69"/>
  <c r="D69"/>
  <c r="P69" s="1"/>
  <c r="E67"/>
  <c r="F67"/>
  <c r="G67"/>
  <c r="D67"/>
  <c r="P67" s="1"/>
  <c r="C69"/>
  <c r="C68"/>
  <c r="C67"/>
  <c r="C71" l="1"/>
  <c r="F28" i="39" l="1"/>
  <c r="F29"/>
  <c r="F30"/>
  <c r="F31"/>
  <c r="F32"/>
  <c r="F33"/>
  <c r="F34"/>
  <c r="F35"/>
  <c r="F36"/>
  <c r="F26"/>
  <c r="F27"/>
  <c r="F20"/>
  <c r="F21"/>
  <c r="F22"/>
  <c r="F12"/>
  <c r="F13"/>
  <c r="F19"/>
  <c r="F18"/>
  <c r="F17"/>
  <c r="F16"/>
  <c r="F15"/>
  <c r="F14"/>
  <c r="F25"/>
  <c r="F24"/>
  <c r="F23"/>
  <c r="E28"/>
  <c r="E29"/>
  <c r="E30"/>
  <c r="E31"/>
  <c r="E32"/>
  <c r="E33"/>
  <c r="E34"/>
  <c r="E35"/>
  <c r="E36"/>
  <c r="E26"/>
  <c r="E27"/>
  <c r="E20"/>
  <c r="E21"/>
  <c r="E22"/>
  <c r="E23"/>
  <c r="E24"/>
  <c r="E25"/>
  <c r="E14"/>
  <c r="E15"/>
  <c r="E16"/>
  <c r="E17"/>
  <c r="E18"/>
  <c r="E19"/>
  <c r="E13"/>
  <c r="E12"/>
  <c r="D28"/>
  <c r="D29"/>
  <c r="D30"/>
  <c r="D31"/>
  <c r="D32"/>
  <c r="D33"/>
  <c r="D34"/>
  <c r="D35"/>
  <c r="D36"/>
  <c r="D26"/>
  <c r="D27"/>
  <c r="D20"/>
  <c r="D21"/>
  <c r="D22"/>
  <c r="D23"/>
  <c r="D24"/>
  <c r="D25"/>
  <c r="D14"/>
  <c r="D15"/>
  <c r="D16"/>
  <c r="D17"/>
  <c r="D18"/>
  <c r="D19"/>
  <c r="D13"/>
  <c r="D12"/>
  <c r="C28"/>
  <c r="C29"/>
  <c r="C30"/>
  <c r="C31"/>
  <c r="C32"/>
  <c r="C33"/>
  <c r="C34"/>
  <c r="C35"/>
  <c r="C36"/>
  <c r="C26"/>
  <c r="C27"/>
  <c r="C20"/>
  <c r="C21"/>
  <c r="C22"/>
  <c r="C23"/>
  <c r="C24"/>
  <c r="C25"/>
  <c r="C14"/>
  <c r="C15"/>
  <c r="C16"/>
  <c r="C17"/>
  <c r="C18"/>
  <c r="C19"/>
  <c r="C13"/>
  <c r="C12"/>
  <c r="G22" l="1"/>
  <c r="H22" s="1"/>
  <c r="I22" s="1"/>
  <c r="G20"/>
  <c r="H20" s="1"/>
  <c r="I20" s="1"/>
  <c r="G26"/>
  <c r="H26" s="1"/>
  <c r="I26" s="1"/>
  <c r="G35"/>
  <c r="H35" s="1"/>
  <c r="I35" s="1"/>
  <c r="G32"/>
  <c r="H32" s="1"/>
  <c r="I32" s="1"/>
  <c r="G25"/>
  <c r="H25" s="1"/>
  <c r="I25" s="1"/>
  <c r="G21"/>
  <c r="H21" s="1"/>
  <c r="I21" s="1"/>
  <c r="G28"/>
  <c r="H28" s="1"/>
  <c r="I28" s="1"/>
  <c r="G33"/>
  <c r="H33" s="1"/>
  <c r="I33" s="1"/>
  <c r="G30"/>
  <c r="H30" s="1"/>
  <c r="I30" s="1"/>
  <c r="G36"/>
  <c r="H36" s="1"/>
  <c r="I36" s="1"/>
  <c r="G29"/>
  <c r="H29" s="1"/>
  <c r="I29" s="1"/>
  <c r="G27"/>
  <c r="H27" s="1"/>
  <c r="I27" s="1"/>
  <c r="G34"/>
  <c r="H34" s="1"/>
  <c r="I34" s="1"/>
  <c r="G31"/>
  <c r="H31" s="1"/>
  <c r="I31" s="1"/>
  <c r="G19"/>
  <c r="H19" s="1"/>
  <c r="I19" s="1"/>
  <c r="G18"/>
  <c r="H18" s="1"/>
  <c r="I18" s="1"/>
  <c r="G15"/>
  <c r="H15" s="1"/>
  <c r="I15" s="1"/>
  <c r="G23"/>
  <c r="H23" s="1"/>
  <c r="I23" s="1"/>
  <c r="G12"/>
  <c r="H12" s="1"/>
  <c r="I12" s="1"/>
  <c r="G13"/>
  <c r="H13" s="1"/>
  <c r="I13" s="1"/>
  <c r="G17"/>
  <c r="H17" s="1"/>
  <c r="I17" s="1"/>
  <c r="G14"/>
  <c r="H14" s="1"/>
  <c r="I14" s="1"/>
  <c r="G16"/>
  <c r="H16" s="1"/>
  <c r="I16" s="1"/>
  <c r="G24"/>
  <c r="H24" s="1"/>
  <c r="I24" s="1"/>
  <c r="H37" l="1"/>
</calcChain>
</file>

<file path=xl/comments1.xml><?xml version="1.0" encoding="utf-8"?>
<comments xmlns="http://schemas.openxmlformats.org/spreadsheetml/2006/main">
  <authors>
    <author>Zbigniew Szwaja</author>
  </authors>
  <commentList>
    <comment ref="C11" authorId="0">
      <text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b/>
            <sz val="8"/>
            <color indexed="81"/>
            <rFont val="Tahoma"/>
            <family val="2"/>
            <charset val="238"/>
          </rPr>
          <t>Poprawić w wersji udostępninej uczestnikom</t>
        </r>
      </text>
    </comment>
  </commentList>
</comments>
</file>

<file path=xl/comments2.xml><?xml version="1.0" encoding="utf-8"?>
<comments xmlns="http://schemas.openxmlformats.org/spreadsheetml/2006/main">
  <authors>
    <author>Zbigniew Szwaja</author>
  </authors>
  <commentList>
    <comment ref="C11" authorId="0">
      <text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b/>
            <sz val="8"/>
            <color indexed="81"/>
            <rFont val="Tahoma"/>
            <family val="2"/>
            <charset val="238"/>
          </rPr>
          <t>Poprawić w wersji udostępninej uczestnikom</t>
        </r>
      </text>
    </comment>
  </commentList>
</comments>
</file>

<file path=xl/comments3.xml><?xml version="1.0" encoding="utf-8"?>
<comments xmlns="http://schemas.openxmlformats.org/spreadsheetml/2006/main">
  <authors>
    <author>Zbigniew Szwaja</author>
  </authors>
  <commentList>
    <comment ref="C11" authorId="0">
      <text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b/>
            <sz val="8"/>
            <color indexed="81"/>
            <rFont val="Tahoma"/>
            <family val="2"/>
            <charset val="238"/>
          </rPr>
          <t>Poprawić w wersji udostępninej uczestnikom</t>
        </r>
      </text>
    </comment>
  </commentList>
</comments>
</file>

<file path=xl/comments4.xml><?xml version="1.0" encoding="utf-8"?>
<comments xmlns="http://schemas.openxmlformats.org/spreadsheetml/2006/main">
  <authors>
    <author>Zbigniew Szwaja</author>
  </authors>
  <commentList>
    <comment ref="C11" authorId="0">
      <text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b/>
            <sz val="8"/>
            <color indexed="81"/>
            <rFont val="Tahoma"/>
            <family val="2"/>
            <charset val="238"/>
          </rPr>
          <t>Poprawić w wersji udostępninej uczestnikom</t>
        </r>
      </text>
    </comment>
  </commentList>
</comments>
</file>

<file path=xl/sharedStrings.xml><?xml version="1.0" encoding="utf-8"?>
<sst xmlns="http://schemas.openxmlformats.org/spreadsheetml/2006/main" count="698" uniqueCount="246">
  <si>
    <t>Lp.</t>
  </si>
  <si>
    <t>Waga cechy</t>
  </si>
  <si>
    <t>Lokalizacja</t>
  </si>
  <si>
    <t>Kształt działki</t>
  </si>
  <si>
    <t>Uzbrojenie</t>
  </si>
  <si>
    <t>Dostęp do drogi</t>
  </si>
  <si>
    <t>Cena zł/m2</t>
  </si>
  <si>
    <t>Transakcja nr 1</t>
  </si>
  <si>
    <t>Transakcja nr 2</t>
  </si>
  <si>
    <t>Transakcja nr 3</t>
  </si>
  <si>
    <t>Transakcja nr 4</t>
  </si>
  <si>
    <t>Transakcja nr 5</t>
  </si>
  <si>
    <t>Transakcja nr 6</t>
  </si>
  <si>
    <t>Transakcja nr 7</t>
  </si>
  <si>
    <t>Transakcja nr 8</t>
  </si>
  <si>
    <t>Transakcja nr 9</t>
  </si>
  <si>
    <t>Transakcja nr 10</t>
  </si>
  <si>
    <t>Transakcja nr 11</t>
  </si>
  <si>
    <t>Transakcja nr 12</t>
  </si>
  <si>
    <t>Transakcja nr 13</t>
  </si>
  <si>
    <t>Transakcja nr 14</t>
  </si>
  <si>
    <t>Transakcja nr 15</t>
  </si>
  <si>
    <t>Transakcja nr 16</t>
  </si>
  <si>
    <t>Transakcja nr 17</t>
  </si>
  <si>
    <t>Transakcja nr 18</t>
  </si>
  <si>
    <t>Transakcja nr 19</t>
  </si>
  <si>
    <t>Transakcja nr 20</t>
  </si>
  <si>
    <t>Transakcja nr 21</t>
  </si>
  <si>
    <t>Transakcja nr 22</t>
  </si>
  <si>
    <t>Transakcja nr 23</t>
  </si>
  <si>
    <t>Transakcja nr 24</t>
  </si>
  <si>
    <t>Transakcja nr 25</t>
  </si>
  <si>
    <t>Transakcja nr 26</t>
  </si>
  <si>
    <t>Transakcja nr 27</t>
  </si>
  <si>
    <t>Transakcja nr 28</t>
  </si>
  <si>
    <t>Transakcja nr 29</t>
  </si>
  <si>
    <t>Transakcja nr 30</t>
  </si>
  <si>
    <t>Transakcja nr 31</t>
  </si>
  <si>
    <t>Transakcja nr 32</t>
  </si>
  <si>
    <t>Transakcja nr 33</t>
  </si>
  <si>
    <t>Transakcja nr 34</t>
  </si>
  <si>
    <t>Transakcja nr 35</t>
  </si>
  <si>
    <t>Transakcja nr 36</t>
  </si>
  <si>
    <t>Transakcja nr 37</t>
  </si>
  <si>
    <t>Transakcja nr 38</t>
  </si>
  <si>
    <t>Transakcja nr 39</t>
  </si>
  <si>
    <t>Transakcja nr 40</t>
  </si>
  <si>
    <t>Transakcja nr 41</t>
  </si>
  <si>
    <t>Transakcja nr 42</t>
  </si>
  <si>
    <t>Transakcja nr 43</t>
  </si>
  <si>
    <t>Transakcja nr 44</t>
  </si>
  <si>
    <t>Transakcja nr 45</t>
  </si>
  <si>
    <t>Transakcja nr 46</t>
  </si>
  <si>
    <t>Transakcja nr 47</t>
  </si>
  <si>
    <t>Transakcja nr 48</t>
  </si>
  <si>
    <t>Transakcja nr 49</t>
  </si>
  <si>
    <t>Transakcja nr 50</t>
  </si>
  <si>
    <t>Transakcja nr 51</t>
  </si>
  <si>
    <t>Transakcja nr 52</t>
  </si>
  <si>
    <t>Transakcja nr 53</t>
  </si>
  <si>
    <t>Transakcja nr 54</t>
  </si>
  <si>
    <t>Transakcja nr 55</t>
  </si>
  <si>
    <t>Transakcja nr 56</t>
  </si>
  <si>
    <t>Transakcja nr 57</t>
  </si>
  <si>
    <t>Transakcja nr 58</t>
  </si>
  <si>
    <t>Transakcja nr 59</t>
  </si>
  <si>
    <t>Transakcja nr 60</t>
  </si>
  <si>
    <t>Transakcja nr 61</t>
  </si>
  <si>
    <t>Transakcja nr 62</t>
  </si>
  <si>
    <t>Transakcja nr 63</t>
  </si>
  <si>
    <t>Transakcja nr 64</t>
  </si>
  <si>
    <t>Ocena najgorsza</t>
  </si>
  <si>
    <t>Ocena najlepsza</t>
  </si>
  <si>
    <r>
      <t xml:space="preserve">Suma ocen nieruchomości </t>
    </r>
    <r>
      <rPr>
        <u/>
        <sz val="10"/>
        <rFont val="Arial CE"/>
        <charset val="238"/>
      </rPr>
      <t>o komplecie</t>
    </r>
    <r>
      <rPr>
        <sz val="10"/>
        <rFont val="Arial CE"/>
        <charset val="238"/>
      </rPr>
      <t xml:space="preserve"> cech najgorszych</t>
    </r>
  </si>
  <si>
    <r>
      <t xml:space="preserve">Suma ocen nieruchomości </t>
    </r>
    <r>
      <rPr>
        <u/>
        <sz val="10"/>
        <rFont val="Arial CE"/>
        <charset val="238"/>
      </rPr>
      <t>o komplecie</t>
    </r>
    <r>
      <rPr>
        <sz val="10"/>
        <rFont val="Arial CE"/>
        <charset val="238"/>
      </rPr>
      <t xml:space="preserve"> cech najlepszych</t>
    </r>
  </si>
  <si>
    <t>Summary statistics:</t>
  </si>
  <si>
    <t>Variable</t>
  </si>
  <si>
    <t>Observations</t>
  </si>
  <si>
    <t>Obs. with missing data</t>
  </si>
  <si>
    <t>Obs. without missing data</t>
  </si>
  <si>
    <t>Minimum</t>
  </si>
  <si>
    <t>Maximum</t>
  </si>
  <si>
    <t>Mean</t>
  </si>
  <si>
    <t>Std. deviation</t>
  </si>
  <si>
    <t>Suma ocen</t>
  </si>
  <si>
    <t>DF</t>
  </si>
  <si>
    <t>Sum of weights</t>
  </si>
  <si>
    <t>Confidence interval (%): 95</t>
  </si>
  <si>
    <t>Correlation matrix:</t>
  </si>
  <si>
    <t>Variables</t>
  </si>
  <si>
    <t>Regression of variable Cena zł/m2:</t>
  </si>
  <si>
    <t>Goodness of fit statistics:</t>
  </si>
  <si>
    <t>R2</t>
  </si>
  <si>
    <t>Adjusted R2</t>
  </si>
  <si>
    <t>MSE</t>
  </si>
  <si>
    <t>RMSE</t>
  </si>
  <si>
    <t>MAPE</t>
  </si>
  <si>
    <t>DW</t>
  </si>
  <si>
    <t>Cp</t>
  </si>
  <si>
    <t>AIC</t>
  </si>
  <si>
    <t>SBC</t>
  </si>
  <si>
    <t>PC</t>
  </si>
  <si>
    <t>Analysis of variance:</t>
  </si>
  <si>
    <t>Source</t>
  </si>
  <si>
    <t>Sum of squares</t>
  </si>
  <si>
    <t>Mean squares</t>
  </si>
  <si>
    <t>F</t>
  </si>
  <si>
    <t>Pr &gt; F</t>
  </si>
  <si>
    <t>Model</t>
  </si>
  <si>
    <t>Error</t>
  </si>
  <si>
    <t>Corrected Total</t>
  </si>
  <si>
    <t>Computed against model Y=Mean(Y)</t>
  </si>
  <si>
    <t>Model parameters:</t>
  </si>
  <si>
    <t>Value</t>
  </si>
  <si>
    <t>Standard error</t>
  </si>
  <si>
    <t>t</t>
  </si>
  <si>
    <t>Pr &gt; |t|</t>
  </si>
  <si>
    <t>Lower bound (95%)</t>
  </si>
  <si>
    <t>Upper bound (95%)</t>
  </si>
  <si>
    <t>Intercept</t>
  </si>
  <si>
    <t>&lt; 0,0001</t>
  </si>
  <si>
    <t>Equation of the model:</t>
  </si>
  <si>
    <t>Standardized coefficients:</t>
  </si>
  <si>
    <t>Predictions and residuals:</t>
  </si>
  <si>
    <t>Observation</t>
  </si>
  <si>
    <t>Weight</t>
  </si>
  <si>
    <t>Pred(Cena zł/m2)</t>
  </si>
  <si>
    <t>Residual</t>
  </si>
  <si>
    <t>Std. residual</t>
  </si>
  <si>
    <t>Std. dev. on pred. (Mean)</t>
  </si>
  <si>
    <t>Lower bound 95% (Mean)</t>
  </si>
  <si>
    <t>Upper bound 95% (Mean)</t>
  </si>
  <si>
    <t>Std. dev. on pred. (Observation)</t>
  </si>
  <si>
    <t>Lower bound 95% (Observation)</t>
  </si>
  <si>
    <t>Upper bound 95% (Observation)</t>
  </si>
  <si>
    <t>Obs1</t>
  </si>
  <si>
    <t>Obs2</t>
  </si>
  <si>
    <t>Obs3</t>
  </si>
  <si>
    <t>Obs4</t>
  </si>
  <si>
    <t>Obs5</t>
  </si>
  <si>
    <t>Obs6</t>
  </si>
  <si>
    <t>Obs7</t>
  </si>
  <si>
    <t>Obs8</t>
  </si>
  <si>
    <t>Obs9</t>
  </si>
  <si>
    <t>Obs10</t>
  </si>
  <si>
    <t>Obs11</t>
  </si>
  <si>
    <t>Obs12</t>
  </si>
  <si>
    <t>Obs13</t>
  </si>
  <si>
    <t>Obs14</t>
  </si>
  <si>
    <t>Obs15</t>
  </si>
  <si>
    <t>Obs16</t>
  </si>
  <si>
    <t>Obs17</t>
  </si>
  <si>
    <t>Obs18</t>
  </si>
  <si>
    <t>Obs19</t>
  </si>
  <si>
    <t>Obs20</t>
  </si>
  <si>
    <t>Obs21</t>
  </si>
  <si>
    <t>Obs22</t>
  </si>
  <si>
    <t>Obs23</t>
  </si>
  <si>
    <t>Obs24</t>
  </si>
  <si>
    <t>Obs25</t>
  </si>
  <si>
    <t>Obs26</t>
  </si>
  <si>
    <t>Obs27</t>
  </si>
  <si>
    <t>Obs28</t>
  </si>
  <si>
    <t>Obs29</t>
  </si>
  <si>
    <t>Obs30</t>
  </si>
  <si>
    <t>Obs31</t>
  </si>
  <si>
    <t>Obs32</t>
  </si>
  <si>
    <t>Obs33</t>
  </si>
  <si>
    <t>Obs34</t>
  </si>
  <si>
    <t>Obs35</t>
  </si>
  <si>
    <t>Obs36</t>
  </si>
  <si>
    <t>Obs37</t>
  </si>
  <si>
    <t>Obs38</t>
  </si>
  <si>
    <t>Obs39</t>
  </si>
  <si>
    <t>Obs40</t>
  </si>
  <si>
    <t>Obs41</t>
  </si>
  <si>
    <t>Obs42</t>
  </si>
  <si>
    <t>Obs43</t>
  </si>
  <si>
    <t>Obs44</t>
  </si>
  <si>
    <t>Obs45</t>
  </si>
  <si>
    <t>Obs46</t>
  </si>
  <si>
    <t>Obs47</t>
  </si>
  <si>
    <t>Obs48</t>
  </si>
  <si>
    <t>Obs49</t>
  </si>
  <si>
    <t>Obs50</t>
  </si>
  <si>
    <t>Obs51</t>
  </si>
  <si>
    <t>Obs52</t>
  </si>
  <si>
    <t>Obs53</t>
  </si>
  <si>
    <t>Obs54</t>
  </si>
  <si>
    <t>Obs55</t>
  </si>
  <si>
    <t>Obs56</t>
  </si>
  <si>
    <t>Obs57</t>
  </si>
  <si>
    <t>Obs58</t>
  </si>
  <si>
    <t>Obs59</t>
  </si>
  <si>
    <t>Obs60</t>
  </si>
  <si>
    <t>Obs61</t>
  </si>
  <si>
    <t>Obs62</t>
  </si>
  <si>
    <t>Obs63</t>
  </si>
  <si>
    <t>Obs64</t>
  </si>
  <si>
    <t>Jeśli kto bardzo do wag przywiązany to voila:</t>
  </si>
  <si>
    <t>Zakres cechy</t>
  </si>
  <si>
    <t>Rozstęp kwotowy odpowiadający cesze:</t>
  </si>
  <si>
    <t>Transakcja</t>
  </si>
  <si>
    <t>Estymowana cena minimalma</t>
  </si>
  <si>
    <t>Estymowana cena maksymalna</t>
  </si>
  <si>
    <t>Cena</t>
  </si>
  <si>
    <t>Cechy rynkowe przedmiotu wyceny</t>
  </si>
  <si>
    <t>Poprawki ze względu na cechy</t>
  </si>
  <si>
    <t>Suma poprawek</t>
  </si>
  <si>
    <t>Cena skorygowana</t>
  </si>
  <si>
    <t>Średnia:</t>
  </si>
  <si>
    <t>Nr transakcji</t>
  </si>
  <si>
    <t>Cecha rynkowa</t>
  </si>
  <si>
    <t>Cmin =</t>
  </si>
  <si>
    <t>Cmax =</t>
  </si>
  <si>
    <t>Cśr =</t>
  </si>
  <si>
    <t>XLSTAT 2009.4.05 - Linear regression - on 2012-02-01 at 11:41:49</t>
  </si>
  <si>
    <t>Y / Quantitative: Workbook = ZS_Uroda_klasycznych_metod_porownawczych_v64.xlsx / Sheet = Dane / Range = Dane!$C$1:$C$65 / 64 rows and 1 column</t>
  </si>
  <si>
    <t>X / Quantitative: Workbook = ZS_Uroda_klasycznych_metod_porownawczych_v64.xlsx / Sheet = Dane / Range = Dane!$D$1:$G$65 / 64 rows and 4 columns</t>
  </si>
  <si>
    <t>Cena zł/m2 = 250  -  20*Lokalizacja  -  15*Kształt działki  -  10*Uzbrojenie  -  5*Dostęp do drogi</t>
  </si>
  <si>
    <t>XLSTAT 2011.2.02 - Linear regression - on 2013-04-08 at 16:14:40</t>
  </si>
  <si>
    <t>Y / Quantitative: Workbook = Wspolmiernosc_w_podejsciu_porownawczym.xlsx / Sheet = Dane (2) / Range = 'Dane (2)'!$C$1:$C$26 / 25 rows and 1 column</t>
  </si>
  <si>
    <t>X / Quantitative: Workbook = Wspolmiernosc_w_podejsciu_porownawczym.xlsx / Sheet = Dane (2) / Range = 'Dane (2)'!$D$1:$G$26 / 25 rows and 4 columns</t>
  </si>
  <si>
    <t>Tolerance: 0,0001</t>
  </si>
  <si>
    <t>Multicolinearity statistics:</t>
  </si>
  <si>
    <t>Statistic</t>
  </si>
  <si>
    <t>Tolerance</t>
  </si>
  <si>
    <t>VIF</t>
  </si>
  <si>
    <t>Removed variables :</t>
  </si>
  <si>
    <t>Constant</t>
  </si>
  <si>
    <t>Reason</t>
  </si>
  <si>
    <t>Cena zł/m2 = 210 - 15*Kształt działki - 10*Uzbrojenie - 5*Dostęp do drogi</t>
  </si>
  <si>
    <r>
      <rPr>
        <b/>
        <sz val="12"/>
        <color theme="0"/>
        <rFont val="Symbol"/>
        <family val="1"/>
        <charset val="2"/>
      </rPr>
      <t>D</t>
    </r>
    <r>
      <rPr>
        <b/>
        <sz val="12"/>
        <color theme="0"/>
        <rFont val="Arial CE"/>
        <charset val="238"/>
      </rPr>
      <t>C</t>
    </r>
    <r>
      <rPr>
        <b/>
        <vertAlign val="subscript"/>
        <sz val="12"/>
        <color theme="0"/>
        <rFont val="Arial CE"/>
        <charset val="238"/>
      </rPr>
      <t>empiryczna_64</t>
    </r>
    <r>
      <rPr>
        <b/>
        <sz val="12"/>
        <color theme="0"/>
        <rFont val="Arial CE"/>
        <charset val="238"/>
      </rPr>
      <t xml:space="preserve"> =</t>
    </r>
  </si>
  <si>
    <r>
      <t xml:space="preserve"> - estymowany rozstęp cenowy </t>
    </r>
    <r>
      <rPr>
        <b/>
        <sz val="12"/>
        <color theme="1"/>
        <rFont val="Czcionka tekstu podstawowego"/>
        <family val="2"/>
        <charset val="238"/>
      </rPr>
      <t>(</t>
    </r>
    <r>
      <rPr>
        <b/>
        <sz val="12"/>
        <color theme="1"/>
        <rFont val="Symbol"/>
        <family val="1"/>
        <charset val="2"/>
      </rPr>
      <t>D</t>
    </r>
    <r>
      <rPr>
        <b/>
        <sz val="12"/>
        <color theme="1"/>
        <rFont val="Czcionka tekstu podstawowego"/>
        <family val="2"/>
        <charset val="238"/>
      </rPr>
      <t>C</t>
    </r>
    <r>
      <rPr>
        <b/>
        <vertAlign val="subscript"/>
        <sz val="12"/>
        <color theme="1"/>
        <rFont val="Czcionka tekstu podstawowego"/>
        <charset val="238"/>
      </rPr>
      <t>estymowana_64</t>
    </r>
    <r>
      <rPr>
        <b/>
        <sz val="12"/>
        <color theme="1"/>
        <rFont val="Czcionka tekstu podstawowego"/>
        <family val="2"/>
        <charset val="238"/>
      </rPr>
      <t>)</t>
    </r>
  </si>
  <si>
    <r>
      <rPr>
        <b/>
        <sz val="12"/>
        <color theme="0"/>
        <rFont val="Symbol"/>
        <family val="1"/>
        <charset val="2"/>
      </rPr>
      <t>D</t>
    </r>
    <r>
      <rPr>
        <b/>
        <sz val="12"/>
        <color theme="0"/>
        <rFont val="Arial CE"/>
        <charset val="238"/>
      </rPr>
      <t>C</t>
    </r>
    <r>
      <rPr>
        <b/>
        <vertAlign val="subscript"/>
        <sz val="12"/>
        <color theme="0"/>
        <rFont val="Arial CE"/>
        <charset val="238"/>
      </rPr>
      <t>empiryczna_25</t>
    </r>
    <r>
      <rPr>
        <b/>
        <sz val="12"/>
        <color theme="0"/>
        <rFont val="Arial CE"/>
        <charset val="238"/>
      </rPr>
      <t xml:space="preserve"> =</t>
    </r>
  </si>
  <si>
    <r>
      <t xml:space="preserve"> - estymowany rozstęp cenowy </t>
    </r>
    <r>
      <rPr>
        <b/>
        <sz val="12"/>
        <color theme="1"/>
        <rFont val="Czcionka tekstu podstawowego"/>
        <family val="2"/>
        <charset val="238"/>
      </rPr>
      <t>(</t>
    </r>
    <r>
      <rPr>
        <b/>
        <sz val="12"/>
        <color theme="1"/>
        <rFont val="Symbol"/>
        <family val="1"/>
        <charset val="2"/>
      </rPr>
      <t>D</t>
    </r>
    <r>
      <rPr>
        <b/>
        <sz val="12"/>
        <color theme="1"/>
        <rFont val="Czcionka tekstu podstawowego"/>
        <family val="2"/>
        <charset val="238"/>
      </rPr>
      <t>C</t>
    </r>
    <r>
      <rPr>
        <b/>
        <vertAlign val="subscript"/>
        <sz val="12"/>
        <color theme="1"/>
        <rFont val="Czcionka tekstu podstawowego"/>
        <charset val="238"/>
      </rPr>
      <t>estymowana_25</t>
    </r>
    <r>
      <rPr>
        <b/>
        <sz val="12"/>
        <color theme="1"/>
        <rFont val="Czcionka tekstu podstawowego"/>
        <family val="2"/>
        <charset val="238"/>
      </rPr>
      <t>)</t>
    </r>
  </si>
  <si>
    <r>
      <rPr>
        <b/>
        <sz val="12"/>
        <rFont val="Symbol"/>
        <family val="1"/>
        <charset val="2"/>
      </rPr>
      <t>D</t>
    </r>
    <r>
      <rPr>
        <b/>
        <sz val="12"/>
        <rFont val="Arial"/>
        <family val="2"/>
        <charset val="238"/>
      </rPr>
      <t>C</t>
    </r>
    <r>
      <rPr>
        <b/>
        <vertAlign val="subscript"/>
        <sz val="12"/>
        <rFont val="Arial"/>
        <family val="2"/>
        <charset val="238"/>
      </rPr>
      <t>estymowana_64</t>
    </r>
  </si>
  <si>
    <r>
      <rPr>
        <b/>
        <sz val="12"/>
        <rFont val="Symbol"/>
        <family val="1"/>
        <charset val="2"/>
      </rPr>
      <t>D</t>
    </r>
    <r>
      <rPr>
        <b/>
        <sz val="12"/>
        <rFont val="Arial"/>
        <family val="2"/>
        <charset val="238"/>
      </rPr>
      <t>C</t>
    </r>
    <r>
      <rPr>
        <b/>
        <vertAlign val="subscript"/>
        <sz val="12"/>
        <rFont val="Arial"/>
        <family val="2"/>
        <charset val="238"/>
      </rPr>
      <t>estymowana_25</t>
    </r>
  </si>
  <si>
    <r>
      <t>Kalkulacja wartości metodą PP z uwzględnieniem</t>
    </r>
    <r>
      <rPr>
        <b/>
        <sz val="14"/>
        <rFont val="Arial Narrow"/>
        <family val="2"/>
        <charset val="238"/>
      </rPr>
      <t xml:space="preserve"> wag cech</t>
    </r>
    <r>
      <rPr>
        <b/>
        <sz val="14"/>
        <rFont val="Arial Narrow"/>
        <family val="2"/>
      </rPr>
      <t xml:space="preserve"> wynikających z pakietu </t>
    </r>
    <r>
      <rPr>
        <b/>
        <sz val="18"/>
        <color rgb="FFFF0000"/>
        <rFont val="Arial Narrow"/>
        <family val="2"/>
        <charset val="238"/>
      </rPr>
      <t>64</t>
    </r>
    <r>
      <rPr>
        <b/>
        <sz val="14"/>
        <rFont val="Arial Narrow"/>
        <family val="2"/>
      </rPr>
      <t xml:space="preserve"> danych oraz</t>
    </r>
    <r>
      <rPr>
        <b/>
        <sz val="14"/>
        <color rgb="FFFF0000"/>
        <rFont val="Arial Narrow"/>
        <family val="2"/>
        <charset val="238"/>
      </rPr>
      <t xml:space="preserve"> estymowanej</t>
    </r>
    <r>
      <rPr>
        <b/>
        <sz val="14"/>
        <rFont val="Arial Narrow"/>
        <family val="2"/>
      </rPr>
      <t xml:space="preserve"> </t>
    </r>
    <r>
      <rPr>
        <b/>
        <sz val="14"/>
        <rFont val="Symbol"/>
        <family val="1"/>
        <charset val="2"/>
      </rPr>
      <t>D</t>
    </r>
    <r>
      <rPr>
        <b/>
        <sz val="14"/>
        <rFont val="Arial Narrow"/>
        <family val="2"/>
      </rPr>
      <t xml:space="preserve">C z zestawu </t>
    </r>
    <r>
      <rPr>
        <b/>
        <sz val="18"/>
        <color rgb="FFFF0000"/>
        <rFont val="Arial Narrow"/>
        <family val="2"/>
        <charset val="238"/>
      </rPr>
      <t>25</t>
    </r>
    <r>
      <rPr>
        <b/>
        <sz val="14"/>
        <rFont val="Arial Narrow"/>
        <family val="2"/>
      </rPr>
      <t xml:space="preserve"> transakcji</t>
    </r>
  </si>
  <si>
    <r>
      <t xml:space="preserve">Kalkulacja wartości metodą PP z uwzględnieniem </t>
    </r>
    <r>
      <rPr>
        <b/>
        <sz val="14"/>
        <rFont val="Arial Narrow"/>
        <family val="2"/>
        <charset val="238"/>
      </rPr>
      <t xml:space="preserve">wag cech wynikających z pakietu </t>
    </r>
    <r>
      <rPr>
        <b/>
        <sz val="18"/>
        <color rgb="FFFF0000"/>
        <rFont val="Arial Narrow"/>
        <family val="2"/>
        <charset val="238"/>
      </rPr>
      <t>25</t>
    </r>
    <r>
      <rPr>
        <b/>
        <sz val="14"/>
        <rFont val="Arial Narrow"/>
        <family val="2"/>
        <charset val="238"/>
      </rPr>
      <t xml:space="preserve"> danych oraz </t>
    </r>
    <r>
      <rPr>
        <b/>
        <sz val="14"/>
        <color rgb="FFFF0000"/>
        <rFont val="Arial Narrow"/>
        <family val="2"/>
        <charset val="238"/>
      </rPr>
      <t>estymowanej</t>
    </r>
    <r>
      <rPr>
        <b/>
        <sz val="14"/>
        <rFont val="Arial Narrow"/>
        <family val="2"/>
        <charset val="238"/>
      </rPr>
      <t xml:space="preserve"> </t>
    </r>
    <r>
      <rPr>
        <b/>
        <sz val="14"/>
        <rFont val="Symbol"/>
        <family val="1"/>
        <charset val="2"/>
      </rPr>
      <t>D</t>
    </r>
    <r>
      <rPr>
        <b/>
        <sz val="14"/>
        <rFont val="Arial Narrow"/>
        <family val="2"/>
        <charset val="238"/>
      </rPr>
      <t xml:space="preserve">C z zestawu </t>
    </r>
    <r>
      <rPr>
        <b/>
        <sz val="18"/>
        <color rgb="FFFF0000"/>
        <rFont val="Arial Narrow"/>
        <family val="2"/>
        <charset val="238"/>
      </rPr>
      <t>25</t>
    </r>
    <r>
      <rPr>
        <b/>
        <sz val="14"/>
        <rFont val="Arial Narrow"/>
        <family val="2"/>
        <charset val="238"/>
      </rPr>
      <t xml:space="preserve"> transakcji</t>
    </r>
  </si>
  <si>
    <r>
      <t>Kalkulacja wartości metodą PP z uwzględnieniem wag cech wynikających z pakietu</t>
    </r>
    <r>
      <rPr>
        <b/>
        <sz val="18"/>
        <color rgb="FFFF0000"/>
        <rFont val="Arial Narrow"/>
        <family val="2"/>
        <charset val="238"/>
      </rPr>
      <t xml:space="preserve"> 25</t>
    </r>
    <r>
      <rPr>
        <b/>
        <sz val="14"/>
        <rFont val="Arial Narrow"/>
        <family val="2"/>
        <charset val="238"/>
      </rPr>
      <t xml:space="preserve"> danych oraz</t>
    </r>
    <r>
      <rPr>
        <b/>
        <sz val="14"/>
        <color rgb="FFFF0000"/>
        <rFont val="Arial Narrow"/>
        <family val="2"/>
        <charset val="238"/>
      </rPr>
      <t xml:space="preserve"> estymowanej</t>
    </r>
    <r>
      <rPr>
        <b/>
        <sz val="14"/>
        <rFont val="Arial Narrow"/>
        <family val="2"/>
        <charset val="238"/>
      </rPr>
      <t xml:space="preserve"> </t>
    </r>
    <r>
      <rPr>
        <b/>
        <sz val="14"/>
        <rFont val="Symbol"/>
        <family val="1"/>
        <charset val="2"/>
      </rPr>
      <t>D</t>
    </r>
    <r>
      <rPr>
        <b/>
        <sz val="14"/>
        <rFont val="Arial Narrow"/>
        <family val="2"/>
        <charset val="238"/>
      </rPr>
      <t xml:space="preserve">C z zestawu </t>
    </r>
    <r>
      <rPr>
        <b/>
        <sz val="18"/>
        <color rgb="FFFF0000"/>
        <rFont val="Arial Narrow"/>
        <family val="2"/>
        <charset val="238"/>
      </rPr>
      <t>64</t>
    </r>
    <r>
      <rPr>
        <b/>
        <sz val="14"/>
        <rFont val="Arial Narrow"/>
        <family val="2"/>
        <charset val="238"/>
      </rPr>
      <t xml:space="preserve"> transakcji</t>
    </r>
  </si>
  <si>
    <r>
      <t xml:space="preserve">Kalkulacja wartości metodą PP z uwzględnieniem wag cech wynikających z pakietu 25 danych oraz empirycznej </t>
    </r>
    <r>
      <rPr>
        <b/>
        <sz val="14"/>
        <rFont val="Symbol"/>
        <family val="1"/>
        <charset val="2"/>
      </rPr>
      <t>D</t>
    </r>
    <r>
      <rPr>
        <b/>
        <sz val="14"/>
        <rFont val="Arial Narrow"/>
        <family val="2"/>
      </rPr>
      <t>C z zestawu 25 transakcji</t>
    </r>
  </si>
  <si>
    <r>
      <rPr>
        <b/>
        <sz val="12"/>
        <rFont val="Symbol"/>
        <family val="1"/>
        <charset val="2"/>
      </rPr>
      <t>D</t>
    </r>
    <r>
      <rPr>
        <b/>
        <sz val="12"/>
        <rFont val="Arial"/>
        <family val="2"/>
        <charset val="238"/>
      </rPr>
      <t>C</t>
    </r>
    <r>
      <rPr>
        <b/>
        <vertAlign val="subscript"/>
        <sz val="12"/>
        <rFont val="Arial"/>
        <family val="2"/>
        <charset val="238"/>
      </rPr>
      <t>empiryczna_25</t>
    </r>
  </si>
  <si>
    <t>Zgogność ceny skalkulowanej z zapłaconą</t>
  </si>
  <si>
    <r>
      <t xml:space="preserve">Kalkulacja wartości metodą PP z uwzględnieniem wag cech wynikających z pakietu </t>
    </r>
    <r>
      <rPr>
        <b/>
        <sz val="14"/>
        <color rgb="FFFF0000"/>
        <rFont val="Arial Narrow"/>
        <family val="2"/>
        <charset val="238"/>
      </rPr>
      <t>64</t>
    </r>
    <r>
      <rPr>
        <b/>
        <sz val="14"/>
        <rFont val="Arial Narrow"/>
        <family val="2"/>
      </rPr>
      <t xml:space="preserve"> danych oraz </t>
    </r>
    <r>
      <rPr>
        <b/>
        <sz val="14"/>
        <color rgb="FFFF0000"/>
        <rFont val="Arial Narrow"/>
        <family val="2"/>
        <charset val="238"/>
      </rPr>
      <t>estymowanej</t>
    </r>
    <r>
      <rPr>
        <b/>
        <sz val="14"/>
        <rFont val="Arial Narrow"/>
        <family val="2"/>
      </rPr>
      <t xml:space="preserve"> </t>
    </r>
    <r>
      <rPr>
        <b/>
        <sz val="14"/>
        <rFont val="Symbol"/>
        <family val="1"/>
        <charset val="2"/>
      </rPr>
      <t>D</t>
    </r>
    <r>
      <rPr>
        <b/>
        <sz val="14"/>
        <rFont val="Arial Narrow"/>
        <family val="2"/>
      </rPr>
      <t xml:space="preserve">C z zestawu </t>
    </r>
    <r>
      <rPr>
        <b/>
        <sz val="14"/>
        <color rgb="FFFF0000"/>
        <rFont val="Arial Narrow"/>
        <family val="2"/>
        <charset val="238"/>
      </rPr>
      <t>64</t>
    </r>
    <r>
      <rPr>
        <b/>
        <sz val="14"/>
        <rFont val="Arial Narrow"/>
        <family val="2"/>
      </rPr>
      <t xml:space="preserve"> transakcji</t>
    </r>
  </si>
  <si>
    <r>
      <rPr>
        <b/>
        <sz val="11"/>
        <rFont val="Symbol"/>
        <family val="1"/>
        <charset val="2"/>
      </rPr>
      <t>D</t>
    </r>
    <r>
      <rPr>
        <b/>
        <sz val="11"/>
        <rFont val="Arial"/>
        <family val="2"/>
        <charset val="238"/>
      </rPr>
      <t>C</t>
    </r>
    <r>
      <rPr>
        <b/>
        <vertAlign val="subscript"/>
        <sz val="11"/>
        <rFont val="Arial"/>
        <family val="2"/>
        <charset val="238"/>
      </rPr>
      <t>estymowana_64</t>
    </r>
  </si>
</sst>
</file>

<file path=xl/styles.xml><?xml version="1.0" encoding="utf-8"?>
<styleSheet xmlns="http://schemas.openxmlformats.org/spreadsheetml/2006/main">
  <numFmts count="9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_ ;[Red]\-#,##0.00\ "/>
    <numFmt numFmtId="165" formatCode="0.0000"/>
    <numFmt numFmtId="166" formatCode="_-* #,##0.00\ [$€-1]_-;\-* #,##0.00\ [$€-1]_-;_-* &quot;-&quot;??\ [$€-1]_-"/>
    <numFmt numFmtId="167" formatCode="0.0%"/>
    <numFmt numFmtId="168" formatCode="#,##0\ &quot;zł&quot;"/>
    <numFmt numFmtId="169" formatCode="mmmm\ /\ yyyy"/>
    <numFmt numFmtId="170" formatCode="0.000"/>
  </numFmts>
  <fonts count="50">
    <font>
      <sz val="12"/>
      <name val="Times New Roman"/>
      <family val="1"/>
      <charset val="238"/>
    </font>
    <font>
      <sz val="10"/>
      <color theme="1"/>
      <name val="Czcionka tekstu podstawowego"/>
      <family val="2"/>
      <charset val="238"/>
    </font>
    <font>
      <sz val="12"/>
      <name val="PL Toronto"/>
    </font>
    <font>
      <sz val="10"/>
      <name val="Helv PL"/>
    </font>
    <font>
      <b/>
      <sz val="12"/>
      <name val="Symbol"/>
      <family val="1"/>
      <charset val="2"/>
    </font>
    <font>
      <sz val="12"/>
      <name val="Times New Roman"/>
      <family val="1"/>
      <charset val="238"/>
    </font>
    <font>
      <b/>
      <sz val="14"/>
      <name val="Symbol"/>
      <family val="1"/>
      <charset val="2"/>
    </font>
    <font>
      <b/>
      <sz val="12"/>
      <name val="Times New Roman"/>
      <family val="1"/>
      <charset val="238"/>
    </font>
    <font>
      <b/>
      <sz val="14"/>
      <name val="Arial Narrow"/>
      <family val="2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sz val="10"/>
      <color rgb="FFFF0000"/>
      <name val="Czcionka tekstu podstawowego"/>
      <family val="2"/>
      <charset val="238"/>
    </font>
    <font>
      <b/>
      <sz val="10"/>
      <color theme="1"/>
      <name val="Czcionka tekstu podstawowego"/>
      <family val="2"/>
      <charset val="238"/>
    </font>
    <font>
      <u/>
      <sz val="10"/>
      <name val="Arial CE"/>
      <charset val="238"/>
    </font>
    <font>
      <sz val="12"/>
      <color rgb="FF0000FF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i/>
      <sz val="12"/>
      <name val="Times New Roman"/>
      <family val="1"/>
      <charset val="238"/>
    </font>
    <font>
      <b/>
      <sz val="10"/>
      <color theme="0"/>
      <name val="Arial CE"/>
      <charset val="238"/>
    </font>
    <font>
      <b/>
      <sz val="10"/>
      <color theme="1"/>
      <name val="Czcionka tekstu podstawowego"/>
      <charset val="238"/>
    </font>
    <font>
      <sz val="10"/>
      <color theme="1"/>
      <name val="Czcionka tekstu podstawowego"/>
      <charset val="238"/>
    </font>
    <font>
      <b/>
      <sz val="10"/>
      <color theme="0"/>
      <name val="Czcionka tekstu podstawowego"/>
      <charset val="238"/>
    </font>
    <font>
      <b/>
      <sz val="14"/>
      <name val="Times New Roman"/>
      <family val="1"/>
      <charset val="238"/>
    </font>
    <font>
      <b/>
      <sz val="14"/>
      <color theme="0"/>
      <name val="Times New Roman"/>
      <family val="1"/>
      <charset val="238"/>
    </font>
    <font>
      <sz val="11"/>
      <color theme="1"/>
      <name val="Czcionka tekstu podstawowego"/>
      <family val="2"/>
      <charset val="238"/>
    </font>
    <font>
      <b/>
      <sz val="11"/>
      <color theme="1"/>
      <name val="Czcionka tekstu podstawowego"/>
      <charset val="238"/>
    </font>
    <font>
      <b/>
      <sz val="12"/>
      <color theme="1"/>
      <name val="Czcionka tekstu podstawowego"/>
      <charset val="238"/>
    </font>
    <font>
      <b/>
      <sz val="1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 tint="0.34998626667073579"/>
      <name val="Arial"/>
      <family val="2"/>
      <charset val="238"/>
    </font>
    <font>
      <b/>
      <sz val="18"/>
      <color theme="0"/>
      <name val="Czcionka tekstu podstawowego"/>
      <charset val="238"/>
    </font>
    <font>
      <b/>
      <sz val="11"/>
      <color rgb="FFFF0000"/>
      <name val="Arial"/>
      <family val="2"/>
      <charset val="238"/>
    </font>
    <font>
      <b/>
      <sz val="12"/>
      <color theme="0"/>
      <name val="Czcionka tekstu podstawowego"/>
      <charset val="238"/>
    </font>
    <font>
      <b/>
      <sz val="14"/>
      <color rgb="FFFF0000"/>
      <name val="Arial Narrow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10"/>
      <color rgb="FFFF0000"/>
      <name val="Arial CE"/>
      <charset val="238"/>
    </font>
    <font>
      <b/>
      <sz val="14"/>
      <name val="Arial Narrow"/>
      <family val="2"/>
      <charset val="238"/>
    </font>
    <font>
      <b/>
      <sz val="12"/>
      <color theme="0"/>
      <name val="Arial CE"/>
      <charset val="238"/>
    </font>
    <font>
      <b/>
      <sz val="12"/>
      <color theme="0"/>
      <name val="Symbol"/>
      <family val="1"/>
      <charset val="2"/>
    </font>
    <font>
      <b/>
      <vertAlign val="subscript"/>
      <sz val="12"/>
      <color theme="0"/>
      <name val="Arial CE"/>
      <charset val="238"/>
    </font>
    <font>
      <b/>
      <sz val="12"/>
      <color theme="1"/>
      <name val="Czcionka tekstu podstawowego"/>
      <family val="2"/>
      <charset val="238"/>
    </font>
    <font>
      <b/>
      <sz val="12"/>
      <color theme="1"/>
      <name val="Symbol"/>
      <family val="1"/>
      <charset val="2"/>
    </font>
    <font>
      <b/>
      <vertAlign val="subscript"/>
      <sz val="12"/>
      <color theme="1"/>
      <name val="Czcionka tekstu podstawowego"/>
      <charset val="238"/>
    </font>
    <font>
      <b/>
      <sz val="12"/>
      <name val="Arial"/>
      <family val="2"/>
      <charset val="238"/>
    </font>
    <font>
      <b/>
      <vertAlign val="subscript"/>
      <sz val="12"/>
      <name val="Arial"/>
      <family val="2"/>
      <charset val="238"/>
    </font>
    <font>
      <b/>
      <sz val="18"/>
      <color rgb="FFFF0000"/>
      <name val="Arial Narrow"/>
      <family val="2"/>
      <charset val="238"/>
    </font>
    <font>
      <b/>
      <sz val="11"/>
      <name val="Symbol"/>
      <family val="1"/>
      <charset val="2"/>
    </font>
    <font>
      <b/>
      <vertAlign val="subscript"/>
      <sz val="11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-0.49998474074526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auto="1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164" fontId="0" fillId="0" borderId="0">
      <alignment vertical="center"/>
    </xf>
    <xf numFmtId="4" fontId="3" fillId="0" borderId="0"/>
    <xf numFmtId="0" fontId="2" fillId="0" borderId="0"/>
    <xf numFmtId="9" fontId="2" fillId="0" borderId="0" applyFont="0" applyFill="0" applyBorder="0" applyAlignment="0" applyProtection="0"/>
    <xf numFmtId="0" fontId="11" fillId="0" borderId="0"/>
    <xf numFmtId="0" fontId="11" fillId="0" borderId="0"/>
    <xf numFmtId="166" fontId="10" fillId="0" borderId="0" applyFont="0" applyFill="0" applyBorder="0" applyAlignment="0" applyProtection="0"/>
    <xf numFmtId="0" fontId="25" fillId="0" borderId="0"/>
    <xf numFmtId="0" fontId="10" fillId="0" borderId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5" fillId="0" borderId="0">
      <alignment vertical="center"/>
    </xf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" fillId="0" borderId="0"/>
    <xf numFmtId="0" fontId="1" fillId="0" borderId="0"/>
  </cellStyleXfs>
  <cellXfs count="191">
    <xf numFmtId="164" fontId="0" fillId="0" borderId="0" xfId="0">
      <alignment vertical="center"/>
    </xf>
    <xf numFmtId="0" fontId="11" fillId="0" borderId="0" xfId="4" applyAlignment="1">
      <alignment horizontal="center"/>
    </xf>
    <xf numFmtId="0" fontId="11" fillId="0" borderId="0" xfId="4"/>
    <xf numFmtId="0" fontId="11" fillId="0" borderId="0" xfId="4" applyAlignment="1">
      <alignment horizontal="center" vertical="center" wrapText="1"/>
    </xf>
    <xf numFmtId="0" fontId="11" fillId="0" borderId="0" xfId="4" applyAlignment="1">
      <alignment horizontal="center" vertical="center"/>
    </xf>
    <xf numFmtId="0" fontId="11" fillId="3" borderId="1" xfId="4" applyFill="1" applyBorder="1" applyAlignment="1">
      <alignment horizontal="center" vertical="center" wrapText="1"/>
    </xf>
    <xf numFmtId="0" fontId="11" fillId="0" borderId="1" xfId="4" applyBorder="1"/>
    <xf numFmtId="2" fontId="11" fillId="0" borderId="1" xfId="4" applyNumberFormat="1" applyBorder="1" applyAlignment="1">
      <alignment horizontal="center" vertical="center"/>
    </xf>
    <xf numFmtId="0" fontId="11" fillId="0" borderId="1" xfId="4" applyBorder="1" applyAlignment="1">
      <alignment horizontal="center" vertical="center"/>
    </xf>
    <xf numFmtId="0" fontId="12" fillId="2" borderId="0" xfId="4" applyFont="1" applyFill="1" applyAlignment="1">
      <alignment horizontal="left" indent="4"/>
    </xf>
    <xf numFmtId="2" fontId="12" fillId="2" borderId="0" xfId="4" applyNumberFormat="1" applyFont="1" applyFill="1" applyAlignment="1">
      <alignment horizontal="center" vertical="center"/>
    </xf>
    <xf numFmtId="0" fontId="11" fillId="4" borderId="0" xfId="4" applyFill="1" applyAlignment="1">
      <alignment horizontal="center" vertical="center"/>
    </xf>
    <xf numFmtId="0" fontId="12" fillId="4" borderId="0" xfId="4" applyFont="1" applyFill="1"/>
    <xf numFmtId="0" fontId="11" fillId="4" borderId="0" xfId="4" applyFill="1"/>
    <xf numFmtId="1" fontId="0" fillId="0" borderId="0" xfId="0" applyNumberFormat="1">
      <alignment vertical="center"/>
    </xf>
    <xf numFmtId="164" fontId="0" fillId="0" borderId="4" xfId="0" applyFont="1" applyBorder="1" applyAlignment="1">
      <alignment horizontal="center" vertical="center"/>
    </xf>
    <xf numFmtId="164" fontId="0" fillId="0" borderId="5" xfId="0" applyBorder="1">
      <alignment vertical="center"/>
    </xf>
    <xf numFmtId="165" fontId="0" fillId="0" borderId="4" xfId="0" applyNumberFormat="1" applyBorder="1" applyAlignment="1">
      <alignment vertical="center"/>
    </xf>
    <xf numFmtId="165" fontId="0" fillId="0" borderId="0" xfId="0" applyNumberFormat="1" applyAlignment="1">
      <alignment vertical="center"/>
    </xf>
    <xf numFmtId="165" fontId="0" fillId="0" borderId="6" xfId="0" applyNumberFormat="1" applyBorder="1" applyAlignment="1">
      <alignment vertical="center"/>
    </xf>
    <xf numFmtId="0" fontId="0" fillId="0" borderId="5" xfId="0" applyNumberFormat="1" applyBorder="1" applyAlignment="1">
      <alignment vertical="center"/>
    </xf>
    <xf numFmtId="0" fontId="0" fillId="0" borderId="0" xfId="0" applyNumberFormat="1" applyAlignment="1">
      <alignment vertical="center"/>
    </xf>
    <xf numFmtId="0" fontId="0" fillId="0" borderId="6" xfId="0" applyNumberFormat="1" applyBorder="1" applyAlignment="1">
      <alignment vertical="center"/>
    </xf>
    <xf numFmtId="165" fontId="0" fillId="0" borderId="5" xfId="0" applyNumberFormat="1" applyBorder="1" applyAlignment="1">
      <alignment vertical="center"/>
    </xf>
    <xf numFmtId="0" fontId="12" fillId="0" borderId="0" xfId="4" applyFont="1" applyFill="1" applyAlignment="1">
      <alignment horizontal="center"/>
    </xf>
    <xf numFmtId="0" fontId="12" fillId="4" borderId="0" xfId="4" applyFont="1" applyFill="1" applyAlignment="1">
      <alignment horizontal="center"/>
    </xf>
    <xf numFmtId="164" fontId="0" fillId="0" borderId="4" xfId="0" applyBorder="1">
      <alignment vertical="center"/>
    </xf>
    <xf numFmtId="164" fontId="0" fillId="0" borderId="6" xfId="0" applyBorder="1">
      <alignment vertical="center"/>
    </xf>
    <xf numFmtId="164" fontId="16" fillId="0" borderId="5" xfId="0" applyFont="1" applyBorder="1">
      <alignment vertical="center"/>
    </xf>
    <xf numFmtId="0" fontId="16" fillId="0" borderId="5" xfId="0" applyNumberFormat="1" applyFont="1" applyBorder="1" applyAlignment="1">
      <alignment vertical="center"/>
    </xf>
    <xf numFmtId="165" fontId="16" fillId="0" borderId="5" xfId="0" applyNumberFormat="1" applyFont="1" applyBorder="1" applyAlignment="1">
      <alignment vertical="center"/>
    </xf>
    <xf numFmtId="164" fontId="16" fillId="0" borderId="4" xfId="0" applyFont="1" applyBorder="1" applyAlignment="1">
      <alignment horizontal="center" vertical="center"/>
    </xf>
    <xf numFmtId="164" fontId="16" fillId="0" borderId="6" xfId="0" applyFont="1" applyBorder="1">
      <alignment vertical="center"/>
    </xf>
    <xf numFmtId="165" fontId="16" fillId="0" borderId="0" xfId="0" applyNumberFormat="1" applyFont="1" applyAlignment="1">
      <alignment vertical="center"/>
    </xf>
    <xf numFmtId="165" fontId="16" fillId="0" borderId="6" xfId="0" applyNumberFormat="1" applyFont="1" applyBorder="1" applyAlignment="1">
      <alignment vertical="center"/>
    </xf>
    <xf numFmtId="165" fontId="7" fillId="0" borderId="5" xfId="0" applyNumberFormat="1" applyFont="1" applyBorder="1" applyAlignment="1">
      <alignment vertical="center"/>
    </xf>
    <xf numFmtId="165" fontId="7" fillId="0" borderId="0" xfId="0" applyNumberFormat="1" applyFont="1" applyAlignment="1">
      <alignment vertical="center"/>
    </xf>
    <xf numFmtId="165" fontId="17" fillId="0" borderId="6" xfId="0" applyNumberFormat="1" applyFont="1" applyBorder="1" applyAlignment="1">
      <alignment vertical="center"/>
    </xf>
    <xf numFmtId="164" fontId="7" fillId="0" borderId="0" xfId="0" applyFont="1">
      <alignment vertical="center"/>
    </xf>
    <xf numFmtId="164" fontId="18" fillId="0" borderId="0" xfId="0" applyFont="1">
      <alignment vertical="center"/>
    </xf>
    <xf numFmtId="165" fontId="0" fillId="0" borderId="5" xfId="0" applyNumberFormat="1" applyBorder="1" applyAlignment="1">
      <alignment horizontal="right" vertical="center"/>
    </xf>
    <xf numFmtId="2" fontId="19" fillId="5" borderId="0" xfId="4" applyNumberFormat="1" applyFont="1" applyFill="1" applyAlignment="1">
      <alignment horizontal="center" vertical="center"/>
    </xf>
    <xf numFmtId="0" fontId="19" fillId="5" borderId="0" xfId="4" applyFont="1" applyFill="1" applyAlignment="1">
      <alignment horizontal="left" vertical="center"/>
    </xf>
    <xf numFmtId="0" fontId="19" fillId="5" borderId="0" xfId="4" applyFont="1" applyFill="1" applyAlignment="1">
      <alignment horizontal="center" vertical="center"/>
    </xf>
    <xf numFmtId="0" fontId="0" fillId="0" borderId="0" xfId="0" applyNumberFormat="1" applyFill="1" applyAlignment="1"/>
    <xf numFmtId="0" fontId="0" fillId="0" borderId="0" xfId="0" applyNumberFormat="1" applyAlignment="1"/>
    <xf numFmtId="0" fontId="21" fillId="6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/>
    </xf>
    <xf numFmtId="3" fontId="0" fillId="0" borderId="0" xfId="0" applyNumberFormat="1" applyAlignment="1"/>
    <xf numFmtId="167" fontId="20" fillId="0" borderId="0" xfId="3" applyNumberFormat="1" applyFont="1"/>
    <xf numFmtId="1" fontId="0" fillId="0" borderId="6" xfId="0" applyNumberFormat="1" applyBorder="1" applyAlignment="1">
      <alignment horizontal="center"/>
    </xf>
    <xf numFmtId="3" fontId="0" fillId="0" borderId="6" xfId="0" applyNumberFormat="1" applyBorder="1" applyAlignment="1"/>
    <xf numFmtId="0" fontId="14" fillId="2" borderId="0" xfId="0" applyNumberFormat="1" applyFont="1" applyFill="1" applyAlignment="1"/>
    <xf numFmtId="0" fontId="0" fillId="2" borderId="0" xfId="0" applyNumberFormat="1" applyFill="1" applyAlignment="1"/>
    <xf numFmtId="3" fontId="22" fillId="5" borderId="0" xfId="0" applyNumberFormat="1" applyFont="1" applyFill="1" applyAlignment="1"/>
    <xf numFmtId="0" fontId="11" fillId="0" borderId="1" xfId="4" applyBorder="1" applyAlignment="1">
      <alignment horizontal="center"/>
    </xf>
    <xf numFmtId="164" fontId="24" fillId="7" borderId="0" xfId="0" applyFont="1" applyFill="1">
      <alignment vertical="center"/>
    </xf>
    <xf numFmtId="0" fontId="11" fillId="2" borderId="0" xfId="4" applyFill="1"/>
    <xf numFmtId="0" fontId="29" fillId="0" borderId="0" xfId="18" applyFont="1"/>
    <xf numFmtId="0" fontId="1" fillId="0" borderId="0" xfId="18"/>
    <xf numFmtId="0" fontId="30" fillId="0" borderId="0" xfId="17" applyNumberFormat="1" applyFont="1" applyFill="1" applyBorder="1" applyAlignment="1" applyProtection="1">
      <alignment horizontal="center" vertical="center"/>
      <protection locked="0"/>
    </xf>
    <xf numFmtId="0" fontId="28" fillId="3" borderId="13" xfId="17" applyFont="1" applyFill="1" applyBorder="1" applyAlignment="1">
      <alignment horizontal="left" vertical="center"/>
    </xf>
    <xf numFmtId="168" fontId="28" fillId="3" borderId="14" xfId="17" applyNumberFormat="1" applyFont="1" applyFill="1" applyBorder="1" applyAlignment="1" applyProtection="1">
      <alignment horizontal="right" vertical="center"/>
      <protection locked="0"/>
    </xf>
    <xf numFmtId="0" fontId="28" fillId="0" borderId="14" xfId="17" applyNumberFormat="1" applyFont="1" applyFill="1" applyBorder="1" applyAlignment="1" applyProtection="1">
      <alignment horizontal="center" vertical="center"/>
      <protection locked="0"/>
    </xf>
    <xf numFmtId="0" fontId="29" fillId="0" borderId="24" xfId="18" applyFont="1" applyBorder="1" applyAlignment="1">
      <alignment horizontal="left"/>
    </xf>
    <xf numFmtId="0" fontId="29" fillId="0" borderId="1" xfId="18" applyFont="1" applyBorder="1" applyAlignment="1">
      <alignment horizontal="left"/>
    </xf>
    <xf numFmtId="0" fontId="1" fillId="0" borderId="0" xfId="18" applyAlignment="1">
      <alignment horizontal="center"/>
    </xf>
    <xf numFmtId="4" fontId="26" fillId="0" borderId="0" xfId="18" applyNumberFormat="1" applyFont="1"/>
    <xf numFmtId="0" fontId="27" fillId="0" borderId="0" xfId="18" applyFont="1" applyAlignment="1">
      <alignment horizontal="right" vertical="center"/>
    </xf>
    <xf numFmtId="0" fontId="31" fillId="5" borderId="0" xfId="18" applyFont="1" applyFill="1" applyAlignment="1">
      <alignment horizontal="center" vertical="center"/>
    </xf>
    <xf numFmtId="0" fontId="31" fillId="0" borderId="0" xfId="18" applyFont="1" applyFill="1" applyAlignment="1">
      <alignment horizontal="center" vertical="center"/>
    </xf>
    <xf numFmtId="0" fontId="28" fillId="0" borderId="15" xfId="17" applyNumberFormat="1" applyFont="1" applyFill="1" applyBorder="1" applyAlignment="1" applyProtection="1">
      <alignment horizontal="center" vertical="center"/>
      <protection locked="0"/>
    </xf>
    <xf numFmtId="0" fontId="29" fillId="0" borderId="2" xfId="18" applyFont="1" applyBorder="1" applyAlignment="1">
      <alignment horizontal="left"/>
    </xf>
    <xf numFmtId="0" fontId="28" fillId="3" borderId="3" xfId="17" applyFont="1" applyFill="1" applyBorder="1" applyAlignment="1">
      <alignment horizontal="left" vertical="center"/>
    </xf>
    <xf numFmtId="0" fontId="28" fillId="3" borderId="28" xfId="17" applyFont="1" applyFill="1" applyBorder="1" applyAlignment="1">
      <alignment horizontal="left" vertical="center"/>
    </xf>
    <xf numFmtId="2" fontId="32" fillId="2" borderId="0" xfId="18" applyNumberFormat="1" applyFont="1" applyFill="1"/>
    <xf numFmtId="169" fontId="28" fillId="2" borderId="14" xfId="17" applyNumberFormat="1" applyFont="1" applyFill="1" applyBorder="1" applyAlignment="1" applyProtection="1">
      <alignment horizontal="center" vertical="center"/>
      <protection locked="0"/>
    </xf>
    <xf numFmtId="2" fontId="28" fillId="2" borderId="14" xfId="17" applyNumberFormat="1" applyFont="1" applyFill="1" applyBorder="1" applyAlignment="1" applyProtection="1">
      <alignment horizontal="center" vertical="center"/>
      <protection locked="0"/>
    </xf>
    <xf numFmtId="0" fontId="28" fillId="2" borderId="14" xfId="17" applyNumberFormat="1" applyFont="1" applyFill="1" applyBorder="1" applyAlignment="1" applyProtection="1">
      <alignment horizontal="center" vertical="center"/>
      <protection locked="0"/>
    </xf>
    <xf numFmtId="0" fontId="28" fillId="2" borderId="15" xfId="17" applyNumberFormat="1" applyFont="1" applyFill="1" applyBorder="1" applyAlignment="1" applyProtection="1">
      <alignment horizontal="center" vertical="center"/>
      <protection locked="0"/>
    </xf>
    <xf numFmtId="0" fontId="13" fillId="0" borderId="0" xfId="18" applyFont="1"/>
    <xf numFmtId="0" fontId="13" fillId="0" borderId="0" xfId="18" applyFont="1" applyFill="1"/>
    <xf numFmtId="165" fontId="0" fillId="2" borderId="0" xfId="0" applyNumberFormat="1" applyFill="1" applyAlignment="1">
      <alignment vertical="center"/>
    </xf>
    <xf numFmtId="164" fontId="0" fillId="0" borderId="0" xfId="0" applyAlignment="1"/>
    <xf numFmtId="164" fontId="7" fillId="2" borderId="0" xfId="0" applyFont="1" applyFill="1">
      <alignment vertical="center"/>
    </xf>
    <xf numFmtId="167" fontId="20" fillId="0" borderId="6" xfId="3" applyNumberFormat="1" applyFont="1" applyBorder="1"/>
    <xf numFmtId="0" fontId="29" fillId="0" borderId="29" xfId="18" applyFont="1" applyBorder="1" applyAlignment="1">
      <alignment horizontal="left"/>
    </xf>
    <xf numFmtId="0" fontId="9" fillId="3" borderId="1" xfId="4" applyFont="1" applyFill="1" applyBorder="1" applyAlignment="1">
      <alignment horizontal="center" vertical="center" wrapText="1"/>
    </xf>
    <xf numFmtId="0" fontId="33" fillId="5" borderId="0" xfId="18" applyFont="1" applyFill="1" applyAlignment="1">
      <alignment horizontal="center" vertical="center"/>
    </xf>
    <xf numFmtId="0" fontId="28" fillId="3" borderId="3" xfId="17" applyFont="1" applyFill="1" applyBorder="1" applyAlignment="1">
      <alignment horizontal="left" vertical="center"/>
    </xf>
    <xf numFmtId="0" fontId="28" fillId="3" borderId="28" xfId="17" applyFont="1" applyFill="1" applyBorder="1" applyAlignment="1">
      <alignment horizontal="left" vertical="center"/>
    </xf>
    <xf numFmtId="2" fontId="11" fillId="0" borderId="0" xfId="4" applyNumberFormat="1" applyAlignment="1">
      <alignment horizontal="center" vertical="center"/>
    </xf>
    <xf numFmtId="164" fontId="0" fillId="0" borderId="0" xfId="0" applyAlignment="1">
      <alignment vertical="center"/>
    </xf>
    <xf numFmtId="164" fontId="0" fillId="0" borderId="5" xfId="0" applyBorder="1" applyAlignment="1">
      <alignment vertical="center"/>
    </xf>
    <xf numFmtId="170" fontId="0" fillId="0" borderId="33" xfId="0" applyNumberFormat="1" applyBorder="1" applyAlignment="1">
      <alignment vertical="center"/>
    </xf>
    <xf numFmtId="170" fontId="0" fillId="0" borderId="4" xfId="0" applyNumberFormat="1" applyBorder="1" applyAlignment="1">
      <alignment vertical="center"/>
    </xf>
    <xf numFmtId="170" fontId="0" fillId="0" borderId="0" xfId="0" applyNumberFormat="1" applyAlignment="1">
      <alignment vertical="center"/>
    </xf>
    <xf numFmtId="170" fontId="0" fillId="0" borderId="6" xfId="0" applyNumberFormat="1" applyBorder="1" applyAlignment="1">
      <alignment vertical="center"/>
    </xf>
    <xf numFmtId="170" fontId="0" fillId="0" borderId="5" xfId="0" applyNumberFormat="1" applyBorder="1" applyAlignment="1">
      <alignment vertical="center"/>
    </xf>
    <xf numFmtId="164" fontId="16" fillId="0" borderId="5" xfId="0" applyFont="1" applyBorder="1" applyAlignment="1">
      <alignment vertical="center"/>
    </xf>
    <xf numFmtId="164" fontId="0" fillId="0" borderId="6" xfId="0" applyBorder="1" applyAlignment="1">
      <alignment vertical="center"/>
    </xf>
    <xf numFmtId="170" fontId="16" fillId="0" borderId="5" xfId="0" applyNumberFormat="1" applyFont="1" applyBorder="1" applyAlignment="1">
      <alignment vertical="center"/>
    </xf>
    <xf numFmtId="164" fontId="16" fillId="0" borderId="6" xfId="0" applyFont="1" applyBorder="1" applyAlignment="1">
      <alignment vertical="center"/>
    </xf>
    <xf numFmtId="170" fontId="16" fillId="0" borderId="0" xfId="0" applyNumberFormat="1" applyFont="1" applyAlignment="1">
      <alignment vertical="center"/>
    </xf>
    <xf numFmtId="170" fontId="16" fillId="0" borderId="6" xfId="0" applyNumberFormat="1" applyFont="1" applyBorder="1" applyAlignment="1">
      <alignment vertical="center"/>
    </xf>
    <xf numFmtId="170" fontId="7" fillId="0" borderId="5" xfId="0" applyNumberFormat="1" applyFont="1" applyBorder="1" applyAlignment="1">
      <alignment vertical="center"/>
    </xf>
    <xf numFmtId="170" fontId="7" fillId="0" borderId="0" xfId="0" applyNumberFormat="1" applyFont="1" applyAlignment="1">
      <alignment vertical="center"/>
    </xf>
    <xf numFmtId="170" fontId="17" fillId="0" borderId="6" xfId="0" applyNumberFormat="1" applyFont="1" applyBorder="1" applyAlignment="1">
      <alignment vertical="center"/>
    </xf>
    <xf numFmtId="164" fontId="0" fillId="0" borderId="4" xfId="0" applyBorder="1" applyAlignment="1">
      <alignment vertical="center"/>
    </xf>
    <xf numFmtId="170" fontId="0" fillId="0" borderId="5" xfId="0" applyNumberFormat="1" applyBorder="1" applyAlignment="1">
      <alignment horizontal="right" vertical="center"/>
    </xf>
    <xf numFmtId="164" fontId="0" fillId="2" borderId="0" xfId="0" applyFill="1">
      <alignment vertical="center"/>
    </xf>
    <xf numFmtId="164" fontId="23" fillId="2" borderId="0" xfId="0" applyFont="1" applyFill="1">
      <alignment vertical="center"/>
    </xf>
    <xf numFmtId="9" fontId="20" fillId="0" borderId="0" xfId="3" applyNumberFormat="1" applyFont="1"/>
    <xf numFmtId="10" fontId="20" fillId="0" borderId="0" xfId="3" applyNumberFormat="1" applyFont="1"/>
    <xf numFmtId="10" fontId="28" fillId="0" borderId="14" xfId="3" applyNumberFormat="1" applyFont="1" applyFill="1" applyBorder="1" applyAlignment="1" applyProtection="1">
      <alignment horizontal="center" vertical="center"/>
      <protection locked="0"/>
    </xf>
    <xf numFmtId="10" fontId="28" fillId="0" borderId="15" xfId="3" applyNumberFormat="1" applyFont="1" applyFill="1" applyBorder="1" applyAlignment="1" applyProtection="1">
      <alignment horizontal="center" vertical="center"/>
      <protection locked="0"/>
    </xf>
    <xf numFmtId="4" fontId="26" fillId="3" borderId="15" xfId="18" applyNumberFormat="1" applyFont="1" applyFill="1" applyBorder="1" applyAlignment="1">
      <alignment horizontal="center"/>
    </xf>
    <xf numFmtId="2" fontId="29" fillId="0" borderId="25" xfId="18" applyNumberFormat="1" applyFont="1" applyBorder="1" applyAlignment="1">
      <alignment horizontal="center"/>
    </xf>
    <xf numFmtId="2" fontId="29" fillId="0" borderId="26" xfId="18" applyNumberFormat="1" applyFont="1" applyBorder="1" applyAlignment="1"/>
    <xf numFmtId="2" fontId="29" fillId="0" borderId="24" xfId="18" applyNumberFormat="1" applyFont="1" applyBorder="1" applyAlignment="1"/>
    <xf numFmtId="2" fontId="29" fillId="0" borderId="8" xfId="18" applyNumberFormat="1" applyFont="1" applyBorder="1" applyAlignment="1">
      <alignment horizontal="center"/>
    </xf>
    <xf numFmtId="2" fontId="29" fillId="0" borderId="9" xfId="18" applyNumberFormat="1" applyFont="1" applyBorder="1" applyAlignment="1"/>
    <xf numFmtId="2" fontId="29" fillId="0" borderId="1" xfId="18" applyNumberFormat="1" applyFont="1" applyBorder="1" applyAlignment="1"/>
    <xf numFmtId="2" fontId="29" fillId="0" borderId="10" xfId="18" applyNumberFormat="1" applyFont="1" applyBorder="1" applyAlignment="1">
      <alignment horizontal="center"/>
    </xf>
    <xf numFmtId="2" fontId="29" fillId="0" borderId="11" xfId="18" applyNumberFormat="1" applyFont="1" applyBorder="1" applyAlignment="1"/>
    <xf numFmtId="2" fontId="29" fillId="0" borderId="29" xfId="18" applyNumberFormat="1" applyFont="1" applyBorder="1" applyAlignment="1"/>
    <xf numFmtId="2" fontId="29" fillId="0" borderId="12" xfId="18" applyNumberFormat="1" applyFont="1" applyBorder="1" applyAlignment="1">
      <alignment horizontal="center"/>
    </xf>
    <xf numFmtId="164" fontId="24" fillId="0" borderId="0" xfId="0" applyFont="1" applyFill="1">
      <alignment vertical="center"/>
    </xf>
    <xf numFmtId="9" fontId="28" fillId="0" borderId="14" xfId="3" applyNumberFormat="1" applyFont="1" applyFill="1" applyBorder="1" applyAlignment="1" applyProtection="1">
      <alignment horizontal="center" vertical="center"/>
      <protection locked="0"/>
    </xf>
    <xf numFmtId="9" fontId="28" fillId="0" borderId="15" xfId="3" applyNumberFormat="1" applyFont="1" applyFill="1" applyBorder="1" applyAlignment="1" applyProtection="1">
      <alignment horizontal="center" vertical="center"/>
      <protection locked="0"/>
    </xf>
    <xf numFmtId="0" fontId="37" fillId="0" borderId="1" xfId="4" applyFont="1" applyBorder="1" applyAlignment="1">
      <alignment horizontal="center" vertical="center"/>
    </xf>
    <xf numFmtId="10" fontId="20" fillId="0" borderId="6" xfId="3" applyNumberFormat="1" applyFont="1" applyBorder="1"/>
    <xf numFmtId="0" fontId="39" fillId="5" borderId="0" xfId="4" applyFont="1" applyFill="1" applyAlignment="1">
      <alignment horizontal="center"/>
    </xf>
    <xf numFmtId="0" fontId="45" fillId="2" borderId="0" xfId="17" applyNumberFormat="1" applyFont="1" applyFill="1" applyBorder="1" applyAlignment="1" applyProtection="1">
      <alignment horizontal="center" vertical="center"/>
      <protection locked="0"/>
    </xf>
    <xf numFmtId="0" fontId="28" fillId="3" borderId="3" xfId="17" applyFont="1" applyFill="1" applyBorder="1" applyAlignment="1">
      <alignment horizontal="left" vertical="center"/>
    </xf>
    <xf numFmtId="0" fontId="28" fillId="3" borderId="28" xfId="17" applyFont="1" applyFill="1" applyBorder="1" applyAlignment="1">
      <alignment horizontal="left" vertical="center"/>
    </xf>
    <xf numFmtId="0" fontId="20" fillId="2" borderId="0" xfId="0" applyNumberFormat="1" applyFont="1" applyFill="1" applyAlignment="1">
      <alignment horizontal="center" wrapText="1"/>
    </xf>
    <xf numFmtId="0" fontId="28" fillId="3" borderId="17" xfId="18" applyFont="1" applyFill="1" applyBorder="1" applyAlignment="1">
      <alignment horizontal="center" vertical="center" wrapText="1"/>
    </xf>
    <xf numFmtId="0" fontId="28" fillId="3" borderId="22" xfId="18" applyFont="1" applyFill="1" applyBorder="1" applyAlignment="1">
      <alignment horizontal="center" vertical="center" wrapText="1"/>
    </xf>
    <xf numFmtId="0" fontId="25" fillId="0" borderId="3" xfId="18" applyFont="1" applyBorder="1" applyAlignment="1">
      <alignment horizontal="right"/>
    </xf>
    <xf numFmtId="0" fontId="25" fillId="0" borderId="27" xfId="18" applyFont="1" applyBorder="1" applyAlignment="1">
      <alignment horizontal="right"/>
    </xf>
    <xf numFmtId="0" fontId="25" fillId="0" borderId="28" xfId="18" applyFont="1" applyBorder="1" applyAlignment="1">
      <alignment horizontal="right"/>
    </xf>
    <xf numFmtId="0" fontId="8" fillId="0" borderId="30" xfId="2" applyFont="1" applyFill="1" applyBorder="1" applyAlignment="1" applyProtection="1">
      <alignment horizontal="center" vertical="center" wrapText="1"/>
      <protection locked="0"/>
    </xf>
    <xf numFmtId="0" fontId="8" fillId="0" borderId="31" xfId="2" applyFont="1" applyFill="1" applyBorder="1" applyAlignment="1" applyProtection="1">
      <alignment horizontal="center" vertical="center" wrapText="1"/>
      <protection locked="0"/>
    </xf>
    <xf numFmtId="0" fontId="8" fillId="0" borderId="32" xfId="2" applyFont="1" applyFill="1" applyBorder="1" applyAlignment="1" applyProtection="1">
      <alignment horizontal="center" vertical="center" wrapText="1"/>
      <protection locked="0"/>
    </xf>
    <xf numFmtId="0" fontId="28" fillId="3" borderId="3" xfId="17" applyFont="1" applyFill="1" applyBorder="1" applyAlignment="1">
      <alignment horizontal="left" vertical="center"/>
    </xf>
    <xf numFmtId="0" fontId="28" fillId="3" borderId="28" xfId="17" applyFont="1" applyFill="1" applyBorder="1" applyAlignment="1">
      <alignment horizontal="left" vertical="center"/>
    </xf>
    <xf numFmtId="0" fontId="28" fillId="3" borderId="16" xfId="18" applyFont="1" applyFill="1" applyBorder="1" applyAlignment="1">
      <alignment horizontal="center" vertical="center" wrapText="1"/>
    </xf>
    <xf numFmtId="0" fontId="28" fillId="3" borderId="21" xfId="18" applyFont="1" applyFill="1" applyBorder="1" applyAlignment="1">
      <alignment horizontal="center" vertical="center" wrapText="1"/>
    </xf>
    <xf numFmtId="0" fontId="28" fillId="3" borderId="18" xfId="18" applyFont="1" applyFill="1" applyBorder="1" applyAlignment="1">
      <alignment horizontal="center"/>
    </xf>
    <xf numFmtId="0" fontId="28" fillId="3" borderId="7" xfId="18" applyFont="1" applyFill="1" applyBorder="1" applyAlignment="1">
      <alignment horizontal="center"/>
    </xf>
    <xf numFmtId="0" fontId="28" fillId="3" borderId="19" xfId="18" applyFont="1" applyFill="1" applyBorder="1" applyAlignment="1">
      <alignment horizontal="center"/>
    </xf>
    <xf numFmtId="0" fontId="28" fillId="3" borderId="20" xfId="18" applyFont="1" applyFill="1" applyBorder="1" applyAlignment="1">
      <alignment horizontal="center" vertical="center" wrapText="1"/>
    </xf>
    <xf numFmtId="0" fontId="28" fillId="3" borderId="23" xfId="18" applyFont="1" applyFill="1" applyBorder="1" applyAlignment="1">
      <alignment horizontal="center" vertical="center" wrapText="1"/>
    </xf>
    <xf numFmtId="0" fontId="38" fillId="0" borderId="30" xfId="2" applyFont="1" applyFill="1" applyBorder="1" applyAlignment="1" applyProtection="1">
      <alignment horizontal="center" vertical="center" wrapText="1"/>
      <protection locked="0"/>
    </xf>
    <xf numFmtId="0" fontId="33" fillId="5" borderId="0" xfId="18" applyFont="1" applyFill="1" applyAlignment="1">
      <alignment vertical="center"/>
    </xf>
    <xf numFmtId="169" fontId="28" fillId="2" borderId="14" xfId="17" applyNumberFormat="1" applyFont="1" applyFill="1" applyBorder="1" applyAlignment="1" applyProtection="1">
      <alignment horizontal="center" vertical="center"/>
    </xf>
    <xf numFmtId="2" fontId="28" fillId="2" borderId="14" xfId="17" applyNumberFormat="1" applyFont="1" applyFill="1" applyBorder="1" applyAlignment="1" applyProtection="1">
      <alignment horizontal="center" vertical="center"/>
    </xf>
    <xf numFmtId="0" fontId="28" fillId="2" borderId="14" xfId="17" applyNumberFormat="1" applyFont="1" applyFill="1" applyBorder="1" applyAlignment="1" applyProtection="1">
      <alignment horizontal="center" vertical="center"/>
    </xf>
    <xf numFmtId="0" fontId="28" fillId="2" borderId="15" xfId="17" applyNumberFormat="1" applyFont="1" applyFill="1" applyBorder="1" applyAlignment="1" applyProtection="1">
      <alignment horizontal="center" vertical="center"/>
    </xf>
    <xf numFmtId="0" fontId="28" fillId="2" borderId="0" xfId="17" applyNumberFormat="1" applyFont="1" applyFill="1" applyBorder="1" applyAlignment="1" applyProtection="1">
      <alignment horizontal="center" vertical="center"/>
      <protection locked="0"/>
    </xf>
    <xf numFmtId="0" fontId="28" fillId="0" borderId="14" xfId="17" applyNumberFormat="1" applyFont="1" applyFill="1" applyBorder="1" applyAlignment="1" applyProtection="1">
      <alignment horizontal="center" vertical="center"/>
    </xf>
    <xf numFmtId="0" fontId="28" fillId="0" borderId="15" xfId="17" applyNumberFormat="1" applyFont="1" applyFill="1" applyBorder="1" applyAlignment="1" applyProtection="1">
      <alignment horizontal="center" vertical="center"/>
    </xf>
    <xf numFmtId="0" fontId="28" fillId="3" borderId="34" xfId="18" applyFont="1" applyFill="1" applyBorder="1" applyAlignment="1">
      <alignment horizontal="center" vertical="center" wrapText="1"/>
    </xf>
    <xf numFmtId="169" fontId="28" fillId="3" borderId="35" xfId="17" applyNumberFormat="1" applyFont="1" applyFill="1" applyBorder="1" applyAlignment="1" applyProtection="1">
      <alignment horizontal="center" vertical="center" wrapText="1" shrinkToFit="1"/>
      <protection locked="0"/>
    </xf>
    <xf numFmtId="2" fontId="28" fillId="3" borderId="1" xfId="17" applyNumberFormat="1" applyFont="1" applyFill="1" applyBorder="1" applyAlignment="1" applyProtection="1">
      <alignment horizontal="center" vertical="center" wrapText="1" shrinkToFit="1"/>
      <protection locked="0"/>
    </xf>
    <xf numFmtId="0" fontId="28" fillId="3" borderId="1" xfId="17" applyNumberFormat="1" applyFont="1" applyFill="1" applyBorder="1" applyAlignment="1" applyProtection="1">
      <alignment horizontal="center" vertical="center" wrapText="1" shrinkToFit="1"/>
      <protection locked="0"/>
    </xf>
    <xf numFmtId="0" fontId="28" fillId="3" borderId="36" xfId="18" applyFont="1" applyFill="1" applyBorder="1" applyAlignment="1">
      <alignment horizontal="center" vertical="center" wrapText="1"/>
    </xf>
    <xf numFmtId="0" fontId="29" fillId="0" borderId="25" xfId="18" applyNumberFormat="1" applyFont="1" applyBorder="1" applyAlignment="1">
      <alignment horizontal="center"/>
    </xf>
    <xf numFmtId="3" fontId="29" fillId="0" borderId="26" xfId="18" applyNumberFormat="1" applyFont="1" applyBorder="1" applyAlignment="1"/>
    <xf numFmtId="3" fontId="29" fillId="0" borderId="24" xfId="18" applyNumberFormat="1" applyFont="1" applyBorder="1" applyAlignment="1"/>
    <xf numFmtId="3" fontId="29" fillId="0" borderId="25" xfId="18" applyNumberFormat="1" applyFont="1" applyBorder="1" applyAlignment="1"/>
    <xf numFmtId="3" fontId="29" fillId="0" borderId="25" xfId="18" applyNumberFormat="1" applyFont="1" applyBorder="1" applyAlignment="1">
      <alignment horizontal="center"/>
    </xf>
    <xf numFmtId="0" fontId="13" fillId="0" borderId="37" xfId="18" applyFont="1" applyFill="1" applyBorder="1" applyAlignment="1">
      <alignment horizontal="center"/>
    </xf>
    <xf numFmtId="0" fontId="29" fillId="0" borderId="8" xfId="18" applyNumberFormat="1" applyFont="1" applyBorder="1" applyAlignment="1">
      <alignment horizontal="center"/>
    </xf>
    <xf numFmtId="3" fontId="29" fillId="0" borderId="9" xfId="18" applyNumberFormat="1" applyFont="1" applyBorder="1" applyAlignment="1"/>
    <xf numFmtId="3" fontId="29" fillId="0" borderId="1" xfId="18" applyNumberFormat="1" applyFont="1" applyBorder="1" applyAlignment="1"/>
    <xf numFmtId="3" fontId="29" fillId="0" borderId="10" xfId="18" applyNumberFormat="1" applyFont="1" applyBorder="1" applyAlignment="1"/>
    <xf numFmtId="3" fontId="29" fillId="0" borderId="10" xfId="18" applyNumberFormat="1" applyFont="1" applyBorder="1" applyAlignment="1">
      <alignment horizontal="center"/>
    </xf>
    <xf numFmtId="0" fontId="13" fillId="0" borderId="38" xfId="18" applyFont="1" applyFill="1" applyBorder="1" applyAlignment="1">
      <alignment horizontal="center"/>
    </xf>
    <xf numFmtId="0" fontId="29" fillId="0" borderId="10" xfId="18" applyNumberFormat="1" applyFont="1" applyBorder="1" applyAlignment="1">
      <alignment horizontal="center"/>
    </xf>
    <xf numFmtId="3" fontId="29" fillId="0" borderId="11" xfId="18" applyNumberFormat="1" applyFont="1" applyBorder="1" applyAlignment="1"/>
    <xf numFmtId="3" fontId="29" fillId="0" borderId="29" xfId="18" applyNumberFormat="1" applyFont="1" applyBorder="1" applyAlignment="1"/>
    <xf numFmtId="3" fontId="29" fillId="0" borderId="12" xfId="18" applyNumberFormat="1" applyFont="1" applyBorder="1" applyAlignment="1"/>
    <xf numFmtId="3" fontId="29" fillId="0" borderId="12" xfId="18" applyNumberFormat="1" applyFont="1" applyBorder="1" applyAlignment="1">
      <alignment horizontal="center"/>
    </xf>
    <xf numFmtId="0" fontId="13" fillId="0" borderId="39" xfId="18" applyFont="1" applyFill="1" applyBorder="1" applyAlignment="1">
      <alignment horizontal="center"/>
    </xf>
    <xf numFmtId="3" fontId="26" fillId="3" borderId="15" xfId="18" applyNumberFormat="1" applyFont="1" applyFill="1" applyBorder="1" applyAlignment="1">
      <alignment horizontal="center"/>
    </xf>
    <xf numFmtId="0" fontId="1" fillId="0" borderId="40" xfId="18" applyBorder="1"/>
    <xf numFmtId="10" fontId="28" fillId="0" borderId="14" xfId="3" applyNumberFormat="1" applyFont="1" applyFill="1" applyBorder="1" applyAlignment="1" applyProtection="1">
      <alignment horizontal="center" vertical="center"/>
    </xf>
    <xf numFmtId="10" fontId="28" fillId="0" borderId="15" xfId="3" applyNumberFormat="1" applyFont="1" applyFill="1" applyBorder="1" applyAlignment="1" applyProtection="1">
      <alignment horizontal="center" vertical="center"/>
    </xf>
  </cellXfs>
  <cellStyles count="19">
    <cellStyle name="[StdExit()]" xfId="5"/>
    <cellStyle name="[StdExit()] 2" xfId="8"/>
    <cellStyle name="Dziesiętny 2" xfId="9"/>
    <cellStyle name="Dziesiętny 3" xfId="10"/>
    <cellStyle name="Euro" xfId="6"/>
    <cellStyle name="Normal_!KAM_WYC" xfId="1"/>
    <cellStyle name="Normalny" xfId="0" builtinId="0"/>
    <cellStyle name="Normalny 2" xfId="4"/>
    <cellStyle name="Normalny 2 2" xfId="17"/>
    <cellStyle name="Normalny 3" xfId="7"/>
    <cellStyle name="Normalny 4" xfId="11"/>
    <cellStyle name="Normalny 5" xfId="18"/>
    <cellStyle name="Normalny_grunt" xfId="2"/>
    <cellStyle name="Procentowy" xfId="3" builtinId="5"/>
    <cellStyle name="Procentowy 2" xfId="12"/>
    <cellStyle name="Procentowy 3" xfId="13"/>
    <cellStyle name="Procentowy 3 2" xfId="14"/>
    <cellStyle name="Walutowy 2" xfId="15"/>
    <cellStyle name="Walutowy 3" xfId="1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 sz="900" b="1"/>
            </a:pPr>
            <a:r>
              <a:rPr lang="pl-PL"/>
              <a:t>Cena zł/m2 / Standardized coefficients
(95% conf. interval)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'Regresja dla 64 danych'!$B$76</c:f>
              <c:strCache>
                <c:ptCount val="1"/>
                <c:pt idx="0">
                  <c:v>Lokalizacja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dLbls>
            <c:txPr>
              <a:bodyPr rot="0" vert="horz"/>
              <a:lstStyle/>
              <a:p>
                <a:pPr>
                  <a:defRPr sz="1000" b="1"/>
                </a:pPr>
                <a:endParaRPr lang="pl-PL"/>
              </a:p>
            </c:txPr>
            <c:showVal val="1"/>
            <c:showSerName val="1"/>
          </c:dLbls>
          <c:errBars>
            <c:errBarType val="both"/>
            <c:errValType val="cust"/>
            <c:plus>
              <c:numLit>
                <c:formatCode>General</c:formatCode>
                <c:ptCount val="1"/>
                <c:pt idx="0">
                  <c:v>1.1381179640090078</c:v>
                </c:pt>
              </c:numLit>
            </c:plus>
            <c:minus>
              <c:numLit>
                <c:formatCode>General</c:formatCode>
                <c:ptCount val="1"/>
                <c:pt idx="0">
                  <c:v>-1.1381179640090078</c:v>
                </c:pt>
              </c:numLit>
            </c:minus>
          </c:errBars>
          <c:val>
            <c:numRef>
              <c:f>'Regresja dla 64 danych'!$C$76</c:f>
              <c:numCache>
                <c:formatCode>0.0000</c:formatCode>
                <c:ptCount val="1"/>
                <c:pt idx="0">
                  <c:v>-1.1381179640090044</c:v>
                </c:pt>
              </c:numCache>
            </c:numRef>
          </c:val>
        </c:ser>
        <c:ser>
          <c:idx val="1"/>
          <c:order val="1"/>
          <c:tx>
            <c:strRef>
              <c:f>'Regresja dla 64 danych'!$B$77</c:f>
              <c:strCache>
                <c:ptCount val="1"/>
                <c:pt idx="0">
                  <c:v>Kształt działki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dLbls>
            <c:txPr>
              <a:bodyPr rot="0" vert="horz"/>
              <a:lstStyle/>
              <a:p>
                <a:pPr>
                  <a:defRPr sz="1000" b="1"/>
                </a:pPr>
                <a:endParaRPr lang="pl-PL"/>
              </a:p>
            </c:txPr>
            <c:showVal val="1"/>
            <c:showSerName val="1"/>
          </c:dLbls>
          <c:errBars>
            <c:errBarType val="both"/>
            <c:errValType val="cust"/>
            <c:plus>
              <c:numLit>
                <c:formatCode>General</c:formatCode>
                <c:ptCount val="1"/>
                <c:pt idx="0">
                  <c:v>0.87259714717044568</c:v>
                </c:pt>
              </c:numLit>
            </c:plus>
            <c:minus>
              <c:numLit>
                <c:formatCode>General</c:formatCode>
                <c:ptCount val="1"/>
                <c:pt idx="0">
                  <c:v>-0.87259714717044568</c:v>
                </c:pt>
              </c:numLit>
            </c:minus>
          </c:errBars>
          <c:val>
            <c:numRef>
              <c:f>'Regresja dla 64 danych'!$C$77</c:f>
              <c:numCache>
                <c:formatCode>0.0000</c:formatCode>
                <c:ptCount val="1"/>
                <c:pt idx="0">
                  <c:v>-0.87259714717044568</c:v>
                </c:pt>
              </c:numCache>
            </c:numRef>
          </c:val>
        </c:ser>
        <c:ser>
          <c:idx val="2"/>
          <c:order val="2"/>
          <c:tx>
            <c:strRef>
              <c:f>'Regresja dla 64 danych'!$B$78</c:f>
              <c:strCache>
                <c:ptCount val="1"/>
                <c:pt idx="0">
                  <c:v>Uzbrojenie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dLbls>
            <c:txPr>
              <a:bodyPr rot="0" vert="horz"/>
              <a:lstStyle/>
              <a:p>
                <a:pPr>
                  <a:defRPr sz="1000" b="1"/>
                </a:pPr>
                <a:endParaRPr lang="pl-PL"/>
              </a:p>
            </c:txPr>
            <c:showVal val="1"/>
            <c:showSerName val="1"/>
          </c:dLbls>
          <c:errBars>
            <c:errBarType val="both"/>
            <c:errValType val="cust"/>
            <c:plus>
              <c:numLit>
                <c:formatCode>General</c:formatCode>
                <c:ptCount val="1"/>
                <c:pt idx="0">
                  <c:v>0.5699735008460185</c:v>
                </c:pt>
              </c:numLit>
            </c:plus>
            <c:minus>
              <c:numLit>
                <c:formatCode>General</c:formatCode>
                <c:ptCount val="1"/>
                <c:pt idx="0">
                  <c:v>-0.5699735008460185</c:v>
                </c:pt>
              </c:numLit>
            </c:minus>
          </c:errBars>
          <c:val>
            <c:numRef>
              <c:f>'Regresja dla 64 danych'!$C$78</c:f>
              <c:numCache>
                <c:formatCode>0.0000</c:formatCode>
                <c:ptCount val="1"/>
                <c:pt idx="0">
                  <c:v>-0.56997350084601894</c:v>
                </c:pt>
              </c:numCache>
            </c:numRef>
          </c:val>
        </c:ser>
        <c:ser>
          <c:idx val="3"/>
          <c:order val="3"/>
          <c:tx>
            <c:strRef>
              <c:f>'Regresja dla 64 danych'!$B$79</c:f>
              <c:strCache>
                <c:ptCount val="1"/>
                <c:pt idx="0">
                  <c:v>Dostęp do drogi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dLbls>
            <c:txPr>
              <a:bodyPr rot="0" vert="horz"/>
              <a:lstStyle/>
              <a:p>
                <a:pPr>
                  <a:defRPr sz="1000" b="1"/>
                </a:pPr>
                <a:endParaRPr lang="pl-PL"/>
              </a:p>
            </c:txPr>
            <c:showVal val="1"/>
            <c:showSerName val="1"/>
          </c:dLbls>
          <c:errBars>
            <c:errBarType val="both"/>
            <c:errValType val="cust"/>
            <c:plus>
              <c:numLit>
                <c:formatCode>General</c:formatCode>
                <c:ptCount val="1"/>
                <c:pt idx="0">
                  <c:v>0.27758022489003131</c:v>
                </c:pt>
              </c:numLit>
            </c:plus>
            <c:minus>
              <c:numLit>
                <c:formatCode>General</c:formatCode>
                <c:ptCount val="1"/>
                <c:pt idx="0">
                  <c:v>-0.27758022489003131</c:v>
                </c:pt>
              </c:numLit>
            </c:minus>
          </c:errBars>
          <c:val>
            <c:numRef>
              <c:f>'Regresja dla 64 danych'!$C$79</c:f>
              <c:numCache>
                <c:formatCode>0.0000</c:formatCode>
                <c:ptCount val="1"/>
                <c:pt idx="0">
                  <c:v>-0.27758022489003104</c:v>
                </c:pt>
              </c:numCache>
            </c:numRef>
          </c:val>
        </c:ser>
        <c:gapWidth val="50"/>
        <c:overlap val="-30"/>
        <c:axId val="121770368"/>
        <c:axId val="121772288"/>
      </c:barChart>
      <c:catAx>
        <c:axId val="1217703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Variable</a:t>
                </a:r>
              </a:p>
            </c:rich>
          </c:tx>
          <c:layout/>
        </c:title>
        <c:numFmt formatCode="General" sourceLinked="0"/>
        <c:majorTickMark val="none"/>
        <c:tickLblPos val="none"/>
        <c:txPr>
          <a:bodyPr/>
          <a:lstStyle/>
          <a:p>
            <a:pPr>
              <a:defRPr sz="700"/>
            </a:pPr>
            <a:endParaRPr lang="pl-PL"/>
          </a:p>
        </c:txPr>
        <c:crossAx val="121772288"/>
        <c:crosses val="autoZero"/>
        <c:auto val="1"/>
        <c:lblAlgn val="ctr"/>
        <c:lblOffset val="100"/>
      </c:catAx>
      <c:valAx>
        <c:axId val="1217722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Standardized coefficients</a:t>
                </a:r>
              </a:p>
            </c:rich>
          </c:tx>
          <c:layout/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21770368"/>
        <c:crosses val="autoZero"/>
        <c:crossBetween val="between"/>
      </c:valAx>
      <c:spPr>
        <a:noFill/>
        <a:ln>
          <a:solidFill>
            <a:srgbClr val="808080"/>
          </a:solidFill>
          <a:prstDash val="solid"/>
        </a:ln>
      </c:spPr>
    </c:plotArea>
    <c:plotVisOnly val="1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Cena zł/m2</a:t>
            </a:r>
          </a:p>
        </c:rich>
      </c:tx>
    </c:title>
    <c:plotArea>
      <c:layout/>
      <c:barChart>
        <c:barDir val="bar"/>
        <c:grouping val="clustered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cat>
            <c:strRef>
              <c:f>'Regresja dla 25 danych'!$B$115:$B$139</c:f>
              <c:strCache>
                <c:ptCount val="25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</c:strCache>
            </c:strRef>
          </c:cat>
          <c:val>
            <c:numRef>
              <c:f>'Regresja dla 25 danych'!$G$115:$G$139</c:f>
              <c:numCache>
                <c:formatCode>0.000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130622592"/>
        <c:axId val="130624512"/>
      </c:barChart>
      <c:catAx>
        <c:axId val="13062259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Observations</a:t>
                </a:r>
              </a:p>
            </c:rich>
          </c:tx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30624512"/>
        <c:crosses val="autoZero"/>
        <c:auto val="1"/>
        <c:lblAlgn val="ctr"/>
        <c:lblOffset val="100"/>
      </c:catAx>
      <c:valAx>
        <c:axId val="130624512"/>
        <c:scaling>
          <c:orientation val="minMax"/>
          <c:min val="0"/>
        </c:scaling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Standardized residuals</a:t>
                </a:r>
              </a:p>
            </c:rich>
          </c:tx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30622592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 sz="900" b="1"/>
            </a:pPr>
            <a:r>
              <a:rPr lang="pl-PL"/>
              <a:t>Cena zł/m2 / Standardized residuals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'Regresja dla 64 danych'!$D$103:$D$166</c:f>
              <c:numCache>
                <c:formatCode>0.0000</c:formatCode>
                <c:ptCount val="64"/>
                <c:pt idx="0">
                  <c:v>150</c:v>
                </c:pt>
                <c:pt idx="1">
                  <c:v>145</c:v>
                </c:pt>
                <c:pt idx="2">
                  <c:v>135</c:v>
                </c:pt>
                <c:pt idx="3">
                  <c:v>150</c:v>
                </c:pt>
                <c:pt idx="4">
                  <c:v>135</c:v>
                </c:pt>
                <c:pt idx="5">
                  <c:v>130</c:v>
                </c:pt>
                <c:pt idx="6">
                  <c:v>120</c:v>
                </c:pt>
                <c:pt idx="7">
                  <c:v>145</c:v>
                </c:pt>
                <c:pt idx="8">
                  <c:v>170</c:v>
                </c:pt>
                <c:pt idx="9">
                  <c:v>145</c:v>
                </c:pt>
                <c:pt idx="10">
                  <c:v>145</c:v>
                </c:pt>
                <c:pt idx="11">
                  <c:v>150</c:v>
                </c:pt>
                <c:pt idx="12">
                  <c:v>130</c:v>
                </c:pt>
                <c:pt idx="13">
                  <c:v>145</c:v>
                </c:pt>
                <c:pt idx="14">
                  <c:v>175</c:v>
                </c:pt>
                <c:pt idx="15">
                  <c:v>155</c:v>
                </c:pt>
                <c:pt idx="16">
                  <c:v>160</c:v>
                </c:pt>
                <c:pt idx="17">
                  <c:v>155</c:v>
                </c:pt>
                <c:pt idx="18">
                  <c:v>120</c:v>
                </c:pt>
                <c:pt idx="19">
                  <c:v>160</c:v>
                </c:pt>
                <c:pt idx="20">
                  <c:v>155</c:v>
                </c:pt>
                <c:pt idx="21">
                  <c:v>160</c:v>
                </c:pt>
                <c:pt idx="22">
                  <c:v>120</c:v>
                </c:pt>
                <c:pt idx="23">
                  <c:v>150</c:v>
                </c:pt>
                <c:pt idx="24">
                  <c:v>145</c:v>
                </c:pt>
                <c:pt idx="25">
                  <c:v>165</c:v>
                </c:pt>
                <c:pt idx="26">
                  <c:v>165</c:v>
                </c:pt>
                <c:pt idx="27">
                  <c:v>140</c:v>
                </c:pt>
                <c:pt idx="28">
                  <c:v>160</c:v>
                </c:pt>
                <c:pt idx="29">
                  <c:v>150</c:v>
                </c:pt>
                <c:pt idx="30">
                  <c:v>150</c:v>
                </c:pt>
                <c:pt idx="31">
                  <c:v>170</c:v>
                </c:pt>
                <c:pt idx="32">
                  <c:v>160</c:v>
                </c:pt>
                <c:pt idx="33">
                  <c:v>170</c:v>
                </c:pt>
                <c:pt idx="34">
                  <c:v>155</c:v>
                </c:pt>
                <c:pt idx="35">
                  <c:v>160</c:v>
                </c:pt>
                <c:pt idx="36">
                  <c:v>160</c:v>
                </c:pt>
                <c:pt idx="37">
                  <c:v>150</c:v>
                </c:pt>
                <c:pt idx="38">
                  <c:v>150</c:v>
                </c:pt>
                <c:pt idx="39">
                  <c:v>125</c:v>
                </c:pt>
                <c:pt idx="40">
                  <c:v>180</c:v>
                </c:pt>
                <c:pt idx="41">
                  <c:v>160</c:v>
                </c:pt>
                <c:pt idx="42">
                  <c:v>170</c:v>
                </c:pt>
                <c:pt idx="43">
                  <c:v>150</c:v>
                </c:pt>
                <c:pt idx="44">
                  <c:v>160</c:v>
                </c:pt>
                <c:pt idx="45">
                  <c:v>170</c:v>
                </c:pt>
                <c:pt idx="46">
                  <c:v>155</c:v>
                </c:pt>
                <c:pt idx="47">
                  <c:v>140</c:v>
                </c:pt>
                <c:pt idx="48">
                  <c:v>160</c:v>
                </c:pt>
                <c:pt idx="49">
                  <c:v>150</c:v>
                </c:pt>
                <c:pt idx="50">
                  <c:v>145</c:v>
                </c:pt>
                <c:pt idx="51">
                  <c:v>155</c:v>
                </c:pt>
                <c:pt idx="52">
                  <c:v>140</c:v>
                </c:pt>
                <c:pt idx="53">
                  <c:v>135</c:v>
                </c:pt>
                <c:pt idx="54">
                  <c:v>130</c:v>
                </c:pt>
                <c:pt idx="55">
                  <c:v>130</c:v>
                </c:pt>
                <c:pt idx="56">
                  <c:v>155</c:v>
                </c:pt>
                <c:pt idx="57">
                  <c:v>145</c:v>
                </c:pt>
                <c:pt idx="58">
                  <c:v>135</c:v>
                </c:pt>
                <c:pt idx="59">
                  <c:v>165</c:v>
                </c:pt>
                <c:pt idx="60">
                  <c:v>140</c:v>
                </c:pt>
                <c:pt idx="61">
                  <c:v>150</c:v>
                </c:pt>
                <c:pt idx="62">
                  <c:v>140</c:v>
                </c:pt>
                <c:pt idx="63">
                  <c:v>160</c:v>
                </c:pt>
              </c:numCache>
            </c:numRef>
          </c:xVal>
          <c:yVal>
            <c:numRef>
              <c:f>'Regresja dla 64 danych'!$G$103:$G$166</c:f>
              <c:numCache>
                <c:formatCode>0.0000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</c:numCache>
            </c:numRef>
          </c:yVal>
        </c:ser>
        <c:axId val="121796096"/>
        <c:axId val="121806848"/>
      </c:scatterChart>
      <c:valAx>
        <c:axId val="121796096"/>
        <c:scaling>
          <c:orientation val="minMax"/>
          <c:max val="190"/>
          <c:min val="120"/>
        </c:scaling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Cena zł/m2</a:t>
                </a:r>
              </a:p>
            </c:rich>
          </c:tx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21806848"/>
        <c:crosses val="autoZero"/>
        <c:crossBetween val="midCat"/>
      </c:valAx>
      <c:valAx>
        <c:axId val="12180684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Standardized residuals</a:t>
                </a:r>
              </a:p>
            </c:rich>
          </c:tx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21796096"/>
        <c:crosses val="autoZero"/>
        <c:crossBetween val="midCat"/>
      </c:valAx>
      <c:spPr>
        <a:noFill/>
        <a:ln>
          <a:solidFill>
            <a:srgbClr val="808080"/>
          </a:solidFill>
          <a:prstDash val="solid"/>
        </a:ln>
      </c:spPr>
    </c:plotArea>
    <c:plotVisOnly val="1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 sz="900" b="1"/>
            </a:pPr>
            <a:r>
              <a:rPr lang="pl-PL"/>
              <a:t>Pred(Cena zł/m2) / Standardized residuals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'Regresja dla 64 danych'!$E$103:$E$166</c:f>
              <c:numCache>
                <c:formatCode>0.0000</c:formatCode>
                <c:ptCount val="64"/>
                <c:pt idx="0">
                  <c:v>149.99999999999997</c:v>
                </c:pt>
                <c:pt idx="1">
                  <c:v>144.99999999999994</c:v>
                </c:pt>
                <c:pt idx="2">
                  <c:v>134.99999999999994</c:v>
                </c:pt>
                <c:pt idx="3">
                  <c:v>149.99999999999997</c:v>
                </c:pt>
                <c:pt idx="4">
                  <c:v>134.99999999999991</c:v>
                </c:pt>
                <c:pt idx="5">
                  <c:v>129.99999999999991</c:v>
                </c:pt>
                <c:pt idx="6">
                  <c:v>119.99999999999993</c:v>
                </c:pt>
                <c:pt idx="7">
                  <c:v>145</c:v>
                </c:pt>
                <c:pt idx="8">
                  <c:v>169.99999999999997</c:v>
                </c:pt>
                <c:pt idx="9">
                  <c:v>144.99999999999994</c:v>
                </c:pt>
                <c:pt idx="10">
                  <c:v>144.99999999999994</c:v>
                </c:pt>
                <c:pt idx="11">
                  <c:v>149.99999999999997</c:v>
                </c:pt>
                <c:pt idx="12">
                  <c:v>129.99999999999994</c:v>
                </c:pt>
                <c:pt idx="13">
                  <c:v>144.99999999999994</c:v>
                </c:pt>
                <c:pt idx="14">
                  <c:v>174.99999999999997</c:v>
                </c:pt>
                <c:pt idx="15">
                  <c:v>154.99999999999997</c:v>
                </c:pt>
                <c:pt idx="16">
                  <c:v>159.99999999999997</c:v>
                </c:pt>
                <c:pt idx="17">
                  <c:v>154.99999999999997</c:v>
                </c:pt>
                <c:pt idx="18">
                  <c:v>119.99999999999993</c:v>
                </c:pt>
                <c:pt idx="19">
                  <c:v>159.99999999999997</c:v>
                </c:pt>
                <c:pt idx="20">
                  <c:v>154.99999999999997</c:v>
                </c:pt>
                <c:pt idx="21">
                  <c:v>159.99999999999994</c:v>
                </c:pt>
                <c:pt idx="22">
                  <c:v>119.99999999999993</c:v>
                </c:pt>
                <c:pt idx="23">
                  <c:v>149.99999999999997</c:v>
                </c:pt>
                <c:pt idx="24">
                  <c:v>144.99999999999997</c:v>
                </c:pt>
                <c:pt idx="25">
                  <c:v>164.99999999999997</c:v>
                </c:pt>
                <c:pt idx="26">
                  <c:v>164.99999999999994</c:v>
                </c:pt>
                <c:pt idx="27">
                  <c:v>139.99999999999997</c:v>
                </c:pt>
                <c:pt idx="28">
                  <c:v>159.99999999999997</c:v>
                </c:pt>
                <c:pt idx="29">
                  <c:v>149.99999999999994</c:v>
                </c:pt>
                <c:pt idx="30">
                  <c:v>149.99999999999994</c:v>
                </c:pt>
                <c:pt idx="31">
                  <c:v>169.99999999999997</c:v>
                </c:pt>
                <c:pt idx="32">
                  <c:v>159.99999999999997</c:v>
                </c:pt>
                <c:pt idx="33">
                  <c:v>169.99999999999997</c:v>
                </c:pt>
                <c:pt idx="34">
                  <c:v>154.99999999999997</c:v>
                </c:pt>
                <c:pt idx="35">
                  <c:v>159.99999999999997</c:v>
                </c:pt>
                <c:pt idx="36">
                  <c:v>159.99999999999997</c:v>
                </c:pt>
                <c:pt idx="37">
                  <c:v>149.99999999999997</c:v>
                </c:pt>
                <c:pt idx="38">
                  <c:v>149.99999999999994</c:v>
                </c:pt>
                <c:pt idx="39">
                  <c:v>124.99999999999993</c:v>
                </c:pt>
                <c:pt idx="40">
                  <c:v>179.99999999999997</c:v>
                </c:pt>
                <c:pt idx="41">
                  <c:v>159.99999999999997</c:v>
                </c:pt>
                <c:pt idx="42">
                  <c:v>169.99999999999997</c:v>
                </c:pt>
                <c:pt idx="43">
                  <c:v>149.99999999999994</c:v>
                </c:pt>
                <c:pt idx="44">
                  <c:v>159.99999999999997</c:v>
                </c:pt>
                <c:pt idx="45">
                  <c:v>169.99999999999997</c:v>
                </c:pt>
                <c:pt idx="46">
                  <c:v>154.99999999999994</c:v>
                </c:pt>
                <c:pt idx="47">
                  <c:v>139.99999999999997</c:v>
                </c:pt>
                <c:pt idx="48">
                  <c:v>159.99999999999997</c:v>
                </c:pt>
                <c:pt idx="49">
                  <c:v>149.99999999999997</c:v>
                </c:pt>
                <c:pt idx="50">
                  <c:v>144.99999999999994</c:v>
                </c:pt>
                <c:pt idx="51">
                  <c:v>154.99999999999997</c:v>
                </c:pt>
                <c:pt idx="52">
                  <c:v>139.99999999999991</c:v>
                </c:pt>
                <c:pt idx="53">
                  <c:v>134.99999999999994</c:v>
                </c:pt>
                <c:pt idx="54">
                  <c:v>129.99999999999994</c:v>
                </c:pt>
                <c:pt idx="55">
                  <c:v>129.99999999999997</c:v>
                </c:pt>
                <c:pt idx="56">
                  <c:v>154.99999999999997</c:v>
                </c:pt>
                <c:pt idx="57">
                  <c:v>144.99999999999997</c:v>
                </c:pt>
                <c:pt idx="58">
                  <c:v>134.99999999999994</c:v>
                </c:pt>
                <c:pt idx="59">
                  <c:v>164.99999999999994</c:v>
                </c:pt>
                <c:pt idx="60">
                  <c:v>139.99999999999997</c:v>
                </c:pt>
                <c:pt idx="61">
                  <c:v>149.99999999999997</c:v>
                </c:pt>
                <c:pt idx="62">
                  <c:v>139.99999999999997</c:v>
                </c:pt>
                <c:pt idx="63">
                  <c:v>159.99999999999997</c:v>
                </c:pt>
              </c:numCache>
            </c:numRef>
          </c:xVal>
          <c:yVal>
            <c:numRef>
              <c:f>'Regresja dla 64 danych'!$G$103:$G$166</c:f>
              <c:numCache>
                <c:formatCode>0.0000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</c:numCache>
            </c:numRef>
          </c:yVal>
        </c:ser>
        <c:axId val="121826304"/>
        <c:axId val="122623488"/>
      </c:scatterChart>
      <c:valAx>
        <c:axId val="121826304"/>
        <c:scaling>
          <c:orientation val="minMax"/>
          <c:max val="180"/>
          <c:min val="110"/>
        </c:scaling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Pred(Cena zł/m2)</a:t>
                </a:r>
              </a:p>
            </c:rich>
          </c:tx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22623488"/>
        <c:crosses val="autoZero"/>
        <c:crossBetween val="midCat"/>
      </c:valAx>
      <c:valAx>
        <c:axId val="1226234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Standardized residuals</a:t>
                </a:r>
              </a:p>
            </c:rich>
          </c:tx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21826304"/>
        <c:crosses val="autoZero"/>
        <c:crossBetween val="midCat"/>
      </c:valAx>
      <c:spPr>
        <a:noFill/>
        <a:ln>
          <a:solidFill>
            <a:srgbClr val="808080"/>
          </a:solidFill>
          <a:prstDash val="solid"/>
        </a:ln>
      </c:spPr>
    </c:plotArea>
    <c:plotVisOnly val="1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 sz="900" b="1"/>
            </a:pPr>
            <a:r>
              <a:rPr lang="pl-PL"/>
              <a:t>Pred(Cena zł/m2) / Cena zł/m2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'Regresja dla 64 danych'!$E$103:$E$166</c:f>
              <c:numCache>
                <c:formatCode>0.0000</c:formatCode>
                <c:ptCount val="64"/>
                <c:pt idx="0">
                  <c:v>149.99999999999997</c:v>
                </c:pt>
                <c:pt idx="1">
                  <c:v>144.99999999999994</c:v>
                </c:pt>
                <c:pt idx="2">
                  <c:v>134.99999999999994</c:v>
                </c:pt>
                <c:pt idx="3">
                  <c:v>149.99999999999997</c:v>
                </c:pt>
                <c:pt idx="4">
                  <c:v>134.99999999999991</c:v>
                </c:pt>
                <c:pt idx="5">
                  <c:v>129.99999999999991</c:v>
                </c:pt>
                <c:pt idx="6">
                  <c:v>119.99999999999993</c:v>
                </c:pt>
                <c:pt idx="7">
                  <c:v>145</c:v>
                </c:pt>
                <c:pt idx="8">
                  <c:v>169.99999999999997</c:v>
                </c:pt>
                <c:pt idx="9">
                  <c:v>144.99999999999994</c:v>
                </c:pt>
                <c:pt idx="10">
                  <c:v>144.99999999999994</c:v>
                </c:pt>
                <c:pt idx="11">
                  <c:v>149.99999999999997</c:v>
                </c:pt>
                <c:pt idx="12">
                  <c:v>129.99999999999994</c:v>
                </c:pt>
                <c:pt idx="13">
                  <c:v>144.99999999999994</c:v>
                </c:pt>
                <c:pt idx="14">
                  <c:v>174.99999999999997</c:v>
                </c:pt>
                <c:pt idx="15">
                  <c:v>154.99999999999997</c:v>
                </c:pt>
                <c:pt idx="16">
                  <c:v>159.99999999999997</c:v>
                </c:pt>
                <c:pt idx="17">
                  <c:v>154.99999999999997</c:v>
                </c:pt>
                <c:pt idx="18">
                  <c:v>119.99999999999993</c:v>
                </c:pt>
                <c:pt idx="19">
                  <c:v>159.99999999999997</c:v>
                </c:pt>
                <c:pt idx="20">
                  <c:v>154.99999999999997</c:v>
                </c:pt>
                <c:pt idx="21">
                  <c:v>159.99999999999994</c:v>
                </c:pt>
                <c:pt idx="22">
                  <c:v>119.99999999999993</c:v>
                </c:pt>
                <c:pt idx="23">
                  <c:v>149.99999999999997</c:v>
                </c:pt>
                <c:pt idx="24">
                  <c:v>144.99999999999997</c:v>
                </c:pt>
                <c:pt idx="25">
                  <c:v>164.99999999999997</c:v>
                </c:pt>
                <c:pt idx="26">
                  <c:v>164.99999999999994</c:v>
                </c:pt>
                <c:pt idx="27">
                  <c:v>139.99999999999997</c:v>
                </c:pt>
                <c:pt idx="28">
                  <c:v>159.99999999999997</c:v>
                </c:pt>
                <c:pt idx="29">
                  <c:v>149.99999999999994</c:v>
                </c:pt>
                <c:pt idx="30">
                  <c:v>149.99999999999994</c:v>
                </c:pt>
                <c:pt idx="31">
                  <c:v>169.99999999999997</c:v>
                </c:pt>
                <c:pt idx="32">
                  <c:v>159.99999999999997</c:v>
                </c:pt>
                <c:pt idx="33">
                  <c:v>169.99999999999997</c:v>
                </c:pt>
                <c:pt idx="34">
                  <c:v>154.99999999999997</c:v>
                </c:pt>
                <c:pt idx="35">
                  <c:v>159.99999999999997</c:v>
                </c:pt>
                <c:pt idx="36">
                  <c:v>159.99999999999997</c:v>
                </c:pt>
                <c:pt idx="37">
                  <c:v>149.99999999999997</c:v>
                </c:pt>
                <c:pt idx="38">
                  <c:v>149.99999999999994</c:v>
                </c:pt>
                <c:pt idx="39">
                  <c:v>124.99999999999993</c:v>
                </c:pt>
                <c:pt idx="40">
                  <c:v>179.99999999999997</c:v>
                </c:pt>
                <c:pt idx="41">
                  <c:v>159.99999999999997</c:v>
                </c:pt>
                <c:pt idx="42">
                  <c:v>169.99999999999997</c:v>
                </c:pt>
                <c:pt idx="43">
                  <c:v>149.99999999999994</c:v>
                </c:pt>
                <c:pt idx="44">
                  <c:v>159.99999999999997</c:v>
                </c:pt>
                <c:pt idx="45">
                  <c:v>169.99999999999997</c:v>
                </c:pt>
                <c:pt idx="46">
                  <c:v>154.99999999999994</c:v>
                </c:pt>
                <c:pt idx="47">
                  <c:v>139.99999999999997</c:v>
                </c:pt>
                <c:pt idx="48">
                  <c:v>159.99999999999997</c:v>
                </c:pt>
                <c:pt idx="49">
                  <c:v>149.99999999999997</c:v>
                </c:pt>
                <c:pt idx="50">
                  <c:v>144.99999999999994</c:v>
                </c:pt>
                <c:pt idx="51">
                  <c:v>154.99999999999997</c:v>
                </c:pt>
                <c:pt idx="52">
                  <c:v>139.99999999999991</c:v>
                </c:pt>
                <c:pt idx="53">
                  <c:v>134.99999999999994</c:v>
                </c:pt>
                <c:pt idx="54">
                  <c:v>129.99999999999994</c:v>
                </c:pt>
                <c:pt idx="55">
                  <c:v>129.99999999999997</c:v>
                </c:pt>
                <c:pt idx="56">
                  <c:v>154.99999999999997</c:v>
                </c:pt>
                <c:pt idx="57">
                  <c:v>144.99999999999997</c:v>
                </c:pt>
                <c:pt idx="58">
                  <c:v>134.99999999999994</c:v>
                </c:pt>
                <c:pt idx="59">
                  <c:v>164.99999999999994</c:v>
                </c:pt>
                <c:pt idx="60">
                  <c:v>139.99999999999997</c:v>
                </c:pt>
                <c:pt idx="61">
                  <c:v>149.99999999999997</c:v>
                </c:pt>
                <c:pt idx="62">
                  <c:v>139.99999999999997</c:v>
                </c:pt>
                <c:pt idx="63">
                  <c:v>159.99999999999997</c:v>
                </c:pt>
              </c:numCache>
            </c:numRef>
          </c:xVal>
          <c:yVal>
            <c:numRef>
              <c:f>'Regresja dla 64 danych'!$D$103:$D$166</c:f>
              <c:numCache>
                <c:formatCode>0.0000</c:formatCode>
                <c:ptCount val="64"/>
                <c:pt idx="0">
                  <c:v>150</c:v>
                </c:pt>
                <c:pt idx="1">
                  <c:v>145</c:v>
                </c:pt>
                <c:pt idx="2">
                  <c:v>135</c:v>
                </c:pt>
                <c:pt idx="3">
                  <c:v>150</c:v>
                </c:pt>
                <c:pt idx="4">
                  <c:v>135</c:v>
                </c:pt>
                <c:pt idx="5">
                  <c:v>130</c:v>
                </c:pt>
                <c:pt idx="6">
                  <c:v>120</c:v>
                </c:pt>
                <c:pt idx="7">
                  <c:v>145</c:v>
                </c:pt>
                <c:pt idx="8">
                  <c:v>170</c:v>
                </c:pt>
                <c:pt idx="9">
                  <c:v>145</c:v>
                </c:pt>
                <c:pt idx="10">
                  <c:v>145</c:v>
                </c:pt>
                <c:pt idx="11">
                  <c:v>150</c:v>
                </c:pt>
                <c:pt idx="12">
                  <c:v>130</c:v>
                </c:pt>
                <c:pt idx="13">
                  <c:v>145</c:v>
                </c:pt>
                <c:pt idx="14">
                  <c:v>175</c:v>
                </c:pt>
                <c:pt idx="15">
                  <c:v>155</c:v>
                </c:pt>
                <c:pt idx="16">
                  <c:v>160</c:v>
                </c:pt>
                <c:pt idx="17">
                  <c:v>155</c:v>
                </c:pt>
                <c:pt idx="18">
                  <c:v>120</c:v>
                </c:pt>
                <c:pt idx="19">
                  <c:v>160</c:v>
                </c:pt>
                <c:pt idx="20">
                  <c:v>155</c:v>
                </c:pt>
                <c:pt idx="21">
                  <c:v>160</c:v>
                </c:pt>
                <c:pt idx="22">
                  <c:v>120</c:v>
                </c:pt>
                <c:pt idx="23">
                  <c:v>150</c:v>
                </c:pt>
                <c:pt idx="24">
                  <c:v>145</c:v>
                </c:pt>
                <c:pt idx="25">
                  <c:v>165</c:v>
                </c:pt>
                <c:pt idx="26">
                  <c:v>165</c:v>
                </c:pt>
                <c:pt idx="27">
                  <c:v>140</c:v>
                </c:pt>
                <c:pt idx="28">
                  <c:v>160</c:v>
                </c:pt>
                <c:pt idx="29">
                  <c:v>150</c:v>
                </c:pt>
                <c:pt idx="30">
                  <c:v>150</c:v>
                </c:pt>
                <c:pt idx="31">
                  <c:v>170</c:v>
                </c:pt>
                <c:pt idx="32">
                  <c:v>160</c:v>
                </c:pt>
                <c:pt idx="33">
                  <c:v>170</c:v>
                </c:pt>
                <c:pt idx="34">
                  <c:v>155</c:v>
                </c:pt>
                <c:pt idx="35">
                  <c:v>160</c:v>
                </c:pt>
                <c:pt idx="36">
                  <c:v>160</c:v>
                </c:pt>
                <c:pt idx="37">
                  <c:v>150</c:v>
                </c:pt>
                <c:pt idx="38">
                  <c:v>150</c:v>
                </c:pt>
                <c:pt idx="39">
                  <c:v>125</c:v>
                </c:pt>
                <c:pt idx="40">
                  <c:v>180</c:v>
                </c:pt>
                <c:pt idx="41">
                  <c:v>160</c:v>
                </c:pt>
                <c:pt idx="42">
                  <c:v>170</c:v>
                </c:pt>
                <c:pt idx="43">
                  <c:v>150</c:v>
                </c:pt>
                <c:pt idx="44">
                  <c:v>160</c:v>
                </c:pt>
                <c:pt idx="45">
                  <c:v>170</c:v>
                </c:pt>
                <c:pt idx="46">
                  <c:v>155</c:v>
                </c:pt>
                <c:pt idx="47">
                  <c:v>140</c:v>
                </c:pt>
                <c:pt idx="48">
                  <c:v>160</c:v>
                </c:pt>
                <c:pt idx="49">
                  <c:v>150</c:v>
                </c:pt>
                <c:pt idx="50">
                  <c:v>145</c:v>
                </c:pt>
                <c:pt idx="51">
                  <c:v>155</c:v>
                </c:pt>
                <c:pt idx="52">
                  <c:v>140</c:v>
                </c:pt>
                <c:pt idx="53">
                  <c:v>135</c:v>
                </c:pt>
                <c:pt idx="54">
                  <c:v>130</c:v>
                </c:pt>
                <c:pt idx="55">
                  <c:v>130</c:v>
                </c:pt>
                <c:pt idx="56">
                  <c:v>155</c:v>
                </c:pt>
                <c:pt idx="57">
                  <c:v>145</c:v>
                </c:pt>
                <c:pt idx="58">
                  <c:v>135</c:v>
                </c:pt>
                <c:pt idx="59">
                  <c:v>165</c:v>
                </c:pt>
                <c:pt idx="60">
                  <c:v>140</c:v>
                </c:pt>
                <c:pt idx="61">
                  <c:v>150</c:v>
                </c:pt>
                <c:pt idx="62">
                  <c:v>140</c:v>
                </c:pt>
                <c:pt idx="63">
                  <c:v>160</c:v>
                </c:pt>
              </c:numCache>
            </c:numRef>
          </c:yVal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110</c:v>
              </c:pt>
              <c:pt idx="1">
                <c:v>190</c:v>
              </c:pt>
            </c:numLit>
          </c:xVal>
          <c:yVal>
            <c:numLit>
              <c:formatCode>General</c:formatCode>
              <c:ptCount val="2"/>
              <c:pt idx="0">
                <c:v>110</c:v>
              </c:pt>
              <c:pt idx="1">
                <c:v>190</c:v>
              </c:pt>
            </c:numLit>
          </c:yVal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pPr>
              <a:noFill/>
              <a:ln w="9525">
                <a:noFill/>
              </a:ln>
            </c:spPr>
          </c:marker>
          <c:xVal>
            <c:numRef>
              <c:f>'Regresja dla 64 danych'!xdata1</c:f>
              <c:numCache>
                <c:formatCode>General</c:formatCode>
                <c:ptCount val="70"/>
                <c:pt idx="0">
                  <c:v>110</c:v>
                </c:pt>
                <c:pt idx="1">
                  <c:v>111.1594202899</c:v>
                </c:pt>
                <c:pt idx="2">
                  <c:v>112.3188405798</c:v>
                </c:pt>
                <c:pt idx="3">
                  <c:v>113.47826086969999</c:v>
                </c:pt>
                <c:pt idx="4">
                  <c:v>114.63768115959999</c:v>
                </c:pt>
                <c:pt idx="5">
                  <c:v>115.7971014495</c:v>
                </c:pt>
                <c:pt idx="6">
                  <c:v>116.9565217394</c:v>
                </c:pt>
                <c:pt idx="7">
                  <c:v>118.1159420293</c:v>
                </c:pt>
                <c:pt idx="8">
                  <c:v>119.2753623192</c:v>
                </c:pt>
                <c:pt idx="9">
                  <c:v>120.4347826091</c:v>
                </c:pt>
                <c:pt idx="10">
                  <c:v>121.594202899</c:v>
                </c:pt>
                <c:pt idx="11">
                  <c:v>122.75362318889999</c:v>
                </c:pt>
                <c:pt idx="12">
                  <c:v>123.91304347880001</c:v>
                </c:pt>
                <c:pt idx="13">
                  <c:v>125.0724637687</c:v>
                </c:pt>
                <c:pt idx="14">
                  <c:v>126.2318840586</c:v>
                </c:pt>
                <c:pt idx="15">
                  <c:v>127.3913043485</c:v>
                </c:pt>
                <c:pt idx="16">
                  <c:v>128.5507246384</c:v>
                </c:pt>
                <c:pt idx="17">
                  <c:v>129.7101449283</c:v>
                </c:pt>
                <c:pt idx="18">
                  <c:v>130.86956521819999</c:v>
                </c:pt>
                <c:pt idx="19">
                  <c:v>132.02898550809999</c:v>
                </c:pt>
                <c:pt idx="20">
                  <c:v>133.18840579799999</c:v>
                </c:pt>
                <c:pt idx="21">
                  <c:v>134.34782608789999</c:v>
                </c:pt>
                <c:pt idx="22">
                  <c:v>135.50724637779999</c:v>
                </c:pt>
                <c:pt idx="23">
                  <c:v>136.66666666769999</c:v>
                </c:pt>
                <c:pt idx="24">
                  <c:v>137.82608695760001</c:v>
                </c:pt>
                <c:pt idx="25">
                  <c:v>138.98550724749998</c:v>
                </c:pt>
                <c:pt idx="26">
                  <c:v>140.14492753740001</c:v>
                </c:pt>
                <c:pt idx="27">
                  <c:v>141.30434782730001</c:v>
                </c:pt>
                <c:pt idx="28">
                  <c:v>142.4637681172</c:v>
                </c:pt>
                <c:pt idx="29">
                  <c:v>143.6231884071</c:v>
                </c:pt>
                <c:pt idx="30">
                  <c:v>144.782608697</c:v>
                </c:pt>
                <c:pt idx="31">
                  <c:v>145.9420289869</c:v>
                </c:pt>
                <c:pt idx="32">
                  <c:v>147.1014492768</c:v>
                </c:pt>
                <c:pt idx="33">
                  <c:v>148.26086956669999</c:v>
                </c:pt>
                <c:pt idx="34">
                  <c:v>149.42028985659999</c:v>
                </c:pt>
                <c:pt idx="35">
                  <c:v>150.57971014649999</c:v>
                </c:pt>
                <c:pt idx="36">
                  <c:v>151.73913043639999</c:v>
                </c:pt>
                <c:pt idx="37">
                  <c:v>152.89855072629999</c:v>
                </c:pt>
                <c:pt idx="38">
                  <c:v>154.05797101619999</c:v>
                </c:pt>
                <c:pt idx="39">
                  <c:v>155.21739130610001</c:v>
                </c:pt>
                <c:pt idx="40">
                  <c:v>156.37681159599998</c:v>
                </c:pt>
                <c:pt idx="41">
                  <c:v>157.53623188590001</c:v>
                </c:pt>
                <c:pt idx="42">
                  <c:v>158.69565217579998</c:v>
                </c:pt>
                <c:pt idx="43">
                  <c:v>159.8550724657</c:v>
                </c:pt>
                <c:pt idx="44">
                  <c:v>161.0144927556</c:v>
                </c:pt>
                <c:pt idx="45">
                  <c:v>162.1739130455</c:v>
                </c:pt>
                <c:pt idx="46">
                  <c:v>163.3333333354</c:v>
                </c:pt>
                <c:pt idx="47">
                  <c:v>164.4927536253</c:v>
                </c:pt>
                <c:pt idx="48">
                  <c:v>165.6521739152</c:v>
                </c:pt>
                <c:pt idx="49">
                  <c:v>166.81159420509999</c:v>
                </c:pt>
                <c:pt idx="50">
                  <c:v>167.97101449499999</c:v>
                </c:pt>
                <c:pt idx="51">
                  <c:v>169.13043478489999</c:v>
                </c:pt>
                <c:pt idx="52">
                  <c:v>170.28985507479999</c:v>
                </c:pt>
                <c:pt idx="53">
                  <c:v>171.44927536469999</c:v>
                </c:pt>
                <c:pt idx="54">
                  <c:v>172.60869565460001</c:v>
                </c:pt>
                <c:pt idx="55">
                  <c:v>173.76811594449998</c:v>
                </c:pt>
                <c:pt idx="56">
                  <c:v>174.92753623440001</c:v>
                </c:pt>
                <c:pt idx="57">
                  <c:v>176.08695652429998</c:v>
                </c:pt>
                <c:pt idx="58">
                  <c:v>177.2463768142</c:v>
                </c:pt>
                <c:pt idx="59">
                  <c:v>178.40579710409997</c:v>
                </c:pt>
                <c:pt idx="60">
                  <c:v>179.565217394</c:v>
                </c:pt>
                <c:pt idx="61">
                  <c:v>180.7246376839</c:v>
                </c:pt>
                <c:pt idx="62">
                  <c:v>181.8840579738</c:v>
                </c:pt>
                <c:pt idx="63">
                  <c:v>183.0434782637</c:v>
                </c:pt>
                <c:pt idx="64">
                  <c:v>184.20289855359999</c:v>
                </c:pt>
                <c:pt idx="65">
                  <c:v>185.36231884349999</c:v>
                </c:pt>
                <c:pt idx="66">
                  <c:v>186.52173913339999</c:v>
                </c:pt>
                <c:pt idx="67">
                  <c:v>187.68115942329999</c:v>
                </c:pt>
                <c:pt idx="68">
                  <c:v>188.84057971319999</c:v>
                </c:pt>
                <c:pt idx="69">
                  <c:v>190.00000000310001</c:v>
                </c:pt>
              </c:numCache>
            </c:numRef>
          </c:xVal>
          <c:yVal>
            <c:numRef>
              <c:f>'Regresja dla 64 danych'!ydata1</c:f>
              <c:numCache>
                <c:formatCode>General</c:formatCode>
                <c:ptCount val="70"/>
                <c:pt idx="0">
                  <c:v>110</c:v>
                </c:pt>
                <c:pt idx="1">
                  <c:v>111.1594202899</c:v>
                </c:pt>
                <c:pt idx="2">
                  <c:v>112.3188405798</c:v>
                </c:pt>
                <c:pt idx="3">
                  <c:v>113.47826086969999</c:v>
                </c:pt>
                <c:pt idx="4">
                  <c:v>114.63768115959999</c:v>
                </c:pt>
                <c:pt idx="5">
                  <c:v>115.7971014495</c:v>
                </c:pt>
                <c:pt idx="6">
                  <c:v>116.9565217394</c:v>
                </c:pt>
                <c:pt idx="7">
                  <c:v>118.1159420293</c:v>
                </c:pt>
                <c:pt idx="8">
                  <c:v>119.2753623192</c:v>
                </c:pt>
                <c:pt idx="9">
                  <c:v>120.4347826091</c:v>
                </c:pt>
                <c:pt idx="10">
                  <c:v>121.594202899</c:v>
                </c:pt>
                <c:pt idx="11">
                  <c:v>122.75362318889999</c:v>
                </c:pt>
                <c:pt idx="12">
                  <c:v>123.91304347880001</c:v>
                </c:pt>
                <c:pt idx="13">
                  <c:v>125.0724637687</c:v>
                </c:pt>
                <c:pt idx="14">
                  <c:v>126.2318840586</c:v>
                </c:pt>
                <c:pt idx="15">
                  <c:v>127.3913043485</c:v>
                </c:pt>
                <c:pt idx="16">
                  <c:v>128.5507246384</c:v>
                </c:pt>
                <c:pt idx="17">
                  <c:v>129.7101449283</c:v>
                </c:pt>
                <c:pt idx="18">
                  <c:v>130.86956521819999</c:v>
                </c:pt>
                <c:pt idx="19">
                  <c:v>132.02898550809999</c:v>
                </c:pt>
                <c:pt idx="20">
                  <c:v>133.18840579799999</c:v>
                </c:pt>
                <c:pt idx="21">
                  <c:v>134.34782608789999</c:v>
                </c:pt>
                <c:pt idx="22">
                  <c:v>135.50724637779999</c:v>
                </c:pt>
                <c:pt idx="23">
                  <c:v>136.66666666769999</c:v>
                </c:pt>
                <c:pt idx="24">
                  <c:v>137.82608695760001</c:v>
                </c:pt>
                <c:pt idx="25">
                  <c:v>138.98550724749998</c:v>
                </c:pt>
                <c:pt idx="26">
                  <c:v>140.14492753740001</c:v>
                </c:pt>
                <c:pt idx="27">
                  <c:v>141.30434782730001</c:v>
                </c:pt>
                <c:pt idx="28">
                  <c:v>142.4637681172</c:v>
                </c:pt>
                <c:pt idx="29">
                  <c:v>143.6231884071</c:v>
                </c:pt>
                <c:pt idx="30">
                  <c:v>144.782608697</c:v>
                </c:pt>
                <c:pt idx="31">
                  <c:v>145.9420289869</c:v>
                </c:pt>
                <c:pt idx="32">
                  <c:v>147.1014492768</c:v>
                </c:pt>
                <c:pt idx="33">
                  <c:v>148.26086956669999</c:v>
                </c:pt>
                <c:pt idx="34">
                  <c:v>149.42028985659999</c:v>
                </c:pt>
                <c:pt idx="35">
                  <c:v>150.57971014649999</c:v>
                </c:pt>
                <c:pt idx="36">
                  <c:v>151.73913043639999</c:v>
                </c:pt>
                <c:pt idx="37">
                  <c:v>152.89855072629999</c:v>
                </c:pt>
                <c:pt idx="38">
                  <c:v>154.05797101619999</c:v>
                </c:pt>
                <c:pt idx="39">
                  <c:v>155.21739130610001</c:v>
                </c:pt>
                <c:pt idx="40">
                  <c:v>156.37681159599998</c:v>
                </c:pt>
                <c:pt idx="41">
                  <c:v>157.53623188590001</c:v>
                </c:pt>
                <c:pt idx="42">
                  <c:v>158.69565217579998</c:v>
                </c:pt>
                <c:pt idx="43">
                  <c:v>159.8550724657</c:v>
                </c:pt>
                <c:pt idx="44">
                  <c:v>161.0144927556</c:v>
                </c:pt>
                <c:pt idx="45">
                  <c:v>162.1739130455</c:v>
                </c:pt>
                <c:pt idx="46">
                  <c:v>163.3333333354</c:v>
                </c:pt>
                <c:pt idx="47">
                  <c:v>164.4927536253</c:v>
                </c:pt>
                <c:pt idx="48">
                  <c:v>165.6521739152</c:v>
                </c:pt>
                <c:pt idx="49">
                  <c:v>166.81159420509999</c:v>
                </c:pt>
                <c:pt idx="50">
                  <c:v>167.97101449499999</c:v>
                </c:pt>
                <c:pt idx="51">
                  <c:v>169.13043478489999</c:v>
                </c:pt>
                <c:pt idx="52">
                  <c:v>170.28985507479999</c:v>
                </c:pt>
                <c:pt idx="53">
                  <c:v>171.44927536469999</c:v>
                </c:pt>
                <c:pt idx="54">
                  <c:v>172.60869565460001</c:v>
                </c:pt>
                <c:pt idx="55">
                  <c:v>173.76811594449998</c:v>
                </c:pt>
                <c:pt idx="56">
                  <c:v>174.92753623440001</c:v>
                </c:pt>
                <c:pt idx="57">
                  <c:v>176.08695652429998</c:v>
                </c:pt>
                <c:pt idx="58">
                  <c:v>177.2463768142</c:v>
                </c:pt>
                <c:pt idx="59">
                  <c:v>178.40579710409997</c:v>
                </c:pt>
                <c:pt idx="60">
                  <c:v>179.565217394</c:v>
                </c:pt>
                <c:pt idx="61">
                  <c:v>180.7246376839</c:v>
                </c:pt>
                <c:pt idx="62">
                  <c:v>181.8840579738</c:v>
                </c:pt>
                <c:pt idx="63">
                  <c:v>183.0434782637</c:v>
                </c:pt>
                <c:pt idx="64">
                  <c:v>184.20289855359999</c:v>
                </c:pt>
                <c:pt idx="65">
                  <c:v>185.36231884349999</c:v>
                </c:pt>
                <c:pt idx="66">
                  <c:v>186.52173913339999</c:v>
                </c:pt>
                <c:pt idx="67">
                  <c:v>187.68115942329999</c:v>
                </c:pt>
                <c:pt idx="68">
                  <c:v>188.84057971319999</c:v>
                </c:pt>
                <c:pt idx="69">
                  <c:v>190.00000000310001</c:v>
                </c:pt>
              </c:numCache>
            </c:numRef>
          </c:yVal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pPr>
              <a:noFill/>
              <a:ln w="9525">
                <a:noFill/>
              </a:ln>
            </c:spPr>
          </c:marker>
          <c:xVal>
            <c:numRef>
              <c:f>'Regresja dla 64 danych'!xdata2</c:f>
              <c:numCache>
                <c:formatCode>General</c:formatCode>
                <c:ptCount val="70"/>
                <c:pt idx="0">
                  <c:v>110</c:v>
                </c:pt>
                <c:pt idx="1">
                  <c:v>111.1594202899</c:v>
                </c:pt>
                <c:pt idx="2">
                  <c:v>112.3188405798</c:v>
                </c:pt>
                <c:pt idx="3">
                  <c:v>113.47826086969999</c:v>
                </c:pt>
                <c:pt idx="4">
                  <c:v>114.63768115959999</c:v>
                </c:pt>
                <c:pt idx="5">
                  <c:v>115.7971014495</c:v>
                </c:pt>
                <c:pt idx="6">
                  <c:v>116.9565217394</c:v>
                </c:pt>
                <c:pt idx="7">
                  <c:v>118.1159420293</c:v>
                </c:pt>
                <c:pt idx="8">
                  <c:v>119.2753623192</c:v>
                </c:pt>
                <c:pt idx="9">
                  <c:v>120.4347826091</c:v>
                </c:pt>
                <c:pt idx="10">
                  <c:v>121.594202899</c:v>
                </c:pt>
                <c:pt idx="11">
                  <c:v>122.75362318889999</c:v>
                </c:pt>
                <c:pt idx="12">
                  <c:v>123.91304347880001</c:v>
                </c:pt>
                <c:pt idx="13">
                  <c:v>125.0724637687</c:v>
                </c:pt>
                <c:pt idx="14">
                  <c:v>126.2318840586</c:v>
                </c:pt>
                <c:pt idx="15">
                  <c:v>127.3913043485</c:v>
                </c:pt>
                <c:pt idx="16">
                  <c:v>128.5507246384</c:v>
                </c:pt>
                <c:pt idx="17">
                  <c:v>129.7101449283</c:v>
                </c:pt>
                <c:pt idx="18">
                  <c:v>130.86956521819999</c:v>
                </c:pt>
                <c:pt idx="19">
                  <c:v>132.02898550809999</c:v>
                </c:pt>
                <c:pt idx="20">
                  <c:v>133.18840579799999</c:v>
                </c:pt>
                <c:pt idx="21">
                  <c:v>134.34782608789999</c:v>
                </c:pt>
                <c:pt idx="22">
                  <c:v>135.50724637779999</c:v>
                </c:pt>
                <c:pt idx="23">
                  <c:v>136.66666666769999</c:v>
                </c:pt>
                <c:pt idx="24">
                  <c:v>137.82608695760001</c:v>
                </c:pt>
                <c:pt idx="25">
                  <c:v>138.98550724749998</c:v>
                </c:pt>
                <c:pt idx="26">
                  <c:v>140.14492753740001</c:v>
                </c:pt>
                <c:pt idx="27">
                  <c:v>141.30434782730001</c:v>
                </c:pt>
                <c:pt idx="28">
                  <c:v>142.4637681172</c:v>
                </c:pt>
                <c:pt idx="29">
                  <c:v>143.6231884071</c:v>
                </c:pt>
                <c:pt idx="30">
                  <c:v>144.782608697</c:v>
                </c:pt>
                <c:pt idx="31">
                  <c:v>145.9420289869</c:v>
                </c:pt>
                <c:pt idx="32">
                  <c:v>147.1014492768</c:v>
                </c:pt>
                <c:pt idx="33">
                  <c:v>148.26086956669999</c:v>
                </c:pt>
                <c:pt idx="34">
                  <c:v>149.42028985659999</c:v>
                </c:pt>
                <c:pt idx="35">
                  <c:v>150.57971014649999</c:v>
                </c:pt>
                <c:pt idx="36">
                  <c:v>151.73913043639999</c:v>
                </c:pt>
                <c:pt idx="37">
                  <c:v>152.89855072629999</c:v>
                </c:pt>
                <c:pt idx="38">
                  <c:v>154.05797101619999</c:v>
                </c:pt>
                <c:pt idx="39">
                  <c:v>155.21739130610001</c:v>
                </c:pt>
                <c:pt idx="40">
                  <c:v>156.37681159599998</c:v>
                </c:pt>
                <c:pt idx="41">
                  <c:v>157.53623188590001</c:v>
                </c:pt>
                <c:pt idx="42">
                  <c:v>158.69565217579998</c:v>
                </c:pt>
                <c:pt idx="43">
                  <c:v>159.8550724657</c:v>
                </c:pt>
                <c:pt idx="44">
                  <c:v>161.0144927556</c:v>
                </c:pt>
                <c:pt idx="45">
                  <c:v>162.1739130455</c:v>
                </c:pt>
                <c:pt idx="46">
                  <c:v>163.3333333354</c:v>
                </c:pt>
                <c:pt idx="47">
                  <c:v>164.4927536253</c:v>
                </c:pt>
                <c:pt idx="48">
                  <c:v>165.6521739152</c:v>
                </c:pt>
                <c:pt idx="49">
                  <c:v>166.81159420509999</c:v>
                </c:pt>
                <c:pt idx="50">
                  <c:v>167.97101449499999</c:v>
                </c:pt>
                <c:pt idx="51">
                  <c:v>169.13043478489999</c:v>
                </c:pt>
                <c:pt idx="52">
                  <c:v>170.28985507479999</c:v>
                </c:pt>
                <c:pt idx="53">
                  <c:v>171.44927536469999</c:v>
                </c:pt>
                <c:pt idx="54">
                  <c:v>172.60869565460001</c:v>
                </c:pt>
                <c:pt idx="55">
                  <c:v>173.76811594449998</c:v>
                </c:pt>
                <c:pt idx="56">
                  <c:v>174.92753623440001</c:v>
                </c:pt>
                <c:pt idx="57">
                  <c:v>176.08695652429998</c:v>
                </c:pt>
                <c:pt idx="58">
                  <c:v>177.2463768142</c:v>
                </c:pt>
                <c:pt idx="59">
                  <c:v>178.40579710409997</c:v>
                </c:pt>
                <c:pt idx="60">
                  <c:v>179.565217394</c:v>
                </c:pt>
                <c:pt idx="61">
                  <c:v>180.7246376839</c:v>
                </c:pt>
                <c:pt idx="62">
                  <c:v>181.8840579738</c:v>
                </c:pt>
                <c:pt idx="63">
                  <c:v>183.0434782637</c:v>
                </c:pt>
                <c:pt idx="64">
                  <c:v>184.20289855359999</c:v>
                </c:pt>
                <c:pt idx="65">
                  <c:v>185.36231884349999</c:v>
                </c:pt>
                <c:pt idx="66">
                  <c:v>186.52173913339999</c:v>
                </c:pt>
                <c:pt idx="67">
                  <c:v>187.68115942329999</c:v>
                </c:pt>
                <c:pt idx="68">
                  <c:v>188.84057971319999</c:v>
                </c:pt>
                <c:pt idx="69">
                  <c:v>190.00000000310001</c:v>
                </c:pt>
              </c:numCache>
            </c:numRef>
          </c:xVal>
          <c:yVal>
            <c:numRef>
              <c:f>'Regresja dla 64 danych'!ydata2</c:f>
              <c:numCache>
                <c:formatCode>General</c:formatCode>
                <c:ptCount val="70"/>
                <c:pt idx="0">
                  <c:v>110</c:v>
                </c:pt>
                <c:pt idx="1">
                  <c:v>111.1594202899</c:v>
                </c:pt>
                <c:pt idx="2">
                  <c:v>112.3188405798</c:v>
                </c:pt>
                <c:pt idx="3">
                  <c:v>113.47826086969999</c:v>
                </c:pt>
                <c:pt idx="4">
                  <c:v>114.63768115959999</c:v>
                </c:pt>
                <c:pt idx="5">
                  <c:v>115.7971014495</c:v>
                </c:pt>
                <c:pt idx="6">
                  <c:v>116.9565217394</c:v>
                </c:pt>
                <c:pt idx="7">
                  <c:v>118.1159420293</c:v>
                </c:pt>
                <c:pt idx="8">
                  <c:v>119.2753623192</c:v>
                </c:pt>
                <c:pt idx="9">
                  <c:v>120.4347826091</c:v>
                </c:pt>
                <c:pt idx="10">
                  <c:v>121.594202899</c:v>
                </c:pt>
                <c:pt idx="11">
                  <c:v>122.75362318889999</c:v>
                </c:pt>
                <c:pt idx="12">
                  <c:v>123.91304347880001</c:v>
                </c:pt>
                <c:pt idx="13">
                  <c:v>125.0724637687</c:v>
                </c:pt>
                <c:pt idx="14">
                  <c:v>126.2318840586</c:v>
                </c:pt>
                <c:pt idx="15">
                  <c:v>127.3913043485</c:v>
                </c:pt>
                <c:pt idx="16">
                  <c:v>128.5507246384</c:v>
                </c:pt>
                <c:pt idx="17">
                  <c:v>129.7101449283</c:v>
                </c:pt>
                <c:pt idx="18">
                  <c:v>130.86956521819999</c:v>
                </c:pt>
                <c:pt idx="19">
                  <c:v>132.02898550809999</c:v>
                </c:pt>
                <c:pt idx="20">
                  <c:v>133.18840579799999</c:v>
                </c:pt>
                <c:pt idx="21">
                  <c:v>134.34782608789999</c:v>
                </c:pt>
                <c:pt idx="22">
                  <c:v>135.50724637779999</c:v>
                </c:pt>
                <c:pt idx="23">
                  <c:v>136.66666666769999</c:v>
                </c:pt>
                <c:pt idx="24">
                  <c:v>137.82608695760001</c:v>
                </c:pt>
                <c:pt idx="25">
                  <c:v>138.98550724749998</c:v>
                </c:pt>
                <c:pt idx="26">
                  <c:v>140.14492753740001</c:v>
                </c:pt>
                <c:pt idx="27">
                  <c:v>141.30434782730001</c:v>
                </c:pt>
                <c:pt idx="28">
                  <c:v>142.4637681172</c:v>
                </c:pt>
                <c:pt idx="29">
                  <c:v>143.6231884071</c:v>
                </c:pt>
                <c:pt idx="30">
                  <c:v>144.782608697</c:v>
                </c:pt>
                <c:pt idx="31">
                  <c:v>145.9420289869</c:v>
                </c:pt>
                <c:pt idx="32">
                  <c:v>147.1014492768</c:v>
                </c:pt>
                <c:pt idx="33">
                  <c:v>148.26086956669999</c:v>
                </c:pt>
                <c:pt idx="34">
                  <c:v>149.42028985659999</c:v>
                </c:pt>
                <c:pt idx="35">
                  <c:v>150.57971014649999</c:v>
                </c:pt>
                <c:pt idx="36">
                  <c:v>151.73913043639999</c:v>
                </c:pt>
                <c:pt idx="37">
                  <c:v>152.89855072629999</c:v>
                </c:pt>
                <c:pt idx="38">
                  <c:v>154.05797101619999</c:v>
                </c:pt>
                <c:pt idx="39">
                  <c:v>155.21739130610001</c:v>
                </c:pt>
                <c:pt idx="40">
                  <c:v>156.37681159599998</c:v>
                </c:pt>
                <c:pt idx="41">
                  <c:v>157.53623188590001</c:v>
                </c:pt>
                <c:pt idx="42">
                  <c:v>158.69565217579998</c:v>
                </c:pt>
                <c:pt idx="43">
                  <c:v>159.8550724657</c:v>
                </c:pt>
                <c:pt idx="44">
                  <c:v>161.0144927556</c:v>
                </c:pt>
                <c:pt idx="45">
                  <c:v>162.1739130455</c:v>
                </c:pt>
                <c:pt idx="46">
                  <c:v>163.3333333354</c:v>
                </c:pt>
                <c:pt idx="47">
                  <c:v>164.4927536253</c:v>
                </c:pt>
                <c:pt idx="48">
                  <c:v>165.6521739152</c:v>
                </c:pt>
                <c:pt idx="49">
                  <c:v>166.81159420509999</c:v>
                </c:pt>
                <c:pt idx="50">
                  <c:v>167.97101449499999</c:v>
                </c:pt>
                <c:pt idx="51">
                  <c:v>169.13043478489999</c:v>
                </c:pt>
                <c:pt idx="52">
                  <c:v>170.28985507479999</c:v>
                </c:pt>
                <c:pt idx="53">
                  <c:v>171.44927536469999</c:v>
                </c:pt>
                <c:pt idx="54">
                  <c:v>172.60869565460001</c:v>
                </c:pt>
                <c:pt idx="55">
                  <c:v>173.76811594449998</c:v>
                </c:pt>
                <c:pt idx="56">
                  <c:v>174.92753623440001</c:v>
                </c:pt>
                <c:pt idx="57">
                  <c:v>176.08695652429998</c:v>
                </c:pt>
                <c:pt idx="58">
                  <c:v>177.2463768142</c:v>
                </c:pt>
                <c:pt idx="59">
                  <c:v>178.40579710409997</c:v>
                </c:pt>
                <c:pt idx="60">
                  <c:v>179.565217394</c:v>
                </c:pt>
                <c:pt idx="61">
                  <c:v>180.7246376839</c:v>
                </c:pt>
                <c:pt idx="62">
                  <c:v>181.8840579738</c:v>
                </c:pt>
                <c:pt idx="63">
                  <c:v>183.0434782637</c:v>
                </c:pt>
                <c:pt idx="64">
                  <c:v>184.20289855359999</c:v>
                </c:pt>
                <c:pt idx="65">
                  <c:v>185.36231884349999</c:v>
                </c:pt>
                <c:pt idx="66">
                  <c:v>186.52173913339999</c:v>
                </c:pt>
                <c:pt idx="67">
                  <c:v>187.68115942329999</c:v>
                </c:pt>
                <c:pt idx="68">
                  <c:v>188.84057971319999</c:v>
                </c:pt>
                <c:pt idx="69">
                  <c:v>190.00000000310001</c:v>
                </c:pt>
              </c:numCache>
            </c:numRef>
          </c:yVal>
        </c:ser>
        <c:axId val="122661888"/>
        <c:axId val="122693120"/>
      </c:scatterChart>
      <c:valAx>
        <c:axId val="122661888"/>
        <c:scaling>
          <c:orientation val="minMax"/>
          <c:max val="190"/>
          <c:min val="110"/>
        </c:scaling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Pred(Cena zł/m2)</a:t>
                </a:r>
              </a:p>
            </c:rich>
          </c:tx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22693120"/>
        <c:crosses val="autoZero"/>
        <c:crossBetween val="midCat"/>
        <c:majorUnit val="10"/>
      </c:valAx>
      <c:valAx>
        <c:axId val="122693120"/>
        <c:scaling>
          <c:orientation val="minMax"/>
          <c:max val="190"/>
          <c:min val="110"/>
        </c:scaling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Cena zł/m2</a:t>
                </a:r>
              </a:p>
            </c:rich>
          </c:tx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22661888"/>
        <c:crosses val="autoZero"/>
        <c:crossBetween val="midCat"/>
        <c:majorUnit val="10"/>
      </c:valAx>
      <c:spPr>
        <a:noFill/>
        <a:ln>
          <a:solidFill>
            <a:srgbClr val="808080"/>
          </a:solidFill>
          <a:prstDash val="solid"/>
        </a:ln>
      </c:spPr>
    </c:plotArea>
    <c:plotVisOnly val="1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Cena zł/m2</a:t>
            </a:r>
          </a:p>
        </c:rich>
      </c:tx>
    </c:title>
    <c:plotArea>
      <c:layout/>
      <c:barChart>
        <c:barDir val="bar"/>
        <c:grouping val="clustered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cat>
            <c:strRef>
              <c:f>'Regresja dla 64 danych'!$B$103:$B$166</c:f>
              <c:strCache>
                <c:ptCount val="64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</c:strCache>
            </c:strRef>
          </c:cat>
          <c:val>
            <c:numRef>
              <c:f>'Regresja dla 64 danych'!$G$103:$G$166</c:f>
              <c:numCache>
                <c:formatCode>0.0000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</c:numCache>
            </c:numRef>
          </c:val>
        </c:ser>
        <c:axId val="122713216"/>
        <c:axId val="122715136"/>
      </c:barChart>
      <c:catAx>
        <c:axId val="1227132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Observations</a:t>
                </a:r>
              </a:p>
            </c:rich>
          </c:tx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22715136"/>
        <c:crosses val="autoZero"/>
        <c:auto val="1"/>
        <c:lblAlgn val="ctr"/>
        <c:lblOffset val="100"/>
      </c:catAx>
      <c:valAx>
        <c:axId val="122715136"/>
        <c:scaling>
          <c:orientation val="minMax"/>
          <c:min val="0"/>
        </c:scaling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Standardized residuals</a:t>
                </a:r>
              </a:p>
            </c:rich>
          </c:tx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22713216"/>
        <c:crosses val="autoZero"/>
        <c:crossBetween val="between"/>
      </c:valAx>
      <c:spPr>
        <a:noFill/>
        <a:ln>
          <a:solidFill>
            <a:srgbClr val="808080"/>
          </a:solidFill>
          <a:prstDash val="solid"/>
        </a:ln>
      </c:spPr>
    </c:plotArea>
    <c:plotVisOnly val="1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 sz="900" b="1"/>
            </a:pPr>
            <a:r>
              <a:rPr lang="pl-PL"/>
              <a:t>Cena zł/m2 / Standardized coefficients
(95% conf. interval)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'Regresja dla 25 danych'!$B$88</c:f>
              <c:strCache>
                <c:ptCount val="1"/>
                <c:pt idx="0">
                  <c:v>Lokalizacja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pl-PL" sz="1000" b="1"/>
                      <a:t>L</a:t>
                    </a:r>
                    <a:r>
                      <a:rPr lang="pl-PL"/>
                      <a:t>okalizacja</a:t>
                    </a:r>
                  </a:p>
                </c:rich>
              </c:tx>
              <c:showVal val="1"/>
            </c:dLbl>
            <c:txPr>
              <a:bodyPr rot="0" vert="horz"/>
              <a:lstStyle/>
              <a:p>
                <a:pPr>
                  <a:defRPr sz="1000" b="1"/>
                </a:pPr>
                <a:endParaRPr lang="pl-PL"/>
              </a:p>
            </c:txPr>
            <c:showVal val="1"/>
          </c:dLbls>
          <c:errBars>
            <c:errBarType val="both"/>
            <c:errValType val="cust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</c:errBars>
          <c:val>
            <c:numRef>
              <c:f>'Regresja dla 25 danych'!$C$88</c:f>
              <c:numCache>
                <c:formatCode>0.000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'Regresja dla 25 danych'!$B$89</c:f>
              <c:strCache>
                <c:ptCount val="1"/>
                <c:pt idx="0">
                  <c:v>Kształt działki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pl-PL" sz="1000" b="1"/>
                      <a:t>K</a:t>
                    </a:r>
                    <a:r>
                      <a:rPr lang="pl-PL"/>
                      <a:t>ształt działki</a:t>
                    </a:r>
                  </a:p>
                </c:rich>
              </c:tx>
              <c:showVal val="1"/>
              <c:showSerName val="1"/>
            </c:dLbl>
            <c:txPr>
              <a:bodyPr rot="0" vert="horz"/>
              <a:lstStyle/>
              <a:p>
                <a:pPr>
                  <a:defRPr sz="1000" b="1"/>
                </a:pPr>
                <a:endParaRPr lang="pl-PL"/>
              </a:p>
            </c:txPr>
            <c:showVal val="1"/>
            <c:showSerName val="1"/>
          </c:dLbls>
          <c:errBars>
            <c:errBarType val="both"/>
            <c:errValType val="cust"/>
            <c:plus>
              <c:numLit>
                <c:formatCode>General</c:formatCode>
                <c:ptCount val="1"/>
                <c:pt idx="0">
                  <c:v>1.0289915108550536</c:v>
                </c:pt>
              </c:numLit>
            </c:plus>
            <c:minus>
              <c:numLit>
                <c:formatCode>General</c:formatCode>
                <c:ptCount val="1"/>
                <c:pt idx="0">
                  <c:v>-1.0289915108550536</c:v>
                </c:pt>
              </c:numLit>
            </c:minus>
          </c:errBars>
          <c:val>
            <c:numRef>
              <c:f>'Regresja dla 25 danych'!$C$89</c:f>
              <c:numCache>
                <c:formatCode>0.000</c:formatCode>
                <c:ptCount val="1"/>
                <c:pt idx="0">
                  <c:v>-1.0289915108550536</c:v>
                </c:pt>
              </c:numCache>
            </c:numRef>
          </c:val>
        </c:ser>
        <c:ser>
          <c:idx val="2"/>
          <c:order val="2"/>
          <c:tx>
            <c:strRef>
              <c:f>'Regresja dla 25 danych'!$B$90</c:f>
              <c:strCache>
                <c:ptCount val="1"/>
                <c:pt idx="0">
                  <c:v>Uzbrojenie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pl-PL" sz="1000" b="1"/>
                      <a:t>U</a:t>
                    </a:r>
                    <a:r>
                      <a:rPr lang="pl-PL"/>
                      <a:t>zbrojenie</a:t>
                    </a:r>
                  </a:p>
                </c:rich>
              </c:tx>
              <c:showVal val="1"/>
              <c:showSerName val="1"/>
            </c:dLbl>
            <c:txPr>
              <a:bodyPr rot="0" vert="horz"/>
              <a:lstStyle/>
              <a:p>
                <a:pPr>
                  <a:defRPr sz="1000" b="1"/>
                </a:pPr>
                <a:endParaRPr lang="pl-PL"/>
              </a:p>
            </c:txPr>
            <c:showVal val="1"/>
            <c:showSerName val="1"/>
          </c:dLbls>
          <c:errBars>
            <c:errBarType val="both"/>
            <c:errValType val="cust"/>
            <c:plus>
              <c:numLit>
                <c:formatCode>General</c:formatCode>
                <c:ptCount val="1"/>
                <c:pt idx="0">
                  <c:v>0.89163272296162988</c:v>
                </c:pt>
              </c:numLit>
            </c:plus>
            <c:minus>
              <c:numLit>
                <c:formatCode>General</c:formatCode>
                <c:ptCount val="1"/>
                <c:pt idx="0">
                  <c:v>-0.89163272296162988</c:v>
                </c:pt>
              </c:numLit>
            </c:minus>
          </c:errBars>
          <c:val>
            <c:numRef>
              <c:f>'Regresja dla 25 danych'!$C$90</c:f>
              <c:numCache>
                <c:formatCode>0.000</c:formatCode>
                <c:ptCount val="1"/>
                <c:pt idx="0">
                  <c:v>-0.89163272296163021</c:v>
                </c:pt>
              </c:numCache>
            </c:numRef>
          </c:val>
        </c:ser>
        <c:ser>
          <c:idx val="3"/>
          <c:order val="3"/>
          <c:tx>
            <c:strRef>
              <c:f>'Regresja dla 25 danych'!$B$91</c:f>
              <c:strCache>
                <c:ptCount val="1"/>
                <c:pt idx="0">
                  <c:v>Dostęp do drogi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pl-PL" sz="1000" b="1"/>
                      <a:t>D</a:t>
                    </a:r>
                    <a:r>
                      <a:rPr lang="pl-PL"/>
                      <a:t>ostęp do drogi</a:t>
                    </a:r>
                  </a:p>
                </c:rich>
              </c:tx>
              <c:showVal val="1"/>
              <c:showSerName val="1"/>
            </c:dLbl>
            <c:txPr>
              <a:bodyPr rot="0" vert="horz"/>
              <a:lstStyle/>
              <a:p>
                <a:pPr>
                  <a:defRPr sz="1000" b="1"/>
                </a:pPr>
                <a:endParaRPr lang="pl-PL"/>
              </a:p>
            </c:txPr>
            <c:showVal val="1"/>
            <c:showSerName val="1"/>
          </c:dLbls>
          <c:errBars>
            <c:errBarType val="both"/>
            <c:errValType val="cust"/>
            <c:plus>
              <c:numLit>
                <c:formatCode>General</c:formatCode>
                <c:ptCount val="1"/>
                <c:pt idx="0">
                  <c:v>0.33377866864659611</c:v>
                </c:pt>
              </c:numLit>
            </c:plus>
            <c:minus>
              <c:numLit>
                <c:formatCode>General</c:formatCode>
                <c:ptCount val="1"/>
                <c:pt idx="0">
                  <c:v>-0.33377866864659611</c:v>
                </c:pt>
              </c:numLit>
            </c:minus>
          </c:errBars>
          <c:val>
            <c:numRef>
              <c:f>'Regresja dla 25 danych'!$C$91</c:f>
              <c:numCache>
                <c:formatCode>0.000</c:formatCode>
                <c:ptCount val="1"/>
                <c:pt idx="0">
                  <c:v>-0.33377866864659594</c:v>
                </c:pt>
              </c:numCache>
            </c:numRef>
          </c:val>
        </c:ser>
        <c:gapWidth val="50"/>
        <c:overlap val="-30"/>
        <c:axId val="130523904"/>
        <c:axId val="130525824"/>
      </c:barChart>
      <c:catAx>
        <c:axId val="1305239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Variable</a:t>
                </a:r>
              </a:p>
            </c:rich>
          </c:tx>
          <c:layout/>
        </c:title>
        <c:numFmt formatCode="General" sourceLinked="0"/>
        <c:majorTickMark val="none"/>
        <c:tickLblPos val="none"/>
        <c:txPr>
          <a:bodyPr/>
          <a:lstStyle/>
          <a:p>
            <a:pPr>
              <a:defRPr sz="700"/>
            </a:pPr>
            <a:endParaRPr lang="pl-PL"/>
          </a:p>
        </c:txPr>
        <c:crossAx val="130525824"/>
        <c:crosses val="autoZero"/>
        <c:auto val="1"/>
        <c:lblAlgn val="ctr"/>
        <c:lblOffset val="100"/>
      </c:catAx>
      <c:valAx>
        <c:axId val="13052582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Standardized coefficients</a:t>
                </a:r>
              </a:p>
            </c:rich>
          </c:tx>
          <c:layout/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3052390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 sz="900" b="1"/>
            </a:pPr>
            <a:r>
              <a:rPr lang="pl-PL"/>
              <a:t>Cena zł/m2 / Standardized residuals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'Regresja dla 25 danych'!$D$115:$D$139</c:f>
              <c:numCache>
                <c:formatCode>0.000</c:formatCode>
                <c:ptCount val="25"/>
                <c:pt idx="0">
                  <c:v>150</c:v>
                </c:pt>
                <c:pt idx="1">
                  <c:v>145</c:v>
                </c:pt>
                <c:pt idx="2">
                  <c:v>150</c:v>
                </c:pt>
                <c:pt idx="3">
                  <c:v>160</c:v>
                </c:pt>
                <c:pt idx="4">
                  <c:v>155</c:v>
                </c:pt>
                <c:pt idx="5">
                  <c:v>160</c:v>
                </c:pt>
                <c:pt idx="6">
                  <c:v>155</c:v>
                </c:pt>
                <c:pt idx="7">
                  <c:v>145</c:v>
                </c:pt>
                <c:pt idx="8">
                  <c:v>140</c:v>
                </c:pt>
                <c:pt idx="9">
                  <c:v>160</c:v>
                </c:pt>
                <c:pt idx="10">
                  <c:v>170</c:v>
                </c:pt>
                <c:pt idx="11">
                  <c:v>155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155</c:v>
                </c:pt>
                <c:pt idx="17">
                  <c:v>130</c:v>
                </c:pt>
                <c:pt idx="18">
                  <c:v>155</c:v>
                </c:pt>
                <c:pt idx="19">
                  <c:v>145</c:v>
                </c:pt>
                <c:pt idx="20">
                  <c:v>135</c:v>
                </c:pt>
                <c:pt idx="21">
                  <c:v>140</c:v>
                </c:pt>
                <c:pt idx="22">
                  <c:v>150</c:v>
                </c:pt>
                <c:pt idx="23">
                  <c:v>140</c:v>
                </c:pt>
                <c:pt idx="24">
                  <c:v>160</c:v>
                </c:pt>
              </c:numCache>
            </c:numRef>
          </c:xVal>
          <c:yVal>
            <c:numRef>
              <c:f>'Regresja dla 25 danych'!$G$115:$G$139</c:f>
              <c:numCache>
                <c:formatCode>0.000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yVal>
        </c:ser>
        <c:axId val="130573824"/>
        <c:axId val="130580480"/>
      </c:scatterChart>
      <c:valAx>
        <c:axId val="130573824"/>
        <c:scaling>
          <c:orientation val="minMax"/>
          <c:max val="175"/>
          <c:min val="130"/>
        </c:scaling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Cena zł/m2</a:t>
                </a:r>
              </a:p>
            </c:rich>
          </c:tx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30580480"/>
        <c:crosses val="autoZero"/>
        <c:crossBetween val="midCat"/>
      </c:valAx>
      <c:valAx>
        <c:axId val="13058048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Standardized residuals</a:t>
                </a:r>
              </a:p>
            </c:rich>
          </c:tx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30573824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 sz="900" b="1"/>
            </a:pPr>
            <a:r>
              <a:rPr lang="pl-PL"/>
              <a:t>Pred(Cena zł/m2) / Standardized residuals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'Regresja dla 25 danych'!$E$115:$E$139</c:f>
              <c:numCache>
                <c:formatCode>0.000</c:formatCode>
                <c:ptCount val="25"/>
                <c:pt idx="0">
                  <c:v>150</c:v>
                </c:pt>
                <c:pt idx="1">
                  <c:v>145</c:v>
                </c:pt>
                <c:pt idx="2">
                  <c:v>150</c:v>
                </c:pt>
                <c:pt idx="3">
                  <c:v>160</c:v>
                </c:pt>
                <c:pt idx="4">
                  <c:v>155</c:v>
                </c:pt>
                <c:pt idx="5">
                  <c:v>160</c:v>
                </c:pt>
                <c:pt idx="6">
                  <c:v>154.99999999999997</c:v>
                </c:pt>
                <c:pt idx="7">
                  <c:v>144.99999999999997</c:v>
                </c:pt>
                <c:pt idx="8">
                  <c:v>140</c:v>
                </c:pt>
                <c:pt idx="9">
                  <c:v>160</c:v>
                </c:pt>
                <c:pt idx="10">
                  <c:v>170</c:v>
                </c:pt>
                <c:pt idx="11">
                  <c:v>155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155</c:v>
                </c:pt>
                <c:pt idx="17">
                  <c:v>130</c:v>
                </c:pt>
                <c:pt idx="18">
                  <c:v>155</c:v>
                </c:pt>
                <c:pt idx="19">
                  <c:v>144.99999999999997</c:v>
                </c:pt>
                <c:pt idx="20">
                  <c:v>135</c:v>
                </c:pt>
                <c:pt idx="21">
                  <c:v>140</c:v>
                </c:pt>
                <c:pt idx="22">
                  <c:v>150</c:v>
                </c:pt>
                <c:pt idx="23">
                  <c:v>140</c:v>
                </c:pt>
                <c:pt idx="24">
                  <c:v>160</c:v>
                </c:pt>
              </c:numCache>
            </c:numRef>
          </c:xVal>
          <c:yVal>
            <c:numRef>
              <c:f>'Regresja dla 25 danych'!$G$115:$G$139</c:f>
              <c:numCache>
                <c:formatCode>0.000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yVal>
        </c:ser>
        <c:axId val="130591744"/>
        <c:axId val="130610688"/>
      </c:scatterChart>
      <c:valAx>
        <c:axId val="130591744"/>
        <c:scaling>
          <c:orientation val="minMax"/>
          <c:max val="175"/>
          <c:min val="130"/>
        </c:scaling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Pred(Cena zł/m2)</a:t>
                </a:r>
              </a:p>
            </c:rich>
          </c:tx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30610688"/>
        <c:crosses val="autoZero"/>
        <c:crossBetween val="midCat"/>
      </c:valAx>
      <c:valAx>
        <c:axId val="1306106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Standardized residuals</a:t>
                </a:r>
              </a:p>
            </c:rich>
          </c:tx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30591744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 sz="900" b="1"/>
            </a:pPr>
            <a:r>
              <a:rPr lang="pl-PL"/>
              <a:t>Pred(Cena zł/m2) / Cena zł/m2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'Regresja dla 25 danych'!$E$115:$E$139</c:f>
              <c:numCache>
                <c:formatCode>0.000</c:formatCode>
                <c:ptCount val="25"/>
                <c:pt idx="0">
                  <c:v>150</c:v>
                </c:pt>
                <c:pt idx="1">
                  <c:v>145</c:v>
                </c:pt>
                <c:pt idx="2">
                  <c:v>150</c:v>
                </c:pt>
                <c:pt idx="3">
                  <c:v>160</c:v>
                </c:pt>
                <c:pt idx="4">
                  <c:v>155</c:v>
                </c:pt>
                <c:pt idx="5">
                  <c:v>160</c:v>
                </c:pt>
                <c:pt idx="6">
                  <c:v>154.99999999999997</c:v>
                </c:pt>
                <c:pt idx="7">
                  <c:v>144.99999999999997</c:v>
                </c:pt>
                <c:pt idx="8">
                  <c:v>140</c:v>
                </c:pt>
                <c:pt idx="9">
                  <c:v>160</c:v>
                </c:pt>
                <c:pt idx="10">
                  <c:v>170</c:v>
                </c:pt>
                <c:pt idx="11">
                  <c:v>155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155</c:v>
                </c:pt>
                <c:pt idx="17">
                  <c:v>130</c:v>
                </c:pt>
                <c:pt idx="18">
                  <c:v>155</c:v>
                </c:pt>
                <c:pt idx="19">
                  <c:v>144.99999999999997</c:v>
                </c:pt>
                <c:pt idx="20">
                  <c:v>135</c:v>
                </c:pt>
                <c:pt idx="21">
                  <c:v>140</c:v>
                </c:pt>
                <c:pt idx="22">
                  <c:v>150</c:v>
                </c:pt>
                <c:pt idx="23">
                  <c:v>140</c:v>
                </c:pt>
                <c:pt idx="24">
                  <c:v>160</c:v>
                </c:pt>
              </c:numCache>
            </c:numRef>
          </c:xVal>
          <c:yVal>
            <c:numRef>
              <c:f>'Regresja dla 25 danych'!$D$115:$D$139</c:f>
              <c:numCache>
                <c:formatCode>0.000</c:formatCode>
                <c:ptCount val="25"/>
                <c:pt idx="0">
                  <c:v>150</c:v>
                </c:pt>
                <c:pt idx="1">
                  <c:v>145</c:v>
                </c:pt>
                <c:pt idx="2">
                  <c:v>150</c:v>
                </c:pt>
                <c:pt idx="3">
                  <c:v>160</c:v>
                </c:pt>
                <c:pt idx="4">
                  <c:v>155</c:v>
                </c:pt>
                <c:pt idx="5">
                  <c:v>160</c:v>
                </c:pt>
                <c:pt idx="6">
                  <c:v>155</c:v>
                </c:pt>
                <c:pt idx="7">
                  <c:v>145</c:v>
                </c:pt>
                <c:pt idx="8">
                  <c:v>140</c:v>
                </c:pt>
                <c:pt idx="9">
                  <c:v>160</c:v>
                </c:pt>
                <c:pt idx="10">
                  <c:v>170</c:v>
                </c:pt>
                <c:pt idx="11">
                  <c:v>155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155</c:v>
                </c:pt>
                <c:pt idx="17">
                  <c:v>130</c:v>
                </c:pt>
                <c:pt idx="18">
                  <c:v>155</c:v>
                </c:pt>
                <c:pt idx="19">
                  <c:v>145</c:v>
                </c:pt>
                <c:pt idx="20">
                  <c:v>135</c:v>
                </c:pt>
                <c:pt idx="21">
                  <c:v>140</c:v>
                </c:pt>
                <c:pt idx="22">
                  <c:v>150</c:v>
                </c:pt>
                <c:pt idx="23">
                  <c:v>140</c:v>
                </c:pt>
                <c:pt idx="24">
                  <c:v>160</c:v>
                </c:pt>
              </c:numCache>
            </c:numRef>
          </c:yVal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130</c:v>
              </c:pt>
              <c:pt idx="1">
                <c:v>175</c:v>
              </c:pt>
            </c:numLit>
          </c:xVal>
          <c:yVal>
            <c:numLit>
              <c:formatCode>General</c:formatCode>
              <c:ptCount val="2"/>
              <c:pt idx="0">
                <c:v>130</c:v>
              </c:pt>
              <c:pt idx="1">
                <c:v>175</c:v>
              </c:pt>
            </c:numLit>
          </c:yVal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'Regresja dla 25 danych'!xdata1</c:f>
              <c:numCache>
                <c:formatCode>General</c:formatCode>
                <c:ptCount val="70"/>
                <c:pt idx="0">
                  <c:v>130</c:v>
                </c:pt>
                <c:pt idx="1">
                  <c:v>130.65217391300001</c:v>
                </c:pt>
                <c:pt idx="2">
                  <c:v>131.304347826</c:v>
                </c:pt>
                <c:pt idx="3">
                  <c:v>131.95652173900001</c:v>
                </c:pt>
                <c:pt idx="4">
                  <c:v>132.60869565199999</c:v>
                </c:pt>
                <c:pt idx="5">
                  <c:v>133.26086956500001</c:v>
                </c:pt>
                <c:pt idx="6">
                  <c:v>133.91304347799999</c:v>
                </c:pt>
                <c:pt idx="7">
                  <c:v>134.565217391</c:v>
                </c:pt>
                <c:pt idx="8">
                  <c:v>135.21739130399999</c:v>
                </c:pt>
                <c:pt idx="9">
                  <c:v>135.869565217</c:v>
                </c:pt>
                <c:pt idx="10">
                  <c:v>136.52173913000001</c:v>
                </c:pt>
                <c:pt idx="11">
                  <c:v>137.173913043</c:v>
                </c:pt>
                <c:pt idx="12">
                  <c:v>137.82608695600001</c:v>
                </c:pt>
                <c:pt idx="13">
                  <c:v>138.478260869</c:v>
                </c:pt>
                <c:pt idx="14">
                  <c:v>139.13043478200001</c:v>
                </c:pt>
                <c:pt idx="15">
                  <c:v>139.78260869499999</c:v>
                </c:pt>
                <c:pt idx="16">
                  <c:v>140.43478260800001</c:v>
                </c:pt>
                <c:pt idx="17">
                  <c:v>141.08695652099999</c:v>
                </c:pt>
                <c:pt idx="18">
                  <c:v>141.739130434</c:v>
                </c:pt>
                <c:pt idx="19">
                  <c:v>142.39130434699999</c:v>
                </c:pt>
                <c:pt idx="20">
                  <c:v>143.04347826</c:v>
                </c:pt>
                <c:pt idx="21">
                  <c:v>143.69565217300001</c:v>
                </c:pt>
                <c:pt idx="22">
                  <c:v>144.347826086</c:v>
                </c:pt>
                <c:pt idx="23">
                  <c:v>144.99999999900001</c:v>
                </c:pt>
                <c:pt idx="24">
                  <c:v>145.65217391199999</c:v>
                </c:pt>
                <c:pt idx="25">
                  <c:v>146.30434782500001</c:v>
                </c:pt>
                <c:pt idx="26">
                  <c:v>146.95652173799999</c:v>
                </c:pt>
                <c:pt idx="27">
                  <c:v>147.60869565100001</c:v>
                </c:pt>
                <c:pt idx="28">
                  <c:v>148.26086956399999</c:v>
                </c:pt>
                <c:pt idx="29">
                  <c:v>148.913043477</c:v>
                </c:pt>
                <c:pt idx="30">
                  <c:v>149.56521738999999</c:v>
                </c:pt>
                <c:pt idx="31">
                  <c:v>150.217391303</c:v>
                </c:pt>
                <c:pt idx="32">
                  <c:v>150.86956521600001</c:v>
                </c:pt>
                <c:pt idx="33">
                  <c:v>151.521739129</c:v>
                </c:pt>
                <c:pt idx="34">
                  <c:v>152.17391304200001</c:v>
                </c:pt>
                <c:pt idx="35">
                  <c:v>152.82608695499999</c:v>
                </c:pt>
                <c:pt idx="36">
                  <c:v>153.47826086800001</c:v>
                </c:pt>
                <c:pt idx="37">
                  <c:v>154.13043478099999</c:v>
                </c:pt>
                <c:pt idx="38">
                  <c:v>154.782608694</c:v>
                </c:pt>
                <c:pt idx="39">
                  <c:v>155.43478260699999</c:v>
                </c:pt>
                <c:pt idx="40">
                  <c:v>156.08695652</c:v>
                </c:pt>
                <c:pt idx="41">
                  <c:v>156.73913043300001</c:v>
                </c:pt>
                <c:pt idx="42">
                  <c:v>157.391304346</c:v>
                </c:pt>
                <c:pt idx="43">
                  <c:v>158.04347825900001</c:v>
                </c:pt>
                <c:pt idx="44">
                  <c:v>158.695652172</c:v>
                </c:pt>
                <c:pt idx="45">
                  <c:v>159.34782608500001</c:v>
                </c:pt>
                <c:pt idx="46">
                  <c:v>159.99999999799999</c:v>
                </c:pt>
                <c:pt idx="47">
                  <c:v>160.65217391100001</c:v>
                </c:pt>
                <c:pt idx="48">
                  <c:v>161.30434782399999</c:v>
                </c:pt>
                <c:pt idx="49">
                  <c:v>161.956521737</c:v>
                </c:pt>
                <c:pt idx="50">
                  <c:v>162.60869565000002</c:v>
                </c:pt>
                <c:pt idx="51">
                  <c:v>163.260869563</c:v>
                </c:pt>
                <c:pt idx="52">
                  <c:v>163.91304347600001</c:v>
                </c:pt>
                <c:pt idx="53">
                  <c:v>164.565217389</c:v>
                </c:pt>
                <c:pt idx="54">
                  <c:v>165.21739130200001</c:v>
                </c:pt>
                <c:pt idx="55">
                  <c:v>165.86956521499999</c:v>
                </c:pt>
                <c:pt idx="56">
                  <c:v>166.52173912800001</c:v>
                </c:pt>
                <c:pt idx="57">
                  <c:v>167.17391304099999</c:v>
                </c:pt>
                <c:pt idx="58">
                  <c:v>167.826086954</c:v>
                </c:pt>
                <c:pt idx="59">
                  <c:v>168.47826086700002</c:v>
                </c:pt>
                <c:pt idx="60">
                  <c:v>169.13043478</c:v>
                </c:pt>
                <c:pt idx="61">
                  <c:v>169.78260869299999</c:v>
                </c:pt>
                <c:pt idx="62">
                  <c:v>170.434782606</c:v>
                </c:pt>
                <c:pt idx="63">
                  <c:v>171.08695651900001</c:v>
                </c:pt>
                <c:pt idx="64">
                  <c:v>171.739130432</c:v>
                </c:pt>
                <c:pt idx="65">
                  <c:v>172.39130434500001</c:v>
                </c:pt>
                <c:pt idx="66">
                  <c:v>173.04347825799999</c:v>
                </c:pt>
                <c:pt idx="67">
                  <c:v>173.69565217100001</c:v>
                </c:pt>
                <c:pt idx="68">
                  <c:v>174.34782608400002</c:v>
                </c:pt>
                <c:pt idx="69">
                  <c:v>174.999999997</c:v>
                </c:pt>
              </c:numCache>
            </c:numRef>
          </c:xVal>
          <c:yVal>
            <c:numRef>
              <c:f>'Regresja dla 25 danych'!ydata1</c:f>
              <c:numCache>
                <c:formatCode>General</c:formatCode>
                <c:ptCount val="70"/>
                <c:pt idx="0">
                  <c:v>130</c:v>
                </c:pt>
                <c:pt idx="1">
                  <c:v>130.65217391300001</c:v>
                </c:pt>
                <c:pt idx="2">
                  <c:v>131.304347826</c:v>
                </c:pt>
                <c:pt idx="3">
                  <c:v>131.95652173900001</c:v>
                </c:pt>
                <c:pt idx="4">
                  <c:v>132.60869565199999</c:v>
                </c:pt>
                <c:pt idx="5">
                  <c:v>133.26086956500001</c:v>
                </c:pt>
                <c:pt idx="6">
                  <c:v>133.91304347799999</c:v>
                </c:pt>
                <c:pt idx="7">
                  <c:v>134.565217391</c:v>
                </c:pt>
                <c:pt idx="8">
                  <c:v>135.21739130399999</c:v>
                </c:pt>
                <c:pt idx="9">
                  <c:v>135.869565217</c:v>
                </c:pt>
                <c:pt idx="10">
                  <c:v>136.52173913000001</c:v>
                </c:pt>
                <c:pt idx="11">
                  <c:v>137.173913043</c:v>
                </c:pt>
                <c:pt idx="12">
                  <c:v>137.82608695600001</c:v>
                </c:pt>
                <c:pt idx="13">
                  <c:v>138.478260869</c:v>
                </c:pt>
                <c:pt idx="14">
                  <c:v>139.13043478200001</c:v>
                </c:pt>
                <c:pt idx="15">
                  <c:v>139.78260869499999</c:v>
                </c:pt>
                <c:pt idx="16">
                  <c:v>140.43478260800001</c:v>
                </c:pt>
                <c:pt idx="17">
                  <c:v>141.08695652099999</c:v>
                </c:pt>
                <c:pt idx="18">
                  <c:v>141.739130434</c:v>
                </c:pt>
                <c:pt idx="19">
                  <c:v>142.39130434699999</c:v>
                </c:pt>
                <c:pt idx="20">
                  <c:v>143.04347826</c:v>
                </c:pt>
                <c:pt idx="21">
                  <c:v>143.69565217300001</c:v>
                </c:pt>
                <c:pt idx="22">
                  <c:v>144.347826086</c:v>
                </c:pt>
                <c:pt idx="23">
                  <c:v>144.99999999900001</c:v>
                </c:pt>
                <c:pt idx="24">
                  <c:v>145.65217391199999</c:v>
                </c:pt>
                <c:pt idx="25">
                  <c:v>146.30434782500001</c:v>
                </c:pt>
                <c:pt idx="26">
                  <c:v>146.95652173799999</c:v>
                </c:pt>
                <c:pt idx="27">
                  <c:v>147.60869565100001</c:v>
                </c:pt>
                <c:pt idx="28">
                  <c:v>148.26086956399999</c:v>
                </c:pt>
                <c:pt idx="29">
                  <c:v>148.913043477</c:v>
                </c:pt>
                <c:pt idx="30">
                  <c:v>149.56521738999999</c:v>
                </c:pt>
                <c:pt idx="31">
                  <c:v>150.217391303</c:v>
                </c:pt>
                <c:pt idx="32">
                  <c:v>150.86956521600001</c:v>
                </c:pt>
                <c:pt idx="33">
                  <c:v>151.521739129</c:v>
                </c:pt>
                <c:pt idx="34">
                  <c:v>152.17391304200001</c:v>
                </c:pt>
                <c:pt idx="35">
                  <c:v>152.82608695499999</c:v>
                </c:pt>
                <c:pt idx="36">
                  <c:v>153.47826086800001</c:v>
                </c:pt>
                <c:pt idx="37">
                  <c:v>154.13043478099999</c:v>
                </c:pt>
                <c:pt idx="38">
                  <c:v>154.782608694</c:v>
                </c:pt>
                <c:pt idx="39">
                  <c:v>155.43478260699999</c:v>
                </c:pt>
                <c:pt idx="40">
                  <c:v>156.08695652</c:v>
                </c:pt>
                <c:pt idx="41">
                  <c:v>156.73913043300001</c:v>
                </c:pt>
                <c:pt idx="42">
                  <c:v>157.391304346</c:v>
                </c:pt>
                <c:pt idx="43">
                  <c:v>158.04347825900001</c:v>
                </c:pt>
                <c:pt idx="44">
                  <c:v>158.695652172</c:v>
                </c:pt>
                <c:pt idx="45">
                  <c:v>159.34782608500001</c:v>
                </c:pt>
                <c:pt idx="46">
                  <c:v>159.99999999799999</c:v>
                </c:pt>
                <c:pt idx="47">
                  <c:v>160.65217391100001</c:v>
                </c:pt>
                <c:pt idx="48">
                  <c:v>161.30434782399999</c:v>
                </c:pt>
                <c:pt idx="49">
                  <c:v>161.956521737</c:v>
                </c:pt>
                <c:pt idx="50">
                  <c:v>162.60869565000002</c:v>
                </c:pt>
                <c:pt idx="51">
                  <c:v>163.260869563</c:v>
                </c:pt>
                <c:pt idx="52">
                  <c:v>163.91304347600001</c:v>
                </c:pt>
                <c:pt idx="53">
                  <c:v>164.565217389</c:v>
                </c:pt>
                <c:pt idx="54">
                  <c:v>165.21739130200001</c:v>
                </c:pt>
                <c:pt idx="55">
                  <c:v>165.86956521499999</c:v>
                </c:pt>
                <c:pt idx="56">
                  <c:v>166.52173912800001</c:v>
                </c:pt>
                <c:pt idx="57">
                  <c:v>167.17391304099999</c:v>
                </c:pt>
                <c:pt idx="58">
                  <c:v>167.826086954</c:v>
                </c:pt>
                <c:pt idx="59">
                  <c:v>168.47826086700002</c:v>
                </c:pt>
                <c:pt idx="60">
                  <c:v>169.13043478</c:v>
                </c:pt>
                <c:pt idx="61">
                  <c:v>169.78260869299999</c:v>
                </c:pt>
                <c:pt idx="62">
                  <c:v>170.434782606</c:v>
                </c:pt>
                <c:pt idx="63">
                  <c:v>171.08695651900001</c:v>
                </c:pt>
                <c:pt idx="64">
                  <c:v>171.739130432</c:v>
                </c:pt>
                <c:pt idx="65">
                  <c:v>172.39130434500001</c:v>
                </c:pt>
                <c:pt idx="66">
                  <c:v>173.04347825799999</c:v>
                </c:pt>
                <c:pt idx="67">
                  <c:v>173.69565217100001</c:v>
                </c:pt>
                <c:pt idx="68">
                  <c:v>174.34782608400002</c:v>
                </c:pt>
                <c:pt idx="69">
                  <c:v>174.999999997</c:v>
                </c:pt>
              </c:numCache>
            </c:numRef>
          </c:yVal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'Regresja dla 25 danych'!xdata2</c:f>
              <c:numCache>
                <c:formatCode>General</c:formatCode>
                <c:ptCount val="70"/>
                <c:pt idx="0">
                  <c:v>130</c:v>
                </c:pt>
                <c:pt idx="1">
                  <c:v>130.65217391300001</c:v>
                </c:pt>
                <c:pt idx="2">
                  <c:v>131.304347826</c:v>
                </c:pt>
                <c:pt idx="3">
                  <c:v>131.95652173900001</c:v>
                </c:pt>
                <c:pt idx="4">
                  <c:v>132.60869565199999</c:v>
                </c:pt>
                <c:pt idx="5">
                  <c:v>133.26086956500001</c:v>
                </c:pt>
                <c:pt idx="6">
                  <c:v>133.91304347799999</c:v>
                </c:pt>
                <c:pt idx="7">
                  <c:v>134.565217391</c:v>
                </c:pt>
                <c:pt idx="8">
                  <c:v>135.21739130399999</c:v>
                </c:pt>
                <c:pt idx="9">
                  <c:v>135.869565217</c:v>
                </c:pt>
                <c:pt idx="10">
                  <c:v>136.52173913000001</c:v>
                </c:pt>
                <c:pt idx="11">
                  <c:v>137.173913043</c:v>
                </c:pt>
                <c:pt idx="12">
                  <c:v>137.82608695600001</c:v>
                </c:pt>
                <c:pt idx="13">
                  <c:v>138.478260869</c:v>
                </c:pt>
                <c:pt idx="14">
                  <c:v>139.13043478200001</c:v>
                </c:pt>
                <c:pt idx="15">
                  <c:v>139.78260869499999</c:v>
                </c:pt>
                <c:pt idx="16">
                  <c:v>140.43478260800001</c:v>
                </c:pt>
                <c:pt idx="17">
                  <c:v>141.08695652099999</c:v>
                </c:pt>
                <c:pt idx="18">
                  <c:v>141.739130434</c:v>
                </c:pt>
                <c:pt idx="19">
                  <c:v>142.39130434699999</c:v>
                </c:pt>
                <c:pt idx="20">
                  <c:v>143.04347826</c:v>
                </c:pt>
                <c:pt idx="21">
                  <c:v>143.69565217300001</c:v>
                </c:pt>
                <c:pt idx="22">
                  <c:v>144.347826086</c:v>
                </c:pt>
                <c:pt idx="23">
                  <c:v>144.99999999900001</c:v>
                </c:pt>
                <c:pt idx="24">
                  <c:v>145.65217391199999</c:v>
                </c:pt>
                <c:pt idx="25">
                  <c:v>146.30434782500001</c:v>
                </c:pt>
                <c:pt idx="26">
                  <c:v>146.95652173799999</c:v>
                </c:pt>
                <c:pt idx="27">
                  <c:v>147.60869565100001</c:v>
                </c:pt>
                <c:pt idx="28">
                  <c:v>148.26086956399999</c:v>
                </c:pt>
                <c:pt idx="29">
                  <c:v>148.913043477</c:v>
                </c:pt>
                <c:pt idx="30">
                  <c:v>149.56521738999999</c:v>
                </c:pt>
                <c:pt idx="31">
                  <c:v>150.217391303</c:v>
                </c:pt>
                <c:pt idx="32">
                  <c:v>150.86956521600001</c:v>
                </c:pt>
                <c:pt idx="33">
                  <c:v>151.521739129</c:v>
                </c:pt>
                <c:pt idx="34">
                  <c:v>152.17391304200001</c:v>
                </c:pt>
                <c:pt idx="35">
                  <c:v>152.82608695499999</c:v>
                </c:pt>
                <c:pt idx="36">
                  <c:v>153.47826086800001</c:v>
                </c:pt>
                <c:pt idx="37">
                  <c:v>154.13043478099999</c:v>
                </c:pt>
                <c:pt idx="38">
                  <c:v>154.782608694</c:v>
                </c:pt>
                <c:pt idx="39">
                  <c:v>155.43478260699999</c:v>
                </c:pt>
                <c:pt idx="40">
                  <c:v>156.08695652</c:v>
                </c:pt>
                <c:pt idx="41">
                  <c:v>156.73913043300001</c:v>
                </c:pt>
                <c:pt idx="42">
                  <c:v>157.391304346</c:v>
                </c:pt>
                <c:pt idx="43">
                  <c:v>158.04347825900001</c:v>
                </c:pt>
                <c:pt idx="44">
                  <c:v>158.695652172</c:v>
                </c:pt>
                <c:pt idx="45">
                  <c:v>159.34782608500001</c:v>
                </c:pt>
                <c:pt idx="46">
                  <c:v>159.99999999799999</c:v>
                </c:pt>
                <c:pt idx="47">
                  <c:v>160.65217391100001</c:v>
                </c:pt>
                <c:pt idx="48">
                  <c:v>161.30434782399999</c:v>
                </c:pt>
                <c:pt idx="49">
                  <c:v>161.956521737</c:v>
                </c:pt>
                <c:pt idx="50">
                  <c:v>162.60869565000002</c:v>
                </c:pt>
                <c:pt idx="51">
                  <c:v>163.260869563</c:v>
                </c:pt>
                <c:pt idx="52">
                  <c:v>163.91304347600001</c:v>
                </c:pt>
                <c:pt idx="53">
                  <c:v>164.565217389</c:v>
                </c:pt>
                <c:pt idx="54">
                  <c:v>165.21739130200001</c:v>
                </c:pt>
                <c:pt idx="55">
                  <c:v>165.86956521499999</c:v>
                </c:pt>
                <c:pt idx="56">
                  <c:v>166.52173912800001</c:v>
                </c:pt>
                <c:pt idx="57">
                  <c:v>167.17391304099999</c:v>
                </c:pt>
                <c:pt idx="58">
                  <c:v>167.826086954</c:v>
                </c:pt>
                <c:pt idx="59">
                  <c:v>168.47826086700002</c:v>
                </c:pt>
                <c:pt idx="60">
                  <c:v>169.13043478</c:v>
                </c:pt>
                <c:pt idx="61">
                  <c:v>169.78260869299999</c:v>
                </c:pt>
                <c:pt idx="62">
                  <c:v>170.434782606</c:v>
                </c:pt>
                <c:pt idx="63">
                  <c:v>171.08695651900001</c:v>
                </c:pt>
                <c:pt idx="64">
                  <c:v>171.739130432</c:v>
                </c:pt>
                <c:pt idx="65">
                  <c:v>172.39130434500001</c:v>
                </c:pt>
                <c:pt idx="66">
                  <c:v>173.04347825799999</c:v>
                </c:pt>
                <c:pt idx="67">
                  <c:v>173.69565217100001</c:v>
                </c:pt>
                <c:pt idx="68">
                  <c:v>174.34782608400002</c:v>
                </c:pt>
                <c:pt idx="69">
                  <c:v>174.999999997</c:v>
                </c:pt>
              </c:numCache>
            </c:numRef>
          </c:xVal>
          <c:yVal>
            <c:numRef>
              <c:f>'Regresja dla 25 danych'!ydata2</c:f>
              <c:numCache>
                <c:formatCode>General</c:formatCode>
                <c:ptCount val="70"/>
                <c:pt idx="0">
                  <c:v>130</c:v>
                </c:pt>
                <c:pt idx="1">
                  <c:v>130.65217391300001</c:v>
                </c:pt>
                <c:pt idx="2">
                  <c:v>131.304347826</c:v>
                </c:pt>
                <c:pt idx="3">
                  <c:v>131.95652173900001</c:v>
                </c:pt>
                <c:pt idx="4">
                  <c:v>132.60869565199999</c:v>
                </c:pt>
                <c:pt idx="5">
                  <c:v>133.26086956500001</c:v>
                </c:pt>
                <c:pt idx="6">
                  <c:v>133.91304347799999</c:v>
                </c:pt>
                <c:pt idx="7">
                  <c:v>134.565217391</c:v>
                </c:pt>
                <c:pt idx="8">
                  <c:v>135.21739130399999</c:v>
                </c:pt>
                <c:pt idx="9">
                  <c:v>135.869565217</c:v>
                </c:pt>
                <c:pt idx="10">
                  <c:v>136.52173913000001</c:v>
                </c:pt>
                <c:pt idx="11">
                  <c:v>137.173913043</c:v>
                </c:pt>
                <c:pt idx="12">
                  <c:v>137.82608695600001</c:v>
                </c:pt>
                <c:pt idx="13">
                  <c:v>138.478260869</c:v>
                </c:pt>
                <c:pt idx="14">
                  <c:v>139.13043478200001</c:v>
                </c:pt>
                <c:pt idx="15">
                  <c:v>139.78260869499999</c:v>
                </c:pt>
                <c:pt idx="16">
                  <c:v>140.43478260800001</c:v>
                </c:pt>
                <c:pt idx="17">
                  <c:v>141.08695652099999</c:v>
                </c:pt>
                <c:pt idx="18">
                  <c:v>141.739130434</c:v>
                </c:pt>
                <c:pt idx="19">
                  <c:v>142.39130434699999</c:v>
                </c:pt>
                <c:pt idx="20">
                  <c:v>143.04347826</c:v>
                </c:pt>
                <c:pt idx="21">
                  <c:v>143.69565217300001</c:v>
                </c:pt>
                <c:pt idx="22">
                  <c:v>144.347826086</c:v>
                </c:pt>
                <c:pt idx="23">
                  <c:v>144.99999999900001</c:v>
                </c:pt>
                <c:pt idx="24">
                  <c:v>145.65217391199999</c:v>
                </c:pt>
                <c:pt idx="25">
                  <c:v>146.30434782500001</c:v>
                </c:pt>
                <c:pt idx="26">
                  <c:v>146.95652173799999</c:v>
                </c:pt>
                <c:pt idx="27">
                  <c:v>147.60869565100001</c:v>
                </c:pt>
                <c:pt idx="28">
                  <c:v>148.26086956399999</c:v>
                </c:pt>
                <c:pt idx="29">
                  <c:v>148.913043477</c:v>
                </c:pt>
                <c:pt idx="30">
                  <c:v>149.56521738999999</c:v>
                </c:pt>
                <c:pt idx="31">
                  <c:v>150.217391303</c:v>
                </c:pt>
                <c:pt idx="32">
                  <c:v>150.86956521600001</c:v>
                </c:pt>
                <c:pt idx="33">
                  <c:v>151.521739129</c:v>
                </c:pt>
                <c:pt idx="34">
                  <c:v>152.17391304200001</c:v>
                </c:pt>
                <c:pt idx="35">
                  <c:v>152.82608695499999</c:v>
                </c:pt>
                <c:pt idx="36">
                  <c:v>153.47826086800001</c:v>
                </c:pt>
                <c:pt idx="37">
                  <c:v>154.13043478099999</c:v>
                </c:pt>
                <c:pt idx="38">
                  <c:v>154.782608694</c:v>
                </c:pt>
                <c:pt idx="39">
                  <c:v>155.43478260699999</c:v>
                </c:pt>
                <c:pt idx="40">
                  <c:v>156.08695652</c:v>
                </c:pt>
                <c:pt idx="41">
                  <c:v>156.73913043300001</c:v>
                </c:pt>
                <c:pt idx="42">
                  <c:v>157.391304346</c:v>
                </c:pt>
                <c:pt idx="43">
                  <c:v>158.04347825900001</c:v>
                </c:pt>
                <c:pt idx="44">
                  <c:v>158.695652172</c:v>
                </c:pt>
                <c:pt idx="45">
                  <c:v>159.34782608500001</c:v>
                </c:pt>
                <c:pt idx="46">
                  <c:v>159.99999999799999</c:v>
                </c:pt>
                <c:pt idx="47">
                  <c:v>160.65217391100001</c:v>
                </c:pt>
                <c:pt idx="48">
                  <c:v>161.30434782399999</c:v>
                </c:pt>
                <c:pt idx="49">
                  <c:v>161.956521737</c:v>
                </c:pt>
                <c:pt idx="50">
                  <c:v>162.60869565000002</c:v>
                </c:pt>
                <c:pt idx="51">
                  <c:v>163.260869563</c:v>
                </c:pt>
                <c:pt idx="52">
                  <c:v>163.91304347600001</c:v>
                </c:pt>
                <c:pt idx="53">
                  <c:v>164.565217389</c:v>
                </c:pt>
                <c:pt idx="54">
                  <c:v>165.21739130200001</c:v>
                </c:pt>
                <c:pt idx="55">
                  <c:v>165.86956521499999</c:v>
                </c:pt>
                <c:pt idx="56">
                  <c:v>166.52173912800001</c:v>
                </c:pt>
                <c:pt idx="57">
                  <c:v>167.17391304099999</c:v>
                </c:pt>
                <c:pt idx="58">
                  <c:v>167.826086954</c:v>
                </c:pt>
                <c:pt idx="59">
                  <c:v>168.47826086700002</c:v>
                </c:pt>
                <c:pt idx="60">
                  <c:v>169.13043478</c:v>
                </c:pt>
                <c:pt idx="61">
                  <c:v>169.78260869299999</c:v>
                </c:pt>
                <c:pt idx="62">
                  <c:v>170.434782606</c:v>
                </c:pt>
                <c:pt idx="63">
                  <c:v>171.08695651900001</c:v>
                </c:pt>
                <c:pt idx="64">
                  <c:v>171.739130432</c:v>
                </c:pt>
                <c:pt idx="65">
                  <c:v>172.39130434500001</c:v>
                </c:pt>
                <c:pt idx="66">
                  <c:v>173.04347825799999</c:v>
                </c:pt>
                <c:pt idx="67">
                  <c:v>173.69565217100001</c:v>
                </c:pt>
                <c:pt idx="68">
                  <c:v>174.34782608400002</c:v>
                </c:pt>
                <c:pt idx="69">
                  <c:v>174.999999997</c:v>
                </c:pt>
              </c:numCache>
            </c:numRef>
          </c:yVal>
        </c:ser>
        <c:axId val="129592704"/>
        <c:axId val="129603072"/>
      </c:scatterChart>
      <c:valAx>
        <c:axId val="129592704"/>
        <c:scaling>
          <c:orientation val="minMax"/>
          <c:max val="175"/>
          <c:min val="130"/>
        </c:scaling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Pred(Cena zł/m2)</a:t>
                </a:r>
              </a:p>
            </c:rich>
          </c:tx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29603072"/>
        <c:crosses val="autoZero"/>
        <c:crossBetween val="midCat"/>
        <c:majorUnit val="5"/>
      </c:valAx>
      <c:valAx>
        <c:axId val="129603072"/>
        <c:scaling>
          <c:orientation val="minMax"/>
          <c:max val="175"/>
          <c:min val="130"/>
        </c:scaling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pl-PL"/>
                  <a:t>Cena zł/m2</a:t>
                </a:r>
              </a:p>
            </c:rich>
          </c:tx>
        </c:title>
        <c:numFmt formatCode="General" sourceLinked="0"/>
        <c:majorTickMark val="cross"/>
        <c:tickLblPos val="nextTo"/>
        <c:txPr>
          <a:bodyPr/>
          <a:lstStyle/>
          <a:p>
            <a:pPr>
              <a:defRPr sz="700"/>
            </a:pPr>
            <a:endParaRPr lang="pl-PL"/>
          </a:p>
        </c:txPr>
        <c:crossAx val="129592704"/>
        <c:crosses val="autoZero"/>
        <c:crossBetween val="midCat"/>
        <c:majorUnit val="5"/>
      </c:valAx>
      <c:spPr>
        <a:ln>
          <a:solidFill>
            <a:srgbClr val="808080"/>
          </a:solidFill>
          <a:prstDash val="solid"/>
        </a:ln>
      </c:spPr>
    </c:plotArea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352425</xdr:colOff>
      <xdr:row>45</xdr:row>
      <xdr:rowOff>9525</xdr:rowOff>
    </xdr:from>
    <xdr:to>
      <xdr:col>14</xdr:col>
      <xdr:colOff>400050</xdr:colOff>
      <xdr:row>65</xdr:row>
      <xdr:rowOff>19050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48350" y="7610475"/>
          <a:ext cx="4162425" cy="3248025"/>
        </a:xfrm>
        <a:prstGeom prst="rect">
          <a:avLst/>
        </a:prstGeom>
        <a:noFill/>
        <a:ln w="1">
          <a:solidFill>
            <a:schemeClr val="accent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676275</xdr:colOff>
      <xdr:row>21</xdr:row>
      <xdr:rowOff>76200</xdr:rowOff>
    </xdr:from>
    <xdr:to>
      <xdr:col>11</xdr:col>
      <xdr:colOff>66675</xdr:colOff>
      <xdr:row>40</xdr:row>
      <xdr:rowOff>114300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86400" y="3790950"/>
          <a:ext cx="2133600" cy="3114675"/>
        </a:xfrm>
        <a:prstGeom prst="rect">
          <a:avLst/>
        </a:prstGeom>
        <a:noFill/>
        <a:ln w="1">
          <a:solidFill>
            <a:schemeClr val="accent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123825</xdr:colOff>
      <xdr:row>21</xdr:row>
      <xdr:rowOff>76200</xdr:rowOff>
    </xdr:from>
    <xdr:to>
      <xdr:col>14</xdr:col>
      <xdr:colOff>723900</xdr:colOff>
      <xdr:row>40</xdr:row>
      <xdr:rowOff>114300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77150" y="3790950"/>
          <a:ext cx="2657475" cy="3114675"/>
        </a:xfrm>
        <a:prstGeom prst="rect">
          <a:avLst/>
        </a:prstGeom>
        <a:noFill/>
        <a:ln w="1">
          <a:solidFill>
            <a:schemeClr val="accent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209550</xdr:colOff>
      <xdr:row>0</xdr:row>
      <xdr:rowOff>95250</xdr:rowOff>
    </xdr:from>
    <xdr:to>
      <xdr:col>14</xdr:col>
      <xdr:colOff>276225</xdr:colOff>
      <xdr:row>18</xdr:row>
      <xdr:rowOff>133350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05475" y="95250"/>
          <a:ext cx="4181475" cy="3267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</xdr:row>
      <xdr:rowOff>0</xdr:rowOff>
    </xdr:from>
    <xdr:to>
      <xdr:col>6</xdr:col>
      <xdr:colOff>0</xdr:colOff>
      <xdr:row>97</xdr:row>
      <xdr:rowOff>0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168</xdr:row>
      <xdr:rowOff>0</xdr:rowOff>
    </xdr:from>
    <xdr:to>
      <xdr:col>6</xdr:col>
      <xdr:colOff>0</xdr:colOff>
      <xdr:row>184</xdr:row>
      <xdr:rowOff>0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127000</xdr:colOff>
      <xdr:row>168</xdr:row>
      <xdr:rowOff>0</xdr:rowOff>
    </xdr:from>
    <xdr:to>
      <xdr:col>11</xdr:col>
      <xdr:colOff>260350</xdr:colOff>
      <xdr:row>184</xdr:row>
      <xdr:rowOff>0</xdr:rowOff>
    </xdr:to>
    <xdr:graphicFrame macro="">
      <xdr:nvGraphicFramePr>
        <xdr:cNvPr id="4" name="Wykres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387350</xdr:colOff>
      <xdr:row>168</xdr:row>
      <xdr:rowOff>0</xdr:rowOff>
    </xdr:from>
    <xdr:to>
      <xdr:col>16</xdr:col>
      <xdr:colOff>520700</xdr:colOff>
      <xdr:row>184</xdr:row>
      <xdr:rowOff>0</xdr:rowOff>
    </xdr:to>
    <xdr:graphicFrame macro="">
      <xdr:nvGraphicFramePr>
        <xdr:cNvPr id="5" name="Wykres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647700</xdr:colOff>
      <xdr:row>168</xdr:row>
      <xdr:rowOff>0</xdr:rowOff>
    </xdr:from>
    <xdr:to>
      <xdr:col>22</xdr:col>
      <xdr:colOff>95250</xdr:colOff>
      <xdr:row>184</xdr:row>
      <xdr:rowOff>0</xdr:rowOff>
    </xdr:to>
    <xdr:graphicFrame macro="">
      <xdr:nvGraphicFramePr>
        <xdr:cNvPr id="6" name="Wykres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93</xdr:row>
      <xdr:rowOff>0</xdr:rowOff>
    </xdr:from>
    <xdr:to>
      <xdr:col>7</xdr:col>
      <xdr:colOff>0</xdr:colOff>
      <xdr:row>109</xdr:row>
      <xdr:rowOff>0</xdr:rowOff>
    </xdr:to>
    <xdr:graphicFrame macro="">
      <xdr:nvGraphicFramePr>
        <xdr:cNvPr id="2" name="Wykres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7</xdr:col>
      <xdr:colOff>0</xdr:colOff>
      <xdr:row>157</xdr:row>
      <xdr:rowOff>0</xdr:rowOff>
    </xdr:to>
    <xdr:graphicFrame macro="">
      <xdr:nvGraphicFramePr>
        <xdr:cNvPr id="3" name="Wykres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127000</xdr:colOff>
      <xdr:row>141</xdr:row>
      <xdr:rowOff>0</xdr:rowOff>
    </xdr:from>
    <xdr:to>
      <xdr:col>13</xdr:col>
      <xdr:colOff>127000</xdr:colOff>
      <xdr:row>157</xdr:row>
      <xdr:rowOff>0</xdr:rowOff>
    </xdr:to>
    <xdr:graphicFrame macro="">
      <xdr:nvGraphicFramePr>
        <xdr:cNvPr id="4" name="Wykres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254000</xdr:colOff>
      <xdr:row>141</xdr:row>
      <xdr:rowOff>0</xdr:rowOff>
    </xdr:from>
    <xdr:to>
      <xdr:col>19</xdr:col>
      <xdr:colOff>254000</xdr:colOff>
      <xdr:row>157</xdr:row>
      <xdr:rowOff>0</xdr:rowOff>
    </xdr:to>
    <xdr:graphicFrame macro="">
      <xdr:nvGraphicFramePr>
        <xdr:cNvPr id="5" name="Wykres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381000</xdr:colOff>
      <xdr:row>141</xdr:row>
      <xdr:rowOff>0</xdr:rowOff>
    </xdr:from>
    <xdr:to>
      <xdr:col>25</xdr:col>
      <xdr:colOff>381000</xdr:colOff>
      <xdr:row>157</xdr:row>
      <xdr:rowOff>0</xdr:rowOff>
    </xdr:to>
    <xdr:graphicFrame macro="">
      <xdr:nvGraphicFramePr>
        <xdr:cNvPr id="6" name="Wykres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byszek/Moje%20dokumenty/Wyceny/B1)%20OPINIOWANIE/Wariacje%20nt%20KCS/Wriacje%20z%20MKC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oje%20dokumenty\Krak&#243;w\wyceny\20-06%20My&#347;liwska\UM%20Krak&#243;w\UM%20Krak&#243;w\UM%20Krak&#243;w\UM%20Krak&#243;w\OW%20Mrze&#380;yno\O.W.S.%20Mrze&#380;yn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d-doc/p_estates/wagi_automa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Addinsoft/XLSTAT2009/XLSTAT.xl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oje%20dokumenty/Prezentacje/Materia&#322;y%20na%20szkolenie%20we%20Wroclawiu/Artykul_NI_errata_konieczna/NI_1_konieczna_errat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Zbyszek\Moje%20dokumenty\Wyceny\B1)%20OPINIOWANIE\Wariacje%20nt%20KCS\Wriacje%20z%20MKC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d-doc\p_estates\wagi_automa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ne"/>
      <sheetName val="dane_an"/>
      <sheetName val="model"/>
      <sheetName val="wagi"/>
      <sheetName val="wycena"/>
      <sheetName val="KCS"/>
      <sheetName val="PNP_obl"/>
      <sheetName val="PNP"/>
      <sheetName val="PNP-tabela"/>
      <sheetName val="licencja"/>
      <sheetName val="Dane surowe"/>
      <sheetName val="Wartość w klasycznej MKCŚ"/>
      <sheetName val="silnik"/>
      <sheetName val="reszty"/>
      <sheetName val="obl_model"/>
      <sheetName val="obl_wagi"/>
    </sheetNames>
    <sheetDataSet>
      <sheetData sheetId="0">
        <row r="3">
          <cell r="A3">
            <v>0</v>
          </cell>
        </row>
        <row r="4">
          <cell r="C4" t="str">
            <v>Usuwanie przypadków</v>
          </cell>
        </row>
        <row r="5">
          <cell r="A5">
            <v>1</v>
          </cell>
          <cell r="D5" t="str">
            <v>Transakcja nr 1</v>
          </cell>
          <cell r="E5">
            <v>150</v>
          </cell>
          <cell r="F5">
            <v>2</v>
          </cell>
          <cell r="G5">
            <v>1</v>
          </cell>
          <cell r="H5">
            <v>3</v>
          </cell>
          <cell r="I5">
            <v>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E6">
            <v>145</v>
          </cell>
        </row>
        <row r="7">
          <cell r="E7">
            <v>135</v>
          </cell>
        </row>
        <row r="8">
          <cell r="E8">
            <v>150</v>
          </cell>
        </row>
        <row r="9">
          <cell r="E9">
            <v>135</v>
          </cell>
        </row>
        <row r="10">
          <cell r="E10">
            <v>130</v>
          </cell>
        </row>
        <row r="11">
          <cell r="E11">
            <v>120</v>
          </cell>
        </row>
        <row r="12">
          <cell r="E12">
            <v>145</v>
          </cell>
        </row>
        <row r="13">
          <cell r="E13">
            <v>170</v>
          </cell>
        </row>
        <row r="14">
          <cell r="E14">
            <v>145</v>
          </cell>
        </row>
        <row r="15">
          <cell r="E15">
            <v>145</v>
          </cell>
        </row>
        <row r="16">
          <cell r="E16">
            <v>150</v>
          </cell>
        </row>
        <row r="17">
          <cell r="E17">
            <v>130</v>
          </cell>
        </row>
        <row r="18">
          <cell r="E18">
            <v>145</v>
          </cell>
        </row>
        <row r="19">
          <cell r="E19">
            <v>175</v>
          </cell>
        </row>
        <row r="20">
          <cell r="E20">
            <v>155</v>
          </cell>
        </row>
        <row r="21">
          <cell r="E21">
            <v>160</v>
          </cell>
        </row>
        <row r="22">
          <cell r="E22">
            <v>155</v>
          </cell>
        </row>
        <row r="23">
          <cell r="E23">
            <v>120</v>
          </cell>
        </row>
        <row r="24">
          <cell r="E24">
            <v>160</v>
          </cell>
        </row>
        <row r="25">
          <cell r="E25">
            <v>155</v>
          </cell>
        </row>
        <row r="26">
          <cell r="E26">
            <v>160</v>
          </cell>
        </row>
        <row r="27">
          <cell r="E27">
            <v>120</v>
          </cell>
        </row>
        <row r="28">
          <cell r="E28">
            <v>150</v>
          </cell>
        </row>
        <row r="29">
          <cell r="E29">
            <v>145</v>
          </cell>
        </row>
        <row r="30">
          <cell r="E30">
            <v>165</v>
          </cell>
        </row>
        <row r="31">
          <cell r="E31">
            <v>165</v>
          </cell>
        </row>
        <row r="32">
          <cell r="E32">
            <v>140</v>
          </cell>
        </row>
        <row r="33">
          <cell r="E33">
            <v>160</v>
          </cell>
        </row>
        <row r="34">
          <cell r="E34">
            <v>150</v>
          </cell>
        </row>
        <row r="35">
          <cell r="E35">
            <v>150</v>
          </cell>
        </row>
        <row r="36">
          <cell r="E36">
            <v>170</v>
          </cell>
        </row>
        <row r="37">
          <cell r="E37">
            <v>160</v>
          </cell>
        </row>
        <row r="38">
          <cell r="E38">
            <v>140</v>
          </cell>
        </row>
        <row r="39">
          <cell r="E39">
            <v>170</v>
          </cell>
        </row>
        <row r="40">
          <cell r="E40">
            <v>155</v>
          </cell>
        </row>
        <row r="41">
          <cell r="E41">
            <v>160</v>
          </cell>
        </row>
        <row r="42">
          <cell r="E42">
            <v>160</v>
          </cell>
        </row>
        <row r="43">
          <cell r="E43">
            <v>150</v>
          </cell>
        </row>
        <row r="44">
          <cell r="E44">
            <v>150</v>
          </cell>
        </row>
        <row r="45">
          <cell r="E45">
            <v>125</v>
          </cell>
        </row>
        <row r="46">
          <cell r="E46">
            <v>180</v>
          </cell>
        </row>
        <row r="47">
          <cell r="E47">
            <v>160</v>
          </cell>
        </row>
        <row r="48">
          <cell r="E48">
            <v>170</v>
          </cell>
        </row>
        <row r="49">
          <cell r="E49">
            <v>150</v>
          </cell>
        </row>
        <row r="50">
          <cell r="E50">
            <v>160</v>
          </cell>
        </row>
        <row r="51">
          <cell r="E51">
            <v>170</v>
          </cell>
        </row>
        <row r="52">
          <cell r="E52">
            <v>155</v>
          </cell>
        </row>
        <row r="53">
          <cell r="E53">
            <v>140</v>
          </cell>
        </row>
        <row r="54">
          <cell r="E54">
            <v>160</v>
          </cell>
        </row>
        <row r="55">
          <cell r="E55">
            <v>150</v>
          </cell>
        </row>
        <row r="56">
          <cell r="E56">
            <v>145</v>
          </cell>
        </row>
        <row r="57">
          <cell r="E57">
            <v>155</v>
          </cell>
        </row>
        <row r="58">
          <cell r="E58">
            <v>135</v>
          </cell>
        </row>
        <row r="59">
          <cell r="E59">
            <v>130</v>
          </cell>
        </row>
        <row r="60">
          <cell r="E60">
            <v>130</v>
          </cell>
        </row>
        <row r="61">
          <cell r="E61">
            <v>155</v>
          </cell>
        </row>
        <row r="62">
          <cell r="E62">
            <v>145</v>
          </cell>
        </row>
        <row r="63">
          <cell r="E63">
            <v>135</v>
          </cell>
        </row>
        <row r="64">
          <cell r="E64">
            <v>165</v>
          </cell>
        </row>
        <row r="65">
          <cell r="E65">
            <v>140</v>
          </cell>
        </row>
        <row r="66">
          <cell r="E66">
            <v>150</v>
          </cell>
        </row>
        <row r="67">
          <cell r="E67">
            <v>140</v>
          </cell>
        </row>
        <row r="68">
          <cell r="E68">
            <v>160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</sheetData>
      <sheetData sheetId="1">
        <row r="3">
          <cell r="C3" t="str">
            <v>Cena zł/m2</v>
          </cell>
        </row>
        <row r="4">
          <cell r="A4">
            <v>1</v>
          </cell>
          <cell r="B4" t="str">
            <v>Transakcja nr 1</v>
          </cell>
          <cell r="C4">
            <v>150</v>
          </cell>
          <cell r="D4">
            <v>2</v>
          </cell>
          <cell r="E4">
            <v>1</v>
          </cell>
          <cell r="F4">
            <v>3</v>
          </cell>
          <cell r="G4">
            <v>3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7</v>
          </cell>
        </row>
        <row r="11">
          <cell r="A11">
            <v>8</v>
          </cell>
        </row>
        <row r="12">
          <cell r="A12">
            <v>9</v>
          </cell>
        </row>
        <row r="13">
          <cell r="A13">
            <v>10</v>
          </cell>
        </row>
        <row r="14">
          <cell r="A14">
            <v>11</v>
          </cell>
        </row>
        <row r="15">
          <cell r="A15">
            <v>12</v>
          </cell>
        </row>
        <row r="16">
          <cell r="A16">
            <v>13</v>
          </cell>
        </row>
        <row r="17">
          <cell r="A17">
            <v>14</v>
          </cell>
        </row>
        <row r="18">
          <cell r="A18">
            <v>15</v>
          </cell>
        </row>
        <row r="19">
          <cell r="A19">
            <v>16</v>
          </cell>
        </row>
        <row r="20">
          <cell r="A20">
            <v>17</v>
          </cell>
        </row>
        <row r="21">
          <cell r="A21">
            <v>18</v>
          </cell>
        </row>
        <row r="22">
          <cell r="A22">
            <v>19</v>
          </cell>
        </row>
        <row r="23">
          <cell r="A23">
            <v>20</v>
          </cell>
        </row>
        <row r="24">
          <cell r="A24">
            <v>21</v>
          </cell>
        </row>
        <row r="25">
          <cell r="A25">
            <v>22</v>
          </cell>
        </row>
        <row r="26">
          <cell r="A26">
            <v>23</v>
          </cell>
        </row>
        <row r="27">
          <cell r="A27">
            <v>24</v>
          </cell>
        </row>
        <row r="28">
          <cell r="A28">
            <v>25</v>
          </cell>
        </row>
        <row r="29">
          <cell r="A29">
            <v>26</v>
          </cell>
        </row>
        <row r="30">
          <cell r="A30">
            <v>27</v>
          </cell>
        </row>
        <row r="31">
          <cell r="A31">
            <v>28</v>
          </cell>
        </row>
        <row r="32">
          <cell r="A32">
            <v>29</v>
          </cell>
        </row>
        <row r="33">
          <cell r="A33">
            <v>30</v>
          </cell>
        </row>
        <row r="34">
          <cell r="A34">
            <v>31</v>
          </cell>
        </row>
        <row r="35">
          <cell r="A35">
            <v>32</v>
          </cell>
        </row>
        <row r="36">
          <cell r="A36">
            <v>33</v>
          </cell>
        </row>
        <row r="37">
          <cell r="A37">
            <v>34</v>
          </cell>
        </row>
        <row r="38">
          <cell r="A38">
            <v>35</v>
          </cell>
        </row>
        <row r="39">
          <cell r="A39">
            <v>36</v>
          </cell>
        </row>
        <row r="40">
          <cell r="A40">
            <v>37</v>
          </cell>
        </row>
        <row r="41">
          <cell r="A41">
            <v>38</v>
          </cell>
        </row>
        <row r="42">
          <cell r="A42">
            <v>39</v>
          </cell>
        </row>
        <row r="43">
          <cell r="A43">
            <v>40</v>
          </cell>
        </row>
        <row r="44">
          <cell r="A44">
            <v>41</v>
          </cell>
        </row>
        <row r="45">
          <cell r="A45">
            <v>42</v>
          </cell>
        </row>
        <row r="46">
          <cell r="A46">
            <v>43</v>
          </cell>
        </row>
        <row r="47">
          <cell r="A47">
            <v>44</v>
          </cell>
        </row>
        <row r="48">
          <cell r="A48">
            <v>45</v>
          </cell>
        </row>
        <row r="49">
          <cell r="A49">
            <v>46</v>
          </cell>
        </row>
        <row r="50">
          <cell r="A50">
            <v>47</v>
          </cell>
        </row>
        <row r="51">
          <cell r="A51">
            <v>48</v>
          </cell>
        </row>
        <row r="52">
          <cell r="A52">
            <v>49</v>
          </cell>
        </row>
        <row r="53">
          <cell r="A53">
            <v>50</v>
          </cell>
        </row>
        <row r="54">
          <cell r="A54">
            <v>51</v>
          </cell>
        </row>
        <row r="55">
          <cell r="A55">
            <v>52</v>
          </cell>
        </row>
        <row r="56">
          <cell r="A56">
            <v>53</v>
          </cell>
        </row>
        <row r="57">
          <cell r="A57">
            <v>54</v>
          </cell>
        </row>
        <row r="58">
          <cell r="A58">
            <v>55</v>
          </cell>
        </row>
        <row r="59">
          <cell r="A59">
            <v>56</v>
          </cell>
        </row>
        <row r="60">
          <cell r="A60">
            <v>57</v>
          </cell>
        </row>
        <row r="61">
          <cell r="A61">
            <v>58</v>
          </cell>
        </row>
        <row r="62">
          <cell r="A62">
            <v>59</v>
          </cell>
        </row>
        <row r="63">
          <cell r="A63">
            <v>60</v>
          </cell>
        </row>
        <row r="64">
          <cell r="A64">
            <v>61</v>
          </cell>
        </row>
        <row r="65">
          <cell r="A65">
            <v>62</v>
          </cell>
        </row>
        <row r="66">
          <cell r="A66">
            <v>63</v>
          </cell>
        </row>
        <row r="67">
          <cell r="A67">
            <v>64</v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</sheetData>
      <sheetData sheetId="2"/>
      <sheetData sheetId="3">
        <row r="3">
          <cell r="G3">
            <v>0.15</v>
          </cell>
        </row>
        <row r="4">
          <cell r="E4">
            <v>100.00000000000001</v>
          </cell>
          <cell r="G4">
            <v>0.85</v>
          </cell>
        </row>
        <row r="5">
          <cell r="E5">
            <v>200</v>
          </cell>
        </row>
        <row r="9">
          <cell r="D9">
            <v>-0.4</v>
          </cell>
        </row>
        <row r="10">
          <cell r="D10">
            <v>-0.30000000000000004</v>
          </cell>
        </row>
        <row r="11">
          <cell r="D11">
            <v>-0.19999999999999998</v>
          </cell>
        </row>
        <row r="12">
          <cell r="D12">
            <v>-0.10000000000000005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</sheetData>
      <sheetData sheetId="4">
        <row r="3">
          <cell r="J3">
            <v>120</v>
          </cell>
          <cell r="K3">
            <v>120</v>
          </cell>
        </row>
        <row r="4">
          <cell r="J4">
            <v>120</v>
          </cell>
          <cell r="K4">
            <v>120</v>
          </cell>
        </row>
        <row r="5">
          <cell r="D5">
            <v>3</v>
          </cell>
        </row>
        <row r="6">
          <cell r="D6">
            <v>2</v>
          </cell>
        </row>
        <row r="7">
          <cell r="D7">
            <v>3</v>
          </cell>
        </row>
        <row r="8">
          <cell r="D8">
            <v>2</v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3">
          <cell r="D13" t="str">
            <v/>
          </cell>
        </row>
        <row r="14">
          <cell r="D14" t="str">
            <v/>
          </cell>
        </row>
        <row r="21">
          <cell r="H21" t="str">
            <v>Zmienna</v>
          </cell>
          <cell r="I21" t="str">
            <v>Stan cechy</v>
          </cell>
        </row>
        <row r="22">
          <cell r="H22" t="str">
            <v>Lokalizacja</v>
          </cell>
          <cell r="I22">
            <v>3</v>
          </cell>
        </row>
        <row r="23">
          <cell r="H23" t="str">
            <v>Kształt działki</v>
          </cell>
          <cell r="I23">
            <v>2</v>
          </cell>
        </row>
        <row r="24">
          <cell r="H24" t="str">
            <v>Uzbrojenie</v>
          </cell>
          <cell r="I24">
            <v>3</v>
          </cell>
        </row>
        <row r="25">
          <cell r="H25" t="str">
            <v>Dostęp do drogi</v>
          </cell>
          <cell r="I25">
            <v>2</v>
          </cell>
        </row>
        <row r="26">
          <cell r="H26">
            <v>0</v>
          </cell>
          <cell r="I26">
            <v>0</v>
          </cell>
        </row>
        <row r="27">
          <cell r="H27">
            <v>0</v>
          </cell>
          <cell r="I27">
            <v>1</v>
          </cell>
        </row>
        <row r="28">
          <cell r="H28">
            <v>0</v>
          </cell>
          <cell r="I28">
            <v>0</v>
          </cell>
        </row>
        <row r="29">
          <cell r="H29">
            <v>0</v>
          </cell>
          <cell r="I29">
            <v>0</v>
          </cell>
        </row>
        <row r="30">
          <cell r="H30">
            <v>0</v>
          </cell>
          <cell r="I30">
            <v>0</v>
          </cell>
        </row>
        <row r="31">
          <cell r="H31">
            <v>0</v>
          </cell>
          <cell r="I31">
            <v>0</v>
          </cell>
        </row>
      </sheetData>
      <sheetData sheetId="5"/>
      <sheetData sheetId="6">
        <row r="4">
          <cell r="M4">
            <v>120</v>
          </cell>
          <cell r="N4">
            <v>120</v>
          </cell>
          <cell r="O4">
            <v>120</v>
          </cell>
        </row>
      </sheetData>
      <sheetData sheetId="7"/>
      <sheetData sheetId="8">
        <row r="4">
          <cell r="P4">
            <v>120</v>
          </cell>
        </row>
      </sheetData>
      <sheetData sheetId="9"/>
      <sheetData sheetId="10"/>
      <sheetData sheetId="11"/>
      <sheetData sheetId="12">
        <row r="7">
          <cell r="C7">
            <v>2.2046133092554621E+32</v>
          </cell>
        </row>
        <row r="12">
          <cell r="D12">
            <v>0</v>
          </cell>
        </row>
        <row r="33">
          <cell r="F33">
            <v>250</v>
          </cell>
          <cell r="G33">
            <v>4.9255059483704112E-15</v>
          </cell>
          <cell r="H33">
            <v>1</v>
          </cell>
        </row>
        <row r="34">
          <cell r="F34">
            <v>-19.999999999999996</v>
          </cell>
          <cell r="G34">
            <v>7.9217541522364603E-16</v>
          </cell>
          <cell r="H34">
            <v>3.6888790412696072E-15</v>
          </cell>
          <cell r="I34">
            <v>59</v>
          </cell>
        </row>
        <row r="35">
          <cell r="F35">
            <v>-14.999999999999998</v>
          </cell>
          <cell r="G35">
            <v>7.8513909317158997E-16</v>
          </cell>
        </row>
        <row r="36">
          <cell r="F36">
            <v>-9.9999999999999964</v>
          </cell>
          <cell r="G36">
            <v>6.8607113706980586E-16</v>
          </cell>
        </row>
        <row r="37">
          <cell r="F37">
            <v>-5.0000000000000009</v>
          </cell>
          <cell r="G37">
            <v>8.1857999985143795E-16</v>
          </cell>
        </row>
        <row r="38">
          <cell r="F38">
            <v>0</v>
          </cell>
          <cell r="G38">
            <v>0</v>
          </cell>
        </row>
        <row r="39">
          <cell r="F39">
            <v>0</v>
          </cell>
          <cell r="G39">
            <v>0</v>
          </cell>
        </row>
        <row r="40">
          <cell r="F40">
            <v>0</v>
          </cell>
          <cell r="G40">
            <v>0</v>
          </cell>
        </row>
        <row r="41">
          <cell r="F41">
            <v>0</v>
          </cell>
          <cell r="G41">
            <v>0</v>
          </cell>
        </row>
        <row r="42">
          <cell r="F42">
            <v>0</v>
          </cell>
          <cell r="G42">
            <v>0</v>
          </cell>
        </row>
        <row r="43">
          <cell r="F43">
            <v>0</v>
          </cell>
          <cell r="G43">
            <v>0</v>
          </cell>
        </row>
        <row r="58">
          <cell r="Q58">
            <v>1.4585219059399055</v>
          </cell>
        </row>
      </sheetData>
      <sheetData sheetId="13">
        <row r="1">
          <cell r="K1">
            <v>0.3</v>
          </cell>
        </row>
        <row r="4">
          <cell r="A4">
            <v>1</v>
          </cell>
          <cell r="B4">
            <v>150</v>
          </cell>
          <cell r="C4">
            <v>0</v>
          </cell>
          <cell r="D4" t="e">
            <v>#DIV/0!</v>
          </cell>
          <cell r="E4">
            <v>0</v>
          </cell>
          <cell r="F4">
            <v>0</v>
          </cell>
          <cell r="G4">
            <v>0</v>
          </cell>
          <cell r="H4">
            <v>5.4221816451994364E-15</v>
          </cell>
          <cell r="I4">
            <v>150</v>
          </cell>
          <cell r="J4">
            <v>150</v>
          </cell>
          <cell r="K4" t="str">
            <v/>
          </cell>
          <cell r="L4">
            <v>0</v>
          </cell>
        </row>
        <row r="5">
          <cell r="A5">
            <v>2</v>
          </cell>
          <cell r="B5">
            <v>145</v>
          </cell>
          <cell r="C5">
            <v>0</v>
          </cell>
          <cell r="D5" t="e">
            <v>#DIV/0!</v>
          </cell>
          <cell r="E5">
            <v>0</v>
          </cell>
          <cell r="F5">
            <v>0</v>
          </cell>
          <cell r="G5">
            <v>0</v>
          </cell>
          <cell r="H5">
            <v>5.4277400081609547E-15</v>
          </cell>
          <cell r="I5">
            <v>145</v>
          </cell>
          <cell r="J5">
            <v>145</v>
          </cell>
          <cell r="K5" t="str">
            <v/>
          </cell>
          <cell r="L5">
            <v>0</v>
          </cell>
        </row>
        <row r="6">
          <cell r="A6">
            <v>3</v>
          </cell>
          <cell r="B6">
            <v>135</v>
          </cell>
          <cell r="C6">
            <v>0</v>
          </cell>
          <cell r="D6" t="e">
            <v>#DIV/0!</v>
          </cell>
          <cell r="E6">
            <v>0</v>
          </cell>
          <cell r="F6">
            <v>0</v>
          </cell>
          <cell r="G6">
            <v>0</v>
          </cell>
          <cell r="H6">
            <v>5.4720036565611288E-15</v>
          </cell>
          <cell r="I6">
            <v>135</v>
          </cell>
          <cell r="J6">
            <v>135</v>
          </cell>
          <cell r="K6" t="str">
            <v/>
          </cell>
          <cell r="L6">
            <v>0</v>
          </cell>
        </row>
        <row r="7">
          <cell r="A7">
            <v>4</v>
          </cell>
          <cell r="B7">
            <v>150</v>
          </cell>
          <cell r="C7">
            <v>0</v>
          </cell>
          <cell r="D7" t="e">
            <v>#DIV/0!</v>
          </cell>
          <cell r="E7">
            <v>0</v>
          </cell>
          <cell r="F7">
            <v>0</v>
          </cell>
          <cell r="G7">
            <v>0</v>
          </cell>
          <cell r="H7">
            <v>5.4221816451994364E-15</v>
          </cell>
          <cell r="I7">
            <v>150</v>
          </cell>
          <cell r="J7">
            <v>150</v>
          </cell>
          <cell r="K7" t="str">
            <v/>
          </cell>
          <cell r="L7">
            <v>0</v>
          </cell>
        </row>
        <row r="8">
          <cell r="A8">
            <v>5</v>
          </cell>
          <cell r="B8">
            <v>135</v>
          </cell>
          <cell r="C8">
            <v>0</v>
          </cell>
          <cell r="D8" t="e">
            <v>#DIV/0!</v>
          </cell>
          <cell r="E8">
            <v>0</v>
          </cell>
          <cell r="F8">
            <v>0</v>
          </cell>
          <cell r="G8">
            <v>0</v>
          </cell>
          <cell r="H8">
            <v>5.4720036565611288E-15</v>
          </cell>
          <cell r="I8">
            <v>135</v>
          </cell>
          <cell r="J8">
            <v>135</v>
          </cell>
          <cell r="K8" t="str">
            <v/>
          </cell>
          <cell r="L8">
            <v>0</v>
          </cell>
        </row>
        <row r="9">
          <cell r="A9">
            <v>6</v>
          </cell>
          <cell r="B9">
            <v>130</v>
          </cell>
          <cell r="C9">
            <v>0</v>
          </cell>
          <cell r="D9" t="e">
            <v>#DIV/0!</v>
          </cell>
          <cell r="E9">
            <v>0</v>
          </cell>
          <cell r="F9">
            <v>0</v>
          </cell>
          <cell r="G9">
            <v>0</v>
          </cell>
          <cell r="H9">
            <v>5.5104426896568163E-15</v>
          </cell>
          <cell r="I9">
            <v>130</v>
          </cell>
          <cell r="J9">
            <v>130</v>
          </cell>
          <cell r="K9" t="str">
            <v/>
          </cell>
          <cell r="L9">
            <v>0</v>
          </cell>
        </row>
        <row r="10">
          <cell r="A10">
            <v>7</v>
          </cell>
          <cell r="B10">
            <v>120</v>
          </cell>
          <cell r="C10">
            <v>0</v>
          </cell>
          <cell r="D10" t="e">
            <v>#DIV/0!</v>
          </cell>
          <cell r="E10">
            <v>0</v>
          </cell>
          <cell r="F10">
            <v>0</v>
          </cell>
          <cell r="G10">
            <v>0</v>
          </cell>
          <cell r="H10">
            <v>5.6188196882495225E-15</v>
          </cell>
          <cell r="I10">
            <v>120</v>
          </cell>
          <cell r="J10">
            <v>120</v>
          </cell>
          <cell r="K10" t="str">
            <v/>
          </cell>
          <cell r="L10">
            <v>0</v>
          </cell>
        </row>
        <row r="11">
          <cell r="A11">
            <v>8</v>
          </cell>
          <cell r="B11">
            <v>145</v>
          </cell>
          <cell r="C11">
            <v>0</v>
          </cell>
          <cell r="D11" t="e">
            <v>#DIV/0!</v>
          </cell>
          <cell r="E11">
            <v>0</v>
          </cell>
          <cell r="F11">
            <v>0</v>
          </cell>
          <cell r="G11">
            <v>0</v>
          </cell>
          <cell r="H11">
            <v>5.4277400081609547E-15</v>
          </cell>
          <cell r="I11">
            <v>145</v>
          </cell>
          <cell r="J11">
            <v>145</v>
          </cell>
          <cell r="K11" t="str">
            <v/>
          </cell>
          <cell r="L11">
            <v>0</v>
          </cell>
        </row>
        <row r="12">
          <cell r="A12">
            <v>9</v>
          </cell>
          <cell r="B12">
            <v>170</v>
          </cell>
          <cell r="C12">
            <v>0</v>
          </cell>
          <cell r="D12" t="e">
            <v>#DIV/0!</v>
          </cell>
          <cell r="E12">
            <v>0</v>
          </cell>
          <cell r="F12">
            <v>0</v>
          </cell>
          <cell r="G12">
            <v>0</v>
          </cell>
          <cell r="H12">
            <v>5.5104426896568163E-15</v>
          </cell>
          <cell r="I12">
            <v>170</v>
          </cell>
          <cell r="J12">
            <v>170</v>
          </cell>
          <cell r="K12" t="str">
            <v/>
          </cell>
          <cell r="L12">
            <v>0</v>
          </cell>
        </row>
        <row r="13">
          <cell r="A13">
            <v>10</v>
          </cell>
          <cell r="B13">
            <v>145</v>
          </cell>
          <cell r="C13">
            <v>0</v>
          </cell>
          <cell r="D13" t="e">
            <v>#DIV/0!</v>
          </cell>
          <cell r="E13">
            <v>0</v>
          </cell>
          <cell r="F13">
            <v>0</v>
          </cell>
          <cell r="G13">
            <v>0</v>
          </cell>
          <cell r="H13">
            <v>5.4277400081609547E-15</v>
          </cell>
          <cell r="I13">
            <v>145</v>
          </cell>
          <cell r="J13">
            <v>145</v>
          </cell>
          <cell r="K13" t="str">
            <v/>
          </cell>
          <cell r="L13">
            <v>0</v>
          </cell>
        </row>
        <row r="14">
          <cell r="A14">
            <v>11</v>
          </cell>
          <cell r="B14">
            <v>145</v>
          </cell>
          <cell r="C14">
            <v>0</v>
          </cell>
          <cell r="D14" t="e">
            <v>#DIV/0!</v>
          </cell>
          <cell r="E14">
            <v>0</v>
          </cell>
          <cell r="F14">
            <v>0</v>
          </cell>
          <cell r="G14">
            <v>0</v>
          </cell>
          <cell r="H14">
            <v>5.4277400081609547E-15</v>
          </cell>
          <cell r="I14">
            <v>145</v>
          </cell>
          <cell r="J14">
            <v>145</v>
          </cell>
          <cell r="K14" t="str">
            <v/>
          </cell>
          <cell r="L14">
            <v>0</v>
          </cell>
        </row>
        <row r="15">
          <cell r="A15">
            <v>12</v>
          </cell>
          <cell r="B15">
            <v>150</v>
          </cell>
          <cell r="C15">
            <v>0</v>
          </cell>
          <cell r="D15" t="e">
            <v>#DIV/0!</v>
          </cell>
          <cell r="E15">
            <v>0</v>
          </cell>
          <cell r="F15">
            <v>0</v>
          </cell>
          <cell r="G15">
            <v>0</v>
          </cell>
          <cell r="H15">
            <v>5.4221816451994364E-15</v>
          </cell>
          <cell r="I15">
            <v>150</v>
          </cell>
          <cell r="J15">
            <v>150</v>
          </cell>
          <cell r="K15" t="str">
            <v/>
          </cell>
          <cell r="L15">
            <v>0</v>
          </cell>
        </row>
        <row r="16">
          <cell r="A16">
            <v>13</v>
          </cell>
          <cell r="B16">
            <v>130</v>
          </cell>
          <cell r="C16">
            <v>0</v>
          </cell>
          <cell r="D16" t="e">
            <v>#DIV/0!</v>
          </cell>
          <cell r="E16">
            <v>0</v>
          </cell>
          <cell r="F16">
            <v>0</v>
          </cell>
          <cell r="G16">
            <v>0</v>
          </cell>
          <cell r="H16">
            <v>5.5104426896568163E-15</v>
          </cell>
          <cell r="I16">
            <v>130</v>
          </cell>
          <cell r="J16">
            <v>130</v>
          </cell>
          <cell r="K16" t="str">
            <v/>
          </cell>
          <cell r="L16">
            <v>0</v>
          </cell>
        </row>
        <row r="17">
          <cell r="A17">
            <v>14</v>
          </cell>
          <cell r="B17">
            <v>145</v>
          </cell>
          <cell r="C17">
            <v>0</v>
          </cell>
          <cell r="D17" t="e">
            <v>#DIV/0!</v>
          </cell>
          <cell r="E17">
            <v>0</v>
          </cell>
          <cell r="F17">
            <v>0</v>
          </cell>
          <cell r="G17">
            <v>0</v>
          </cell>
          <cell r="H17">
            <v>5.4277400081609547E-15</v>
          </cell>
          <cell r="I17">
            <v>145</v>
          </cell>
          <cell r="J17">
            <v>145</v>
          </cell>
          <cell r="K17" t="str">
            <v/>
          </cell>
          <cell r="L17">
            <v>0</v>
          </cell>
        </row>
        <row r="18">
          <cell r="A18">
            <v>15</v>
          </cell>
          <cell r="B18">
            <v>175</v>
          </cell>
          <cell r="C18">
            <v>0</v>
          </cell>
          <cell r="D18" t="e">
            <v>#DIV/0!</v>
          </cell>
          <cell r="E18">
            <v>0</v>
          </cell>
          <cell r="F18">
            <v>0</v>
          </cell>
          <cell r="G18">
            <v>0</v>
          </cell>
          <cell r="H18">
            <v>5.5594737934334166E-15</v>
          </cell>
          <cell r="I18">
            <v>175</v>
          </cell>
          <cell r="J18">
            <v>175</v>
          </cell>
          <cell r="K18" t="str">
            <v/>
          </cell>
          <cell r="L18">
            <v>0</v>
          </cell>
        </row>
        <row r="19">
          <cell r="A19">
            <v>16</v>
          </cell>
          <cell r="B19">
            <v>155</v>
          </cell>
          <cell r="C19">
            <v>0</v>
          </cell>
          <cell r="D19" t="e">
            <v>#DIV/0!</v>
          </cell>
          <cell r="E19">
            <v>0</v>
          </cell>
          <cell r="F19">
            <v>0</v>
          </cell>
          <cell r="G19">
            <v>0</v>
          </cell>
          <cell r="H19">
            <v>5.4277400081609547E-15</v>
          </cell>
          <cell r="I19">
            <v>155</v>
          </cell>
          <cell r="J19">
            <v>155</v>
          </cell>
          <cell r="K19" t="str">
            <v/>
          </cell>
          <cell r="L19">
            <v>0</v>
          </cell>
        </row>
        <row r="20">
          <cell r="A20">
            <v>17</v>
          </cell>
          <cell r="B20">
            <v>160</v>
          </cell>
          <cell r="C20">
            <v>0</v>
          </cell>
          <cell r="D20" t="e">
            <v>#DIV/0!</v>
          </cell>
          <cell r="E20">
            <v>0</v>
          </cell>
          <cell r="F20">
            <v>0</v>
          </cell>
          <cell r="G20">
            <v>0</v>
          </cell>
          <cell r="H20">
            <v>5.4443810487649847E-15</v>
          </cell>
          <cell r="I20">
            <v>160</v>
          </cell>
          <cell r="J20">
            <v>160</v>
          </cell>
          <cell r="K20" t="str">
            <v/>
          </cell>
          <cell r="L20">
            <v>0</v>
          </cell>
        </row>
        <row r="21">
          <cell r="A21">
            <v>18</v>
          </cell>
          <cell r="B21">
            <v>155</v>
          </cell>
          <cell r="C21">
            <v>0</v>
          </cell>
          <cell r="D21" t="e">
            <v>#DIV/0!</v>
          </cell>
          <cell r="E21">
            <v>0</v>
          </cell>
          <cell r="F21">
            <v>0</v>
          </cell>
          <cell r="G21">
            <v>0</v>
          </cell>
          <cell r="H21">
            <v>5.4277400081609547E-15</v>
          </cell>
          <cell r="I21">
            <v>155</v>
          </cell>
          <cell r="J21">
            <v>155</v>
          </cell>
          <cell r="K21" t="str">
            <v/>
          </cell>
          <cell r="L21">
            <v>0</v>
          </cell>
        </row>
        <row r="22">
          <cell r="A22">
            <v>19</v>
          </cell>
          <cell r="B22">
            <v>120</v>
          </cell>
          <cell r="C22">
            <v>0</v>
          </cell>
          <cell r="D22" t="e">
            <v>#DIV/0!</v>
          </cell>
          <cell r="E22">
            <v>0</v>
          </cell>
          <cell r="F22">
            <v>0</v>
          </cell>
          <cell r="G22">
            <v>0</v>
          </cell>
          <cell r="H22">
            <v>5.6188196882495225E-15</v>
          </cell>
          <cell r="I22">
            <v>120</v>
          </cell>
          <cell r="J22">
            <v>120</v>
          </cell>
          <cell r="K22" t="str">
            <v/>
          </cell>
          <cell r="L22">
            <v>0</v>
          </cell>
        </row>
        <row r="23">
          <cell r="A23">
            <v>20</v>
          </cell>
          <cell r="B23">
            <v>160</v>
          </cell>
          <cell r="C23">
            <v>0</v>
          </cell>
          <cell r="D23" t="e">
            <v>#DIV/0!</v>
          </cell>
          <cell r="E23">
            <v>0</v>
          </cell>
          <cell r="F23">
            <v>0</v>
          </cell>
          <cell r="G23">
            <v>0</v>
          </cell>
          <cell r="H23">
            <v>5.4443810487649847E-15</v>
          </cell>
          <cell r="I23">
            <v>160</v>
          </cell>
          <cell r="J23">
            <v>160</v>
          </cell>
          <cell r="K23" t="str">
            <v/>
          </cell>
          <cell r="L23">
            <v>0</v>
          </cell>
        </row>
        <row r="24">
          <cell r="A24">
            <v>21</v>
          </cell>
          <cell r="B24">
            <v>155</v>
          </cell>
          <cell r="C24">
            <v>0</v>
          </cell>
          <cell r="D24" t="e">
            <v>#DIV/0!</v>
          </cell>
          <cell r="E24">
            <v>0</v>
          </cell>
          <cell r="F24">
            <v>0</v>
          </cell>
          <cell r="G24">
            <v>0</v>
          </cell>
          <cell r="H24">
            <v>5.4277400081609547E-15</v>
          </cell>
          <cell r="I24">
            <v>155</v>
          </cell>
          <cell r="J24">
            <v>155</v>
          </cell>
          <cell r="K24" t="str">
            <v/>
          </cell>
          <cell r="L24">
            <v>0</v>
          </cell>
        </row>
        <row r="25">
          <cell r="A25">
            <v>22</v>
          </cell>
          <cell r="B25">
            <v>160</v>
          </cell>
          <cell r="C25">
            <v>0</v>
          </cell>
          <cell r="D25" t="e">
            <v>#DIV/0!</v>
          </cell>
          <cell r="E25">
            <v>0</v>
          </cell>
          <cell r="F25">
            <v>0</v>
          </cell>
          <cell r="G25">
            <v>0</v>
          </cell>
          <cell r="H25">
            <v>5.4443810487649847E-15</v>
          </cell>
          <cell r="I25">
            <v>160</v>
          </cell>
          <cell r="J25">
            <v>160</v>
          </cell>
          <cell r="K25" t="str">
            <v/>
          </cell>
          <cell r="L25">
            <v>0</v>
          </cell>
        </row>
        <row r="26">
          <cell r="A26">
            <v>23</v>
          </cell>
          <cell r="B26">
            <v>120</v>
          </cell>
          <cell r="C26">
            <v>0</v>
          </cell>
          <cell r="D26" t="e">
            <v>#DIV/0!</v>
          </cell>
          <cell r="E26">
            <v>0</v>
          </cell>
          <cell r="F26">
            <v>0</v>
          </cell>
          <cell r="G26">
            <v>0</v>
          </cell>
          <cell r="H26">
            <v>5.6188196882495225E-15</v>
          </cell>
          <cell r="I26">
            <v>120</v>
          </cell>
          <cell r="J26">
            <v>120</v>
          </cell>
          <cell r="K26" t="str">
            <v/>
          </cell>
          <cell r="L26">
            <v>0</v>
          </cell>
        </row>
        <row r="27">
          <cell r="A27">
            <v>24</v>
          </cell>
          <cell r="B27">
            <v>150</v>
          </cell>
          <cell r="C27">
            <v>0</v>
          </cell>
          <cell r="D27" t="e">
            <v>#DIV/0!</v>
          </cell>
          <cell r="E27">
            <v>0</v>
          </cell>
          <cell r="F27">
            <v>0</v>
          </cell>
          <cell r="G27">
            <v>0</v>
          </cell>
          <cell r="H27">
            <v>5.4221816451994364E-15</v>
          </cell>
          <cell r="I27">
            <v>150</v>
          </cell>
          <cell r="J27">
            <v>150</v>
          </cell>
          <cell r="K27" t="str">
            <v/>
          </cell>
          <cell r="L27">
            <v>0</v>
          </cell>
        </row>
        <row r="28">
          <cell r="A28">
            <v>25</v>
          </cell>
          <cell r="B28">
            <v>145</v>
          </cell>
          <cell r="C28">
            <v>0</v>
          </cell>
          <cell r="D28" t="e">
            <v>#DIV/0!</v>
          </cell>
          <cell r="E28">
            <v>0</v>
          </cell>
          <cell r="F28">
            <v>0</v>
          </cell>
          <cell r="G28">
            <v>0</v>
          </cell>
          <cell r="H28">
            <v>5.4277400081609547E-15</v>
          </cell>
          <cell r="I28">
            <v>145</v>
          </cell>
          <cell r="J28">
            <v>145</v>
          </cell>
          <cell r="K28" t="str">
            <v/>
          </cell>
          <cell r="L28">
            <v>0</v>
          </cell>
        </row>
        <row r="29">
          <cell r="A29">
            <v>26</v>
          </cell>
          <cell r="B29">
            <v>165</v>
          </cell>
          <cell r="C29">
            <v>0</v>
          </cell>
          <cell r="D29" t="e">
            <v>#DIV/0!</v>
          </cell>
          <cell r="E29">
            <v>0</v>
          </cell>
          <cell r="F29">
            <v>0</v>
          </cell>
          <cell r="G29">
            <v>0</v>
          </cell>
          <cell r="H29">
            <v>5.4720036565611288E-15</v>
          </cell>
          <cell r="I29">
            <v>165</v>
          </cell>
          <cell r="J29">
            <v>165</v>
          </cell>
          <cell r="K29" t="str">
            <v/>
          </cell>
          <cell r="L29">
            <v>0</v>
          </cell>
        </row>
        <row r="30">
          <cell r="A30">
            <v>27</v>
          </cell>
          <cell r="B30">
            <v>165</v>
          </cell>
          <cell r="C30">
            <v>0</v>
          </cell>
          <cell r="D30" t="e">
            <v>#DIV/0!</v>
          </cell>
          <cell r="E30">
            <v>0</v>
          </cell>
          <cell r="F30">
            <v>0</v>
          </cell>
          <cell r="G30">
            <v>0</v>
          </cell>
          <cell r="H30">
            <v>5.4720036565611288E-15</v>
          </cell>
          <cell r="I30">
            <v>165</v>
          </cell>
          <cell r="J30">
            <v>165</v>
          </cell>
          <cell r="K30" t="str">
            <v/>
          </cell>
          <cell r="L30">
            <v>0</v>
          </cell>
        </row>
        <row r="31">
          <cell r="A31">
            <v>28</v>
          </cell>
          <cell r="B31">
            <v>140</v>
          </cell>
          <cell r="C31">
            <v>0</v>
          </cell>
          <cell r="D31" t="e">
            <v>#DIV/0!</v>
          </cell>
          <cell r="E31">
            <v>0</v>
          </cell>
          <cell r="F31">
            <v>0</v>
          </cell>
          <cell r="G31">
            <v>0</v>
          </cell>
          <cell r="H31">
            <v>5.4443810487649847E-15</v>
          </cell>
          <cell r="I31">
            <v>140</v>
          </cell>
          <cell r="J31">
            <v>140</v>
          </cell>
          <cell r="K31" t="str">
            <v/>
          </cell>
          <cell r="L31">
            <v>0</v>
          </cell>
        </row>
        <row r="32">
          <cell r="A32">
            <v>29</v>
          </cell>
          <cell r="B32">
            <v>160</v>
          </cell>
          <cell r="C32">
            <v>0</v>
          </cell>
          <cell r="D32" t="e">
            <v>#DIV/0!</v>
          </cell>
          <cell r="E32">
            <v>0</v>
          </cell>
          <cell r="F32">
            <v>0</v>
          </cell>
          <cell r="G32">
            <v>0</v>
          </cell>
          <cell r="H32">
            <v>5.4443810487649847E-15</v>
          </cell>
          <cell r="I32">
            <v>160</v>
          </cell>
          <cell r="J32">
            <v>160</v>
          </cell>
          <cell r="K32" t="str">
            <v/>
          </cell>
          <cell r="L32">
            <v>0</v>
          </cell>
        </row>
        <row r="33">
          <cell r="A33">
            <v>30</v>
          </cell>
          <cell r="B33">
            <v>150</v>
          </cell>
          <cell r="C33">
            <v>0</v>
          </cell>
          <cell r="D33" t="e">
            <v>#DIV/0!</v>
          </cell>
          <cell r="E33">
            <v>0</v>
          </cell>
          <cell r="F33">
            <v>0</v>
          </cell>
          <cell r="G33">
            <v>0</v>
          </cell>
          <cell r="H33">
            <v>5.4221816451994364E-15</v>
          </cell>
          <cell r="I33">
            <v>150</v>
          </cell>
          <cell r="J33">
            <v>150</v>
          </cell>
          <cell r="K33" t="str">
            <v/>
          </cell>
          <cell r="L33">
            <v>0</v>
          </cell>
        </row>
        <row r="34">
          <cell r="A34">
            <v>31</v>
          </cell>
          <cell r="B34">
            <v>150</v>
          </cell>
          <cell r="C34">
            <v>0</v>
          </cell>
          <cell r="D34" t="e">
            <v>#DIV/0!</v>
          </cell>
          <cell r="E34">
            <v>0</v>
          </cell>
          <cell r="F34">
            <v>0</v>
          </cell>
          <cell r="G34">
            <v>0</v>
          </cell>
          <cell r="H34">
            <v>5.4221816451994364E-15</v>
          </cell>
          <cell r="I34">
            <v>150</v>
          </cell>
          <cell r="J34">
            <v>150</v>
          </cell>
          <cell r="K34" t="str">
            <v/>
          </cell>
          <cell r="L34">
            <v>0</v>
          </cell>
        </row>
        <row r="35">
          <cell r="A35">
            <v>32</v>
          </cell>
          <cell r="B35">
            <v>170</v>
          </cell>
          <cell r="C35">
            <v>0</v>
          </cell>
          <cell r="D35" t="e">
            <v>#DIV/0!</v>
          </cell>
          <cell r="E35">
            <v>0</v>
          </cell>
          <cell r="F35">
            <v>0</v>
          </cell>
          <cell r="G35">
            <v>0</v>
          </cell>
          <cell r="H35">
            <v>5.5104426896568163E-15</v>
          </cell>
          <cell r="I35">
            <v>170</v>
          </cell>
          <cell r="J35">
            <v>170</v>
          </cell>
          <cell r="K35" t="str">
            <v/>
          </cell>
          <cell r="L35">
            <v>0</v>
          </cell>
        </row>
        <row r="36">
          <cell r="A36">
            <v>33</v>
          </cell>
          <cell r="B36">
            <v>160</v>
          </cell>
          <cell r="C36">
            <v>0</v>
          </cell>
          <cell r="D36" t="e">
            <v>#DIV/0!</v>
          </cell>
          <cell r="E36">
            <v>0</v>
          </cell>
          <cell r="F36">
            <v>0</v>
          </cell>
          <cell r="G36">
            <v>0</v>
          </cell>
          <cell r="H36">
            <v>5.4443810487649847E-15</v>
          </cell>
          <cell r="I36">
            <v>160</v>
          </cell>
          <cell r="J36">
            <v>160</v>
          </cell>
          <cell r="K36" t="str">
            <v/>
          </cell>
          <cell r="L36">
            <v>0</v>
          </cell>
        </row>
        <row r="37">
          <cell r="A37">
            <v>34</v>
          </cell>
          <cell r="B37">
            <v>140</v>
          </cell>
          <cell r="C37">
            <v>0</v>
          </cell>
          <cell r="D37" t="e">
            <v>#DIV/0!</v>
          </cell>
          <cell r="E37">
            <v>0</v>
          </cell>
          <cell r="F37">
            <v>0</v>
          </cell>
          <cell r="G37">
            <v>0</v>
          </cell>
          <cell r="H37">
            <v>5.4443810487649847E-15</v>
          </cell>
          <cell r="I37">
            <v>140</v>
          </cell>
          <cell r="J37">
            <v>140</v>
          </cell>
          <cell r="K37" t="str">
            <v/>
          </cell>
          <cell r="L37">
            <v>0</v>
          </cell>
        </row>
        <row r="38">
          <cell r="A38">
            <v>35</v>
          </cell>
          <cell r="B38">
            <v>170</v>
          </cell>
          <cell r="C38">
            <v>0</v>
          </cell>
          <cell r="D38" t="e">
            <v>#DIV/0!</v>
          </cell>
          <cell r="E38">
            <v>0</v>
          </cell>
          <cell r="F38">
            <v>0</v>
          </cell>
          <cell r="G38">
            <v>0</v>
          </cell>
          <cell r="H38">
            <v>5.5104426896568163E-15</v>
          </cell>
          <cell r="I38">
            <v>170</v>
          </cell>
          <cell r="J38">
            <v>170</v>
          </cell>
          <cell r="K38" t="str">
            <v/>
          </cell>
          <cell r="L38">
            <v>0</v>
          </cell>
        </row>
        <row r="39">
          <cell r="A39">
            <v>36</v>
          </cell>
          <cell r="B39">
            <v>155</v>
          </cell>
          <cell r="C39">
            <v>0</v>
          </cell>
          <cell r="D39" t="e">
            <v>#DIV/0!</v>
          </cell>
          <cell r="E39">
            <v>0</v>
          </cell>
          <cell r="F39">
            <v>0</v>
          </cell>
          <cell r="G39">
            <v>0</v>
          </cell>
          <cell r="H39">
            <v>5.4277400081609547E-15</v>
          </cell>
          <cell r="I39">
            <v>155</v>
          </cell>
          <cell r="J39">
            <v>155</v>
          </cell>
          <cell r="K39" t="str">
            <v/>
          </cell>
          <cell r="L39">
            <v>0</v>
          </cell>
        </row>
        <row r="40">
          <cell r="A40">
            <v>37</v>
          </cell>
          <cell r="B40">
            <v>160</v>
          </cell>
          <cell r="C40">
            <v>0</v>
          </cell>
          <cell r="D40" t="e">
            <v>#DIV/0!</v>
          </cell>
          <cell r="E40">
            <v>0</v>
          </cell>
          <cell r="F40">
            <v>0</v>
          </cell>
          <cell r="G40">
            <v>0</v>
          </cell>
          <cell r="H40">
            <v>5.4443810487649847E-15</v>
          </cell>
          <cell r="I40">
            <v>160</v>
          </cell>
          <cell r="J40">
            <v>160</v>
          </cell>
          <cell r="K40" t="str">
            <v/>
          </cell>
          <cell r="L40">
            <v>0</v>
          </cell>
        </row>
        <row r="41">
          <cell r="A41">
            <v>38</v>
          </cell>
          <cell r="B41">
            <v>160</v>
          </cell>
          <cell r="C41">
            <v>0</v>
          </cell>
          <cell r="D41" t="e">
            <v>#DIV/0!</v>
          </cell>
          <cell r="E41">
            <v>0</v>
          </cell>
          <cell r="F41">
            <v>0</v>
          </cell>
          <cell r="G41">
            <v>0</v>
          </cell>
          <cell r="H41">
            <v>5.4443810487649847E-15</v>
          </cell>
          <cell r="I41">
            <v>160</v>
          </cell>
          <cell r="J41">
            <v>160</v>
          </cell>
          <cell r="K41" t="str">
            <v/>
          </cell>
          <cell r="L41">
            <v>0</v>
          </cell>
        </row>
        <row r="42">
          <cell r="A42">
            <v>39</v>
          </cell>
          <cell r="B42">
            <v>150</v>
          </cell>
          <cell r="C42">
            <v>0</v>
          </cell>
          <cell r="D42" t="e">
            <v>#DIV/0!</v>
          </cell>
          <cell r="E42">
            <v>0</v>
          </cell>
          <cell r="F42">
            <v>0</v>
          </cell>
          <cell r="G42">
            <v>0</v>
          </cell>
          <cell r="H42">
            <v>5.4221816451994364E-15</v>
          </cell>
          <cell r="I42">
            <v>150</v>
          </cell>
          <cell r="J42">
            <v>150</v>
          </cell>
          <cell r="K42" t="str">
            <v/>
          </cell>
          <cell r="L42">
            <v>0</v>
          </cell>
        </row>
        <row r="43">
          <cell r="A43">
            <v>40</v>
          </cell>
          <cell r="B43">
            <v>150</v>
          </cell>
          <cell r="C43">
            <v>0</v>
          </cell>
          <cell r="D43" t="e">
            <v>#DIV/0!</v>
          </cell>
          <cell r="E43">
            <v>0</v>
          </cell>
          <cell r="F43">
            <v>0</v>
          </cell>
          <cell r="G43">
            <v>0</v>
          </cell>
          <cell r="H43">
            <v>5.4221816451994364E-15</v>
          </cell>
          <cell r="I43">
            <v>150</v>
          </cell>
          <cell r="J43">
            <v>150</v>
          </cell>
          <cell r="K43" t="str">
            <v/>
          </cell>
          <cell r="L43">
            <v>0</v>
          </cell>
        </row>
        <row r="44">
          <cell r="A44">
            <v>41</v>
          </cell>
          <cell r="B44">
            <v>125</v>
          </cell>
          <cell r="C44">
            <v>0</v>
          </cell>
          <cell r="D44" t="e">
            <v>#DIV/0!</v>
          </cell>
          <cell r="E44">
            <v>0</v>
          </cell>
          <cell r="F44">
            <v>0</v>
          </cell>
          <cell r="G44">
            <v>0</v>
          </cell>
          <cell r="H44">
            <v>5.5594737934334166E-15</v>
          </cell>
          <cell r="I44">
            <v>125</v>
          </cell>
          <cell r="J44">
            <v>125</v>
          </cell>
          <cell r="K44" t="str">
            <v/>
          </cell>
          <cell r="L44">
            <v>0</v>
          </cell>
        </row>
        <row r="45">
          <cell r="A45">
            <v>42</v>
          </cell>
          <cell r="B45">
            <v>180</v>
          </cell>
          <cell r="C45">
            <v>0</v>
          </cell>
          <cell r="D45" t="e">
            <v>#DIV/0!</v>
          </cell>
          <cell r="E45">
            <v>0</v>
          </cell>
          <cell r="F45">
            <v>0</v>
          </cell>
          <cell r="G45">
            <v>0</v>
          </cell>
          <cell r="H45">
            <v>5.6188196882495225E-15</v>
          </cell>
          <cell r="I45">
            <v>180</v>
          </cell>
          <cell r="J45">
            <v>180</v>
          </cell>
          <cell r="K45" t="str">
            <v/>
          </cell>
          <cell r="L45">
            <v>0</v>
          </cell>
        </row>
        <row r="46">
          <cell r="A46">
            <v>43</v>
          </cell>
          <cell r="B46">
            <v>160</v>
          </cell>
          <cell r="C46">
            <v>0</v>
          </cell>
          <cell r="D46" t="e">
            <v>#DIV/0!</v>
          </cell>
          <cell r="E46">
            <v>0</v>
          </cell>
          <cell r="F46">
            <v>0</v>
          </cell>
          <cell r="G46">
            <v>0</v>
          </cell>
          <cell r="H46">
            <v>5.4443810487649847E-15</v>
          </cell>
          <cell r="I46">
            <v>160</v>
          </cell>
          <cell r="J46">
            <v>160</v>
          </cell>
          <cell r="K46" t="str">
            <v/>
          </cell>
          <cell r="L46">
            <v>0</v>
          </cell>
        </row>
        <row r="47">
          <cell r="A47">
            <v>44</v>
          </cell>
          <cell r="B47">
            <v>170</v>
          </cell>
          <cell r="C47">
            <v>0</v>
          </cell>
          <cell r="D47" t="e">
            <v>#DIV/0!</v>
          </cell>
          <cell r="E47">
            <v>0</v>
          </cell>
          <cell r="F47">
            <v>0</v>
          </cell>
          <cell r="G47">
            <v>0</v>
          </cell>
          <cell r="H47">
            <v>5.5104426896568163E-15</v>
          </cell>
          <cell r="I47">
            <v>170</v>
          </cell>
          <cell r="J47">
            <v>170</v>
          </cell>
          <cell r="K47" t="str">
            <v/>
          </cell>
          <cell r="L47">
            <v>0</v>
          </cell>
        </row>
        <row r="48">
          <cell r="A48">
            <v>45</v>
          </cell>
          <cell r="B48">
            <v>150</v>
          </cell>
          <cell r="C48">
            <v>0</v>
          </cell>
          <cell r="D48" t="e">
            <v>#DIV/0!</v>
          </cell>
          <cell r="E48">
            <v>0</v>
          </cell>
          <cell r="F48">
            <v>0</v>
          </cell>
          <cell r="G48">
            <v>0</v>
          </cell>
          <cell r="H48">
            <v>5.4221816451994364E-15</v>
          </cell>
          <cell r="I48">
            <v>150</v>
          </cell>
          <cell r="J48">
            <v>150</v>
          </cell>
          <cell r="K48" t="str">
            <v/>
          </cell>
          <cell r="L48">
            <v>0</v>
          </cell>
        </row>
        <row r="49">
          <cell r="A49">
            <v>46</v>
          </cell>
          <cell r="B49">
            <v>160</v>
          </cell>
          <cell r="C49">
            <v>0</v>
          </cell>
          <cell r="D49" t="e">
            <v>#DIV/0!</v>
          </cell>
          <cell r="E49">
            <v>0</v>
          </cell>
          <cell r="F49">
            <v>0</v>
          </cell>
          <cell r="G49">
            <v>0</v>
          </cell>
          <cell r="H49">
            <v>5.4443810487649847E-15</v>
          </cell>
          <cell r="I49">
            <v>160</v>
          </cell>
          <cell r="J49">
            <v>160</v>
          </cell>
          <cell r="K49" t="str">
            <v/>
          </cell>
          <cell r="L49">
            <v>0</v>
          </cell>
        </row>
        <row r="50">
          <cell r="A50">
            <v>47</v>
          </cell>
          <cell r="B50">
            <v>170</v>
          </cell>
          <cell r="C50">
            <v>0</v>
          </cell>
          <cell r="D50" t="e">
            <v>#DIV/0!</v>
          </cell>
          <cell r="E50">
            <v>0</v>
          </cell>
          <cell r="F50">
            <v>0</v>
          </cell>
          <cell r="G50">
            <v>0</v>
          </cell>
          <cell r="H50">
            <v>5.5104426896568163E-15</v>
          </cell>
          <cell r="I50">
            <v>170</v>
          </cell>
          <cell r="J50">
            <v>170</v>
          </cell>
          <cell r="K50" t="str">
            <v/>
          </cell>
          <cell r="L50">
            <v>0</v>
          </cell>
        </row>
        <row r="51">
          <cell r="A51">
            <v>48</v>
          </cell>
          <cell r="B51">
            <v>155</v>
          </cell>
          <cell r="C51">
            <v>0</v>
          </cell>
          <cell r="D51" t="e">
            <v>#DIV/0!</v>
          </cell>
          <cell r="E51">
            <v>0</v>
          </cell>
          <cell r="F51">
            <v>0</v>
          </cell>
          <cell r="G51">
            <v>0</v>
          </cell>
          <cell r="H51">
            <v>5.4277400081609547E-15</v>
          </cell>
          <cell r="I51">
            <v>155</v>
          </cell>
          <cell r="J51">
            <v>155</v>
          </cell>
          <cell r="K51" t="str">
            <v/>
          </cell>
          <cell r="L51">
            <v>0</v>
          </cell>
        </row>
        <row r="52">
          <cell r="A52">
            <v>49</v>
          </cell>
          <cell r="B52">
            <v>140</v>
          </cell>
          <cell r="C52">
            <v>0</v>
          </cell>
          <cell r="D52" t="e">
            <v>#DIV/0!</v>
          </cell>
          <cell r="E52">
            <v>0</v>
          </cell>
          <cell r="F52">
            <v>0</v>
          </cell>
          <cell r="G52">
            <v>0</v>
          </cell>
          <cell r="H52">
            <v>5.4443810487649847E-15</v>
          </cell>
          <cell r="I52">
            <v>140</v>
          </cell>
          <cell r="J52">
            <v>140</v>
          </cell>
          <cell r="K52" t="str">
            <v/>
          </cell>
          <cell r="L52">
            <v>0</v>
          </cell>
        </row>
        <row r="53">
          <cell r="A53">
            <v>50</v>
          </cell>
          <cell r="B53">
            <v>160</v>
          </cell>
          <cell r="C53">
            <v>0</v>
          </cell>
          <cell r="D53" t="e">
            <v>#DIV/0!</v>
          </cell>
          <cell r="E53">
            <v>0</v>
          </cell>
          <cell r="F53">
            <v>0</v>
          </cell>
          <cell r="G53">
            <v>0</v>
          </cell>
          <cell r="H53">
            <v>5.4443810487649847E-15</v>
          </cell>
          <cell r="I53">
            <v>160</v>
          </cell>
          <cell r="J53">
            <v>160</v>
          </cell>
          <cell r="K53" t="str">
            <v/>
          </cell>
          <cell r="L53">
            <v>0</v>
          </cell>
        </row>
        <row r="54">
          <cell r="A54">
            <v>51</v>
          </cell>
          <cell r="B54">
            <v>150</v>
          </cell>
          <cell r="C54">
            <v>0</v>
          </cell>
          <cell r="D54" t="e">
            <v>#DIV/0!</v>
          </cell>
          <cell r="E54">
            <v>0</v>
          </cell>
          <cell r="F54">
            <v>0</v>
          </cell>
          <cell r="G54">
            <v>0</v>
          </cell>
          <cell r="H54">
            <v>5.4221816451994364E-15</v>
          </cell>
          <cell r="I54">
            <v>150</v>
          </cell>
          <cell r="J54">
            <v>150</v>
          </cell>
          <cell r="K54" t="str">
            <v/>
          </cell>
          <cell r="L54">
            <v>0</v>
          </cell>
        </row>
        <row r="55">
          <cell r="A55">
            <v>52</v>
          </cell>
          <cell r="B55">
            <v>145</v>
          </cell>
          <cell r="C55">
            <v>0</v>
          </cell>
          <cell r="D55" t="e">
            <v>#DIV/0!</v>
          </cell>
          <cell r="E55">
            <v>0</v>
          </cell>
          <cell r="F55">
            <v>0</v>
          </cell>
          <cell r="G55">
            <v>0</v>
          </cell>
          <cell r="H55">
            <v>5.4277400081609547E-15</v>
          </cell>
          <cell r="I55">
            <v>145</v>
          </cell>
          <cell r="J55">
            <v>145</v>
          </cell>
          <cell r="K55" t="str">
            <v/>
          </cell>
          <cell r="L55">
            <v>0</v>
          </cell>
        </row>
        <row r="56">
          <cell r="A56">
            <v>53</v>
          </cell>
          <cell r="B56">
            <v>155</v>
          </cell>
          <cell r="C56">
            <v>0</v>
          </cell>
          <cell r="D56" t="e">
            <v>#DIV/0!</v>
          </cell>
          <cell r="E56">
            <v>0</v>
          </cell>
          <cell r="F56">
            <v>0</v>
          </cell>
          <cell r="G56">
            <v>0</v>
          </cell>
          <cell r="H56">
            <v>5.4277400081609547E-15</v>
          </cell>
          <cell r="I56">
            <v>155</v>
          </cell>
          <cell r="J56">
            <v>155</v>
          </cell>
          <cell r="K56" t="str">
            <v/>
          </cell>
          <cell r="L56">
            <v>0</v>
          </cell>
        </row>
        <row r="57">
          <cell r="A57">
            <v>54</v>
          </cell>
          <cell r="B57">
            <v>135</v>
          </cell>
          <cell r="C57">
            <v>0</v>
          </cell>
          <cell r="D57" t="e">
            <v>#DIV/0!</v>
          </cell>
          <cell r="E57">
            <v>0</v>
          </cell>
          <cell r="F57">
            <v>0</v>
          </cell>
          <cell r="G57">
            <v>0</v>
          </cell>
          <cell r="H57">
            <v>5.4720036565611288E-15</v>
          </cell>
          <cell r="I57">
            <v>135</v>
          </cell>
          <cell r="J57">
            <v>135</v>
          </cell>
          <cell r="K57" t="str">
            <v/>
          </cell>
          <cell r="L57">
            <v>0</v>
          </cell>
        </row>
        <row r="58">
          <cell r="A58">
            <v>55</v>
          </cell>
          <cell r="B58">
            <v>130</v>
          </cell>
          <cell r="C58">
            <v>0</v>
          </cell>
          <cell r="D58" t="e">
            <v>#DIV/0!</v>
          </cell>
          <cell r="E58">
            <v>0</v>
          </cell>
          <cell r="F58">
            <v>0</v>
          </cell>
          <cell r="G58">
            <v>0</v>
          </cell>
          <cell r="H58">
            <v>5.5104426896568163E-15</v>
          </cell>
          <cell r="I58">
            <v>130</v>
          </cell>
          <cell r="J58">
            <v>130</v>
          </cell>
          <cell r="K58" t="str">
            <v/>
          </cell>
          <cell r="L58">
            <v>0</v>
          </cell>
        </row>
        <row r="59">
          <cell r="A59">
            <v>56</v>
          </cell>
          <cell r="B59">
            <v>130</v>
          </cell>
          <cell r="C59">
            <v>0</v>
          </cell>
          <cell r="D59" t="e">
            <v>#DIV/0!</v>
          </cell>
          <cell r="E59">
            <v>0</v>
          </cell>
          <cell r="F59">
            <v>0</v>
          </cell>
          <cell r="G59">
            <v>0</v>
          </cell>
          <cell r="H59">
            <v>5.5104426896568163E-15</v>
          </cell>
          <cell r="I59">
            <v>130</v>
          </cell>
          <cell r="J59">
            <v>130</v>
          </cell>
          <cell r="K59" t="str">
            <v/>
          </cell>
          <cell r="L59">
            <v>0</v>
          </cell>
        </row>
        <row r="60">
          <cell r="A60">
            <v>57</v>
          </cell>
          <cell r="B60">
            <v>155</v>
          </cell>
          <cell r="C60">
            <v>0</v>
          </cell>
          <cell r="D60" t="e">
            <v>#DIV/0!</v>
          </cell>
          <cell r="E60">
            <v>0</v>
          </cell>
          <cell r="F60">
            <v>0</v>
          </cell>
          <cell r="G60">
            <v>0</v>
          </cell>
          <cell r="H60">
            <v>5.4277400081609547E-15</v>
          </cell>
          <cell r="I60">
            <v>155</v>
          </cell>
          <cell r="J60">
            <v>155</v>
          </cell>
          <cell r="K60" t="str">
            <v/>
          </cell>
          <cell r="L60">
            <v>0</v>
          </cell>
        </row>
        <row r="61">
          <cell r="A61">
            <v>58</v>
          </cell>
          <cell r="B61">
            <v>145</v>
          </cell>
          <cell r="C61">
            <v>0</v>
          </cell>
          <cell r="D61" t="e">
            <v>#DIV/0!</v>
          </cell>
          <cell r="E61">
            <v>0</v>
          </cell>
          <cell r="F61">
            <v>0</v>
          </cell>
          <cell r="G61">
            <v>0</v>
          </cell>
          <cell r="H61">
            <v>5.4277400081609547E-15</v>
          </cell>
          <cell r="I61">
            <v>145</v>
          </cell>
          <cell r="J61">
            <v>145</v>
          </cell>
          <cell r="K61" t="str">
            <v/>
          </cell>
          <cell r="L61">
            <v>0</v>
          </cell>
        </row>
        <row r="62">
          <cell r="A62">
            <v>59</v>
          </cell>
          <cell r="B62">
            <v>135</v>
          </cell>
          <cell r="C62">
            <v>0</v>
          </cell>
          <cell r="D62" t="e">
            <v>#DIV/0!</v>
          </cell>
          <cell r="E62">
            <v>0</v>
          </cell>
          <cell r="F62">
            <v>0</v>
          </cell>
          <cell r="G62">
            <v>0</v>
          </cell>
          <cell r="H62">
            <v>5.4720036565611288E-15</v>
          </cell>
          <cell r="I62">
            <v>135</v>
          </cell>
          <cell r="J62">
            <v>135</v>
          </cell>
          <cell r="K62" t="str">
            <v/>
          </cell>
          <cell r="L62">
            <v>0</v>
          </cell>
        </row>
        <row r="63">
          <cell r="A63">
            <v>60</v>
          </cell>
          <cell r="B63">
            <v>165</v>
          </cell>
          <cell r="C63">
            <v>0</v>
          </cell>
          <cell r="D63" t="e">
            <v>#DIV/0!</v>
          </cell>
          <cell r="E63">
            <v>0</v>
          </cell>
          <cell r="F63">
            <v>0</v>
          </cell>
          <cell r="G63">
            <v>0</v>
          </cell>
          <cell r="H63">
            <v>5.4720036565611288E-15</v>
          </cell>
          <cell r="I63">
            <v>165</v>
          </cell>
          <cell r="J63">
            <v>165</v>
          </cell>
          <cell r="K63" t="str">
            <v/>
          </cell>
          <cell r="L63">
            <v>0</v>
          </cell>
        </row>
        <row r="64">
          <cell r="A64">
            <v>61</v>
          </cell>
          <cell r="B64">
            <v>140</v>
          </cell>
          <cell r="C64">
            <v>0</v>
          </cell>
          <cell r="D64" t="e">
            <v>#DIV/0!</v>
          </cell>
          <cell r="E64">
            <v>0</v>
          </cell>
          <cell r="F64">
            <v>0</v>
          </cell>
          <cell r="G64">
            <v>0</v>
          </cell>
          <cell r="H64">
            <v>5.4443810487649847E-15</v>
          </cell>
          <cell r="I64">
            <v>140</v>
          </cell>
          <cell r="J64">
            <v>140</v>
          </cell>
          <cell r="K64" t="str">
            <v/>
          </cell>
          <cell r="L64">
            <v>0</v>
          </cell>
        </row>
        <row r="65">
          <cell r="A65">
            <v>62</v>
          </cell>
          <cell r="B65">
            <v>150</v>
          </cell>
          <cell r="C65">
            <v>0</v>
          </cell>
          <cell r="D65" t="e">
            <v>#DIV/0!</v>
          </cell>
          <cell r="E65">
            <v>0</v>
          </cell>
          <cell r="F65">
            <v>0</v>
          </cell>
          <cell r="G65">
            <v>0</v>
          </cell>
          <cell r="H65">
            <v>5.4221816451994364E-15</v>
          </cell>
          <cell r="I65">
            <v>150</v>
          </cell>
          <cell r="J65">
            <v>150</v>
          </cell>
          <cell r="K65" t="str">
            <v/>
          </cell>
          <cell r="L65">
            <v>0</v>
          </cell>
        </row>
        <row r="66">
          <cell r="A66">
            <v>63</v>
          </cell>
          <cell r="B66">
            <v>140</v>
          </cell>
          <cell r="C66">
            <v>0</v>
          </cell>
          <cell r="D66" t="e">
            <v>#DIV/0!</v>
          </cell>
          <cell r="E66">
            <v>0</v>
          </cell>
          <cell r="F66">
            <v>0</v>
          </cell>
          <cell r="G66">
            <v>0</v>
          </cell>
          <cell r="H66">
            <v>5.4443810487649847E-15</v>
          </cell>
          <cell r="I66">
            <v>140</v>
          </cell>
          <cell r="J66">
            <v>140</v>
          </cell>
          <cell r="K66" t="str">
            <v/>
          </cell>
          <cell r="L66">
            <v>0</v>
          </cell>
        </row>
        <row r="67">
          <cell r="A67">
            <v>64</v>
          </cell>
          <cell r="B67">
            <v>160</v>
          </cell>
          <cell r="C67">
            <v>0</v>
          </cell>
          <cell r="D67" t="e">
            <v>#DIV/0!</v>
          </cell>
          <cell r="E67">
            <v>0</v>
          </cell>
          <cell r="F67">
            <v>0</v>
          </cell>
          <cell r="G67">
            <v>0</v>
          </cell>
          <cell r="H67">
            <v>5.4443810487649847E-15</v>
          </cell>
          <cell r="I67">
            <v>160</v>
          </cell>
          <cell r="J67">
            <v>160</v>
          </cell>
          <cell r="K67" t="str">
            <v/>
          </cell>
          <cell r="L67">
            <v>0</v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</row>
        <row r="156">
          <cell r="A156" t="str">
            <v/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</row>
        <row r="157">
          <cell r="A157" t="str">
            <v/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</row>
        <row r="158">
          <cell r="A158" t="str">
            <v/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</row>
        <row r="159">
          <cell r="A159" t="str">
            <v/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</row>
        <row r="160">
          <cell r="A160" t="str">
            <v/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</row>
        <row r="161">
          <cell r="A161" t="str">
            <v/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</row>
        <row r="162">
          <cell r="A162" t="str">
            <v/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</row>
        <row r="163">
          <cell r="A163" t="str">
            <v/>
          </cell>
          <cell r="B163" t="str">
            <v/>
          </cell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</row>
        <row r="164">
          <cell r="A164" t="str">
            <v/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</row>
        <row r="165">
          <cell r="A165" t="str">
            <v/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</row>
        <row r="166">
          <cell r="A166" t="str">
            <v/>
          </cell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</row>
        <row r="167">
          <cell r="A167" t="str">
            <v/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</row>
        <row r="168">
          <cell r="A168" t="str">
            <v/>
          </cell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</row>
        <row r="169">
          <cell r="A169" t="str">
            <v/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</row>
        <row r="170">
          <cell r="A170" t="str">
            <v/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</row>
        <row r="171">
          <cell r="A171" t="str">
            <v/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</row>
        <row r="172">
          <cell r="A172" t="str">
            <v/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</row>
        <row r="173">
          <cell r="A173" t="str">
            <v/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</row>
        <row r="174">
          <cell r="A174" t="str">
            <v/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</row>
        <row r="175">
          <cell r="A175" t="str">
            <v/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</row>
        <row r="176">
          <cell r="A176" t="str">
            <v/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</row>
        <row r="177">
          <cell r="A177" t="str">
            <v/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</row>
        <row r="178">
          <cell r="A178" t="str">
            <v/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</row>
        <row r="179">
          <cell r="A179" t="str">
            <v/>
          </cell>
          <cell r="B179" t="str">
            <v/>
          </cell>
          <cell r="C179" t="str">
            <v/>
          </cell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</row>
        <row r="180">
          <cell r="A180" t="str">
            <v/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</row>
        <row r="181">
          <cell r="A181" t="str">
            <v/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</row>
        <row r="182">
          <cell r="A182" t="str">
            <v/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</row>
        <row r="183">
          <cell r="A183" t="str">
            <v/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</row>
        <row r="184">
          <cell r="A184" t="str">
            <v/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</row>
        <row r="185">
          <cell r="A185" t="str">
            <v/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</row>
        <row r="186">
          <cell r="A186" t="str">
            <v/>
          </cell>
          <cell r="B186" t="str">
            <v/>
          </cell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</row>
        <row r="187">
          <cell r="A187" t="str">
            <v/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</row>
        <row r="188">
          <cell r="A188" t="str">
            <v/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</row>
        <row r="189">
          <cell r="A189" t="str">
            <v/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</row>
        <row r="190">
          <cell r="A190" t="str">
            <v/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</row>
        <row r="191">
          <cell r="A191" t="str">
            <v/>
          </cell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</row>
        <row r="192">
          <cell r="A192" t="str">
            <v/>
          </cell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</row>
        <row r="193">
          <cell r="A193" t="str">
            <v/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</row>
        <row r="194">
          <cell r="A194" t="str">
            <v/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</row>
        <row r="195">
          <cell r="A195" t="str">
            <v/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</row>
        <row r="196">
          <cell r="A196" t="str">
            <v/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</row>
        <row r="197">
          <cell r="A197" t="str">
            <v/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</row>
        <row r="198">
          <cell r="A198" t="str">
            <v/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</row>
        <row r="199">
          <cell r="A199" t="str">
            <v/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</row>
        <row r="200">
          <cell r="A200" t="str">
            <v/>
          </cell>
          <cell r="B200" t="str">
            <v/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</row>
        <row r="201">
          <cell r="A201" t="str">
            <v/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</row>
        <row r="202">
          <cell r="A202" t="str">
            <v/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</row>
        <row r="203">
          <cell r="A203" t="str">
            <v/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</row>
        <row r="204">
          <cell r="A204" t="str">
            <v/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</row>
        <row r="205">
          <cell r="A205" t="str">
            <v/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</row>
        <row r="206">
          <cell r="A206" t="str">
            <v/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</row>
        <row r="207">
          <cell r="A207" t="str">
            <v/>
          </cell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</row>
        <row r="208">
          <cell r="A208" t="str">
            <v/>
          </cell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</row>
        <row r="209">
          <cell r="A209" t="str">
            <v/>
          </cell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</row>
        <row r="210">
          <cell r="A210" t="str">
            <v/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</row>
        <row r="211">
          <cell r="A211" t="str">
            <v/>
          </cell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</row>
        <row r="212">
          <cell r="A212" t="str">
            <v/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</row>
        <row r="213">
          <cell r="A213" t="str">
            <v/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</row>
        <row r="214">
          <cell r="A214" t="str">
            <v/>
          </cell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</row>
        <row r="215">
          <cell r="A215" t="str">
            <v/>
          </cell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</row>
        <row r="216">
          <cell r="A216" t="str">
            <v/>
          </cell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</row>
        <row r="217">
          <cell r="A217" t="str">
            <v/>
          </cell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</row>
        <row r="218">
          <cell r="A218" t="str">
            <v/>
          </cell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</row>
        <row r="219">
          <cell r="A219" t="str">
            <v/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</row>
        <row r="220">
          <cell r="A220" t="str">
            <v/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</row>
        <row r="221">
          <cell r="A221" t="str">
            <v/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</row>
        <row r="222">
          <cell r="A222" t="str">
            <v/>
          </cell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</row>
        <row r="223">
          <cell r="A223" t="str">
            <v/>
          </cell>
          <cell r="B223" t="str">
            <v/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</row>
        <row r="224">
          <cell r="A224" t="str">
            <v/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</row>
        <row r="225">
          <cell r="A225" t="str">
            <v/>
          </cell>
          <cell r="B225" t="str">
            <v/>
          </cell>
          <cell r="C225" t="str">
            <v/>
          </cell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</row>
        <row r="226">
          <cell r="A226" t="str">
            <v/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</row>
        <row r="227">
          <cell r="A227" t="str">
            <v/>
          </cell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</row>
        <row r="228">
          <cell r="A228" t="str">
            <v/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</row>
        <row r="229">
          <cell r="A229" t="str">
            <v/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</row>
        <row r="230">
          <cell r="A230" t="str">
            <v/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</row>
        <row r="231">
          <cell r="A231" t="str">
            <v/>
          </cell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</row>
        <row r="232">
          <cell r="A232" t="str">
            <v/>
          </cell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</row>
        <row r="233">
          <cell r="A233" t="str">
            <v/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</row>
        <row r="234">
          <cell r="A234" t="str">
            <v/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</row>
        <row r="235">
          <cell r="A235" t="str">
            <v/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</row>
        <row r="283">
          <cell r="A283" t="str">
            <v/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</row>
        <row r="284">
          <cell r="A284" t="str">
            <v/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</row>
        <row r="285">
          <cell r="A285" t="str">
            <v/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</row>
        <row r="286">
          <cell r="A286" t="str">
            <v/>
          </cell>
          <cell r="B286" t="str">
            <v/>
          </cell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/>
          </cell>
          <cell r="L286" t="str">
            <v/>
          </cell>
        </row>
        <row r="287">
          <cell r="A287" t="str">
            <v/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/>
          </cell>
          <cell r="L287" t="str">
            <v/>
          </cell>
        </row>
        <row r="288">
          <cell r="A288" t="str">
            <v/>
          </cell>
          <cell r="B288" t="str">
            <v/>
          </cell>
          <cell r="C288" t="str">
            <v/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</row>
        <row r="289">
          <cell r="A289" t="str">
            <v/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K289" t="str">
            <v/>
          </cell>
          <cell r="L289" t="str">
            <v/>
          </cell>
        </row>
        <row r="290">
          <cell r="A290" t="str">
            <v/>
          </cell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</row>
        <row r="291">
          <cell r="A291" t="str">
            <v/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</row>
        <row r="292">
          <cell r="A292" t="str">
            <v/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</row>
        <row r="293">
          <cell r="A293" t="str">
            <v/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</row>
        <row r="294">
          <cell r="A294" t="str">
            <v/>
          </cell>
          <cell r="B294" t="str">
            <v/>
          </cell>
          <cell r="C294" t="str">
            <v/>
          </cell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</row>
        <row r="295">
          <cell r="A295" t="str">
            <v/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</row>
        <row r="296">
          <cell r="A296" t="str">
            <v/>
          </cell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</row>
        <row r="297">
          <cell r="A297" t="str">
            <v/>
          </cell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I297" t="str">
            <v/>
          </cell>
          <cell r="J297" t="str">
            <v/>
          </cell>
          <cell r="K297" t="str">
            <v/>
          </cell>
          <cell r="L297" t="str">
            <v/>
          </cell>
        </row>
        <row r="298">
          <cell r="A298" t="str">
            <v/>
          </cell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/>
          </cell>
          <cell r="L298" t="str">
            <v/>
          </cell>
        </row>
        <row r="299">
          <cell r="A299" t="str">
            <v/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 t="str">
            <v/>
          </cell>
          <cell r="J299" t="str">
            <v/>
          </cell>
          <cell r="K299" t="str">
            <v/>
          </cell>
          <cell r="L299" t="str">
            <v/>
          </cell>
        </row>
        <row r="300">
          <cell r="A300" t="str">
            <v/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/>
          </cell>
          <cell r="L300" t="str">
            <v/>
          </cell>
        </row>
        <row r="301">
          <cell r="A301" t="str">
            <v/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 t="str">
            <v/>
          </cell>
          <cell r="K301" t="str">
            <v/>
          </cell>
          <cell r="L301" t="str">
            <v/>
          </cell>
        </row>
        <row r="302">
          <cell r="A302" t="str">
            <v/>
          </cell>
          <cell r="B302" t="str">
            <v/>
          </cell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 t="str">
            <v/>
          </cell>
          <cell r="K302" t="str">
            <v/>
          </cell>
          <cell r="L302" t="str">
            <v/>
          </cell>
        </row>
        <row r="303">
          <cell r="A303" t="str">
            <v/>
          </cell>
          <cell r="B303" t="str">
            <v/>
          </cell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K303" t="str">
            <v/>
          </cell>
          <cell r="L303" t="str">
            <v/>
          </cell>
        </row>
        <row r="304">
          <cell r="A304" t="str">
            <v/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 t="str">
            <v/>
          </cell>
          <cell r="K304" t="str">
            <v/>
          </cell>
          <cell r="L304" t="str">
            <v/>
          </cell>
        </row>
        <row r="305">
          <cell r="A305" t="str">
            <v/>
          </cell>
          <cell r="B305" t="str">
            <v/>
          </cell>
          <cell r="C305" t="str">
            <v/>
          </cell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 t="str">
            <v/>
          </cell>
          <cell r="J305" t="str">
            <v/>
          </cell>
          <cell r="K305" t="str">
            <v/>
          </cell>
          <cell r="L305" t="str">
            <v/>
          </cell>
        </row>
        <row r="306">
          <cell r="A306" t="str">
            <v/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 t="str">
            <v/>
          </cell>
          <cell r="J306" t="str">
            <v/>
          </cell>
          <cell r="K306" t="str">
            <v/>
          </cell>
          <cell r="L306" t="str">
            <v/>
          </cell>
        </row>
        <row r="307">
          <cell r="A307" t="str">
            <v/>
          </cell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  <cell r="K307" t="str">
            <v/>
          </cell>
          <cell r="L307" t="str">
            <v/>
          </cell>
        </row>
        <row r="308">
          <cell r="A308" t="str">
            <v/>
          </cell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 t="str">
            <v/>
          </cell>
          <cell r="J308" t="str">
            <v/>
          </cell>
          <cell r="K308" t="str">
            <v/>
          </cell>
          <cell r="L308" t="str">
            <v/>
          </cell>
        </row>
        <row r="309">
          <cell r="A309" t="str">
            <v/>
          </cell>
          <cell r="B309" t="str">
            <v/>
          </cell>
          <cell r="C309" t="str">
            <v/>
          </cell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I309" t="str">
            <v/>
          </cell>
          <cell r="J309" t="str">
            <v/>
          </cell>
          <cell r="K309" t="str">
            <v/>
          </cell>
          <cell r="L309" t="str">
            <v/>
          </cell>
        </row>
        <row r="310">
          <cell r="A310" t="str">
            <v/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  <cell r="K310" t="str">
            <v/>
          </cell>
          <cell r="L310" t="str">
            <v/>
          </cell>
        </row>
        <row r="311">
          <cell r="A311" t="str">
            <v/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K311" t="str">
            <v/>
          </cell>
          <cell r="L311" t="str">
            <v/>
          </cell>
        </row>
        <row r="312">
          <cell r="A312" t="str">
            <v/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</row>
        <row r="313">
          <cell r="A313" t="str">
            <v/>
          </cell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  <cell r="K313" t="str">
            <v/>
          </cell>
          <cell r="L313" t="str">
            <v/>
          </cell>
        </row>
        <row r="314">
          <cell r="A314" t="str">
            <v/>
          </cell>
          <cell r="B314" t="str">
            <v/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/>
          </cell>
          <cell r="L314" t="str">
            <v/>
          </cell>
        </row>
        <row r="315">
          <cell r="A315" t="str">
            <v/>
          </cell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 t="str">
            <v/>
          </cell>
          <cell r="K315" t="str">
            <v/>
          </cell>
          <cell r="L315" t="str">
            <v/>
          </cell>
        </row>
        <row r="316">
          <cell r="A316" t="str">
            <v/>
          </cell>
          <cell r="B316" t="str">
            <v/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/>
          </cell>
          <cell r="L316" t="str">
            <v/>
          </cell>
        </row>
        <row r="317">
          <cell r="A317" t="str">
            <v/>
          </cell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</row>
        <row r="318">
          <cell r="A318" t="str">
            <v/>
          </cell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</row>
        <row r="319">
          <cell r="A319" t="str">
            <v/>
          </cell>
          <cell r="B319" t="str">
            <v/>
          </cell>
          <cell r="C319" t="str">
            <v/>
          </cell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</row>
        <row r="320">
          <cell r="A320" t="str">
            <v/>
          </cell>
          <cell r="B320" t="str">
            <v/>
          </cell>
          <cell r="C320" t="str">
            <v/>
          </cell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/>
          </cell>
          <cell r="L320" t="str">
            <v/>
          </cell>
        </row>
        <row r="321">
          <cell r="A321" t="str">
            <v/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  <cell r="K321" t="str">
            <v/>
          </cell>
          <cell r="L321" t="str">
            <v/>
          </cell>
        </row>
        <row r="322">
          <cell r="A322" t="str">
            <v/>
          </cell>
          <cell r="B322" t="str">
            <v/>
          </cell>
          <cell r="C322" t="str">
            <v/>
          </cell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/>
          </cell>
          <cell r="L322" t="str">
            <v/>
          </cell>
        </row>
        <row r="323">
          <cell r="A323" t="str">
            <v/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</row>
        <row r="324">
          <cell r="A324" t="str">
            <v/>
          </cell>
          <cell r="B324" t="str">
            <v/>
          </cell>
          <cell r="C324" t="str">
            <v/>
          </cell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/>
          </cell>
          <cell r="L324" t="str">
            <v/>
          </cell>
        </row>
        <row r="325">
          <cell r="A325" t="str">
            <v/>
          </cell>
          <cell r="B325" t="str">
            <v/>
          </cell>
          <cell r="C325" t="str">
            <v/>
          </cell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K325" t="str">
            <v/>
          </cell>
          <cell r="L325" t="str">
            <v/>
          </cell>
        </row>
        <row r="326">
          <cell r="A326" t="str">
            <v/>
          </cell>
          <cell r="B326" t="str">
            <v/>
          </cell>
          <cell r="C326" t="str">
            <v/>
          </cell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/>
          </cell>
          <cell r="L326" t="str">
            <v/>
          </cell>
        </row>
        <row r="327">
          <cell r="A327" t="str">
            <v/>
          </cell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K327" t="str">
            <v/>
          </cell>
          <cell r="L327" t="str">
            <v/>
          </cell>
        </row>
        <row r="328">
          <cell r="A328" t="str">
            <v/>
          </cell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/>
          </cell>
          <cell r="L328" t="str">
            <v/>
          </cell>
        </row>
        <row r="329">
          <cell r="A329" t="str">
            <v/>
          </cell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 t="str">
            <v/>
          </cell>
          <cell r="K329" t="str">
            <v/>
          </cell>
          <cell r="L329" t="str">
            <v/>
          </cell>
        </row>
        <row r="330">
          <cell r="A330" t="str">
            <v/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/>
          </cell>
          <cell r="L330" t="str">
            <v/>
          </cell>
        </row>
        <row r="331">
          <cell r="A331" t="str">
            <v/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K331" t="str">
            <v/>
          </cell>
          <cell r="L331" t="str">
            <v/>
          </cell>
        </row>
        <row r="332">
          <cell r="A332" t="str">
            <v/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/>
          </cell>
          <cell r="L332" t="str">
            <v/>
          </cell>
        </row>
        <row r="333">
          <cell r="A333" t="str">
            <v/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K333" t="str">
            <v/>
          </cell>
          <cell r="L333" t="str">
            <v/>
          </cell>
        </row>
        <row r="334">
          <cell r="A334" t="str">
            <v/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/>
          </cell>
          <cell r="L334" t="str">
            <v/>
          </cell>
        </row>
        <row r="335">
          <cell r="A335" t="str">
            <v/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K335" t="str">
            <v/>
          </cell>
          <cell r="L335" t="str">
            <v/>
          </cell>
        </row>
        <row r="336">
          <cell r="A336" t="str">
            <v/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/>
          </cell>
          <cell r="L336" t="str">
            <v/>
          </cell>
        </row>
        <row r="337">
          <cell r="A337" t="str">
            <v/>
          </cell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/>
          </cell>
          <cell r="L337" t="str">
            <v/>
          </cell>
        </row>
        <row r="338">
          <cell r="A338" t="str">
            <v/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/>
          </cell>
          <cell r="L338" t="str">
            <v/>
          </cell>
        </row>
        <row r="339">
          <cell r="A339" t="str">
            <v/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K339" t="str">
            <v/>
          </cell>
          <cell r="L339" t="str">
            <v/>
          </cell>
        </row>
        <row r="340">
          <cell r="A340" t="str">
            <v/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/>
          </cell>
          <cell r="L340" t="str">
            <v/>
          </cell>
        </row>
        <row r="341">
          <cell r="A341" t="str">
            <v/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/>
          </cell>
          <cell r="L341" t="str">
            <v/>
          </cell>
        </row>
        <row r="342">
          <cell r="A342" t="str">
            <v/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K342" t="str">
            <v/>
          </cell>
          <cell r="L342" t="str">
            <v/>
          </cell>
        </row>
        <row r="343">
          <cell r="A343" t="str">
            <v/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K343" t="str">
            <v/>
          </cell>
          <cell r="L343" t="str">
            <v/>
          </cell>
        </row>
        <row r="344">
          <cell r="A344" t="str">
            <v/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K344" t="str">
            <v/>
          </cell>
          <cell r="L344" t="str">
            <v/>
          </cell>
        </row>
        <row r="345">
          <cell r="A345" t="str">
            <v/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K345" t="str">
            <v/>
          </cell>
          <cell r="L345" t="str">
            <v/>
          </cell>
        </row>
        <row r="346">
          <cell r="A346" t="str">
            <v/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</row>
        <row r="347">
          <cell r="A347" t="str">
            <v/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 t="str">
            <v/>
          </cell>
          <cell r="L347" t="str">
            <v/>
          </cell>
        </row>
        <row r="348">
          <cell r="A348" t="str">
            <v/>
          </cell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K348" t="str">
            <v/>
          </cell>
          <cell r="L348" t="str">
            <v/>
          </cell>
        </row>
        <row r="349">
          <cell r="A349" t="str">
            <v/>
          </cell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K349" t="str">
            <v/>
          </cell>
          <cell r="L349" t="str">
            <v/>
          </cell>
        </row>
        <row r="350">
          <cell r="A350" t="str">
            <v/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/>
          </cell>
          <cell r="L350" t="str">
            <v/>
          </cell>
        </row>
        <row r="351">
          <cell r="A351" t="str">
            <v/>
          </cell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 t="str">
            <v/>
          </cell>
          <cell r="J351" t="str">
            <v/>
          </cell>
          <cell r="K351" t="str">
            <v/>
          </cell>
          <cell r="L351" t="str">
            <v/>
          </cell>
        </row>
        <row r="352">
          <cell r="A352" t="str">
            <v/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/>
          </cell>
          <cell r="L352" t="str">
            <v/>
          </cell>
        </row>
        <row r="353">
          <cell r="A353" t="str">
            <v/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/>
          </cell>
          <cell r="L353" t="str">
            <v/>
          </cell>
        </row>
        <row r="354">
          <cell r="A354" t="str">
            <v/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  <cell r="K354" t="str">
            <v/>
          </cell>
          <cell r="L354" t="str">
            <v/>
          </cell>
        </row>
        <row r="355">
          <cell r="A355" t="str">
            <v/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K355" t="str">
            <v/>
          </cell>
          <cell r="L355" t="str">
            <v/>
          </cell>
        </row>
        <row r="356">
          <cell r="A356" t="str">
            <v/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 t="str">
            <v/>
          </cell>
          <cell r="K356" t="str">
            <v/>
          </cell>
          <cell r="L356" t="str">
            <v/>
          </cell>
        </row>
        <row r="357">
          <cell r="A357" t="str">
            <v/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 t="str">
            <v/>
          </cell>
          <cell r="K357" t="str">
            <v/>
          </cell>
          <cell r="L357" t="str">
            <v/>
          </cell>
        </row>
        <row r="358">
          <cell r="A358" t="str">
            <v/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K358" t="str">
            <v/>
          </cell>
          <cell r="L358" t="str">
            <v/>
          </cell>
        </row>
        <row r="359">
          <cell r="A359" t="str">
            <v/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 t="str">
            <v/>
          </cell>
          <cell r="L359" t="str">
            <v/>
          </cell>
        </row>
        <row r="360">
          <cell r="A360" t="str">
            <v/>
          </cell>
          <cell r="B360" t="str">
            <v/>
          </cell>
          <cell r="C360" t="str">
            <v/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/>
          </cell>
          <cell r="L360" t="str">
            <v/>
          </cell>
        </row>
        <row r="361">
          <cell r="A361" t="str">
            <v/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K361" t="str">
            <v/>
          </cell>
          <cell r="L361" t="str">
            <v/>
          </cell>
        </row>
        <row r="362">
          <cell r="A362" t="str">
            <v/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K362" t="str">
            <v/>
          </cell>
          <cell r="L362" t="str">
            <v/>
          </cell>
        </row>
        <row r="363">
          <cell r="A363" t="str">
            <v/>
          </cell>
          <cell r="B363" t="str">
            <v/>
          </cell>
          <cell r="C363" t="str">
            <v/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K363" t="str">
            <v/>
          </cell>
          <cell r="L363" t="str">
            <v/>
          </cell>
        </row>
        <row r="364">
          <cell r="A364" t="str">
            <v/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</row>
        <row r="365">
          <cell r="A365" t="str">
            <v/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K365" t="str">
            <v/>
          </cell>
          <cell r="L365" t="str">
            <v/>
          </cell>
        </row>
        <row r="366">
          <cell r="A366" t="str">
            <v/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/>
          </cell>
          <cell r="L366" t="str">
            <v/>
          </cell>
        </row>
        <row r="367">
          <cell r="A367" t="str">
            <v/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/>
          </cell>
          <cell r="L367" t="str">
            <v/>
          </cell>
        </row>
        <row r="368">
          <cell r="A368" t="str">
            <v/>
          </cell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/>
          </cell>
          <cell r="L368" t="str">
            <v/>
          </cell>
        </row>
        <row r="369">
          <cell r="A369" t="str">
            <v/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 t="str">
            <v/>
          </cell>
          <cell r="L369" t="str">
            <v/>
          </cell>
        </row>
        <row r="370">
          <cell r="A370" t="str">
            <v/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 t="str">
            <v/>
          </cell>
          <cell r="L370" t="str">
            <v/>
          </cell>
        </row>
        <row r="371">
          <cell r="A371" t="str">
            <v/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 t="str">
            <v/>
          </cell>
          <cell r="L371" t="str">
            <v/>
          </cell>
        </row>
        <row r="372">
          <cell r="A372" t="str">
            <v/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/>
          </cell>
          <cell r="L372" t="str">
            <v/>
          </cell>
        </row>
        <row r="373">
          <cell r="A373" t="str">
            <v/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</row>
        <row r="374">
          <cell r="A374" t="str">
            <v/>
          </cell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 t="str">
            <v/>
          </cell>
          <cell r="L374" t="str">
            <v/>
          </cell>
        </row>
        <row r="375">
          <cell r="A375" t="str">
            <v/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 t="str">
            <v/>
          </cell>
          <cell r="L375" t="str">
            <v/>
          </cell>
        </row>
        <row r="376">
          <cell r="A376" t="str">
            <v/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 t="str">
            <v/>
          </cell>
          <cell r="L376" t="str">
            <v/>
          </cell>
        </row>
        <row r="377">
          <cell r="A377" t="str">
            <v/>
          </cell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 t="str">
            <v/>
          </cell>
          <cell r="L377" t="str">
            <v/>
          </cell>
        </row>
        <row r="378">
          <cell r="A378" t="str">
            <v/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 t="str">
            <v/>
          </cell>
          <cell r="L378" t="str">
            <v/>
          </cell>
        </row>
        <row r="379">
          <cell r="A379" t="str">
            <v/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</row>
        <row r="380">
          <cell r="A380" t="str">
            <v/>
          </cell>
          <cell r="B380" t="str">
            <v/>
          </cell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</row>
        <row r="381">
          <cell r="A381" t="str">
            <v/>
          </cell>
          <cell r="B381" t="str">
            <v/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</row>
        <row r="382">
          <cell r="A382" t="str">
            <v/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</row>
        <row r="383">
          <cell r="A383" t="str">
            <v/>
          </cell>
          <cell r="B383" t="str">
            <v/>
          </cell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</row>
        <row r="384">
          <cell r="A384" t="str">
            <v/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</row>
        <row r="385">
          <cell r="A385" t="str">
            <v/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</row>
        <row r="386">
          <cell r="A386" t="str">
            <v/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</row>
        <row r="387">
          <cell r="A387" t="str">
            <v/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</row>
        <row r="388">
          <cell r="A388" t="str">
            <v/>
          </cell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</row>
        <row r="389">
          <cell r="A389" t="str">
            <v/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</row>
        <row r="390">
          <cell r="A390" t="str">
            <v/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</row>
        <row r="391">
          <cell r="A391" t="str">
            <v/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</row>
        <row r="392">
          <cell r="A392" t="str">
            <v/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</row>
        <row r="393">
          <cell r="A393" t="str">
            <v/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</row>
        <row r="394">
          <cell r="A394" t="str">
            <v/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</row>
        <row r="395">
          <cell r="A395" t="str">
            <v/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</row>
        <row r="396">
          <cell r="A396" t="str">
            <v/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</row>
        <row r="397">
          <cell r="A397" t="str">
            <v/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</row>
        <row r="398">
          <cell r="A398" t="str">
            <v/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</row>
        <row r="399">
          <cell r="A399" t="str">
            <v/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</row>
        <row r="400">
          <cell r="A400" t="str">
            <v/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 t="str">
            <v/>
          </cell>
          <cell r="K400" t="str">
            <v/>
          </cell>
          <cell r="L400" t="str">
            <v/>
          </cell>
        </row>
        <row r="401">
          <cell r="A401" t="str">
            <v/>
          </cell>
          <cell r="B401" t="str">
            <v/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 t="str">
            <v/>
          </cell>
          <cell r="K401" t="str">
            <v/>
          </cell>
          <cell r="L401" t="str">
            <v/>
          </cell>
        </row>
        <row r="402">
          <cell r="A402" t="str">
            <v/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 t="str">
            <v/>
          </cell>
          <cell r="K402" t="str">
            <v/>
          </cell>
          <cell r="L402" t="str">
            <v/>
          </cell>
        </row>
        <row r="403">
          <cell r="A403" t="str">
            <v/>
          </cell>
          <cell r="B403" t="str">
            <v/>
          </cell>
          <cell r="C403" t="str">
            <v/>
          </cell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I403" t="str">
            <v/>
          </cell>
          <cell r="J403" t="str">
            <v/>
          </cell>
          <cell r="K403" t="str">
            <v/>
          </cell>
          <cell r="L403" t="str">
            <v/>
          </cell>
        </row>
        <row r="404">
          <cell r="A404" t="str">
            <v/>
          </cell>
          <cell r="B404" t="str">
            <v/>
          </cell>
          <cell r="C404" t="str">
            <v/>
          </cell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 t="str">
            <v/>
          </cell>
          <cell r="K404" t="str">
            <v/>
          </cell>
          <cell r="L404" t="str">
            <v/>
          </cell>
        </row>
        <row r="405">
          <cell r="A405" t="str">
            <v/>
          </cell>
          <cell r="B405" t="str">
            <v/>
          </cell>
          <cell r="C405" t="str">
            <v/>
          </cell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 t="str">
            <v/>
          </cell>
          <cell r="K405" t="str">
            <v/>
          </cell>
          <cell r="L405" t="str">
            <v/>
          </cell>
        </row>
        <row r="406">
          <cell r="A406" t="str">
            <v/>
          </cell>
          <cell r="B406" t="str">
            <v/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 t="str">
            <v/>
          </cell>
          <cell r="K406" t="str">
            <v/>
          </cell>
          <cell r="L406" t="str">
            <v/>
          </cell>
        </row>
        <row r="407">
          <cell r="A407" t="str">
            <v/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 t="str">
            <v/>
          </cell>
          <cell r="K407" t="str">
            <v/>
          </cell>
          <cell r="L407" t="str">
            <v/>
          </cell>
        </row>
        <row r="408">
          <cell r="A408" t="str">
            <v/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I408" t="str">
            <v/>
          </cell>
          <cell r="J408" t="str">
            <v/>
          </cell>
          <cell r="K408" t="str">
            <v/>
          </cell>
          <cell r="L408" t="str">
            <v/>
          </cell>
        </row>
        <row r="409">
          <cell r="A409" t="str">
            <v/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 t="str">
            <v/>
          </cell>
          <cell r="K409" t="str">
            <v/>
          </cell>
          <cell r="L409" t="str">
            <v/>
          </cell>
        </row>
        <row r="410">
          <cell r="A410" t="str">
            <v/>
          </cell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 t="str">
            <v/>
          </cell>
          <cell r="K410" t="str">
            <v/>
          </cell>
          <cell r="L410" t="str">
            <v/>
          </cell>
        </row>
        <row r="411">
          <cell r="A411" t="str">
            <v/>
          </cell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I411" t="str">
            <v/>
          </cell>
          <cell r="J411" t="str">
            <v/>
          </cell>
          <cell r="K411" t="str">
            <v/>
          </cell>
          <cell r="L411" t="str">
            <v/>
          </cell>
        </row>
        <row r="412">
          <cell r="A412" t="str">
            <v/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  <cell r="K412" t="str">
            <v/>
          </cell>
          <cell r="L412" t="str">
            <v/>
          </cell>
        </row>
        <row r="413">
          <cell r="A413" t="str">
            <v/>
          </cell>
          <cell r="B413" t="str">
            <v/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I413" t="str">
            <v/>
          </cell>
          <cell r="J413" t="str">
            <v/>
          </cell>
          <cell r="K413" t="str">
            <v/>
          </cell>
          <cell r="L413" t="str">
            <v/>
          </cell>
        </row>
        <row r="414">
          <cell r="A414" t="str">
            <v/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/>
          </cell>
          <cell r="L414" t="str">
            <v/>
          </cell>
        </row>
        <row r="415">
          <cell r="A415" t="str">
            <v/>
          </cell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I415" t="str">
            <v/>
          </cell>
          <cell r="J415" t="str">
            <v/>
          </cell>
          <cell r="K415" t="str">
            <v/>
          </cell>
          <cell r="L415" t="str">
            <v/>
          </cell>
        </row>
        <row r="416">
          <cell r="A416" t="str">
            <v/>
          </cell>
          <cell r="B416" t="str">
            <v/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/>
          </cell>
          <cell r="L416" t="str">
            <v/>
          </cell>
        </row>
        <row r="417">
          <cell r="A417" t="str">
            <v/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I417" t="str">
            <v/>
          </cell>
          <cell r="J417" t="str">
            <v/>
          </cell>
          <cell r="K417" t="str">
            <v/>
          </cell>
          <cell r="L417" t="str">
            <v/>
          </cell>
        </row>
        <row r="418">
          <cell r="A418" t="str">
            <v/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/>
          </cell>
          <cell r="L418" t="str">
            <v/>
          </cell>
        </row>
        <row r="419">
          <cell r="A419" t="str">
            <v/>
          </cell>
          <cell r="B419" t="str">
            <v/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 t="str">
            <v/>
          </cell>
          <cell r="K419" t="str">
            <v/>
          </cell>
          <cell r="L419" t="str">
            <v/>
          </cell>
        </row>
        <row r="420">
          <cell r="A420" t="str">
            <v/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/>
          </cell>
          <cell r="L420" t="str">
            <v/>
          </cell>
        </row>
        <row r="421">
          <cell r="A421" t="str">
            <v/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K421" t="str">
            <v/>
          </cell>
          <cell r="L421" t="str">
            <v/>
          </cell>
        </row>
        <row r="422">
          <cell r="A422" t="str">
            <v/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/>
          </cell>
          <cell r="L422" t="str">
            <v/>
          </cell>
        </row>
        <row r="423">
          <cell r="A423" t="str">
            <v/>
          </cell>
          <cell r="B423" t="str">
            <v/>
          </cell>
          <cell r="C423" t="str">
            <v/>
          </cell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  <cell r="K423" t="str">
            <v/>
          </cell>
          <cell r="L423" t="str">
            <v/>
          </cell>
        </row>
        <row r="424">
          <cell r="A424" t="str">
            <v/>
          </cell>
          <cell r="B424" t="str">
            <v/>
          </cell>
          <cell r="C424" t="str">
            <v/>
          </cell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/>
          </cell>
          <cell r="L424" t="str">
            <v/>
          </cell>
        </row>
        <row r="425">
          <cell r="A425" t="str">
            <v/>
          </cell>
          <cell r="B425" t="str">
            <v/>
          </cell>
          <cell r="C425" t="str">
            <v/>
          </cell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 t="str">
            <v/>
          </cell>
          <cell r="K425" t="str">
            <v/>
          </cell>
          <cell r="L425" t="str">
            <v/>
          </cell>
        </row>
        <row r="426">
          <cell r="A426" t="str">
            <v/>
          </cell>
          <cell r="B426" t="str">
            <v/>
          </cell>
          <cell r="C426" t="str">
            <v/>
          </cell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/>
          </cell>
          <cell r="L426" t="str">
            <v/>
          </cell>
        </row>
        <row r="427">
          <cell r="A427" t="str">
            <v/>
          </cell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 t="str">
            <v/>
          </cell>
          <cell r="K427" t="str">
            <v/>
          </cell>
          <cell r="L427" t="str">
            <v/>
          </cell>
        </row>
        <row r="428">
          <cell r="A428" t="str">
            <v/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/>
          </cell>
          <cell r="L428" t="str">
            <v/>
          </cell>
        </row>
        <row r="429">
          <cell r="A429" t="str">
            <v/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I429" t="str">
            <v/>
          </cell>
          <cell r="J429" t="str">
            <v/>
          </cell>
          <cell r="K429" t="str">
            <v/>
          </cell>
          <cell r="L429" t="str">
            <v/>
          </cell>
        </row>
        <row r="430">
          <cell r="A430" t="str">
            <v/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/>
          </cell>
          <cell r="L430" t="str">
            <v/>
          </cell>
        </row>
        <row r="431">
          <cell r="A431" t="str">
            <v/>
          </cell>
          <cell r="B431" t="str">
            <v/>
          </cell>
          <cell r="C431" t="str">
            <v/>
          </cell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/>
          </cell>
          <cell r="L431" t="str">
            <v/>
          </cell>
        </row>
        <row r="432">
          <cell r="A432" t="str">
            <v/>
          </cell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I432" t="str">
            <v/>
          </cell>
          <cell r="J432" t="str">
            <v/>
          </cell>
          <cell r="K432" t="str">
            <v/>
          </cell>
          <cell r="L432" t="str">
            <v/>
          </cell>
        </row>
        <row r="433">
          <cell r="A433" t="str">
            <v/>
          </cell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/>
          </cell>
          <cell r="L433" t="str">
            <v/>
          </cell>
        </row>
        <row r="434">
          <cell r="A434" t="str">
            <v/>
          </cell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I434" t="str">
            <v/>
          </cell>
          <cell r="J434" t="str">
            <v/>
          </cell>
          <cell r="K434" t="str">
            <v/>
          </cell>
          <cell r="L434" t="str">
            <v/>
          </cell>
        </row>
        <row r="435">
          <cell r="A435" t="str">
            <v/>
          </cell>
          <cell r="B435" t="str">
            <v/>
          </cell>
          <cell r="C435" t="str">
            <v/>
          </cell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/>
          </cell>
          <cell r="L435" t="str">
            <v/>
          </cell>
        </row>
        <row r="436">
          <cell r="A436" t="str">
            <v/>
          </cell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/>
          </cell>
          <cell r="L436" t="str">
            <v/>
          </cell>
        </row>
        <row r="437">
          <cell r="A437" t="str">
            <v/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/>
          </cell>
          <cell r="L437" t="str">
            <v/>
          </cell>
        </row>
        <row r="438">
          <cell r="A438" t="str">
            <v/>
          </cell>
          <cell r="B438" t="str">
            <v/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/>
          </cell>
          <cell r="L438" t="str">
            <v/>
          </cell>
        </row>
        <row r="439">
          <cell r="A439" t="str">
            <v/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/>
          </cell>
          <cell r="L439" t="str">
            <v/>
          </cell>
        </row>
        <row r="440">
          <cell r="A440" t="str">
            <v/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 t="str">
            <v/>
          </cell>
          <cell r="K440" t="str">
            <v/>
          </cell>
          <cell r="L440" t="str">
            <v/>
          </cell>
        </row>
        <row r="441">
          <cell r="A441" t="str">
            <v/>
          </cell>
          <cell r="B441" t="str">
            <v/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/>
          </cell>
          <cell r="L441" t="str">
            <v/>
          </cell>
        </row>
        <row r="442">
          <cell r="A442" t="str">
            <v/>
          </cell>
          <cell r="B442" t="str">
            <v/>
          </cell>
          <cell r="C442" t="str">
            <v/>
          </cell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/>
          </cell>
          <cell r="L442" t="str">
            <v/>
          </cell>
        </row>
        <row r="443">
          <cell r="A443" t="str">
            <v/>
          </cell>
          <cell r="B443" t="str">
            <v/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/>
          </cell>
          <cell r="L443" t="str">
            <v/>
          </cell>
        </row>
        <row r="444">
          <cell r="A444" t="str">
            <v/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/>
          </cell>
          <cell r="L444" t="str">
            <v/>
          </cell>
        </row>
        <row r="445">
          <cell r="A445" t="str">
            <v/>
          </cell>
          <cell r="B445" t="str">
            <v/>
          </cell>
          <cell r="C445" t="str">
            <v/>
          </cell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 t="str">
            <v/>
          </cell>
        </row>
        <row r="446">
          <cell r="A446" t="str">
            <v/>
          </cell>
          <cell r="B446" t="str">
            <v/>
          </cell>
          <cell r="C446" t="str">
            <v/>
          </cell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/>
          </cell>
          <cell r="L446" t="str">
            <v/>
          </cell>
        </row>
        <row r="447">
          <cell r="A447" t="str">
            <v/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 t="str">
            <v/>
          </cell>
        </row>
        <row r="448">
          <cell r="A448" t="str">
            <v/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/>
          </cell>
          <cell r="L448" t="str">
            <v/>
          </cell>
        </row>
        <row r="449">
          <cell r="A449" t="str">
            <v/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 t="str">
            <v/>
          </cell>
        </row>
        <row r="450">
          <cell r="A450" t="str">
            <v/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/>
          </cell>
          <cell r="L450" t="str">
            <v/>
          </cell>
        </row>
        <row r="451">
          <cell r="A451" t="str">
            <v/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 t="str">
            <v/>
          </cell>
        </row>
        <row r="452">
          <cell r="A452" t="str">
            <v/>
          </cell>
          <cell r="B452" t="str">
            <v/>
          </cell>
          <cell r="C452" t="str">
            <v/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/>
          </cell>
          <cell r="L452" t="str">
            <v/>
          </cell>
        </row>
        <row r="453">
          <cell r="A453" t="str">
            <v/>
          </cell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/>
          </cell>
          <cell r="L453" t="str">
            <v/>
          </cell>
        </row>
        <row r="454">
          <cell r="A454" t="str">
            <v/>
          </cell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/>
          </cell>
          <cell r="L454" t="str">
            <v/>
          </cell>
        </row>
        <row r="455">
          <cell r="A455" t="str">
            <v/>
          </cell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/>
          </cell>
          <cell r="L455" t="str">
            <v/>
          </cell>
        </row>
        <row r="456">
          <cell r="A456" t="str">
            <v/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/>
          </cell>
          <cell r="L456" t="str">
            <v/>
          </cell>
        </row>
        <row r="457">
          <cell r="A457" t="str">
            <v/>
          </cell>
          <cell r="B457" t="str">
            <v/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</row>
        <row r="458">
          <cell r="A458" t="str">
            <v/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</row>
        <row r="459">
          <cell r="A459" t="str">
            <v/>
          </cell>
          <cell r="B459" t="str">
            <v/>
          </cell>
          <cell r="C459" t="str">
            <v/>
          </cell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</row>
        <row r="460">
          <cell r="A460" t="str">
            <v/>
          </cell>
          <cell r="B460" t="str">
            <v/>
          </cell>
          <cell r="C460" t="str">
            <v/>
          </cell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</row>
        <row r="461">
          <cell r="A461" t="str">
            <v/>
          </cell>
          <cell r="B461" t="str">
            <v/>
          </cell>
          <cell r="C461" t="str">
            <v/>
          </cell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</row>
        <row r="462">
          <cell r="A462" t="str">
            <v/>
          </cell>
          <cell r="B462" t="str">
            <v/>
          </cell>
          <cell r="C462" t="str">
            <v/>
          </cell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</row>
        <row r="463">
          <cell r="A463" t="str">
            <v/>
          </cell>
          <cell r="B463" t="str">
            <v/>
          </cell>
          <cell r="C463" t="str">
            <v/>
          </cell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</row>
        <row r="464">
          <cell r="A464" t="str">
            <v/>
          </cell>
          <cell r="B464" t="str">
            <v/>
          </cell>
          <cell r="C464" t="str">
            <v/>
          </cell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</row>
        <row r="465">
          <cell r="A465" t="str">
            <v/>
          </cell>
          <cell r="B465" t="str">
            <v/>
          </cell>
          <cell r="C465" t="str">
            <v/>
          </cell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</row>
        <row r="466">
          <cell r="A466" t="str">
            <v/>
          </cell>
          <cell r="B466" t="str">
            <v/>
          </cell>
          <cell r="C466" t="str">
            <v/>
          </cell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</row>
        <row r="467">
          <cell r="A467" t="str">
            <v/>
          </cell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</row>
        <row r="468">
          <cell r="A468" t="str">
            <v/>
          </cell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</row>
        <row r="469">
          <cell r="A469" t="str">
            <v/>
          </cell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</row>
        <row r="470">
          <cell r="A470" t="str">
            <v/>
          </cell>
          <cell r="B470" t="str">
            <v/>
          </cell>
          <cell r="C470" t="str">
            <v/>
          </cell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/>
          </cell>
          <cell r="L470" t="str">
            <v/>
          </cell>
        </row>
        <row r="471">
          <cell r="A471" t="str">
            <v/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</row>
        <row r="472">
          <cell r="A472" t="str">
            <v/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</row>
        <row r="473">
          <cell r="A473" t="str">
            <v/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</row>
        <row r="474">
          <cell r="A474" t="str">
            <v/>
          </cell>
          <cell r="B474" t="str">
            <v/>
          </cell>
          <cell r="C474" t="str">
            <v/>
          </cell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/>
          </cell>
          <cell r="L474" t="str">
            <v/>
          </cell>
        </row>
        <row r="475">
          <cell r="A475" t="str">
            <v/>
          </cell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/>
          </cell>
          <cell r="L475" t="str">
            <v/>
          </cell>
        </row>
        <row r="476">
          <cell r="A476" t="str">
            <v/>
          </cell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/>
          </cell>
          <cell r="L476" t="str">
            <v/>
          </cell>
        </row>
        <row r="477">
          <cell r="A477" t="str">
            <v/>
          </cell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</row>
        <row r="478">
          <cell r="A478" t="str">
            <v/>
          </cell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</row>
        <row r="479">
          <cell r="A479" t="str">
            <v/>
          </cell>
          <cell r="B479" t="str">
            <v/>
          </cell>
          <cell r="C479" t="str">
            <v/>
          </cell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</row>
        <row r="480">
          <cell r="A480" t="str">
            <v/>
          </cell>
          <cell r="B480" t="str">
            <v/>
          </cell>
          <cell r="C480" t="str">
            <v/>
          </cell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 t="str">
            <v/>
          </cell>
          <cell r="L480" t="str">
            <v/>
          </cell>
        </row>
        <row r="481">
          <cell r="A481" t="str">
            <v/>
          </cell>
          <cell r="B481" t="str">
            <v/>
          </cell>
          <cell r="C481" t="str">
            <v/>
          </cell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 t="str">
            <v/>
          </cell>
          <cell r="L481" t="str">
            <v/>
          </cell>
        </row>
        <row r="482">
          <cell r="A482" t="str">
            <v/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 t="str">
            <v/>
          </cell>
          <cell r="L482" t="str">
            <v/>
          </cell>
        </row>
        <row r="483">
          <cell r="A483" t="str">
            <v/>
          </cell>
          <cell r="B483" t="str">
            <v/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 t="str">
            <v/>
          </cell>
          <cell r="K483" t="str">
            <v/>
          </cell>
          <cell r="L483" t="str">
            <v/>
          </cell>
        </row>
        <row r="484">
          <cell r="A484" t="str">
            <v/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 t="str">
            <v/>
          </cell>
          <cell r="K484" t="str">
            <v/>
          </cell>
          <cell r="L484" t="str">
            <v/>
          </cell>
        </row>
        <row r="485">
          <cell r="A485" t="str">
            <v/>
          </cell>
          <cell r="B485" t="str">
            <v/>
          </cell>
          <cell r="C485" t="str">
            <v/>
          </cell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 t="str">
            <v/>
          </cell>
          <cell r="K485" t="str">
            <v/>
          </cell>
          <cell r="L485" t="str">
            <v/>
          </cell>
        </row>
        <row r="486">
          <cell r="A486" t="str">
            <v/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 t="str">
            <v/>
          </cell>
          <cell r="K486" t="str">
            <v/>
          </cell>
          <cell r="L486" t="str">
            <v/>
          </cell>
        </row>
        <row r="487">
          <cell r="A487" t="str">
            <v/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I487" t="str">
            <v/>
          </cell>
          <cell r="J487" t="str">
            <v/>
          </cell>
          <cell r="K487" t="str">
            <v/>
          </cell>
          <cell r="L487" t="str">
            <v/>
          </cell>
        </row>
        <row r="488">
          <cell r="A488" t="str">
            <v/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  <cell r="K488" t="str">
            <v/>
          </cell>
          <cell r="L488" t="str">
            <v/>
          </cell>
        </row>
        <row r="489">
          <cell r="A489" t="str">
            <v/>
          </cell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I489" t="str">
            <v/>
          </cell>
          <cell r="J489" t="str">
            <v/>
          </cell>
          <cell r="K489" t="str">
            <v/>
          </cell>
          <cell r="L489" t="str">
            <v/>
          </cell>
        </row>
        <row r="490">
          <cell r="A490" t="str">
            <v/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 t="str">
            <v/>
          </cell>
          <cell r="K490" t="str">
            <v/>
          </cell>
          <cell r="L490" t="str">
            <v/>
          </cell>
        </row>
        <row r="491">
          <cell r="A491" t="str">
            <v/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 t="str">
            <v/>
          </cell>
          <cell r="J491" t="str">
            <v/>
          </cell>
          <cell r="K491" t="str">
            <v/>
          </cell>
          <cell r="L491" t="str">
            <v/>
          </cell>
        </row>
        <row r="492">
          <cell r="A492" t="str">
            <v/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 t="str">
            <v/>
          </cell>
          <cell r="K492" t="str">
            <v/>
          </cell>
          <cell r="L492" t="str">
            <v/>
          </cell>
        </row>
        <row r="493">
          <cell r="A493" t="str">
            <v/>
          </cell>
          <cell r="B493" t="str">
            <v/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 t="str">
            <v/>
          </cell>
          <cell r="J493" t="str">
            <v/>
          </cell>
          <cell r="K493" t="str">
            <v/>
          </cell>
          <cell r="L493" t="str">
            <v/>
          </cell>
        </row>
        <row r="494">
          <cell r="A494" t="str">
            <v/>
          </cell>
          <cell r="B494" t="str">
            <v/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</row>
        <row r="495">
          <cell r="A495" t="str">
            <v/>
          </cell>
          <cell r="B495" t="str">
            <v/>
          </cell>
          <cell r="C495" t="str">
            <v/>
          </cell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/>
          </cell>
          <cell r="L495" t="str">
            <v/>
          </cell>
        </row>
        <row r="496">
          <cell r="A496" t="str">
            <v/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 t="str">
            <v/>
          </cell>
          <cell r="K496" t="str">
            <v/>
          </cell>
          <cell r="L496" t="str">
            <v/>
          </cell>
        </row>
        <row r="497">
          <cell r="A497" t="str">
            <v/>
          </cell>
          <cell r="B497" t="str">
            <v/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 t="str">
            <v/>
          </cell>
          <cell r="J497" t="str">
            <v/>
          </cell>
          <cell r="K497" t="str">
            <v/>
          </cell>
          <cell r="L497" t="str">
            <v/>
          </cell>
        </row>
        <row r="498">
          <cell r="A498" t="str">
            <v/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 t="str">
            <v/>
          </cell>
          <cell r="K498" t="str">
            <v/>
          </cell>
          <cell r="L498" t="str">
            <v/>
          </cell>
        </row>
        <row r="499">
          <cell r="A499" t="str">
            <v/>
          </cell>
          <cell r="B499" t="str">
            <v/>
          </cell>
          <cell r="C499" t="str">
            <v/>
          </cell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 t="str">
            <v/>
          </cell>
          <cell r="K499" t="str">
            <v/>
          </cell>
          <cell r="L499" t="str">
            <v/>
          </cell>
        </row>
        <row r="500">
          <cell r="A500" t="str">
            <v/>
          </cell>
          <cell r="B500" t="str">
            <v/>
          </cell>
          <cell r="C500" t="str">
            <v/>
          </cell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 t="str">
            <v/>
          </cell>
          <cell r="J500" t="str">
            <v/>
          </cell>
          <cell r="K500" t="str">
            <v/>
          </cell>
          <cell r="L500" t="str">
            <v/>
          </cell>
        </row>
        <row r="501">
          <cell r="A501" t="str">
            <v/>
          </cell>
          <cell r="B501" t="str">
            <v/>
          </cell>
          <cell r="C501" t="str">
            <v/>
          </cell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 t="str">
            <v/>
          </cell>
          <cell r="K501" t="str">
            <v/>
          </cell>
          <cell r="L501" t="str">
            <v/>
          </cell>
        </row>
        <row r="502">
          <cell r="A502" t="str">
            <v/>
          </cell>
          <cell r="B502" t="str">
            <v/>
          </cell>
          <cell r="C502" t="str">
            <v/>
          </cell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 t="str">
            <v/>
          </cell>
          <cell r="K502" t="str">
            <v/>
          </cell>
          <cell r="L502" t="str">
            <v/>
          </cell>
        </row>
        <row r="503">
          <cell r="A503" t="str">
            <v/>
          </cell>
          <cell r="B503" t="str">
            <v/>
          </cell>
          <cell r="C503" t="str">
            <v/>
          </cell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 t="str">
            <v/>
          </cell>
          <cell r="J503" t="str">
            <v/>
          </cell>
          <cell r="K503" t="str">
            <v/>
          </cell>
          <cell r="L503" t="str">
            <v/>
          </cell>
        </row>
      </sheetData>
      <sheetData sheetId="14">
        <row r="23">
          <cell r="D23">
            <v>6</v>
          </cell>
        </row>
        <row r="27">
          <cell r="D27">
            <v>100</v>
          </cell>
        </row>
        <row r="31">
          <cell r="D31">
            <v>6</v>
          </cell>
        </row>
      </sheetData>
      <sheetData sheetId="1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ZESTAWIENIE ZBIORCZE Z WYCENY"/>
      <sheetName val="PRZYCHODY &amp; KOSZTY"/>
      <sheetName val="OBIEKTY PORÓWNAWCZE"/>
      <sheetName val="OKREŚLENIE WARTOŚCI"/>
      <sheetName val="GRUNT"/>
      <sheetName val="DZ. 249 U.W. (1)"/>
      <sheetName val="DZ. 249 U.W. (2)"/>
      <sheetName val="OBIEKTY BUDOWLANE"/>
      <sheetName val="MASZYNY I URZĄDZENIA - GR. III"/>
      <sheetName val="MASZYNY I URZĄDZENIA - GR.  IV"/>
      <sheetName val="MASZYNY I URZĄDZENIA - GR.  V"/>
      <sheetName val="MASZYNY I URZĄDZENIA - GR.  VI"/>
      <sheetName val="MASZYNY I URZĄDZENIA - GR.  VII"/>
      <sheetName val="MASZYNY I URZĄDZENIA - GR. VIII"/>
      <sheetName val="WYPOSAŻEN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ne"/>
      <sheetName val="trend"/>
      <sheetName val="histogram"/>
      <sheetName val="korelogramy"/>
      <sheetName val="cechy"/>
      <sheetName val="p.par"/>
      <sheetName val="p.parami"/>
      <sheetName val="reszty"/>
      <sheetName val="wagi"/>
      <sheetName val="korelacje"/>
      <sheetName val="istotność"/>
      <sheetName val="names"/>
    </sheetNames>
    <sheetDataSet>
      <sheetData sheetId="0">
        <row r="3">
          <cell r="A3">
            <v>1</v>
          </cell>
          <cell r="L3">
            <v>1061.8757901622196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XLSTAT"/>
    </sheetNames>
    <definedNames>
      <definedName name="XLSTAT_CDFNormal"/>
      <definedName name="XLSTAT_PDFNormal"/>
    </defined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ane"/>
      <sheetName val="Histogram_HID"/>
      <sheetName val="Histogram1_HID"/>
      <sheetName val="Histogram2_HID"/>
      <sheetName val="Histogram3_HID"/>
      <sheetName val="Histogram4_HID"/>
      <sheetName val="Histogram5_HID"/>
      <sheetName val="Histogram_HID1"/>
      <sheetName val="Uni_HID"/>
      <sheetName val="Histogram1_HID1"/>
      <sheetName val="Histogram2_HID1"/>
      <sheetName val="Histogram3_HID1"/>
      <sheetName val="Distribution fitting1_HID"/>
      <sheetName val="Distribution fitting_HID"/>
      <sheetName val="Uni_HID1"/>
      <sheetName val="Histogram_HID2"/>
      <sheetName val="Linear regression"/>
      <sheetName val="KCŚ_klasycznie"/>
      <sheetName val="KCŚ_po_nowemu"/>
      <sheetName val="PP_klasycznie"/>
      <sheetName val="PP_po_nowemu"/>
      <sheetName val="Delta_skutek"/>
    </sheetNames>
    <sheetDataSet>
      <sheetData sheetId="0">
        <row r="1">
          <cell r="A1" t="str">
            <v>Lp.</v>
          </cell>
          <cell r="B1" t="str">
            <v>Transakcja</v>
          </cell>
          <cell r="C1" t="str">
            <v>Cena zł/m2</v>
          </cell>
        </row>
        <row r="2">
          <cell r="A2">
            <v>1</v>
          </cell>
          <cell r="B2" t="str">
            <v>Transakcja nr 1</v>
          </cell>
          <cell r="C2">
            <v>150</v>
          </cell>
          <cell r="D2">
            <v>2</v>
          </cell>
          <cell r="E2">
            <v>1</v>
          </cell>
          <cell r="F2">
            <v>3</v>
          </cell>
          <cell r="G2">
            <v>3</v>
          </cell>
        </row>
        <row r="3">
          <cell r="A3">
            <v>2</v>
          </cell>
          <cell r="B3" t="str">
            <v>Transakcja nr 2</v>
          </cell>
          <cell r="C3">
            <v>145</v>
          </cell>
          <cell r="D3">
            <v>1</v>
          </cell>
          <cell r="E3">
            <v>3</v>
          </cell>
          <cell r="F3">
            <v>3</v>
          </cell>
          <cell r="G3">
            <v>2</v>
          </cell>
        </row>
        <row r="4">
          <cell r="A4">
            <v>3</v>
          </cell>
          <cell r="B4" t="str">
            <v>Transakcja nr 3</v>
          </cell>
          <cell r="C4">
            <v>135</v>
          </cell>
          <cell r="D4">
            <v>3</v>
          </cell>
          <cell r="E4">
            <v>1</v>
          </cell>
          <cell r="F4">
            <v>3</v>
          </cell>
          <cell r="G4">
            <v>2</v>
          </cell>
        </row>
        <row r="5">
          <cell r="A5">
            <v>4</v>
          </cell>
          <cell r="B5" t="str">
            <v>Transakcja nr 4</v>
          </cell>
          <cell r="C5">
            <v>150</v>
          </cell>
          <cell r="D5">
            <v>1</v>
          </cell>
          <cell r="E5">
            <v>3</v>
          </cell>
          <cell r="F5">
            <v>3</v>
          </cell>
          <cell r="G5">
            <v>1</v>
          </cell>
        </row>
        <row r="6">
          <cell r="A6">
            <v>5</v>
          </cell>
          <cell r="B6" t="str">
            <v>Transakcja nr 5</v>
          </cell>
          <cell r="C6">
            <v>135</v>
          </cell>
          <cell r="D6">
            <v>3</v>
          </cell>
          <cell r="E6">
            <v>2</v>
          </cell>
          <cell r="F6">
            <v>1</v>
          </cell>
          <cell r="G6">
            <v>3</v>
          </cell>
        </row>
        <row r="7">
          <cell r="A7">
            <v>6</v>
          </cell>
          <cell r="B7" t="str">
            <v>Transakcja nr 6</v>
          </cell>
          <cell r="C7">
            <v>130</v>
          </cell>
          <cell r="D7">
            <v>3</v>
          </cell>
          <cell r="E7">
            <v>2</v>
          </cell>
          <cell r="F7">
            <v>2</v>
          </cell>
          <cell r="G7">
            <v>2</v>
          </cell>
        </row>
        <row r="8">
          <cell r="A8">
            <v>7</v>
          </cell>
          <cell r="B8" t="str">
            <v>Transakcja nr 7</v>
          </cell>
          <cell r="C8">
            <v>120</v>
          </cell>
          <cell r="D8">
            <v>3</v>
          </cell>
          <cell r="E8">
            <v>3</v>
          </cell>
          <cell r="F8">
            <v>2</v>
          </cell>
          <cell r="G8">
            <v>1</v>
          </cell>
        </row>
        <row r="9">
          <cell r="A9">
            <v>8</v>
          </cell>
          <cell r="B9" t="str">
            <v>Transakcja nr 8</v>
          </cell>
          <cell r="C9">
            <v>145</v>
          </cell>
          <cell r="D9">
            <v>2</v>
          </cell>
          <cell r="E9">
            <v>2</v>
          </cell>
          <cell r="F9">
            <v>3</v>
          </cell>
          <cell r="G9">
            <v>1</v>
          </cell>
        </row>
        <row r="10">
          <cell r="A10">
            <v>9</v>
          </cell>
          <cell r="B10" t="str">
            <v>Transakcja nr 9</v>
          </cell>
          <cell r="C10">
            <v>170</v>
          </cell>
          <cell r="D10">
            <v>1</v>
          </cell>
          <cell r="E10">
            <v>2</v>
          </cell>
          <cell r="F10">
            <v>2</v>
          </cell>
          <cell r="G10">
            <v>2</v>
          </cell>
        </row>
        <row r="11">
          <cell r="A11">
            <v>10</v>
          </cell>
          <cell r="B11" t="str">
            <v>Transakcja nr 10</v>
          </cell>
          <cell r="C11">
            <v>145</v>
          </cell>
          <cell r="D11">
            <v>3</v>
          </cell>
          <cell r="E11">
            <v>1</v>
          </cell>
          <cell r="F11">
            <v>2</v>
          </cell>
          <cell r="G11">
            <v>2</v>
          </cell>
        </row>
        <row r="12">
          <cell r="A12">
            <v>11</v>
          </cell>
          <cell r="B12" t="str">
            <v>Transakcja nr 11</v>
          </cell>
          <cell r="C12">
            <v>145</v>
          </cell>
          <cell r="D12">
            <v>3</v>
          </cell>
          <cell r="E12">
            <v>1</v>
          </cell>
          <cell r="F12">
            <v>2</v>
          </cell>
          <cell r="G12">
            <v>2</v>
          </cell>
        </row>
        <row r="13">
          <cell r="A13">
            <v>12</v>
          </cell>
          <cell r="B13" t="str">
            <v>Transakcja nr 12</v>
          </cell>
          <cell r="C13">
            <v>150</v>
          </cell>
          <cell r="D13">
            <v>2</v>
          </cell>
          <cell r="E13">
            <v>1</v>
          </cell>
          <cell r="F13">
            <v>3</v>
          </cell>
          <cell r="G13">
            <v>3</v>
          </cell>
        </row>
        <row r="14">
          <cell r="A14">
            <v>13</v>
          </cell>
          <cell r="B14" t="str">
            <v>Transakcja nr 13</v>
          </cell>
          <cell r="C14">
            <v>130</v>
          </cell>
          <cell r="D14">
            <v>3</v>
          </cell>
          <cell r="E14">
            <v>3</v>
          </cell>
          <cell r="F14">
            <v>1</v>
          </cell>
          <cell r="G14">
            <v>1</v>
          </cell>
        </row>
        <row r="15">
          <cell r="A15">
            <v>14</v>
          </cell>
          <cell r="B15" t="str">
            <v>Transakcja nr 14</v>
          </cell>
          <cell r="C15">
            <v>145</v>
          </cell>
          <cell r="D15">
            <v>3</v>
          </cell>
          <cell r="E15">
            <v>2</v>
          </cell>
          <cell r="F15">
            <v>1</v>
          </cell>
          <cell r="G15">
            <v>1</v>
          </cell>
        </row>
        <row r="16">
          <cell r="A16">
            <v>15</v>
          </cell>
          <cell r="B16" t="str">
            <v>Transakcja nr 15</v>
          </cell>
          <cell r="C16">
            <v>175</v>
          </cell>
          <cell r="D16">
            <v>1</v>
          </cell>
          <cell r="E16">
            <v>1</v>
          </cell>
          <cell r="F16">
            <v>3</v>
          </cell>
          <cell r="G16">
            <v>2</v>
          </cell>
        </row>
        <row r="17">
          <cell r="A17">
            <v>16</v>
          </cell>
          <cell r="B17" t="str">
            <v>Transakcja nr 16</v>
          </cell>
          <cell r="C17">
            <v>155</v>
          </cell>
          <cell r="D17">
            <v>1</v>
          </cell>
          <cell r="E17">
            <v>2</v>
          </cell>
          <cell r="F17">
            <v>3</v>
          </cell>
          <cell r="G17">
            <v>3</v>
          </cell>
        </row>
        <row r="18">
          <cell r="A18">
            <v>17</v>
          </cell>
          <cell r="B18" t="str">
            <v>Transakcja nr 17</v>
          </cell>
          <cell r="C18">
            <v>160</v>
          </cell>
          <cell r="D18">
            <v>2</v>
          </cell>
          <cell r="E18">
            <v>2</v>
          </cell>
          <cell r="F18">
            <v>1</v>
          </cell>
          <cell r="G18">
            <v>2</v>
          </cell>
        </row>
        <row r="19">
          <cell r="A19">
            <v>18</v>
          </cell>
          <cell r="B19" t="str">
            <v>Transakcja nr 18</v>
          </cell>
          <cell r="C19">
            <v>155</v>
          </cell>
          <cell r="D19">
            <v>2</v>
          </cell>
          <cell r="E19">
            <v>1</v>
          </cell>
          <cell r="F19">
            <v>3</v>
          </cell>
          <cell r="G19">
            <v>2</v>
          </cell>
        </row>
        <row r="20">
          <cell r="A20">
            <v>19</v>
          </cell>
          <cell r="B20" t="str">
            <v>Transakcja nr 19</v>
          </cell>
          <cell r="C20">
            <v>120</v>
          </cell>
          <cell r="D20">
            <v>3</v>
          </cell>
          <cell r="E20">
            <v>3</v>
          </cell>
          <cell r="F20">
            <v>2</v>
          </cell>
          <cell r="G20">
            <v>1</v>
          </cell>
        </row>
        <row r="21">
          <cell r="A21">
            <v>20</v>
          </cell>
          <cell r="B21" t="str">
            <v>Transakcja nr 20</v>
          </cell>
          <cell r="C21">
            <v>160</v>
          </cell>
          <cell r="D21">
            <v>2</v>
          </cell>
          <cell r="E21">
            <v>2</v>
          </cell>
          <cell r="F21">
            <v>1</v>
          </cell>
          <cell r="G21">
            <v>2</v>
          </cell>
        </row>
        <row r="22">
          <cell r="A22">
            <v>21</v>
          </cell>
          <cell r="B22" t="str">
            <v>Transakcja nr 21</v>
          </cell>
          <cell r="C22">
            <v>155</v>
          </cell>
          <cell r="D22">
            <v>2</v>
          </cell>
          <cell r="E22">
            <v>2</v>
          </cell>
          <cell r="F22">
            <v>1</v>
          </cell>
          <cell r="G22">
            <v>3</v>
          </cell>
        </row>
        <row r="23">
          <cell r="A23">
            <v>22</v>
          </cell>
          <cell r="B23" t="str">
            <v>Transakcja nr 22</v>
          </cell>
          <cell r="C23">
            <v>160</v>
          </cell>
          <cell r="D23">
            <v>1</v>
          </cell>
          <cell r="E23">
            <v>3</v>
          </cell>
          <cell r="F23">
            <v>1</v>
          </cell>
          <cell r="G23">
            <v>3</v>
          </cell>
        </row>
        <row r="24">
          <cell r="A24">
            <v>23</v>
          </cell>
          <cell r="B24" t="str">
            <v>Transakcja nr 23</v>
          </cell>
          <cell r="C24">
            <v>120</v>
          </cell>
          <cell r="D24">
            <v>3</v>
          </cell>
          <cell r="E24">
            <v>3</v>
          </cell>
          <cell r="F24">
            <v>2</v>
          </cell>
          <cell r="G24">
            <v>1</v>
          </cell>
        </row>
        <row r="25">
          <cell r="A25">
            <v>24</v>
          </cell>
          <cell r="B25" t="str">
            <v>Transakcja nr 24</v>
          </cell>
          <cell r="C25">
            <v>150</v>
          </cell>
          <cell r="D25">
            <v>3</v>
          </cell>
          <cell r="E25">
            <v>1</v>
          </cell>
          <cell r="F25">
            <v>2</v>
          </cell>
          <cell r="G25">
            <v>1</v>
          </cell>
        </row>
        <row r="26">
          <cell r="A26">
            <v>25</v>
          </cell>
          <cell r="B26" t="str">
            <v>Transakcja nr 25</v>
          </cell>
          <cell r="C26">
            <v>145</v>
          </cell>
          <cell r="D26">
            <v>2</v>
          </cell>
          <cell r="E26">
            <v>2</v>
          </cell>
          <cell r="F26">
            <v>2</v>
          </cell>
          <cell r="G26">
            <v>3</v>
          </cell>
        </row>
        <row r="27">
          <cell r="A27">
            <v>26</v>
          </cell>
          <cell r="B27" t="str">
            <v>Transakcja nr 26</v>
          </cell>
          <cell r="C27">
            <v>165</v>
          </cell>
          <cell r="D27">
            <v>1</v>
          </cell>
          <cell r="E27">
            <v>2</v>
          </cell>
          <cell r="F27">
            <v>2</v>
          </cell>
          <cell r="G27">
            <v>3</v>
          </cell>
        </row>
        <row r="28">
          <cell r="A28">
            <v>27</v>
          </cell>
          <cell r="B28" t="str">
            <v>Transakcja nr 27</v>
          </cell>
          <cell r="C28">
            <v>165</v>
          </cell>
          <cell r="D28">
            <v>1</v>
          </cell>
          <cell r="E28">
            <v>3</v>
          </cell>
          <cell r="F28">
            <v>1</v>
          </cell>
          <cell r="G28">
            <v>2</v>
          </cell>
        </row>
        <row r="29">
          <cell r="A29">
            <v>28</v>
          </cell>
          <cell r="B29" t="str">
            <v>Transakcja nr 28</v>
          </cell>
          <cell r="C29">
            <v>140</v>
          </cell>
          <cell r="D29">
            <v>2</v>
          </cell>
          <cell r="E29">
            <v>3</v>
          </cell>
          <cell r="F29">
            <v>2</v>
          </cell>
          <cell r="G29">
            <v>1</v>
          </cell>
        </row>
        <row r="30">
          <cell r="A30">
            <v>29</v>
          </cell>
          <cell r="B30" t="str">
            <v>Transakcja nr 29</v>
          </cell>
          <cell r="C30">
            <v>160</v>
          </cell>
          <cell r="D30">
            <v>2</v>
          </cell>
          <cell r="E30">
            <v>2</v>
          </cell>
          <cell r="F30">
            <v>1</v>
          </cell>
          <cell r="G30">
            <v>2</v>
          </cell>
        </row>
        <row r="31">
          <cell r="A31">
            <v>30</v>
          </cell>
          <cell r="B31" t="str">
            <v>Transakcja nr 30</v>
          </cell>
          <cell r="C31">
            <v>150</v>
          </cell>
          <cell r="D31">
            <v>3</v>
          </cell>
          <cell r="E31">
            <v>1</v>
          </cell>
          <cell r="F31">
            <v>1</v>
          </cell>
          <cell r="G31">
            <v>3</v>
          </cell>
        </row>
        <row r="32">
          <cell r="A32">
            <v>31</v>
          </cell>
          <cell r="B32" t="str">
            <v>Transakcja nr 31</v>
          </cell>
          <cell r="C32">
            <v>150</v>
          </cell>
          <cell r="D32">
            <v>3</v>
          </cell>
          <cell r="E32">
            <v>1</v>
          </cell>
          <cell r="F32">
            <v>1</v>
          </cell>
          <cell r="G32">
            <v>3</v>
          </cell>
        </row>
        <row r="33">
          <cell r="A33">
            <v>32</v>
          </cell>
          <cell r="B33" t="str">
            <v>Transakcja nr 32</v>
          </cell>
          <cell r="C33">
            <v>170</v>
          </cell>
          <cell r="D33">
            <v>2</v>
          </cell>
          <cell r="E33">
            <v>1</v>
          </cell>
          <cell r="F33">
            <v>1</v>
          </cell>
          <cell r="G33">
            <v>3</v>
          </cell>
        </row>
        <row r="34">
          <cell r="A34">
            <v>33</v>
          </cell>
          <cell r="B34" t="str">
            <v>Transakcja nr 33</v>
          </cell>
          <cell r="C34">
            <v>160</v>
          </cell>
          <cell r="D34">
            <v>1</v>
          </cell>
          <cell r="E34">
            <v>3</v>
          </cell>
          <cell r="F34">
            <v>2</v>
          </cell>
          <cell r="G34">
            <v>1</v>
          </cell>
        </row>
        <row r="35">
          <cell r="A35">
            <v>34</v>
          </cell>
          <cell r="B35" t="str">
            <v>Transakcja nr 34</v>
          </cell>
          <cell r="C35">
            <v>170</v>
          </cell>
          <cell r="D35">
            <v>1</v>
          </cell>
          <cell r="E35">
            <v>1</v>
          </cell>
          <cell r="F35">
            <v>3</v>
          </cell>
          <cell r="G35">
            <v>3</v>
          </cell>
        </row>
        <row r="36">
          <cell r="A36">
            <v>35</v>
          </cell>
          <cell r="B36" t="str">
            <v>Transakcja nr 35</v>
          </cell>
          <cell r="C36">
            <v>155</v>
          </cell>
          <cell r="D36">
            <v>2</v>
          </cell>
          <cell r="E36">
            <v>1</v>
          </cell>
          <cell r="F36">
            <v>3</v>
          </cell>
          <cell r="G36">
            <v>2</v>
          </cell>
        </row>
        <row r="37">
          <cell r="A37">
            <v>36</v>
          </cell>
          <cell r="B37" t="str">
            <v>Transakcja nr 36</v>
          </cell>
          <cell r="C37">
            <v>160</v>
          </cell>
          <cell r="D37">
            <v>2</v>
          </cell>
          <cell r="E37">
            <v>1</v>
          </cell>
          <cell r="F37">
            <v>2</v>
          </cell>
          <cell r="G37">
            <v>3</v>
          </cell>
        </row>
        <row r="38">
          <cell r="A38">
            <v>37</v>
          </cell>
          <cell r="B38" t="str">
            <v>Transakcja nr 37</v>
          </cell>
          <cell r="C38">
            <v>160</v>
          </cell>
          <cell r="D38">
            <v>2</v>
          </cell>
          <cell r="E38">
            <v>2</v>
          </cell>
          <cell r="F38">
            <v>1</v>
          </cell>
          <cell r="G38">
            <v>2</v>
          </cell>
        </row>
        <row r="39">
          <cell r="A39">
            <v>38</v>
          </cell>
          <cell r="B39" t="str">
            <v>Transakcja nr 38</v>
          </cell>
          <cell r="C39">
            <v>150</v>
          </cell>
          <cell r="D39">
            <v>3</v>
          </cell>
          <cell r="E39">
            <v>1</v>
          </cell>
          <cell r="F39">
            <v>2</v>
          </cell>
          <cell r="G39">
            <v>1</v>
          </cell>
        </row>
        <row r="40">
          <cell r="A40">
            <v>39</v>
          </cell>
          <cell r="B40" t="str">
            <v>Transakcja nr 39</v>
          </cell>
          <cell r="C40">
            <v>150</v>
          </cell>
          <cell r="D40">
            <v>3</v>
          </cell>
          <cell r="E40">
            <v>1</v>
          </cell>
          <cell r="F40">
            <v>1</v>
          </cell>
          <cell r="G40">
            <v>3</v>
          </cell>
        </row>
        <row r="41">
          <cell r="A41">
            <v>40</v>
          </cell>
          <cell r="B41" t="str">
            <v>Transakcja nr 40</v>
          </cell>
          <cell r="C41">
            <v>125</v>
          </cell>
          <cell r="D41">
            <v>3</v>
          </cell>
          <cell r="E41">
            <v>2</v>
          </cell>
          <cell r="F41">
            <v>3</v>
          </cell>
          <cell r="G41">
            <v>1</v>
          </cell>
        </row>
        <row r="42">
          <cell r="A42">
            <v>41</v>
          </cell>
          <cell r="B42" t="str">
            <v>Transakcja nr 41</v>
          </cell>
          <cell r="C42">
            <v>180</v>
          </cell>
          <cell r="D42">
            <v>1</v>
          </cell>
          <cell r="E42">
            <v>1</v>
          </cell>
          <cell r="F42">
            <v>2</v>
          </cell>
          <cell r="G42">
            <v>3</v>
          </cell>
        </row>
        <row r="43">
          <cell r="A43">
            <v>42</v>
          </cell>
          <cell r="B43" t="str">
            <v>Transakcja nr 42</v>
          </cell>
          <cell r="C43">
            <v>160</v>
          </cell>
          <cell r="D43">
            <v>2</v>
          </cell>
          <cell r="E43">
            <v>2</v>
          </cell>
          <cell r="F43">
            <v>1</v>
          </cell>
          <cell r="G43">
            <v>2</v>
          </cell>
        </row>
        <row r="44">
          <cell r="A44">
            <v>43</v>
          </cell>
          <cell r="B44" t="str">
            <v>Transakcja nr 43</v>
          </cell>
          <cell r="C44">
            <v>170</v>
          </cell>
          <cell r="D44">
            <v>1</v>
          </cell>
          <cell r="E44">
            <v>2</v>
          </cell>
          <cell r="F44">
            <v>2</v>
          </cell>
          <cell r="G44">
            <v>2</v>
          </cell>
        </row>
        <row r="45">
          <cell r="A45">
            <v>44</v>
          </cell>
          <cell r="B45" t="str">
            <v>Transakcja nr 44</v>
          </cell>
          <cell r="C45">
            <v>150</v>
          </cell>
          <cell r="D45">
            <v>1</v>
          </cell>
          <cell r="E45">
            <v>3</v>
          </cell>
          <cell r="F45">
            <v>2</v>
          </cell>
          <cell r="G45">
            <v>3</v>
          </cell>
        </row>
        <row r="46">
          <cell r="A46">
            <v>45</v>
          </cell>
          <cell r="B46" t="str">
            <v>Transakcja nr 45</v>
          </cell>
          <cell r="C46">
            <v>160</v>
          </cell>
          <cell r="D46">
            <v>2</v>
          </cell>
          <cell r="E46">
            <v>1</v>
          </cell>
          <cell r="F46">
            <v>2</v>
          </cell>
          <cell r="G46">
            <v>3</v>
          </cell>
        </row>
        <row r="47">
          <cell r="A47">
            <v>46</v>
          </cell>
          <cell r="B47" t="str">
            <v>Transakcja nr 46</v>
          </cell>
          <cell r="C47">
            <v>170</v>
          </cell>
          <cell r="D47">
            <v>1</v>
          </cell>
          <cell r="E47">
            <v>1</v>
          </cell>
          <cell r="F47">
            <v>3</v>
          </cell>
          <cell r="G47">
            <v>3</v>
          </cell>
        </row>
        <row r="48">
          <cell r="A48">
            <v>47</v>
          </cell>
          <cell r="B48" t="str">
            <v>Transakcja nr 47</v>
          </cell>
          <cell r="C48">
            <v>155</v>
          </cell>
          <cell r="D48">
            <v>1</v>
          </cell>
          <cell r="E48">
            <v>3</v>
          </cell>
          <cell r="F48">
            <v>2</v>
          </cell>
          <cell r="G48">
            <v>2</v>
          </cell>
        </row>
        <row r="49">
          <cell r="A49">
            <v>48</v>
          </cell>
          <cell r="B49" t="str">
            <v>Transakcja nr 48</v>
          </cell>
          <cell r="C49">
            <v>140</v>
          </cell>
          <cell r="D49">
            <v>3</v>
          </cell>
          <cell r="E49">
            <v>1</v>
          </cell>
          <cell r="F49">
            <v>3</v>
          </cell>
          <cell r="G49">
            <v>1</v>
          </cell>
        </row>
        <row r="50">
          <cell r="A50">
            <v>49</v>
          </cell>
          <cell r="B50" t="str">
            <v>Transakcja nr 49</v>
          </cell>
          <cell r="C50">
            <v>160</v>
          </cell>
          <cell r="D50">
            <v>1</v>
          </cell>
          <cell r="E50">
            <v>3</v>
          </cell>
          <cell r="F50">
            <v>2</v>
          </cell>
          <cell r="G50">
            <v>1</v>
          </cell>
        </row>
        <row r="51">
          <cell r="A51">
            <v>50</v>
          </cell>
          <cell r="B51" t="str">
            <v>Transakcja nr 50</v>
          </cell>
          <cell r="C51">
            <v>150</v>
          </cell>
          <cell r="D51">
            <v>3</v>
          </cell>
          <cell r="E51">
            <v>1</v>
          </cell>
          <cell r="F51">
            <v>2</v>
          </cell>
          <cell r="G51">
            <v>1</v>
          </cell>
        </row>
        <row r="52">
          <cell r="A52">
            <v>51</v>
          </cell>
          <cell r="B52" t="str">
            <v>Transakcja nr 51</v>
          </cell>
          <cell r="C52">
            <v>145</v>
          </cell>
          <cell r="D52">
            <v>1</v>
          </cell>
          <cell r="E52">
            <v>3</v>
          </cell>
          <cell r="F52">
            <v>3</v>
          </cell>
          <cell r="G52">
            <v>2</v>
          </cell>
        </row>
        <row r="53">
          <cell r="A53">
            <v>52</v>
          </cell>
          <cell r="B53" t="str">
            <v>Transakcja nr 52</v>
          </cell>
          <cell r="C53">
            <v>155</v>
          </cell>
          <cell r="D53">
            <v>2</v>
          </cell>
          <cell r="E53">
            <v>1</v>
          </cell>
          <cell r="F53">
            <v>3</v>
          </cell>
          <cell r="G53">
            <v>2</v>
          </cell>
        </row>
        <row r="54">
          <cell r="A54">
            <v>53</v>
          </cell>
          <cell r="B54" t="str">
            <v>Transakcja nr 53</v>
          </cell>
          <cell r="C54">
            <v>140</v>
          </cell>
          <cell r="D54">
            <v>3</v>
          </cell>
          <cell r="E54">
            <v>2</v>
          </cell>
          <cell r="F54">
            <v>1</v>
          </cell>
          <cell r="G54">
            <v>2</v>
          </cell>
        </row>
        <row r="55">
          <cell r="A55">
            <v>54</v>
          </cell>
          <cell r="B55" t="str">
            <v>Transakcja nr 54</v>
          </cell>
          <cell r="C55">
            <v>135</v>
          </cell>
          <cell r="D55">
            <v>3</v>
          </cell>
          <cell r="E55">
            <v>2</v>
          </cell>
          <cell r="F55">
            <v>2</v>
          </cell>
          <cell r="G55">
            <v>1</v>
          </cell>
        </row>
        <row r="56">
          <cell r="A56">
            <v>55</v>
          </cell>
          <cell r="B56" t="str">
            <v>Transakcja nr 55</v>
          </cell>
          <cell r="C56">
            <v>130</v>
          </cell>
          <cell r="D56">
            <v>3</v>
          </cell>
          <cell r="E56">
            <v>3</v>
          </cell>
          <cell r="F56">
            <v>1</v>
          </cell>
          <cell r="G56">
            <v>1</v>
          </cell>
        </row>
        <row r="57">
          <cell r="A57">
            <v>56</v>
          </cell>
          <cell r="B57" t="str">
            <v>Transakcja nr 56</v>
          </cell>
          <cell r="C57">
            <v>130</v>
          </cell>
          <cell r="D57">
            <v>2</v>
          </cell>
          <cell r="E57">
            <v>3</v>
          </cell>
          <cell r="F57">
            <v>3</v>
          </cell>
          <cell r="G57">
            <v>1</v>
          </cell>
        </row>
        <row r="58">
          <cell r="A58">
            <v>57</v>
          </cell>
          <cell r="B58" t="str">
            <v>Transakcja nr 57</v>
          </cell>
          <cell r="C58">
            <v>155</v>
          </cell>
          <cell r="D58">
            <v>2</v>
          </cell>
          <cell r="E58">
            <v>1</v>
          </cell>
          <cell r="F58">
            <v>3</v>
          </cell>
          <cell r="G58">
            <v>2</v>
          </cell>
        </row>
        <row r="59">
          <cell r="A59">
            <v>58</v>
          </cell>
          <cell r="B59" t="str">
            <v>Transakcja nr 58</v>
          </cell>
          <cell r="C59">
            <v>145</v>
          </cell>
          <cell r="D59">
            <v>2</v>
          </cell>
          <cell r="E59">
            <v>2</v>
          </cell>
          <cell r="F59">
            <v>2</v>
          </cell>
          <cell r="G59">
            <v>3</v>
          </cell>
        </row>
        <row r="60">
          <cell r="A60">
            <v>59</v>
          </cell>
          <cell r="B60" t="str">
            <v>Transakcja nr 59</v>
          </cell>
          <cell r="C60">
            <v>135</v>
          </cell>
          <cell r="D60">
            <v>2</v>
          </cell>
          <cell r="E60">
            <v>3</v>
          </cell>
          <cell r="F60">
            <v>2</v>
          </cell>
          <cell r="G60">
            <v>2</v>
          </cell>
        </row>
        <row r="61">
          <cell r="A61">
            <v>60</v>
          </cell>
          <cell r="B61" t="str">
            <v>Transakcja nr 60</v>
          </cell>
          <cell r="C61">
            <v>165</v>
          </cell>
          <cell r="D61">
            <v>1</v>
          </cell>
          <cell r="E61">
            <v>3</v>
          </cell>
          <cell r="F61">
            <v>1</v>
          </cell>
          <cell r="G61">
            <v>2</v>
          </cell>
        </row>
        <row r="62">
          <cell r="A62">
            <v>61</v>
          </cell>
          <cell r="B62" t="str">
            <v>Transakcja nr 61</v>
          </cell>
          <cell r="C62">
            <v>140</v>
          </cell>
          <cell r="D62">
            <v>2</v>
          </cell>
          <cell r="E62">
            <v>2</v>
          </cell>
          <cell r="F62">
            <v>3</v>
          </cell>
          <cell r="G62">
            <v>2</v>
          </cell>
        </row>
        <row r="63">
          <cell r="A63">
            <v>62</v>
          </cell>
          <cell r="B63" t="str">
            <v>Transakcja nr 62</v>
          </cell>
          <cell r="C63">
            <v>150</v>
          </cell>
          <cell r="D63">
            <v>2</v>
          </cell>
          <cell r="E63">
            <v>2</v>
          </cell>
          <cell r="F63">
            <v>2</v>
          </cell>
          <cell r="G63">
            <v>2</v>
          </cell>
        </row>
        <row r="64">
          <cell r="A64">
            <v>63</v>
          </cell>
          <cell r="B64" t="str">
            <v>Transakcja nr 63</v>
          </cell>
          <cell r="C64">
            <v>140</v>
          </cell>
          <cell r="D64">
            <v>2</v>
          </cell>
          <cell r="E64">
            <v>2</v>
          </cell>
          <cell r="F64">
            <v>3</v>
          </cell>
          <cell r="G64">
            <v>2</v>
          </cell>
        </row>
        <row r="65">
          <cell r="A65">
            <v>64</v>
          </cell>
          <cell r="B65" t="str">
            <v>Transakcja nr 64</v>
          </cell>
          <cell r="C65">
            <v>160</v>
          </cell>
          <cell r="D65">
            <v>2</v>
          </cell>
          <cell r="E65">
            <v>2</v>
          </cell>
          <cell r="F65">
            <v>1</v>
          </cell>
          <cell r="G65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62">
          <cell r="C62">
            <v>-20.000000000000021</v>
          </cell>
        </row>
        <row r="63">
          <cell r="C63">
            <v>-15.000000000000007</v>
          </cell>
        </row>
        <row r="64">
          <cell r="C64">
            <v>-10.000000000000004</v>
          </cell>
        </row>
        <row r="65">
          <cell r="C65">
            <v>-5.000000000000008</v>
          </cell>
        </row>
        <row r="66">
          <cell r="L66">
            <v>100.00000000000007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dane"/>
      <sheetName val="dane_an"/>
      <sheetName val="model"/>
      <sheetName val="wagi"/>
      <sheetName val="wycena"/>
      <sheetName val="KCS"/>
      <sheetName val="PNP_obl"/>
      <sheetName val="PNP"/>
      <sheetName val="PNP-tabela"/>
      <sheetName val="licencja"/>
      <sheetName val="Dane surowe"/>
      <sheetName val="Wartość w klasycznej MKCŚ"/>
      <sheetName val="silnik"/>
      <sheetName val="reszty"/>
      <sheetName val="obl_model"/>
      <sheetName val="obl_wagi"/>
    </sheetNames>
    <sheetDataSet>
      <sheetData sheetId="0">
        <row r="3">
          <cell r="A3">
            <v>0</v>
          </cell>
        </row>
        <row r="4">
          <cell r="C4" t="str">
            <v>Usuwanie przypadków</v>
          </cell>
        </row>
        <row r="5">
          <cell r="A5">
            <v>1</v>
          </cell>
          <cell r="D5" t="str">
            <v>Transakcja nr 1</v>
          </cell>
          <cell r="E5">
            <v>150</v>
          </cell>
          <cell r="F5">
            <v>2</v>
          </cell>
          <cell r="G5">
            <v>1</v>
          </cell>
          <cell r="H5">
            <v>3</v>
          </cell>
          <cell r="I5">
            <v>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E6">
            <v>145</v>
          </cell>
        </row>
        <row r="7">
          <cell r="E7">
            <v>135</v>
          </cell>
        </row>
        <row r="8">
          <cell r="E8">
            <v>150</v>
          </cell>
        </row>
        <row r="9">
          <cell r="E9">
            <v>135</v>
          </cell>
        </row>
        <row r="10">
          <cell r="E10">
            <v>130</v>
          </cell>
        </row>
        <row r="11">
          <cell r="E11">
            <v>120</v>
          </cell>
        </row>
        <row r="12">
          <cell r="E12">
            <v>145</v>
          </cell>
        </row>
        <row r="13">
          <cell r="E13">
            <v>170</v>
          </cell>
        </row>
        <row r="14">
          <cell r="E14">
            <v>145</v>
          </cell>
        </row>
        <row r="15">
          <cell r="E15">
            <v>145</v>
          </cell>
        </row>
        <row r="16">
          <cell r="E16">
            <v>150</v>
          </cell>
        </row>
        <row r="17">
          <cell r="E17">
            <v>130</v>
          </cell>
        </row>
        <row r="18">
          <cell r="E18">
            <v>145</v>
          </cell>
        </row>
        <row r="19">
          <cell r="E19">
            <v>175</v>
          </cell>
        </row>
        <row r="20">
          <cell r="E20">
            <v>155</v>
          </cell>
        </row>
        <row r="21">
          <cell r="E21">
            <v>160</v>
          </cell>
        </row>
        <row r="22">
          <cell r="E22">
            <v>155</v>
          </cell>
        </row>
        <row r="23">
          <cell r="E23">
            <v>120</v>
          </cell>
        </row>
        <row r="24">
          <cell r="E24">
            <v>160</v>
          </cell>
        </row>
        <row r="25">
          <cell r="E25">
            <v>155</v>
          </cell>
        </row>
        <row r="26">
          <cell r="E26">
            <v>160</v>
          </cell>
        </row>
        <row r="27">
          <cell r="E27">
            <v>120</v>
          </cell>
        </row>
        <row r="28">
          <cell r="E28">
            <v>150</v>
          </cell>
        </row>
        <row r="29">
          <cell r="E29">
            <v>145</v>
          </cell>
        </row>
        <row r="30">
          <cell r="E30">
            <v>165</v>
          </cell>
        </row>
        <row r="31">
          <cell r="E31">
            <v>165</v>
          </cell>
        </row>
        <row r="32">
          <cell r="E32">
            <v>140</v>
          </cell>
        </row>
        <row r="33">
          <cell r="E33">
            <v>160</v>
          </cell>
        </row>
        <row r="34">
          <cell r="E34">
            <v>150</v>
          </cell>
        </row>
        <row r="35">
          <cell r="E35">
            <v>150</v>
          </cell>
        </row>
        <row r="36">
          <cell r="E36">
            <v>170</v>
          </cell>
        </row>
        <row r="37">
          <cell r="E37">
            <v>160</v>
          </cell>
        </row>
        <row r="38">
          <cell r="E38">
            <v>140</v>
          </cell>
        </row>
        <row r="39">
          <cell r="E39">
            <v>170</v>
          </cell>
        </row>
        <row r="40">
          <cell r="E40">
            <v>155</v>
          </cell>
        </row>
        <row r="41">
          <cell r="E41">
            <v>160</v>
          </cell>
        </row>
        <row r="42">
          <cell r="E42">
            <v>160</v>
          </cell>
        </row>
        <row r="43">
          <cell r="E43">
            <v>150</v>
          </cell>
        </row>
        <row r="44">
          <cell r="E44">
            <v>150</v>
          </cell>
        </row>
        <row r="45">
          <cell r="E45">
            <v>125</v>
          </cell>
        </row>
        <row r="46">
          <cell r="E46">
            <v>180</v>
          </cell>
        </row>
        <row r="47">
          <cell r="E47">
            <v>160</v>
          </cell>
        </row>
        <row r="48">
          <cell r="E48">
            <v>170</v>
          </cell>
        </row>
        <row r="49">
          <cell r="E49">
            <v>150</v>
          </cell>
        </row>
        <row r="50">
          <cell r="E50">
            <v>160</v>
          </cell>
        </row>
        <row r="51">
          <cell r="E51">
            <v>170</v>
          </cell>
        </row>
        <row r="52">
          <cell r="E52">
            <v>155</v>
          </cell>
        </row>
        <row r="53">
          <cell r="E53">
            <v>140</v>
          </cell>
        </row>
        <row r="54">
          <cell r="E54">
            <v>160</v>
          </cell>
        </row>
        <row r="55">
          <cell r="E55">
            <v>150</v>
          </cell>
        </row>
        <row r="56">
          <cell r="E56">
            <v>145</v>
          </cell>
        </row>
        <row r="57">
          <cell r="E57">
            <v>155</v>
          </cell>
        </row>
        <row r="58">
          <cell r="E58">
            <v>135</v>
          </cell>
        </row>
        <row r="59">
          <cell r="E59">
            <v>130</v>
          </cell>
        </row>
        <row r="60">
          <cell r="E60">
            <v>130</v>
          </cell>
        </row>
        <row r="61">
          <cell r="E61">
            <v>155</v>
          </cell>
        </row>
        <row r="62">
          <cell r="E62">
            <v>145</v>
          </cell>
        </row>
        <row r="63">
          <cell r="E63">
            <v>135</v>
          </cell>
        </row>
        <row r="64">
          <cell r="E64">
            <v>165</v>
          </cell>
        </row>
        <row r="65">
          <cell r="E65">
            <v>140</v>
          </cell>
        </row>
        <row r="66">
          <cell r="E66">
            <v>150</v>
          </cell>
        </row>
        <row r="67">
          <cell r="E67">
            <v>140</v>
          </cell>
        </row>
        <row r="68">
          <cell r="E68">
            <v>160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</sheetData>
      <sheetData sheetId="1">
        <row r="3">
          <cell r="C3" t="str">
            <v>Cena zł/m2</v>
          </cell>
        </row>
        <row r="4">
          <cell r="A4">
            <v>1</v>
          </cell>
          <cell r="B4" t="str">
            <v>Transakcja nr 1</v>
          </cell>
          <cell r="C4">
            <v>150</v>
          </cell>
          <cell r="D4">
            <v>2</v>
          </cell>
          <cell r="E4">
            <v>1</v>
          </cell>
          <cell r="F4">
            <v>3</v>
          </cell>
          <cell r="G4">
            <v>3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7</v>
          </cell>
        </row>
        <row r="11">
          <cell r="A11">
            <v>8</v>
          </cell>
        </row>
        <row r="12">
          <cell r="A12">
            <v>9</v>
          </cell>
        </row>
        <row r="13">
          <cell r="A13">
            <v>10</v>
          </cell>
        </row>
        <row r="14">
          <cell r="A14">
            <v>11</v>
          </cell>
        </row>
        <row r="15">
          <cell r="A15">
            <v>12</v>
          </cell>
        </row>
        <row r="16">
          <cell r="A16">
            <v>13</v>
          </cell>
        </row>
        <row r="17">
          <cell r="A17">
            <v>14</v>
          </cell>
        </row>
        <row r="18">
          <cell r="A18">
            <v>15</v>
          </cell>
        </row>
        <row r="19">
          <cell r="A19">
            <v>16</v>
          </cell>
        </row>
        <row r="20">
          <cell r="A20">
            <v>17</v>
          </cell>
        </row>
        <row r="21">
          <cell r="A21">
            <v>18</v>
          </cell>
        </row>
        <row r="22">
          <cell r="A22">
            <v>19</v>
          </cell>
        </row>
        <row r="23">
          <cell r="A23">
            <v>20</v>
          </cell>
        </row>
        <row r="24">
          <cell r="A24">
            <v>21</v>
          </cell>
        </row>
        <row r="25">
          <cell r="A25">
            <v>22</v>
          </cell>
        </row>
        <row r="26">
          <cell r="A26">
            <v>23</v>
          </cell>
        </row>
        <row r="27">
          <cell r="A27">
            <v>24</v>
          </cell>
        </row>
        <row r="28">
          <cell r="A28">
            <v>25</v>
          </cell>
        </row>
        <row r="29">
          <cell r="A29">
            <v>26</v>
          </cell>
        </row>
        <row r="30">
          <cell r="A30">
            <v>27</v>
          </cell>
        </row>
        <row r="31">
          <cell r="A31">
            <v>28</v>
          </cell>
        </row>
        <row r="32">
          <cell r="A32">
            <v>29</v>
          </cell>
        </row>
        <row r="33">
          <cell r="A33">
            <v>30</v>
          </cell>
        </row>
        <row r="34">
          <cell r="A34">
            <v>31</v>
          </cell>
        </row>
        <row r="35">
          <cell r="A35">
            <v>32</v>
          </cell>
        </row>
        <row r="36">
          <cell r="A36">
            <v>33</v>
          </cell>
        </row>
        <row r="37">
          <cell r="A37">
            <v>34</v>
          </cell>
        </row>
        <row r="38">
          <cell r="A38">
            <v>35</v>
          </cell>
        </row>
        <row r="39">
          <cell r="A39">
            <v>36</v>
          </cell>
        </row>
        <row r="40">
          <cell r="A40">
            <v>37</v>
          </cell>
        </row>
        <row r="41">
          <cell r="A41">
            <v>38</v>
          </cell>
        </row>
        <row r="42">
          <cell r="A42">
            <v>39</v>
          </cell>
        </row>
        <row r="43">
          <cell r="A43">
            <v>40</v>
          </cell>
        </row>
        <row r="44">
          <cell r="A44">
            <v>41</v>
          </cell>
        </row>
        <row r="45">
          <cell r="A45">
            <v>42</v>
          </cell>
        </row>
        <row r="46">
          <cell r="A46">
            <v>43</v>
          </cell>
        </row>
        <row r="47">
          <cell r="A47">
            <v>44</v>
          </cell>
        </row>
        <row r="48">
          <cell r="A48">
            <v>45</v>
          </cell>
        </row>
        <row r="49">
          <cell r="A49">
            <v>46</v>
          </cell>
        </row>
        <row r="50">
          <cell r="A50">
            <v>47</v>
          </cell>
        </row>
        <row r="51">
          <cell r="A51">
            <v>48</v>
          </cell>
        </row>
        <row r="52">
          <cell r="A52">
            <v>49</v>
          </cell>
        </row>
        <row r="53">
          <cell r="A53">
            <v>50</v>
          </cell>
        </row>
        <row r="54">
          <cell r="A54">
            <v>51</v>
          </cell>
        </row>
        <row r="55">
          <cell r="A55">
            <v>52</v>
          </cell>
        </row>
        <row r="56">
          <cell r="A56">
            <v>53</v>
          </cell>
        </row>
        <row r="57">
          <cell r="A57">
            <v>54</v>
          </cell>
        </row>
        <row r="58">
          <cell r="A58">
            <v>55</v>
          </cell>
        </row>
        <row r="59">
          <cell r="A59">
            <v>56</v>
          </cell>
        </row>
        <row r="60">
          <cell r="A60">
            <v>57</v>
          </cell>
        </row>
        <row r="61">
          <cell r="A61">
            <v>58</v>
          </cell>
        </row>
        <row r="62">
          <cell r="A62">
            <v>59</v>
          </cell>
        </row>
        <row r="63">
          <cell r="A63">
            <v>60</v>
          </cell>
        </row>
        <row r="64">
          <cell r="A64">
            <v>61</v>
          </cell>
        </row>
        <row r="65">
          <cell r="A65">
            <v>62</v>
          </cell>
        </row>
        <row r="66">
          <cell r="A66">
            <v>63</v>
          </cell>
        </row>
        <row r="67">
          <cell r="A67">
            <v>64</v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</sheetData>
      <sheetData sheetId="2"/>
      <sheetData sheetId="3">
        <row r="3">
          <cell r="G3">
            <v>0.15</v>
          </cell>
        </row>
        <row r="4">
          <cell r="E4">
            <v>100.00000000000001</v>
          </cell>
          <cell r="G4">
            <v>0.85</v>
          </cell>
        </row>
        <row r="5">
          <cell r="E5">
            <v>200</v>
          </cell>
        </row>
        <row r="9">
          <cell r="D9">
            <v>-0.4</v>
          </cell>
        </row>
        <row r="10">
          <cell r="D10">
            <v>-0.30000000000000004</v>
          </cell>
        </row>
        <row r="11">
          <cell r="D11">
            <v>-0.19999999999999998</v>
          </cell>
        </row>
        <row r="12">
          <cell r="D12">
            <v>-0.10000000000000005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</sheetData>
      <sheetData sheetId="4">
        <row r="3">
          <cell r="J3">
            <v>120</v>
          </cell>
          <cell r="K3">
            <v>120</v>
          </cell>
        </row>
        <row r="4">
          <cell r="J4">
            <v>120</v>
          </cell>
          <cell r="K4">
            <v>120</v>
          </cell>
        </row>
        <row r="5">
          <cell r="D5">
            <v>3</v>
          </cell>
        </row>
        <row r="6">
          <cell r="D6">
            <v>2</v>
          </cell>
        </row>
        <row r="7">
          <cell r="D7">
            <v>3</v>
          </cell>
        </row>
        <row r="8">
          <cell r="D8">
            <v>2</v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3">
          <cell r="D13" t="str">
            <v/>
          </cell>
        </row>
        <row r="14">
          <cell r="D14" t="str">
            <v/>
          </cell>
        </row>
        <row r="21">
          <cell r="H21" t="str">
            <v>Zmienna</v>
          </cell>
          <cell r="I21" t="str">
            <v>Stan cechy</v>
          </cell>
        </row>
        <row r="22">
          <cell r="H22" t="str">
            <v>Lokalizacja</v>
          </cell>
          <cell r="I22">
            <v>3</v>
          </cell>
        </row>
        <row r="23">
          <cell r="H23" t="str">
            <v>Kształt działki</v>
          </cell>
          <cell r="I23">
            <v>2</v>
          </cell>
        </row>
        <row r="24">
          <cell r="H24" t="str">
            <v>Uzbrojenie</v>
          </cell>
          <cell r="I24">
            <v>3</v>
          </cell>
        </row>
        <row r="25">
          <cell r="H25" t="str">
            <v>Dostęp do drogi</v>
          </cell>
          <cell r="I25">
            <v>2</v>
          </cell>
        </row>
        <row r="26">
          <cell r="H26">
            <v>0</v>
          </cell>
          <cell r="I26">
            <v>0</v>
          </cell>
        </row>
        <row r="27">
          <cell r="H27">
            <v>0</v>
          </cell>
          <cell r="I27">
            <v>1</v>
          </cell>
        </row>
        <row r="28">
          <cell r="H28">
            <v>0</v>
          </cell>
          <cell r="I28">
            <v>0</v>
          </cell>
        </row>
        <row r="29">
          <cell r="H29">
            <v>0</v>
          </cell>
          <cell r="I29">
            <v>0</v>
          </cell>
        </row>
        <row r="30">
          <cell r="H30">
            <v>0</v>
          </cell>
          <cell r="I30">
            <v>0</v>
          </cell>
        </row>
        <row r="31">
          <cell r="H31">
            <v>0</v>
          </cell>
          <cell r="I31">
            <v>0</v>
          </cell>
        </row>
      </sheetData>
      <sheetData sheetId="5"/>
      <sheetData sheetId="6">
        <row r="4">
          <cell r="M4">
            <v>120</v>
          </cell>
          <cell r="N4">
            <v>120</v>
          </cell>
          <cell r="O4">
            <v>120</v>
          </cell>
        </row>
      </sheetData>
      <sheetData sheetId="7"/>
      <sheetData sheetId="8">
        <row r="4">
          <cell r="P4">
            <v>120</v>
          </cell>
        </row>
      </sheetData>
      <sheetData sheetId="9"/>
      <sheetData sheetId="10"/>
      <sheetData sheetId="11"/>
      <sheetData sheetId="12">
        <row r="7">
          <cell r="C7">
            <v>2.2046133092554621E+32</v>
          </cell>
        </row>
        <row r="12">
          <cell r="D12">
            <v>0</v>
          </cell>
        </row>
        <row r="33">
          <cell r="F33">
            <v>250</v>
          </cell>
          <cell r="G33">
            <v>4.9255059483704112E-15</v>
          </cell>
          <cell r="H33">
            <v>1</v>
          </cell>
        </row>
        <row r="34">
          <cell r="F34">
            <v>-19.999999999999996</v>
          </cell>
          <cell r="G34">
            <v>7.9217541522364603E-16</v>
          </cell>
          <cell r="H34">
            <v>3.6888790412696072E-15</v>
          </cell>
          <cell r="I34">
            <v>59</v>
          </cell>
        </row>
        <row r="35">
          <cell r="F35">
            <v>-14.999999999999998</v>
          </cell>
          <cell r="G35">
            <v>7.8513909317158997E-16</v>
          </cell>
        </row>
        <row r="36">
          <cell r="F36">
            <v>-9.9999999999999964</v>
          </cell>
          <cell r="G36">
            <v>6.8607113706980586E-16</v>
          </cell>
        </row>
        <row r="37">
          <cell r="F37">
            <v>-5.0000000000000009</v>
          </cell>
          <cell r="G37">
            <v>8.1857999985143795E-16</v>
          </cell>
        </row>
        <row r="38">
          <cell r="F38">
            <v>0</v>
          </cell>
          <cell r="G38">
            <v>0</v>
          </cell>
        </row>
        <row r="39">
          <cell r="F39">
            <v>0</v>
          </cell>
          <cell r="G39">
            <v>0</v>
          </cell>
        </row>
        <row r="40">
          <cell r="F40">
            <v>0</v>
          </cell>
          <cell r="G40">
            <v>0</v>
          </cell>
        </row>
        <row r="41">
          <cell r="F41">
            <v>0</v>
          </cell>
          <cell r="G41">
            <v>0</v>
          </cell>
        </row>
        <row r="42">
          <cell r="F42">
            <v>0</v>
          </cell>
          <cell r="G42">
            <v>0</v>
          </cell>
        </row>
        <row r="43">
          <cell r="F43">
            <v>0</v>
          </cell>
          <cell r="G43">
            <v>0</v>
          </cell>
        </row>
        <row r="58">
          <cell r="Q58">
            <v>1.4585219059399055</v>
          </cell>
        </row>
      </sheetData>
      <sheetData sheetId="13">
        <row r="1">
          <cell r="K1">
            <v>0.3</v>
          </cell>
        </row>
        <row r="4">
          <cell r="A4">
            <v>1</v>
          </cell>
          <cell r="B4">
            <v>150</v>
          </cell>
          <cell r="C4">
            <v>0</v>
          </cell>
          <cell r="D4" t="e">
            <v>#DIV/0!</v>
          </cell>
          <cell r="E4">
            <v>0</v>
          </cell>
          <cell r="F4">
            <v>0</v>
          </cell>
          <cell r="G4">
            <v>0</v>
          </cell>
          <cell r="H4">
            <v>5.4221816451994364E-15</v>
          </cell>
          <cell r="I4">
            <v>150</v>
          </cell>
          <cell r="J4">
            <v>150</v>
          </cell>
          <cell r="K4" t="str">
            <v/>
          </cell>
          <cell r="L4">
            <v>0</v>
          </cell>
        </row>
        <row r="5">
          <cell r="A5">
            <v>2</v>
          </cell>
          <cell r="B5">
            <v>145</v>
          </cell>
          <cell r="C5">
            <v>0</v>
          </cell>
          <cell r="D5" t="e">
            <v>#DIV/0!</v>
          </cell>
          <cell r="E5">
            <v>0</v>
          </cell>
          <cell r="F5">
            <v>0</v>
          </cell>
          <cell r="G5">
            <v>0</v>
          </cell>
          <cell r="H5">
            <v>5.4277400081609547E-15</v>
          </cell>
          <cell r="I5">
            <v>145</v>
          </cell>
          <cell r="J5">
            <v>145</v>
          </cell>
          <cell r="K5" t="str">
            <v/>
          </cell>
          <cell r="L5">
            <v>0</v>
          </cell>
        </row>
        <row r="6">
          <cell r="A6">
            <v>3</v>
          </cell>
          <cell r="B6">
            <v>135</v>
          </cell>
          <cell r="C6">
            <v>0</v>
          </cell>
          <cell r="D6" t="e">
            <v>#DIV/0!</v>
          </cell>
          <cell r="E6">
            <v>0</v>
          </cell>
          <cell r="F6">
            <v>0</v>
          </cell>
          <cell r="G6">
            <v>0</v>
          </cell>
          <cell r="H6">
            <v>5.4720036565611288E-15</v>
          </cell>
          <cell r="I6">
            <v>135</v>
          </cell>
          <cell r="J6">
            <v>135</v>
          </cell>
          <cell r="K6" t="str">
            <v/>
          </cell>
          <cell r="L6">
            <v>0</v>
          </cell>
        </row>
        <row r="7">
          <cell r="A7">
            <v>4</v>
          </cell>
          <cell r="B7">
            <v>150</v>
          </cell>
          <cell r="C7">
            <v>0</v>
          </cell>
          <cell r="D7" t="e">
            <v>#DIV/0!</v>
          </cell>
          <cell r="E7">
            <v>0</v>
          </cell>
          <cell r="F7">
            <v>0</v>
          </cell>
          <cell r="G7">
            <v>0</v>
          </cell>
          <cell r="H7">
            <v>5.4221816451994364E-15</v>
          </cell>
          <cell r="I7">
            <v>150</v>
          </cell>
          <cell r="J7">
            <v>150</v>
          </cell>
          <cell r="K7" t="str">
            <v/>
          </cell>
          <cell r="L7">
            <v>0</v>
          </cell>
        </row>
        <row r="8">
          <cell r="A8">
            <v>5</v>
          </cell>
          <cell r="B8">
            <v>135</v>
          </cell>
          <cell r="C8">
            <v>0</v>
          </cell>
          <cell r="D8" t="e">
            <v>#DIV/0!</v>
          </cell>
          <cell r="E8">
            <v>0</v>
          </cell>
          <cell r="F8">
            <v>0</v>
          </cell>
          <cell r="G8">
            <v>0</v>
          </cell>
          <cell r="H8">
            <v>5.4720036565611288E-15</v>
          </cell>
          <cell r="I8">
            <v>135</v>
          </cell>
          <cell r="J8">
            <v>135</v>
          </cell>
          <cell r="K8" t="str">
            <v/>
          </cell>
          <cell r="L8">
            <v>0</v>
          </cell>
        </row>
        <row r="9">
          <cell r="A9">
            <v>6</v>
          </cell>
          <cell r="B9">
            <v>130</v>
          </cell>
          <cell r="C9">
            <v>0</v>
          </cell>
          <cell r="D9" t="e">
            <v>#DIV/0!</v>
          </cell>
          <cell r="E9">
            <v>0</v>
          </cell>
          <cell r="F9">
            <v>0</v>
          </cell>
          <cell r="G9">
            <v>0</v>
          </cell>
          <cell r="H9">
            <v>5.5104426896568163E-15</v>
          </cell>
          <cell r="I9">
            <v>130</v>
          </cell>
          <cell r="J9">
            <v>130</v>
          </cell>
          <cell r="K9" t="str">
            <v/>
          </cell>
          <cell r="L9">
            <v>0</v>
          </cell>
        </row>
        <row r="10">
          <cell r="A10">
            <v>7</v>
          </cell>
          <cell r="B10">
            <v>120</v>
          </cell>
          <cell r="C10">
            <v>0</v>
          </cell>
          <cell r="D10" t="e">
            <v>#DIV/0!</v>
          </cell>
          <cell r="E10">
            <v>0</v>
          </cell>
          <cell r="F10">
            <v>0</v>
          </cell>
          <cell r="G10">
            <v>0</v>
          </cell>
          <cell r="H10">
            <v>5.6188196882495225E-15</v>
          </cell>
          <cell r="I10">
            <v>120</v>
          </cell>
          <cell r="J10">
            <v>120</v>
          </cell>
          <cell r="K10" t="str">
            <v/>
          </cell>
          <cell r="L10">
            <v>0</v>
          </cell>
        </row>
        <row r="11">
          <cell r="A11">
            <v>8</v>
          </cell>
          <cell r="B11">
            <v>145</v>
          </cell>
          <cell r="C11">
            <v>0</v>
          </cell>
          <cell r="D11" t="e">
            <v>#DIV/0!</v>
          </cell>
          <cell r="E11">
            <v>0</v>
          </cell>
          <cell r="F11">
            <v>0</v>
          </cell>
          <cell r="G11">
            <v>0</v>
          </cell>
          <cell r="H11">
            <v>5.4277400081609547E-15</v>
          </cell>
          <cell r="I11">
            <v>145</v>
          </cell>
          <cell r="J11">
            <v>145</v>
          </cell>
          <cell r="K11" t="str">
            <v/>
          </cell>
          <cell r="L11">
            <v>0</v>
          </cell>
        </row>
        <row r="12">
          <cell r="A12">
            <v>9</v>
          </cell>
          <cell r="B12">
            <v>170</v>
          </cell>
          <cell r="C12">
            <v>0</v>
          </cell>
          <cell r="D12" t="e">
            <v>#DIV/0!</v>
          </cell>
          <cell r="E12">
            <v>0</v>
          </cell>
          <cell r="F12">
            <v>0</v>
          </cell>
          <cell r="G12">
            <v>0</v>
          </cell>
          <cell r="H12">
            <v>5.5104426896568163E-15</v>
          </cell>
          <cell r="I12">
            <v>170</v>
          </cell>
          <cell r="J12">
            <v>170</v>
          </cell>
          <cell r="K12" t="str">
            <v/>
          </cell>
          <cell r="L12">
            <v>0</v>
          </cell>
        </row>
        <row r="13">
          <cell r="A13">
            <v>10</v>
          </cell>
          <cell r="B13">
            <v>145</v>
          </cell>
          <cell r="C13">
            <v>0</v>
          </cell>
          <cell r="D13" t="e">
            <v>#DIV/0!</v>
          </cell>
          <cell r="E13">
            <v>0</v>
          </cell>
          <cell r="F13">
            <v>0</v>
          </cell>
          <cell r="G13">
            <v>0</v>
          </cell>
          <cell r="H13">
            <v>5.4277400081609547E-15</v>
          </cell>
          <cell r="I13">
            <v>145</v>
          </cell>
          <cell r="J13">
            <v>145</v>
          </cell>
          <cell r="K13" t="str">
            <v/>
          </cell>
          <cell r="L13">
            <v>0</v>
          </cell>
        </row>
        <row r="14">
          <cell r="A14">
            <v>11</v>
          </cell>
          <cell r="B14">
            <v>145</v>
          </cell>
          <cell r="C14">
            <v>0</v>
          </cell>
          <cell r="D14" t="e">
            <v>#DIV/0!</v>
          </cell>
          <cell r="E14">
            <v>0</v>
          </cell>
          <cell r="F14">
            <v>0</v>
          </cell>
          <cell r="G14">
            <v>0</v>
          </cell>
          <cell r="H14">
            <v>5.4277400081609547E-15</v>
          </cell>
          <cell r="I14">
            <v>145</v>
          </cell>
          <cell r="J14">
            <v>145</v>
          </cell>
          <cell r="K14" t="str">
            <v/>
          </cell>
          <cell r="L14">
            <v>0</v>
          </cell>
        </row>
        <row r="15">
          <cell r="A15">
            <v>12</v>
          </cell>
          <cell r="B15">
            <v>150</v>
          </cell>
          <cell r="C15">
            <v>0</v>
          </cell>
          <cell r="D15" t="e">
            <v>#DIV/0!</v>
          </cell>
          <cell r="E15">
            <v>0</v>
          </cell>
          <cell r="F15">
            <v>0</v>
          </cell>
          <cell r="G15">
            <v>0</v>
          </cell>
          <cell r="H15">
            <v>5.4221816451994364E-15</v>
          </cell>
          <cell r="I15">
            <v>150</v>
          </cell>
          <cell r="J15">
            <v>150</v>
          </cell>
          <cell r="K15" t="str">
            <v/>
          </cell>
          <cell r="L15">
            <v>0</v>
          </cell>
        </row>
        <row r="16">
          <cell r="A16">
            <v>13</v>
          </cell>
          <cell r="B16">
            <v>130</v>
          </cell>
          <cell r="C16">
            <v>0</v>
          </cell>
          <cell r="D16" t="e">
            <v>#DIV/0!</v>
          </cell>
          <cell r="E16">
            <v>0</v>
          </cell>
          <cell r="F16">
            <v>0</v>
          </cell>
          <cell r="G16">
            <v>0</v>
          </cell>
          <cell r="H16">
            <v>5.5104426896568163E-15</v>
          </cell>
          <cell r="I16">
            <v>130</v>
          </cell>
          <cell r="J16">
            <v>130</v>
          </cell>
          <cell r="K16" t="str">
            <v/>
          </cell>
          <cell r="L16">
            <v>0</v>
          </cell>
        </row>
        <row r="17">
          <cell r="A17">
            <v>14</v>
          </cell>
          <cell r="B17">
            <v>145</v>
          </cell>
          <cell r="C17">
            <v>0</v>
          </cell>
          <cell r="D17" t="e">
            <v>#DIV/0!</v>
          </cell>
          <cell r="E17">
            <v>0</v>
          </cell>
          <cell r="F17">
            <v>0</v>
          </cell>
          <cell r="G17">
            <v>0</v>
          </cell>
          <cell r="H17">
            <v>5.4277400081609547E-15</v>
          </cell>
          <cell r="I17">
            <v>145</v>
          </cell>
          <cell r="J17">
            <v>145</v>
          </cell>
          <cell r="K17" t="str">
            <v/>
          </cell>
          <cell r="L17">
            <v>0</v>
          </cell>
        </row>
        <row r="18">
          <cell r="A18">
            <v>15</v>
          </cell>
          <cell r="B18">
            <v>175</v>
          </cell>
          <cell r="C18">
            <v>0</v>
          </cell>
          <cell r="D18" t="e">
            <v>#DIV/0!</v>
          </cell>
          <cell r="E18">
            <v>0</v>
          </cell>
          <cell r="F18">
            <v>0</v>
          </cell>
          <cell r="G18">
            <v>0</v>
          </cell>
          <cell r="H18">
            <v>5.5594737934334166E-15</v>
          </cell>
          <cell r="I18">
            <v>175</v>
          </cell>
          <cell r="J18">
            <v>175</v>
          </cell>
          <cell r="K18" t="str">
            <v/>
          </cell>
          <cell r="L18">
            <v>0</v>
          </cell>
        </row>
        <row r="19">
          <cell r="A19">
            <v>16</v>
          </cell>
          <cell r="B19">
            <v>155</v>
          </cell>
          <cell r="C19">
            <v>0</v>
          </cell>
          <cell r="D19" t="e">
            <v>#DIV/0!</v>
          </cell>
          <cell r="E19">
            <v>0</v>
          </cell>
          <cell r="F19">
            <v>0</v>
          </cell>
          <cell r="G19">
            <v>0</v>
          </cell>
          <cell r="H19">
            <v>5.4277400081609547E-15</v>
          </cell>
          <cell r="I19">
            <v>155</v>
          </cell>
          <cell r="J19">
            <v>155</v>
          </cell>
          <cell r="K19" t="str">
            <v/>
          </cell>
          <cell r="L19">
            <v>0</v>
          </cell>
        </row>
        <row r="20">
          <cell r="A20">
            <v>17</v>
          </cell>
          <cell r="B20">
            <v>160</v>
          </cell>
          <cell r="C20">
            <v>0</v>
          </cell>
          <cell r="D20" t="e">
            <v>#DIV/0!</v>
          </cell>
          <cell r="E20">
            <v>0</v>
          </cell>
          <cell r="F20">
            <v>0</v>
          </cell>
          <cell r="G20">
            <v>0</v>
          </cell>
          <cell r="H20">
            <v>5.4443810487649847E-15</v>
          </cell>
          <cell r="I20">
            <v>160</v>
          </cell>
          <cell r="J20">
            <v>160</v>
          </cell>
          <cell r="K20" t="str">
            <v/>
          </cell>
          <cell r="L20">
            <v>0</v>
          </cell>
        </row>
        <row r="21">
          <cell r="A21">
            <v>18</v>
          </cell>
          <cell r="B21">
            <v>155</v>
          </cell>
          <cell r="C21">
            <v>0</v>
          </cell>
          <cell r="D21" t="e">
            <v>#DIV/0!</v>
          </cell>
          <cell r="E21">
            <v>0</v>
          </cell>
          <cell r="F21">
            <v>0</v>
          </cell>
          <cell r="G21">
            <v>0</v>
          </cell>
          <cell r="H21">
            <v>5.4277400081609547E-15</v>
          </cell>
          <cell r="I21">
            <v>155</v>
          </cell>
          <cell r="J21">
            <v>155</v>
          </cell>
          <cell r="K21" t="str">
            <v/>
          </cell>
          <cell r="L21">
            <v>0</v>
          </cell>
        </row>
        <row r="22">
          <cell r="A22">
            <v>19</v>
          </cell>
          <cell r="B22">
            <v>120</v>
          </cell>
          <cell r="C22">
            <v>0</v>
          </cell>
          <cell r="D22" t="e">
            <v>#DIV/0!</v>
          </cell>
          <cell r="E22">
            <v>0</v>
          </cell>
          <cell r="F22">
            <v>0</v>
          </cell>
          <cell r="G22">
            <v>0</v>
          </cell>
          <cell r="H22">
            <v>5.6188196882495225E-15</v>
          </cell>
          <cell r="I22">
            <v>120</v>
          </cell>
          <cell r="J22">
            <v>120</v>
          </cell>
          <cell r="K22" t="str">
            <v/>
          </cell>
          <cell r="L22">
            <v>0</v>
          </cell>
        </row>
        <row r="23">
          <cell r="A23">
            <v>20</v>
          </cell>
          <cell r="B23">
            <v>160</v>
          </cell>
          <cell r="C23">
            <v>0</v>
          </cell>
          <cell r="D23" t="e">
            <v>#DIV/0!</v>
          </cell>
          <cell r="E23">
            <v>0</v>
          </cell>
          <cell r="F23">
            <v>0</v>
          </cell>
          <cell r="G23">
            <v>0</v>
          </cell>
          <cell r="H23">
            <v>5.4443810487649847E-15</v>
          </cell>
          <cell r="I23">
            <v>160</v>
          </cell>
          <cell r="J23">
            <v>160</v>
          </cell>
          <cell r="K23" t="str">
            <v/>
          </cell>
          <cell r="L23">
            <v>0</v>
          </cell>
        </row>
        <row r="24">
          <cell r="A24">
            <v>21</v>
          </cell>
          <cell r="B24">
            <v>155</v>
          </cell>
          <cell r="C24">
            <v>0</v>
          </cell>
          <cell r="D24" t="e">
            <v>#DIV/0!</v>
          </cell>
          <cell r="E24">
            <v>0</v>
          </cell>
          <cell r="F24">
            <v>0</v>
          </cell>
          <cell r="G24">
            <v>0</v>
          </cell>
          <cell r="H24">
            <v>5.4277400081609547E-15</v>
          </cell>
          <cell r="I24">
            <v>155</v>
          </cell>
          <cell r="J24">
            <v>155</v>
          </cell>
          <cell r="K24" t="str">
            <v/>
          </cell>
          <cell r="L24">
            <v>0</v>
          </cell>
        </row>
        <row r="25">
          <cell r="A25">
            <v>22</v>
          </cell>
          <cell r="B25">
            <v>160</v>
          </cell>
          <cell r="C25">
            <v>0</v>
          </cell>
          <cell r="D25" t="e">
            <v>#DIV/0!</v>
          </cell>
          <cell r="E25">
            <v>0</v>
          </cell>
          <cell r="F25">
            <v>0</v>
          </cell>
          <cell r="G25">
            <v>0</v>
          </cell>
          <cell r="H25">
            <v>5.4443810487649847E-15</v>
          </cell>
          <cell r="I25">
            <v>160</v>
          </cell>
          <cell r="J25">
            <v>160</v>
          </cell>
          <cell r="K25" t="str">
            <v/>
          </cell>
          <cell r="L25">
            <v>0</v>
          </cell>
        </row>
        <row r="26">
          <cell r="A26">
            <v>23</v>
          </cell>
          <cell r="B26">
            <v>120</v>
          </cell>
          <cell r="C26">
            <v>0</v>
          </cell>
          <cell r="D26" t="e">
            <v>#DIV/0!</v>
          </cell>
          <cell r="E26">
            <v>0</v>
          </cell>
          <cell r="F26">
            <v>0</v>
          </cell>
          <cell r="G26">
            <v>0</v>
          </cell>
          <cell r="H26">
            <v>5.6188196882495225E-15</v>
          </cell>
          <cell r="I26">
            <v>120</v>
          </cell>
          <cell r="J26">
            <v>120</v>
          </cell>
          <cell r="K26" t="str">
            <v/>
          </cell>
          <cell r="L26">
            <v>0</v>
          </cell>
        </row>
        <row r="27">
          <cell r="A27">
            <v>24</v>
          </cell>
          <cell r="B27">
            <v>150</v>
          </cell>
          <cell r="C27">
            <v>0</v>
          </cell>
          <cell r="D27" t="e">
            <v>#DIV/0!</v>
          </cell>
          <cell r="E27">
            <v>0</v>
          </cell>
          <cell r="F27">
            <v>0</v>
          </cell>
          <cell r="G27">
            <v>0</v>
          </cell>
          <cell r="H27">
            <v>5.4221816451994364E-15</v>
          </cell>
          <cell r="I27">
            <v>150</v>
          </cell>
          <cell r="J27">
            <v>150</v>
          </cell>
          <cell r="K27" t="str">
            <v/>
          </cell>
          <cell r="L27">
            <v>0</v>
          </cell>
        </row>
        <row r="28">
          <cell r="A28">
            <v>25</v>
          </cell>
          <cell r="B28">
            <v>145</v>
          </cell>
          <cell r="C28">
            <v>0</v>
          </cell>
          <cell r="D28" t="e">
            <v>#DIV/0!</v>
          </cell>
          <cell r="E28">
            <v>0</v>
          </cell>
          <cell r="F28">
            <v>0</v>
          </cell>
          <cell r="G28">
            <v>0</v>
          </cell>
          <cell r="H28">
            <v>5.4277400081609547E-15</v>
          </cell>
          <cell r="I28">
            <v>145</v>
          </cell>
          <cell r="J28">
            <v>145</v>
          </cell>
          <cell r="K28" t="str">
            <v/>
          </cell>
          <cell r="L28">
            <v>0</v>
          </cell>
        </row>
        <row r="29">
          <cell r="A29">
            <v>26</v>
          </cell>
          <cell r="B29">
            <v>165</v>
          </cell>
          <cell r="C29">
            <v>0</v>
          </cell>
          <cell r="D29" t="e">
            <v>#DIV/0!</v>
          </cell>
          <cell r="E29">
            <v>0</v>
          </cell>
          <cell r="F29">
            <v>0</v>
          </cell>
          <cell r="G29">
            <v>0</v>
          </cell>
          <cell r="H29">
            <v>5.4720036565611288E-15</v>
          </cell>
          <cell r="I29">
            <v>165</v>
          </cell>
          <cell r="J29">
            <v>165</v>
          </cell>
          <cell r="K29" t="str">
            <v/>
          </cell>
          <cell r="L29">
            <v>0</v>
          </cell>
        </row>
        <row r="30">
          <cell r="A30">
            <v>27</v>
          </cell>
          <cell r="B30">
            <v>165</v>
          </cell>
          <cell r="C30">
            <v>0</v>
          </cell>
          <cell r="D30" t="e">
            <v>#DIV/0!</v>
          </cell>
          <cell r="E30">
            <v>0</v>
          </cell>
          <cell r="F30">
            <v>0</v>
          </cell>
          <cell r="G30">
            <v>0</v>
          </cell>
          <cell r="H30">
            <v>5.4720036565611288E-15</v>
          </cell>
          <cell r="I30">
            <v>165</v>
          </cell>
          <cell r="J30">
            <v>165</v>
          </cell>
          <cell r="K30" t="str">
            <v/>
          </cell>
          <cell r="L30">
            <v>0</v>
          </cell>
        </row>
        <row r="31">
          <cell r="A31">
            <v>28</v>
          </cell>
          <cell r="B31">
            <v>140</v>
          </cell>
          <cell r="C31">
            <v>0</v>
          </cell>
          <cell r="D31" t="e">
            <v>#DIV/0!</v>
          </cell>
          <cell r="E31">
            <v>0</v>
          </cell>
          <cell r="F31">
            <v>0</v>
          </cell>
          <cell r="G31">
            <v>0</v>
          </cell>
          <cell r="H31">
            <v>5.4443810487649847E-15</v>
          </cell>
          <cell r="I31">
            <v>140</v>
          </cell>
          <cell r="J31">
            <v>140</v>
          </cell>
          <cell r="K31" t="str">
            <v/>
          </cell>
          <cell r="L31">
            <v>0</v>
          </cell>
        </row>
        <row r="32">
          <cell r="A32">
            <v>29</v>
          </cell>
          <cell r="B32">
            <v>160</v>
          </cell>
          <cell r="C32">
            <v>0</v>
          </cell>
          <cell r="D32" t="e">
            <v>#DIV/0!</v>
          </cell>
          <cell r="E32">
            <v>0</v>
          </cell>
          <cell r="F32">
            <v>0</v>
          </cell>
          <cell r="G32">
            <v>0</v>
          </cell>
          <cell r="H32">
            <v>5.4443810487649847E-15</v>
          </cell>
          <cell r="I32">
            <v>160</v>
          </cell>
          <cell r="J32">
            <v>160</v>
          </cell>
          <cell r="K32" t="str">
            <v/>
          </cell>
          <cell r="L32">
            <v>0</v>
          </cell>
        </row>
        <row r="33">
          <cell r="A33">
            <v>30</v>
          </cell>
          <cell r="B33">
            <v>150</v>
          </cell>
          <cell r="C33">
            <v>0</v>
          </cell>
          <cell r="D33" t="e">
            <v>#DIV/0!</v>
          </cell>
          <cell r="E33">
            <v>0</v>
          </cell>
          <cell r="F33">
            <v>0</v>
          </cell>
          <cell r="G33">
            <v>0</v>
          </cell>
          <cell r="H33">
            <v>5.4221816451994364E-15</v>
          </cell>
          <cell r="I33">
            <v>150</v>
          </cell>
          <cell r="J33">
            <v>150</v>
          </cell>
          <cell r="K33" t="str">
            <v/>
          </cell>
          <cell r="L33">
            <v>0</v>
          </cell>
        </row>
        <row r="34">
          <cell r="A34">
            <v>31</v>
          </cell>
          <cell r="B34">
            <v>150</v>
          </cell>
          <cell r="C34">
            <v>0</v>
          </cell>
          <cell r="D34" t="e">
            <v>#DIV/0!</v>
          </cell>
          <cell r="E34">
            <v>0</v>
          </cell>
          <cell r="F34">
            <v>0</v>
          </cell>
          <cell r="G34">
            <v>0</v>
          </cell>
          <cell r="H34">
            <v>5.4221816451994364E-15</v>
          </cell>
          <cell r="I34">
            <v>150</v>
          </cell>
          <cell r="J34">
            <v>150</v>
          </cell>
          <cell r="K34" t="str">
            <v/>
          </cell>
          <cell r="L34">
            <v>0</v>
          </cell>
        </row>
        <row r="35">
          <cell r="A35">
            <v>32</v>
          </cell>
          <cell r="B35">
            <v>170</v>
          </cell>
          <cell r="C35">
            <v>0</v>
          </cell>
          <cell r="D35" t="e">
            <v>#DIV/0!</v>
          </cell>
          <cell r="E35">
            <v>0</v>
          </cell>
          <cell r="F35">
            <v>0</v>
          </cell>
          <cell r="G35">
            <v>0</v>
          </cell>
          <cell r="H35">
            <v>5.5104426896568163E-15</v>
          </cell>
          <cell r="I35">
            <v>170</v>
          </cell>
          <cell r="J35">
            <v>170</v>
          </cell>
          <cell r="K35" t="str">
            <v/>
          </cell>
          <cell r="L35">
            <v>0</v>
          </cell>
        </row>
        <row r="36">
          <cell r="A36">
            <v>33</v>
          </cell>
          <cell r="B36">
            <v>160</v>
          </cell>
          <cell r="C36">
            <v>0</v>
          </cell>
          <cell r="D36" t="e">
            <v>#DIV/0!</v>
          </cell>
          <cell r="E36">
            <v>0</v>
          </cell>
          <cell r="F36">
            <v>0</v>
          </cell>
          <cell r="G36">
            <v>0</v>
          </cell>
          <cell r="H36">
            <v>5.4443810487649847E-15</v>
          </cell>
          <cell r="I36">
            <v>160</v>
          </cell>
          <cell r="J36">
            <v>160</v>
          </cell>
          <cell r="K36" t="str">
            <v/>
          </cell>
          <cell r="L36">
            <v>0</v>
          </cell>
        </row>
        <row r="37">
          <cell r="A37">
            <v>34</v>
          </cell>
          <cell r="B37">
            <v>140</v>
          </cell>
          <cell r="C37">
            <v>0</v>
          </cell>
          <cell r="D37" t="e">
            <v>#DIV/0!</v>
          </cell>
          <cell r="E37">
            <v>0</v>
          </cell>
          <cell r="F37">
            <v>0</v>
          </cell>
          <cell r="G37">
            <v>0</v>
          </cell>
          <cell r="H37">
            <v>5.4443810487649847E-15</v>
          </cell>
          <cell r="I37">
            <v>140</v>
          </cell>
          <cell r="J37">
            <v>140</v>
          </cell>
          <cell r="K37" t="str">
            <v/>
          </cell>
          <cell r="L37">
            <v>0</v>
          </cell>
        </row>
        <row r="38">
          <cell r="A38">
            <v>35</v>
          </cell>
          <cell r="B38">
            <v>170</v>
          </cell>
          <cell r="C38">
            <v>0</v>
          </cell>
          <cell r="D38" t="e">
            <v>#DIV/0!</v>
          </cell>
          <cell r="E38">
            <v>0</v>
          </cell>
          <cell r="F38">
            <v>0</v>
          </cell>
          <cell r="G38">
            <v>0</v>
          </cell>
          <cell r="H38">
            <v>5.5104426896568163E-15</v>
          </cell>
          <cell r="I38">
            <v>170</v>
          </cell>
          <cell r="J38">
            <v>170</v>
          </cell>
          <cell r="K38" t="str">
            <v/>
          </cell>
          <cell r="L38">
            <v>0</v>
          </cell>
        </row>
        <row r="39">
          <cell r="A39">
            <v>36</v>
          </cell>
          <cell r="B39">
            <v>155</v>
          </cell>
          <cell r="C39">
            <v>0</v>
          </cell>
          <cell r="D39" t="e">
            <v>#DIV/0!</v>
          </cell>
          <cell r="E39">
            <v>0</v>
          </cell>
          <cell r="F39">
            <v>0</v>
          </cell>
          <cell r="G39">
            <v>0</v>
          </cell>
          <cell r="H39">
            <v>5.4277400081609547E-15</v>
          </cell>
          <cell r="I39">
            <v>155</v>
          </cell>
          <cell r="J39">
            <v>155</v>
          </cell>
          <cell r="K39" t="str">
            <v/>
          </cell>
          <cell r="L39">
            <v>0</v>
          </cell>
        </row>
        <row r="40">
          <cell r="A40">
            <v>37</v>
          </cell>
          <cell r="B40">
            <v>160</v>
          </cell>
          <cell r="C40">
            <v>0</v>
          </cell>
          <cell r="D40" t="e">
            <v>#DIV/0!</v>
          </cell>
          <cell r="E40">
            <v>0</v>
          </cell>
          <cell r="F40">
            <v>0</v>
          </cell>
          <cell r="G40">
            <v>0</v>
          </cell>
          <cell r="H40">
            <v>5.4443810487649847E-15</v>
          </cell>
          <cell r="I40">
            <v>160</v>
          </cell>
          <cell r="J40">
            <v>160</v>
          </cell>
          <cell r="K40" t="str">
            <v/>
          </cell>
          <cell r="L40">
            <v>0</v>
          </cell>
        </row>
        <row r="41">
          <cell r="A41">
            <v>38</v>
          </cell>
          <cell r="B41">
            <v>160</v>
          </cell>
          <cell r="C41">
            <v>0</v>
          </cell>
          <cell r="D41" t="e">
            <v>#DIV/0!</v>
          </cell>
          <cell r="E41">
            <v>0</v>
          </cell>
          <cell r="F41">
            <v>0</v>
          </cell>
          <cell r="G41">
            <v>0</v>
          </cell>
          <cell r="H41">
            <v>5.4443810487649847E-15</v>
          </cell>
          <cell r="I41">
            <v>160</v>
          </cell>
          <cell r="J41">
            <v>160</v>
          </cell>
          <cell r="K41" t="str">
            <v/>
          </cell>
          <cell r="L41">
            <v>0</v>
          </cell>
        </row>
        <row r="42">
          <cell r="A42">
            <v>39</v>
          </cell>
          <cell r="B42">
            <v>150</v>
          </cell>
          <cell r="C42">
            <v>0</v>
          </cell>
          <cell r="D42" t="e">
            <v>#DIV/0!</v>
          </cell>
          <cell r="E42">
            <v>0</v>
          </cell>
          <cell r="F42">
            <v>0</v>
          </cell>
          <cell r="G42">
            <v>0</v>
          </cell>
          <cell r="H42">
            <v>5.4221816451994364E-15</v>
          </cell>
          <cell r="I42">
            <v>150</v>
          </cell>
          <cell r="J42">
            <v>150</v>
          </cell>
          <cell r="K42" t="str">
            <v/>
          </cell>
          <cell r="L42">
            <v>0</v>
          </cell>
        </row>
        <row r="43">
          <cell r="A43">
            <v>40</v>
          </cell>
          <cell r="B43">
            <v>150</v>
          </cell>
          <cell r="C43">
            <v>0</v>
          </cell>
          <cell r="D43" t="e">
            <v>#DIV/0!</v>
          </cell>
          <cell r="E43">
            <v>0</v>
          </cell>
          <cell r="F43">
            <v>0</v>
          </cell>
          <cell r="G43">
            <v>0</v>
          </cell>
          <cell r="H43">
            <v>5.4221816451994364E-15</v>
          </cell>
          <cell r="I43">
            <v>150</v>
          </cell>
          <cell r="J43">
            <v>150</v>
          </cell>
          <cell r="K43" t="str">
            <v/>
          </cell>
          <cell r="L43">
            <v>0</v>
          </cell>
        </row>
        <row r="44">
          <cell r="A44">
            <v>41</v>
          </cell>
          <cell r="B44">
            <v>125</v>
          </cell>
          <cell r="C44">
            <v>0</v>
          </cell>
          <cell r="D44" t="e">
            <v>#DIV/0!</v>
          </cell>
          <cell r="E44">
            <v>0</v>
          </cell>
          <cell r="F44">
            <v>0</v>
          </cell>
          <cell r="G44">
            <v>0</v>
          </cell>
          <cell r="H44">
            <v>5.5594737934334166E-15</v>
          </cell>
          <cell r="I44">
            <v>125</v>
          </cell>
          <cell r="J44">
            <v>125</v>
          </cell>
          <cell r="K44" t="str">
            <v/>
          </cell>
          <cell r="L44">
            <v>0</v>
          </cell>
        </row>
        <row r="45">
          <cell r="A45">
            <v>42</v>
          </cell>
          <cell r="B45">
            <v>180</v>
          </cell>
          <cell r="C45">
            <v>0</v>
          </cell>
          <cell r="D45" t="e">
            <v>#DIV/0!</v>
          </cell>
          <cell r="E45">
            <v>0</v>
          </cell>
          <cell r="F45">
            <v>0</v>
          </cell>
          <cell r="G45">
            <v>0</v>
          </cell>
          <cell r="H45">
            <v>5.6188196882495225E-15</v>
          </cell>
          <cell r="I45">
            <v>180</v>
          </cell>
          <cell r="J45">
            <v>180</v>
          </cell>
          <cell r="K45" t="str">
            <v/>
          </cell>
          <cell r="L45">
            <v>0</v>
          </cell>
        </row>
        <row r="46">
          <cell r="A46">
            <v>43</v>
          </cell>
          <cell r="B46">
            <v>160</v>
          </cell>
          <cell r="C46">
            <v>0</v>
          </cell>
          <cell r="D46" t="e">
            <v>#DIV/0!</v>
          </cell>
          <cell r="E46">
            <v>0</v>
          </cell>
          <cell r="F46">
            <v>0</v>
          </cell>
          <cell r="G46">
            <v>0</v>
          </cell>
          <cell r="H46">
            <v>5.4443810487649847E-15</v>
          </cell>
          <cell r="I46">
            <v>160</v>
          </cell>
          <cell r="J46">
            <v>160</v>
          </cell>
          <cell r="K46" t="str">
            <v/>
          </cell>
          <cell r="L46">
            <v>0</v>
          </cell>
        </row>
        <row r="47">
          <cell r="A47">
            <v>44</v>
          </cell>
          <cell r="B47">
            <v>170</v>
          </cell>
          <cell r="C47">
            <v>0</v>
          </cell>
          <cell r="D47" t="e">
            <v>#DIV/0!</v>
          </cell>
          <cell r="E47">
            <v>0</v>
          </cell>
          <cell r="F47">
            <v>0</v>
          </cell>
          <cell r="G47">
            <v>0</v>
          </cell>
          <cell r="H47">
            <v>5.5104426896568163E-15</v>
          </cell>
          <cell r="I47">
            <v>170</v>
          </cell>
          <cell r="J47">
            <v>170</v>
          </cell>
          <cell r="K47" t="str">
            <v/>
          </cell>
          <cell r="L47">
            <v>0</v>
          </cell>
        </row>
        <row r="48">
          <cell r="A48">
            <v>45</v>
          </cell>
          <cell r="B48">
            <v>150</v>
          </cell>
          <cell r="C48">
            <v>0</v>
          </cell>
          <cell r="D48" t="e">
            <v>#DIV/0!</v>
          </cell>
          <cell r="E48">
            <v>0</v>
          </cell>
          <cell r="F48">
            <v>0</v>
          </cell>
          <cell r="G48">
            <v>0</v>
          </cell>
          <cell r="H48">
            <v>5.4221816451994364E-15</v>
          </cell>
          <cell r="I48">
            <v>150</v>
          </cell>
          <cell r="J48">
            <v>150</v>
          </cell>
          <cell r="K48" t="str">
            <v/>
          </cell>
          <cell r="L48">
            <v>0</v>
          </cell>
        </row>
        <row r="49">
          <cell r="A49">
            <v>46</v>
          </cell>
          <cell r="B49">
            <v>160</v>
          </cell>
          <cell r="C49">
            <v>0</v>
          </cell>
          <cell r="D49" t="e">
            <v>#DIV/0!</v>
          </cell>
          <cell r="E49">
            <v>0</v>
          </cell>
          <cell r="F49">
            <v>0</v>
          </cell>
          <cell r="G49">
            <v>0</v>
          </cell>
          <cell r="H49">
            <v>5.4443810487649847E-15</v>
          </cell>
          <cell r="I49">
            <v>160</v>
          </cell>
          <cell r="J49">
            <v>160</v>
          </cell>
          <cell r="K49" t="str">
            <v/>
          </cell>
          <cell r="L49">
            <v>0</v>
          </cell>
        </row>
        <row r="50">
          <cell r="A50">
            <v>47</v>
          </cell>
          <cell r="B50">
            <v>170</v>
          </cell>
          <cell r="C50">
            <v>0</v>
          </cell>
          <cell r="D50" t="e">
            <v>#DIV/0!</v>
          </cell>
          <cell r="E50">
            <v>0</v>
          </cell>
          <cell r="F50">
            <v>0</v>
          </cell>
          <cell r="G50">
            <v>0</v>
          </cell>
          <cell r="H50">
            <v>5.5104426896568163E-15</v>
          </cell>
          <cell r="I50">
            <v>170</v>
          </cell>
          <cell r="J50">
            <v>170</v>
          </cell>
          <cell r="K50" t="str">
            <v/>
          </cell>
          <cell r="L50">
            <v>0</v>
          </cell>
        </row>
        <row r="51">
          <cell r="A51">
            <v>48</v>
          </cell>
          <cell r="B51">
            <v>155</v>
          </cell>
          <cell r="C51">
            <v>0</v>
          </cell>
          <cell r="D51" t="e">
            <v>#DIV/0!</v>
          </cell>
          <cell r="E51">
            <v>0</v>
          </cell>
          <cell r="F51">
            <v>0</v>
          </cell>
          <cell r="G51">
            <v>0</v>
          </cell>
          <cell r="H51">
            <v>5.4277400081609547E-15</v>
          </cell>
          <cell r="I51">
            <v>155</v>
          </cell>
          <cell r="J51">
            <v>155</v>
          </cell>
          <cell r="K51" t="str">
            <v/>
          </cell>
          <cell r="L51">
            <v>0</v>
          </cell>
        </row>
        <row r="52">
          <cell r="A52">
            <v>49</v>
          </cell>
          <cell r="B52">
            <v>140</v>
          </cell>
          <cell r="C52">
            <v>0</v>
          </cell>
          <cell r="D52" t="e">
            <v>#DIV/0!</v>
          </cell>
          <cell r="E52">
            <v>0</v>
          </cell>
          <cell r="F52">
            <v>0</v>
          </cell>
          <cell r="G52">
            <v>0</v>
          </cell>
          <cell r="H52">
            <v>5.4443810487649847E-15</v>
          </cell>
          <cell r="I52">
            <v>140</v>
          </cell>
          <cell r="J52">
            <v>140</v>
          </cell>
          <cell r="K52" t="str">
            <v/>
          </cell>
          <cell r="L52">
            <v>0</v>
          </cell>
        </row>
        <row r="53">
          <cell r="A53">
            <v>50</v>
          </cell>
          <cell r="B53">
            <v>160</v>
          </cell>
          <cell r="C53">
            <v>0</v>
          </cell>
          <cell r="D53" t="e">
            <v>#DIV/0!</v>
          </cell>
          <cell r="E53">
            <v>0</v>
          </cell>
          <cell r="F53">
            <v>0</v>
          </cell>
          <cell r="G53">
            <v>0</v>
          </cell>
          <cell r="H53">
            <v>5.4443810487649847E-15</v>
          </cell>
          <cell r="I53">
            <v>160</v>
          </cell>
          <cell r="J53">
            <v>160</v>
          </cell>
          <cell r="K53" t="str">
            <v/>
          </cell>
          <cell r="L53">
            <v>0</v>
          </cell>
        </row>
        <row r="54">
          <cell r="A54">
            <v>51</v>
          </cell>
          <cell r="B54">
            <v>150</v>
          </cell>
          <cell r="C54">
            <v>0</v>
          </cell>
          <cell r="D54" t="e">
            <v>#DIV/0!</v>
          </cell>
          <cell r="E54">
            <v>0</v>
          </cell>
          <cell r="F54">
            <v>0</v>
          </cell>
          <cell r="G54">
            <v>0</v>
          </cell>
          <cell r="H54">
            <v>5.4221816451994364E-15</v>
          </cell>
          <cell r="I54">
            <v>150</v>
          </cell>
          <cell r="J54">
            <v>150</v>
          </cell>
          <cell r="K54" t="str">
            <v/>
          </cell>
          <cell r="L54">
            <v>0</v>
          </cell>
        </row>
        <row r="55">
          <cell r="A55">
            <v>52</v>
          </cell>
          <cell r="B55">
            <v>145</v>
          </cell>
          <cell r="C55">
            <v>0</v>
          </cell>
          <cell r="D55" t="e">
            <v>#DIV/0!</v>
          </cell>
          <cell r="E55">
            <v>0</v>
          </cell>
          <cell r="F55">
            <v>0</v>
          </cell>
          <cell r="G55">
            <v>0</v>
          </cell>
          <cell r="H55">
            <v>5.4277400081609547E-15</v>
          </cell>
          <cell r="I55">
            <v>145</v>
          </cell>
          <cell r="J55">
            <v>145</v>
          </cell>
          <cell r="K55" t="str">
            <v/>
          </cell>
          <cell r="L55">
            <v>0</v>
          </cell>
        </row>
        <row r="56">
          <cell r="A56">
            <v>53</v>
          </cell>
          <cell r="B56">
            <v>155</v>
          </cell>
          <cell r="C56">
            <v>0</v>
          </cell>
          <cell r="D56" t="e">
            <v>#DIV/0!</v>
          </cell>
          <cell r="E56">
            <v>0</v>
          </cell>
          <cell r="F56">
            <v>0</v>
          </cell>
          <cell r="G56">
            <v>0</v>
          </cell>
          <cell r="H56">
            <v>5.4277400081609547E-15</v>
          </cell>
          <cell r="I56">
            <v>155</v>
          </cell>
          <cell r="J56">
            <v>155</v>
          </cell>
          <cell r="K56" t="str">
            <v/>
          </cell>
          <cell r="L56">
            <v>0</v>
          </cell>
        </row>
        <row r="57">
          <cell r="A57">
            <v>54</v>
          </cell>
          <cell r="B57">
            <v>135</v>
          </cell>
          <cell r="C57">
            <v>0</v>
          </cell>
          <cell r="D57" t="e">
            <v>#DIV/0!</v>
          </cell>
          <cell r="E57">
            <v>0</v>
          </cell>
          <cell r="F57">
            <v>0</v>
          </cell>
          <cell r="G57">
            <v>0</v>
          </cell>
          <cell r="H57">
            <v>5.4720036565611288E-15</v>
          </cell>
          <cell r="I57">
            <v>135</v>
          </cell>
          <cell r="J57">
            <v>135</v>
          </cell>
          <cell r="K57" t="str">
            <v/>
          </cell>
          <cell r="L57">
            <v>0</v>
          </cell>
        </row>
        <row r="58">
          <cell r="A58">
            <v>55</v>
          </cell>
          <cell r="B58">
            <v>130</v>
          </cell>
          <cell r="C58">
            <v>0</v>
          </cell>
          <cell r="D58" t="e">
            <v>#DIV/0!</v>
          </cell>
          <cell r="E58">
            <v>0</v>
          </cell>
          <cell r="F58">
            <v>0</v>
          </cell>
          <cell r="G58">
            <v>0</v>
          </cell>
          <cell r="H58">
            <v>5.5104426896568163E-15</v>
          </cell>
          <cell r="I58">
            <v>130</v>
          </cell>
          <cell r="J58">
            <v>130</v>
          </cell>
          <cell r="K58" t="str">
            <v/>
          </cell>
          <cell r="L58">
            <v>0</v>
          </cell>
        </row>
        <row r="59">
          <cell r="A59">
            <v>56</v>
          </cell>
          <cell r="B59">
            <v>130</v>
          </cell>
          <cell r="C59">
            <v>0</v>
          </cell>
          <cell r="D59" t="e">
            <v>#DIV/0!</v>
          </cell>
          <cell r="E59">
            <v>0</v>
          </cell>
          <cell r="F59">
            <v>0</v>
          </cell>
          <cell r="G59">
            <v>0</v>
          </cell>
          <cell r="H59">
            <v>5.5104426896568163E-15</v>
          </cell>
          <cell r="I59">
            <v>130</v>
          </cell>
          <cell r="J59">
            <v>130</v>
          </cell>
          <cell r="K59" t="str">
            <v/>
          </cell>
          <cell r="L59">
            <v>0</v>
          </cell>
        </row>
        <row r="60">
          <cell r="A60">
            <v>57</v>
          </cell>
          <cell r="B60">
            <v>155</v>
          </cell>
          <cell r="C60">
            <v>0</v>
          </cell>
          <cell r="D60" t="e">
            <v>#DIV/0!</v>
          </cell>
          <cell r="E60">
            <v>0</v>
          </cell>
          <cell r="F60">
            <v>0</v>
          </cell>
          <cell r="G60">
            <v>0</v>
          </cell>
          <cell r="H60">
            <v>5.4277400081609547E-15</v>
          </cell>
          <cell r="I60">
            <v>155</v>
          </cell>
          <cell r="J60">
            <v>155</v>
          </cell>
          <cell r="K60" t="str">
            <v/>
          </cell>
          <cell r="L60">
            <v>0</v>
          </cell>
        </row>
        <row r="61">
          <cell r="A61">
            <v>58</v>
          </cell>
          <cell r="B61">
            <v>145</v>
          </cell>
          <cell r="C61">
            <v>0</v>
          </cell>
          <cell r="D61" t="e">
            <v>#DIV/0!</v>
          </cell>
          <cell r="E61">
            <v>0</v>
          </cell>
          <cell r="F61">
            <v>0</v>
          </cell>
          <cell r="G61">
            <v>0</v>
          </cell>
          <cell r="H61">
            <v>5.4277400081609547E-15</v>
          </cell>
          <cell r="I61">
            <v>145</v>
          </cell>
          <cell r="J61">
            <v>145</v>
          </cell>
          <cell r="K61" t="str">
            <v/>
          </cell>
          <cell r="L61">
            <v>0</v>
          </cell>
        </row>
        <row r="62">
          <cell r="A62">
            <v>59</v>
          </cell>
          <cell r="B62">
            <v>135</v>
          </cell>
          <cell r="C62">
            <v>0</v>
          </cell>
          <cell r="D62" t="e">
            <v>#DIV/0!</v>
          </cell>
          <cell r="E62">
            <v>0</v>
          </cell>
          <cell r="F62">
            <v>0</v>
          </cell>
          <cell r="G62">
            <v>0</v>
          </cell>
          <cell r="H62">
            <v>5.4720036565611288E-15</v>
          </cell>
          <cell r="I62">
            <v>135</v>
          </cell>
          <cell r="J62">
            <v>135</v>
          </cell>
          <cell r="K62" t="str">
            <v/>
          </cell>
          <cell r="L62">
            <v>0</v>
          </cell>
        </row>
        <row r="63">
          <cell r="A63">
            <v>60</v>
          </cell>
          <cell r="B63">
            <v>165</v>
          </cell>
          <cell r="C63">
            <v>0</v>
          </cell>
          <cell r="D63" t="e">
            <v>#DIV/0!</v>
          </cell>
          <cell r="E63">
            <v>0</v>
          </cell>
          <cell r="F63">
            <v>0</v>
          </cell>
          <cell r="G63">
            <v>0</v>
          </cell>
          <cell r="H63">
            <v>5.4720036565611288E-15</v>
          </cell>
          <cell r="I63">
            <v>165</v>
          </cell>
          <cell r="J63">
            <v>165</v>
          </cell>
          <cell r="K63" t="str">
            <v/>
          </cell>
          <cell r="L63">
            <v>0</v>
          </cell>
        </row>
        <row r="64">
          <cell r="A64">
            <v>61</v>
          </cell>
          <cell r="B64">
            <v>140</v>
          </cell>
          <cell r="C64">
            <v>0</v>
          </cell>
          <cell r="D64" t="e">
            <v>#DIV/0!</v>
          </cell>
          <cell r="E64">
            <v>0</v>
          </cell>
          <cell r="F64">
            <v>0</v>
          </cell>
          <cell r="G64">
            <v>0</v>
          </cell>
          <cell r="H64">
            <v>5.4443810487649847E-15</v>
          </cell>
          <cell r="I64">
            <v>140</v>
          </cell>
          <cell r="J64">
            <v>140</v>
          </cell>
          <cell r="K64" t="str">
            <v/>
          </cell>
          <cell r="L64">
            <v>0</v>
          </cell>
        </row>
        <row r="65">
          <cell r="A65">
            <v>62</v>
          </cell>
          <cell r="B65">
            <v>150</v>
          </cell>
          <cell r="C65">
            <v>0</v>
          </cell>
          <cell r="D65" t="e">
            <v>#DIV/0!</v>
          </cell>
          <cell r="E65">
            <v>0</v>
          </cell>
          <cell r="F65">
            <v>0</v>
          </cell>
          <cell r="G65">
            <v>0</v>
          </cell>
          <cell r="H65">
            <v>5.4221816451994364E-15</v>
          </cell>
          <cell r="I65">
            <v>150</v>
          </cell>
          <cell r="J65">
            <v>150</v>
          </cell>
          <cell r="K65" t="str">
            <v/>
          </cell>
          <cell r="L65">
            <v>0</v>
          </cell>
        </row>
        <row r="66">
          <cell r="A66">
            <v>63</v>
          </cell>
          <cell r="B66">
            <v>140</v>
          </cell>
          <cell r="C66">
            <v>0</v>
          </cell>
          <cell r="D66" t="e">
            <v>#DIV/0!</v>
          </cell>
          <cell r="E66">
            <v>0</v>
          </cell>
          <cell r="F66">
            <v>0</v>
          </cell>
          <cell r="G66">
            <v>0</v>
          </cell>
          <cell r="H66">
            <v>5.4443810487649847E-15</v>
          </cell>
          <cell r="I66">
            <v>140</v>
          </cell>
          <cell r="J66">
            <v>140</v>
          </cell>
          <cell r="K66" t="str">
            <v/>
          </cell>
          <cell r="L66">
            <v>0</v>
          </cell>
        </row>
        <row r="67">
          <cell r="A67">
            <v>64</v>
          </cell>
          <cell r="B67">
            <v>160</v>
          </cell>
          <cell r="C67">
            <v>0</v>
          </cell>
          <cell r="D67" t="e">
            <v>#DIV/0!</v>
          </cell>
          <cell r="E67">
            <v>0</v>
          </cell>
          <cell r="F67">
            <v>0</v>
          </cell>
          <cell r="G67">
            <v>0</v>
          </cell>
          <cell r="H67">
            <v>5.4443810487649847E-15</v>
          </cell>
          <cell r="I67">
            <v>160</v>
          </cell>
          <cell r="J67">
            <v>160</v>
          </cell>
          <cell r="K67" t="str">
            <v/>
          </cell>
          <cell r="L67">
            <v>0</v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</row>
        <row r="156">
          <cell r="A156" t="str">
            <v/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</row>
        <row r="157">
          <cell r="A157" t="str">
            <v/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</row>
        <row r="158">
          <cell r="A158" t="str">
            <v/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</row>
        <row r="159">
          <cell r="A159" t="str">
            <v/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</row>
        <row r="160">
          <cell r="A160" t="str">
            <v/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</row>
        <row r="161">
          <cell r="A161" t="str">
            <v/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</row>
        <row r="162">
          <cell r="A162" t="str">
            <v/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</row>
        <row r="163">
          <cell r="A163" t="str">
            <v/>
          </cell>
          <cell r="B163" t="str">
            <v/>
          </cell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</row>
        <row r="164">
          <cell r="A164" t="str">
            <v/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</row>
        <row r="165">
          <cell r="A165" t="str">
            <v/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</row>
        <row r="166">
          <cell r="A166" t="str">
            <v/>
          </cell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</row>
        <row r="167">
          <cell r="A167" t="str">
            <v/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</row>
        <row r="168">
          <cell r="A168" t="str">
            <v/>
          </cell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</row>
        <row r="169">
          <cell r="A169" t="str">
            <v/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</row>
        <row r="170">
          <cell r="A170" t="str">
            <v/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</row>
        <row r="171">
          <cell r="A171" t="str">
            <v/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</row>
        <row r="172">
          <cell r="A172" t="str">
            <v/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</row>
        <row r="173">
          <cell r="A173" t="str">
            <v/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</row>
        <row r="174">
          <cell r="A174" t="str">
            <v/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</row>
        <row r="175">
          <cell r="A175" t="str">
            <v/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</row>
        <row r="176">
          <cell r="A176" t="str">
            <v/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</row>
        <row r="177">
          <cell r="A177" t="str">
            <v/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</row>
        <row r="178">
          <cell r="A178" t="str">
            <v/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</row>
        <row r="179">
          <cell r="A179" t="str">
            <v/>
          </cell>
          <cell r="B179" t="str">
            <v/>
          </cell>
          <cell r="C179" t="str">
            <v/>
          </cell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</row>
        <row r="180">
          <cell r="A180" t="str">
            <v/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</row>
        <row r="181">
          <cell r="A181" t="str">
            <v/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</row>
        <row r="182">
          <cell r="A182" t="str">
            <v/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</row>
        <row r="183">
          <cell r="A183" t="str">
            <v/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</row>
        <row r="184">
          <cell r="A184" t="str">
            <v/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</row>
        <row r="185">
          <cell r="A185" t="str">
            <v/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</row>
        <row r="186">
          <cell r="A186" t="str">
            <v/>
          </cell>
          <cell r="B186" t="str">
            <v/>
          </cell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</row>
        <row r="187">
          <cell r="A187" t="str">
            <v/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</row>
        <row r="188">
          <cell r="A188" t="str">
            <v/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</row>
        <row r="189">
          <cell r="A189" t="str">
            <v/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</row>
        <row r="190">
          <cell r="A190" t="str">
            <v/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</row>
        <row r="191">
          <cell r="A191" t="str">
            <v/>
          </cell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</row>
        <row r="192">
          <cell r="A192" t="str">
            <v/>
          </cell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</row>
        <row r="193">
          <cell r="A193" t="str">
            <v/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</row>
        <row r="194">
          <cell r="A194" t="str">
            <v/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</row>
        <row r="195">
          <cell r="A195" t="str">
            <v/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</row>
        <row r="196">
          <cell r="A196" t="str">
            <v/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</row>
        <row r="197">
          <cell r="A197" t="str">
            <v/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</row>
        <row r="198">
          <cell r="A198" t="str">
            <v/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</row>
        <row r="199">
          <cell r="A199" t="str">
            <v/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</row>
        <row r="200">
          <cell r="A200" t="str">
            <v/>
          </cell>
          <cell r="B200" t="str">
            <v/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</row>
        <row r="201">
          <cell r="A201" t="str">
            <v/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</row>
        <row r="202">
          <cell r="A202" t="str">
            <v/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</row>
        <row r="203">
          <cell r="A203" t="str">
            <v/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</row>
        <row r="204">
          <cell r="A204" t="str">
            <v/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</row>
        <row r="205">
          <cell r="A205" t="str">
            <v/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</row>
        <row r="206">
          <cell r="A206" t="str">
            <v/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</row>
        <row r="207">
          <cell r="A207" t="str">
            <v/>
          </cell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</row>
        <row r="208">
          <cell r="A208" t="str">
            <v/>
          </cell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</row>
        <row r="209">
          <cell r="A209" t="str">
            <v/>
          </cell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</row>
        <row r="210">
          <cell r="A210" t="str">
            <v/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</row>
        <row r="211">
          <cell r="A211" t="str">
            <v/>
          </cell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</row>
        <row r="212">
          <cell r="A212" t="str">
            <v/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</row>
        <row r="213">
          <cell r="A213" t="str">
            <v/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</row>
        <row r="214">
          <cell r="A214" t="str">
            <v/>
          </cell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</row>
        <row r="215">
          <cell r="A215" t="str">
            <v/>
          </cell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</row>
        <row r="216">
          <cell r="A216" t="str">
            <v/>
          </cell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</row>
        <row r="217">
          <cell r="A217" t="str">
            <v/>
          </cell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</row>
        <row r="218">
          <cell r="A218" t="str">
            <v/>
          </cell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</row>
        <row r="219">
          <cell r="A219" t="str">
            <v/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</row>
        <row r="220">
          <cell r="A220" t="str">
            <v/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</row>
        <row r="221">
          <cell r="A221" t="str">
            <v/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</row>
        <row r="222">
          <cell r="A222" t="str">
            <v/>
          </cell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</row>
        <row r="223">
          <cell r="A223" t="str">
            <v/>
          </cell>
          <cell r="B223" t="str">
            <v/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</row>
        <row r="224">
          <cell r="A224" t="str">
            <v/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</row>
        <row r="225">
          <cell r="A225" t="str">
            <v/>
          </cell>
          <cell r="B225" t="str">
            <v/>
          </cell>
          <cell r="C225" t="str">
            <v/>
          </cell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</row>
        <row r="226">
          <cell r="A226" t="str">
            <v/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</row>
        <row r="227">
          <cell r="A227" t="str">
            <v/>
          </cell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</row>
        <row r="228">
          <cell r="A228" t="str">
            <v/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</row>
        <row r="229">
          <cell r="A229" t="str">
            <v/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</row>
        <row r="230">
          <cell r="A230" t="str">
            <v/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</row>
        <row r="231">
          <cell r="A231" t="str">
            <v/>
          </cell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</row>
        <row r="232">
          <cell r="A232" t="str">
            <v/>
          </cell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</row>
        <row r="233">
          <cell r="A233" t="str">
            <v/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</row>
        <row r="234">
          <cell r="A234" t="str">
            <v/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</row>
        <row r="235">
          <cell r="A235" t="str">
            <v/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</row>
        <row r="283">
          <cell r="A283" t="str">
            <v/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</row>
        <row r="284">
          <cell r="A284" t="str">
            <v/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</row>
        <row r="285">
          <cell r="A285" t="str">
            <v/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</row>
        <row r="286">
          <cell r="A286" t="str">
            <v/>
          </cell>
          <cell r="B286" t="str">
            <v/>
          </cell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/>
          </cell>
          <cell r="L286" t="str">
            <v/>
          </cell>
        </row>
        <row r="287">
          <cell r="A287" t="str">
            <v/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/>
          </cell>
          <cell r="L287" t="str">
            <v/>
          </cell>
        </row>
        <row r="288">
          <cell r="A288" t="str">
            <v/>
          </cell>
          <cell r="B288" t="str">
            <v/>
          </cell>
          <cell r="C288" t="str">
            <v/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</row>
        <row r="289">
          <cell r="A289" t="str">
            <v/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K289" t="str">
            <v/>
          </cell>
          <cell r="L289" t="str">
            <v/>
          </cell>
        </row>
        <row r="290">
          <cell r="A290" t="str">
            <v/>
          </cell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</row>
        <row r="291">
          <cell r="A291" t="str">
            <v/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</row>
        <row r="292">
          <cell r="A292" t="str">
            <v/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</row>
        <row r="293">
          <cell r="A293" t="str">
            <v/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</row>
        <row r="294">
          <cell r="A294" t="str">
            <v/>
          </cell>
          <cell r="B294" t="str">
            <v/>
          </cell>
          <cell r="C294" t="str">
            <v/>
          </cell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</row>
        <row r="295">
          <cell r="A295" t="str">
            <v/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</row>
        <row r="296">
          <cell r="A296" t="str">
            <v/>
          </cell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</row>
        <row r="297">
          <cell r="A297" t="str">
            <v/>
          </cell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I297" t="str">
            <v/>
          </cell>
          <cell r="J297" t="str">
            <v/>
          </cell>
          <cell r="K297" t="str">
            <v/>
          </cell>
          <cell r="L297" t="str">
            <v/>
          </cell>
        </row>
        <row r="298">
          <cell r="A298" t="str">
            <v/>
          </cell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/>
          </cell>
          <cell r="L298" t="str">
            <v/>
          </cell>
        </row>
        <row r="299">
          <cell r="A299" t="str">
            <v/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 t="str">
            <v/>
          </cell>
          <cell r="J299" t="str">
            <v/>
          </cell>
          <cell r="K299" t="str">
            <v/>
          </cell>
          <cell r="L299" t="str">
            <v/>
          </cell>
        </row>
        <row r="300">
          <cell r="A300" t="str">
            <v/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/>
          </cell>
          <cell r="L300" t="str">
            <v/>
          </cell>
        </row>
        <row r="301">
          <cell r="A301" t="str">
            <v/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 t="str">
            <v/>
          </cell>
          <cell r="K301" t="str">
            <v/>
          </cell>
          <cell r="L301" t="str">
            <v/>
          </cell>
        </row>
        <row r="302">
          <cell r="A302" t="str">
            <v/>
          </cell>
          <cell r="B302" t="str">
            <v/>
          </cell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 t="str">
            <v/>
          </cell>
          <cell r="K302" t="str">
            <v/>
          </cell>
          <cell r="L302" t="str">
            <v/>
          </cell>
        </row>
        <row r="303">
          <cell r="A303" t="str">
            <v/>
          </cell>
          <cell r="B303" t="str">
            <v/>
          </cell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K303" t="str">
            <v/>
          </cell>
          <cell r="L303" t="str">
            <v/>
          </cell>
        </row>
        <row r="304">
          <cell r="A304" t="str">
            <v/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 t="str">
            <v/>
          </cell>
          <cell r="K304" t="str">
            <v/>
          </cell>
          <cell r="L304" t="str">
            <v/>
          </cell>
        </row>
        <row r="305">
          <cell r="A305" t="str">
            <v/>
          </cell>
          <cell r="B305" t="str">
            <v/>
          </cell>
          <cell r="C305" t="str">
            <v/>
          </cell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 t="str">
            <v/>
          </cell>
          <cell r="J305" t="str">
            <v/>
          </cell>
          <cell r="K305" t="str">
            <v/>
          </cell>
          <cell r="L305" t="str">
            <v/>
          </cell>
        </row>
        <row r="306">
          <cell r="A306" t="str">
            <v/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 t="str">
            <v/>
          </cell>
          <cell r="J306" t="str">
            <v/>
          </cell>
          <cell r="K306" t="str">
            <v/>
          </cell>
          <cell r="L306" t="str">
            <v/>
          </cell>
        </row>
        <row r="307">
          <cell r="A307" t="str">
            <v/>
          </cell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  <cell r="K307" t="str">
            <v/>
          </cell>
          <cell r="L307" t="str">
            <v/>
          </cell>
        </row>
        <row r="308">
          <cell r="A308" t="str">
            <v/>
          </cell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 t="str">
            <v/>
          </cell>
          <cell r="J308" t="str">
            <v/>
          </cell>
          <cell r="K308" t="str">
            <v/>
          </cell>
          <cell r="L308" t="str">
            <v/>
          </cell>
        </row>
        <row r="309">
          <cell r="A309" t="str">
            <v/>
          </cell>
          <cell r="B309" t="str">
            <v/>
          </cell>
          <cell r="C309" t="str">
            <v/>
          </cell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I309" t="str">
            <v/>
          </cell>
          <cell r="J309" t="str">
            <v/>
          </cell>
          <cell r="K309" t="str">
            <v/>
          </cell>
          <cell r="L309" t="str">
            <v/>
          </cell>
        </row>
        <row r="310">
          <cell r="A310" t="str">
            <v/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  <cell r="K310" t="str">
            <v/>
          </cell>
          <cell r="L310" t="str">
            <v/>
          </cell>
        </row>
        <row r="311">
          <cell r="A311" t="str">
            <v/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K311" t="str">
            <v/>
          </cell>
          <cell r="L311" t="str">
            <v/>
          </cell>
        </row>
        <row r="312">
          <cell r="A312" t="str">
            <v/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</row>
        <row r="313">
          <cell r="A313" t="str">
            <v/>
          </cell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  <cell r="K313" t="str">
            <v/>
          </cell>
          <cell r="L313" t="str">
            <v/>
          </cell>
        </row>
        <row r="314">
          <cell r="A314" t="str">
            <v/>
          </cell>
          <cell r="B314" t="str">
            <v/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/>
          </cell>
          <cell r="L314" t="str">
            <v/>
          </cell>
        </row>
        <row r="315">
          <cell r="A315" t="str">
            <v/>
          </cell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 t="str">
            <v/>
          </cell>
          <cell r="K315" t="str">
            <v/>
          </cell>
          <cell r="L315" t="str">
            <v/>
          </cell>
        </row>
        <row r="316">
          <cell r="A316" t="str">
            <v/>
          </cell>
          <cell r="B316" t="str">
            <v/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/>
          </cell>
          <cell r="L316" t="str">
            <v/>
          </cell>
        </row>
        <row r="317">
          <cell r="A317" t="str">
            <v/>
          </cell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</row>
        <row r="318">
          <cell r="A318" t="str">
            <v/>
          </cell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</row>
        <row r="319">
          <cell r="A319" t="str">
            <v/>
          </cell>
          <cell r="B319" t="str">
            <v/>
          </cell>
          <cell r="C319" t="str">
            <v/>
          </cell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</row>
        <row r="320">
          <cell r="A320" t="str">
            <v/>
          </cell>
          <cell r="B320" t="str">
            <v/>
          </cell>
          <cell r="C320" t="str">
            <v/>
          </cell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/>
          </cell>
          <cell r="L320" t="str">
            <v/>
          </cell>
        </row>
        <row r="321">
          <cell r="A321" t="str">
            <v/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  <cell r="K321" t="str">
            <v/>
          </cell>
          <cell r="L321" t="str">
            <v/>
          </cell>
        </row>
        <row r="322">
          <cell r="A322" t="str">
            <v/>
          </cell>
          <cell r="B322" t="str">
            <v/>
          </cell>
          <cell r="C322" t="str">
            <v/>
          </cell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/>
          </cell>
          <cell r="L322" t="str">
            <v/>
          </cell>
        </row>
        <row r="323">
          <cell r="A323" t="str">
            <v/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</row>
        <row r="324">
          <cell r="A324" t="str">
            <v/>
          </cell>
          <cell r="B324" t="str">
            <v/>
          </cell>
          <cell r="C324" t="str">
            <v/>
          </cell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/>
          </cell>
          <cell r="L324" t="str">
            <v/>
          </cell>
        </row>
        <row r="325">
          <cell r="A325" t="str">
            <v/>
          </cell>
          <cell r="B325" t="str">
            <v/>
          </cell>
          <cell r="C325" t="str">
            <v/>
          </cell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K325" t="str">
            <v/>
          </cell>
          <cell r="L325" t="str">
            <v/>
          </cell>
        </row>
        <row r="326">
          <cell r="A326" t="str">
            <v/>
          </cell>
          <cell r="B326" t="str">
            <v/>
          </cell>
          <cell r="C326" t="str">
            <v/>
          </cell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/>
          </cell>
          <cell r="L326" t="str">
            <v/>
          </cell>
        </row>
        <row r="327">
          <cell r="A327" t="str">
            <v/>
          </cell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K327" t="str">
            <v/>
          </cell>
          <cell r="L327" t="str">
            <v/>
          </cell>
        </row>
        <row r="328">
          <cell r="A328" t="str">
            <v/>
          </cell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/>
          </cell>
          <cell r="L328" t="str">
            <v/>
          </cell>
        </row>
        <row r="329">
          <cell r="A329" t="str">
            <v/>
          </cell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 t="str">
            <v/>
          </cell>
          <cell r="K329" t="str">
            <v/>
          </cell>
          <cell r="L329" t="str">
            <v/>
          </cell>
        </row>
        <row r="330">
          <cell r="A330" t="str">
            <v/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/>
          </cell>
          <cell r="L330" t="str">
            <v/>
          </cell>
        </row>
        <row r="331">
          <cell r="A331" t="str">
            <v/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K331" t="str">
            <v/>
          </cell>
          <cell r="L331" t="str">
            <v/>
          </cell>
        </row>
        <row r="332">
          <cell r="A332" t="str">
            <v/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/>
          </cell>
          <cell r="L332" t="str">
            <v/>
          </cell>
        </row>
        <row r="333">
          <cell r="A333" t="str">
            <v/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K333" t="str">
            <v/>
          </cell>
          <cell r="L333" t="str">
            <v/>
          </cell>
        </row>
        <row r="334">
          <cell r="A334" t="str">
            <v/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/>
          </cell>
          <cell r="L334" t="str">
            <v/>
          </cell>
        </row>
        <row r="335">
          <cell r="A335" t="str">
            <v/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K335" t="str">
            <v/>
          </cell>
          <cell r="L335" t="str">
            <v/>
          </cell>
        </row>
        <row r="336">
          <cell r="A336" t="str">
            <v/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/>
          </cell>
          <cell r="L336" t="str">
            <v/>
          </cell>
        </row>
        <row r="337">
          <cell r="A337" t="str">
            <v/>
          </cell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/>
          </cell>
          <cell r="L337" t="str">
            <v/>
          </cell>
        </row>
        <row r="338">
          <cell r="A338" t="str">
            <v/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/>
          </cell>
          <cell r="L338" t="str">
            <v/>
          </cell>
        </row>
        <row r="339">
          <cell r="A339" t="str">
            <v/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K339" t="str">
            <v/>
          </cell>
          <cell r="L339" t="str">
            <v/>
          </cell>
        </row>
        <row r="340">
          <cell r="A340" t="str">
            <v/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/>
          </cell>
          <cell r="L340" t="str">
            <v/>
          </cell>
        </row>
        <row r="341">
          <cell r="A341" t="str">
            <v/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/>
          </cell>
          <cell r="L341" t="str">
            <v/>
          </cell>
        </row>
        <row r="342">
          <cell r="A342" t="str">
            <v/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K342" t="str">
            <v/>
          </cell>
          <cell r="L342" t="str">
            <v/>
          </cell>
        </row>
        <row r="343">
          <cell r="A343" t="str">
            <v/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K343" t="str">
            <v/>
          </cell>
          <cell r="L343" t="str">
            <v/>
          </cell>
        </row>
        <row r="344">
          <cell r="A344" t="str">
            <v/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K344" t="str">
            <v/>
          </cell>
          <cell r="L344" t="str">
            <v/>
          </cell>
        </row>
        <row r="345">
          <cell r="A345" t="str">
            <v/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K345" t="str">
            <v/>
          </cell>
          <cell r="L345" t="str">
            <v/>
          </cell>
        </row>
        <row r="346">
          <cell r="A346" t="str">
            <v/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</row>
        <row r="347">
          <cell r="A347" t="str">
            <v/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 t="str">
            <v/>
          </cell>
          <cell r="L347" t="str">
            <v/>
          </cell>
        </row>
        <row r="348">
          <cell r="A348" t="str">
            <v/>
          </cell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K348" t="str">
            <v/>
          </cell>
          <cell r="L348" t="str">
            <v/>
          </cell>
        </row>
        <row r="349">
          <cell r="A349" t="str">
            <v/>
          </cell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K349" t="str">
            <v/>
          </cell>
          <cell r="L349" t="str">
            <v/>
          </cell>
        </row>
        <row r="350">
          <cell r="A350" t="str">
            <v/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/>
          </cell>
          <cell r="L350" t="str">
            <v/>
          </cell>
        </row>
        <row r="351">
          <cell r="A351" t="str">
            <v/>
          </cell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 t="str">
            <v/>
          </cell>
          <cell r="J351" t="str">
            <v/>
          </cell>
          <cell r="K351" t="str">
            <v/>
          </cell>
          <cell r="L351" t="str">
            <v/>
          </cell>
        </row>
        <row r="352">
          <cell r="A352" t="str">
            <v/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/>
          </cell>
          <cell r="L352" t="str">
            <v/>
          </cell>
        </row>
        <row r="353">
          <cell r="A353" t="str">
            <v/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/>
          </cell>
          <cell r="L353" t="str">
            <v/>
          </cell>
        </row>
        <row r="354">
          <cell r="A354" t="str">
            <v/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  <cell r="K354" t="str">
            <v/>
          </cell>
          <cell r="L354" t="str">
            <v/>
          </cell>
        </row>
        <row r="355">
          <cell r="A355" t="str">
            <v/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K355" t="str">
            <v/>
          </cell>
          <cell r="L355" t="str">
            <v/>
          </cell>
        </row>
        <row r="356">
          <cell r="A356" t="str">
            <v/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 t="str">
            <v/>
          </cell>
          <cell r="K356" t="str">
            <v/>
          </cell>
          <cell r="L356" t="str">
            <v/>
          </cell>
        </row>
        <row r="357">
          <cell r="A357" t="str">
            <v/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 t="str">
            <v/>
          </cell>
          <cell r="K357" t="str">
            <v/>
          </cell>
          <cell r="L357" t="str">
            <v/>
          </cell>
        </row>
        <row r="358">
          <cell r="A358" t="str">
            <v/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K358" t="str">
            <v/>
          </cell>
          <cell r="L358" t="str">
            <v/>
          </cell>
        </row>
        <row r="359">
          <cell r="A359" t="str">
            <v/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 t="str">
            <v/>
          </cell>
          <cell r="L359" t="str">
            <v/>
          </cell>
        </row>
        <row r="360">
          <cell r="A360" t="str">
            <v/>
          </cell>
          <cell r="B360" t="str">
            <v/>
          </cell>
          <cell r="C360" t="str">
            <v/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/>
          </cell>
          <cell r="L360" t="str">
            <v/>
          </cell>
        </row>
        <row r="361">
          <cell r="A361" t="str">
            <v/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K361" t="str">
            <v/>
          </cell>
          <cell r="L361" t="str">
            <v/>
          </cell>
        </row>
        <row r="362">
          <cell r="A362" t="str">
            <v/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K362" t="str">
            <v/>
          </cell>
          <cell r="L362" t="str">
            <v/>
          </cell>
        </row>
        <row r="363">
          <cell r="A363" t="str">
            <v/>
          </cell>
          <cell r="B363" t="str">
            <v/>
          </cell>
          <cell r="C363" t="str">
            <v/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K363" t="str">
            <v/>
          </cell>
          <cell r="L363" t="str">
            <v/>
          </cell>
        </row>
        <row r="364">
          <cell r="A364" t="str">
            <v/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</row>
        <row r="365">
          <cell r="A365" t="str">
            <v/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K365" t="str">
            <v/>
          </cell>
          <cell r="L365" t="str">
            <v/>
          </cell>
        </row>
        <row r="366">
          <cell r="A366" t="str">
            <v/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/>
          </cell>
          <cell r="L366" t="str">
            <v/>
          </cell>
        </row>
        <row r="367">
          <cell r="A367" t="str">
            <v/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/>
          </cell>
          <cell r="L367" t="str">
            <v/>
          </cell>
        </row>
        <row r="368">
          <cell r="A368" t="str">
            <v/>
          </cell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/>
          </cell>
          <cell r="L368" t="str">
            <v/>
          </cell>
        </row>
        <row r="369">
          <cell r="A369" t="str">
            <v/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 t="str">
            <v/>
          </cell>
          <cell r="L369" t="str">
            <v/>
          </cell>
        </row>
        <row r="370">
          <cell r="A370" t="str">
            <v/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 t="str">
            <v/>
          </cell>
          <cell r="L370" t="str">
            <v/>
          </cell>
        </row>
        <row r="371">
          <cell r="A371" t="str">
            <v/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 t="str">
            <v/>
          </cell>
          <cell r="L371" t="str">
            <v/>
          </cell>
        </row>
        <row r="372">
          <cell r="A372" t="str">
            <v/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/>
          </cell>
          <cell r="L372" t="str">
            <v/>
          </cell>
        </row>
        <row r="373">
          <cell r="A373" t="str">
            <v/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</row>
        <row r="374">
          <cell r="A374" t="str">
            <v/>
          </cell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 t="str">
            <v/>
          </cell>
          <cell r="L374" t="str">
            <v/>
          </cell>
        </row>
        <row r="375">
          <cell r="A375" t="str">
            <v/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 t="str">
            <v/>
          </cell>
          <cell r="L375" t="str">
            <v/>
          </cell>
        </row>
        <row r="376">
          <cell r="A376" t="str">
            <v/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 t="str">
            <v/>
          </cell>
          <cell r="L376" t="str">
            <v/>
          </cell>
        </row>
        <row r="377">
          <cell r="A377" t="str">
            <v/>
          </cell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 t="str">
            <v/>
          </cell>
          <cell r="L377" t="str">
            <v/>
          </cell>
        </row>
        <row r="378">
          <cell r="A378" t="str">
            <v/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 t="str">
            <v/>
          </cell>
          <cell r="L378" t="str">
            <v/>
          </cell>
        </row>
        <row r="379">
          <cell r="A379" t="str">
            <v/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</row>
        <row r="380">
          <cell r="A380" t="str">
            <v/>
          </cell>
          <cell r="B380" t="str">
            <v/>
          </cell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</row>
        <row r="381">
          <cell r="A381" t="str">
            <v/>
          </cell>
          <cell r="B381" t="str">
            <v/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</row>
        <row r="382">
          <cell r="A382" t="str">
            <v/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</row>
        <row r="383">
          <cell r="A383" t="str">
            <v/>
          </cell>
          <cell r="B383" t="str">
            <v/>
          </cell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</row>
        <row r="384">
          <cell r="A384" t="str">
            <v/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</row>
        <row r="385">
          <cell r="A385" t="str">
            <v/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</row>
        <row r="386">
          <cell r="A386" t="str">
            <v/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</row>
        <row r="387">
          <cell r="A387" t="str">
            <v/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</row>
        <row r="388">
          <cell r="A388" t="str">
            <v/>
          </cell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</row>
        <row r="389">
          <cell r="A389" t="str">
            <v/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</row>
        <row r="390">
          <cell r="A390" t="str">
            <v/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</row>
        <row r="391">
          <cell r="A391" t="str">
            <v/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</row>
        <row r="392">
          <cell r="A392" t="str">
            <v/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</row>
        <row r="393">
          <cell r="A393" t="str">
            <v/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</row>
        <row r="394">
          <cell r="A394" t="str">
            <v/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</row>
        <row r="395">
          <cell r="A395" t="str">
            <v/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</row>
        <row r="396">
          <cell r="A396" t="str">
            <v/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</row>
        <row r="397">
          <cell r="A397" t="str">
            <v/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</row>
        <row r="398">
          <cell r="A398" t="str">
            <v/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</row>
        <row r="399">
          <cell r="A399" t="str">
            <v/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</row>
        <row r="400">
          <cell r="A400" t="str">
            <v/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 t="str">
            <v/>
          </cell>
          <cell r="K400" t="str">
            <v/>
          </cell>
          <cell r="L400" t="str">
            <v/>
          </cell>
        </row>
        <row r="401">
          <cell r="A401" t="str">
            <v/>
          </cell>
          <cell r="B401" t="str">
            <v/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 t="str">
            <v/>
          </cell>
          <cell r="K401" t="str">
            <v/>
          </cell>
          <cell r="L401" t="str">
            <v/>
          </cell>
        </row>
        <row r="402">
          <cell r="A402" t="str">
            <v/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 t="str">
            <v/>
          </cell>
          <cell r="K402" t="str">
            <v/>
          </cell>
          <cell r="L402" t="str">
            <v/>
          </cell>
        </row>
        <row r="403">
          <cell r="A403" t="str">
            <v/>
          </cell>
          <cell r="B403" t="str">
            <v/>
          </cell>
          <cell r="C403" t="str">
            <v/>
          </cell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I403" t="str">
            <v/>
          </cell>
          <cell r="J403" t="str">
            <v/>
          </cell>
          <cell r="K403" t="str">
            <v/>
          </cell>
          <cell r="L403" t="str">
            <v/>
          </cell>
        </row>
        <row r="404">
          <cell r="A404" t="str">
            <v/>
          </cell>
          <cell r="B404" t="str">
            <v/>
          </cell>
          <cell r="C404" t="str">
            <v/>
          </cell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 t="str">
            <v/>
          </cell>
          <cell r="K404" t="str">
            <v/>
          </cell>
          <cell r="L404" t="str">
            <v/>
          </cell>
        </row>
        <row r="405">
          <cell r="A405" t="str">
            <v/>
          </cell>
          <cell r="B405" t="str">
            <v/>
          </cell>
          <cell r="C405" t="str">
            <v/>
          </cell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 t="str">
            <v/>
          </cell>
          <cell r="K405" t="str">
            <v/>
          </cell>
          <cell r="L405" t="str">
            <v/>
          </cell>
        </row>
        <row r="406">
          <cell r="A406" t="str">
            <v/>
          </cell>
          <cell r="B406" t="str">
            <v/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 t="str">
            <v/>
          </cell>
          <cell r="K406" t="str">
            <v/>
          </cell>
          <cell r="L406" t="str">
            <v/>
          </cell>
        </row>
        <row r="407">
          <cell r="A407" t="str">
            <v/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 t="str">
            <v/>
          </cell>
          <cell r="K407" t="str">
            <v/>
          </cell>
          <cell r="L407" t="str">
            <v/>
          </cell>
        </row>
        <row r="408">
          <cell r="A408" t="str">
            <v/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I408" t="str">
            <v/>
          </cell>
          <cell r="J408" t="str">
            <v/>
          </cell>
          <cell r="K408" t="str">
            <v/>
          </cell>
          <cell r="L408" t="str">
            <v/>
          </cell>
        </row>
        <row r="409">
          <cell r="A409" t="str">
            <v/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 t="str">
            <v/>
          </cell>
          <cell r="K409" t="str">
            <v/>
          </cell>
          <cell r="L409" t="str">
            <v/>
          </cell>
        </row>
        <row r="410">
          <cell r="A410" t="str">
            <v/>
          </cell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 t="str">
            <v/>
          </cell>
          <cell r="K410" t="str">
            <v/>
          </cell>
          <cell r="L410" t="str">
            <v/>
          </cell>
        </row>
        <row r="411">
          <cell r="A411" t="str">
            <v/>
          </cell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I411" t="str">
            <v/>
          </cell>
          <cell r="J411" t="str">
            <v/>
          </cell>
          <cell r="K411" t="str">
            <v/>
          </cell>
          <cell r="L411" t="str">
            <v/>
          </cell>
        </row>
        <row r="412">
          <cell r="A412" t="str">
            <v/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  <cell r="K412" t="str">
            <v/>
          </cell>
          <cell r="L412" t="str">
            <v/>
          </cell>
        </row>
        <row r="413">
          <cell r="A413" t="str">
            <v/>
          </cell>
          <cell r="B413" t="str">
            <v/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I413" t="str">
            <v/>
          </cell>
          <cell r="J413" t="str">
            <v/>
          </cell>
          <cell r="K413" t="str">
            <v/>
          </cell>
          <cell r="L413" t="str">
            <v/>
          </cell>
        </row>
        <row r="414">
          <cell r="A414" t="str">
            <v/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/>
          </cell>
          <cell r="L414" t="str">
            <v/>
          </cell>
        </row>
        <row r="415">
          <cell r="A415" t="str">
            <v/>
          </cell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I415" t="str">
            <v/>
          </cell>
          <cell r="J415" t="str">
            <v/>
          </cell>
          <cell r="K415" t="str">
            <v/>
          </cell>
          <cell r="L415" t="str">
            <v/>
          </cell>
        </row>
        <row r="416">
          <cell r="A416" t="str">
            <v/>
          </cell>
          <cell r="B416" t="str">
            <v/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/>
          </cell>
          <cell r="L416" t="str">
            <v/>
          </cell>
        </row>
        <row r="417">
          <cell r="A417" t="str">
            <v/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I417" t="str">
            <v/>
          </cell>
          <cell r="J417" t="str">
            <v/>
          </cell>
          <cell r="K417" t="str">
            <v/>
          </cell>
          <cell r="L417" t="str">
            <v/>
          </cell>
        </row>
        <row r="418">
          <cell r="A418" t="str">
            <v/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/>
          </cell>
          <cell r="L418" t="str">
            <v/>
          </cell>
        </row>
        <row r="419">
          <cell r="A419" t="str">
            <v/>
          </cell>
          <cell r="B419" t="str">
            <v/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 t="str">
            <v/>
          </cell>
          <cell r="K419" t="str">
            <v/>
          </cell>
          <cell r="L419" t="str">
            <v/>
          </cell>
        </row>
        <row r="420">
          <cell r="A420" t="str">
            <v/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/>
          </cell>
          <cell r="L420" t="str">
            <v/>
          </cell>
        </row>
        <row r="421">
          <cell r="A421" t="str">
            <v/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K421" t="str">
            <v/>
          </cell>
          <cell r="L421" t="str">
            <v/>
          </cell>
        </row>
        <row r="422">
          <cell r="A422" t="str">
            <v/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/>
          </cell>
          <cell r="L422" t="str">
            <v/>
          </cell>
        </row>
        <row r="423">
          <cell r="A423" t="str">
            <v/>
          </cell>
          <cell r="B423" t="str">
            <v/>
          </cell>
          <cell r="C423" t="str">
            <v/>
          </cell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  <cell r="K423" t="str">
            <v/>
          </cell>
          <cell r="L423" t="str">
            <v/>
          </cell>
        </row>
        <row r="424">
          <cell r="A424" t="str">
            <v/>
          </cell>
          <cell r="B424" t="str">
            <v/>
          </cell>
          <cell r="C424" t="str">
            <v/>
          </cell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/>
          </cell>
          <cell r="L424" t="str">
            <v/>
          </cell>
        </row>
        <row r="425">
          <cell r="A425" t="str">
            <v/>
          </cell>
          <cell r="B425" t="str">
            <v/>
          </cell>
          <cell r="C425" t="str">
            <v/>
          </cell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 t="str">
            <v/>
          </cell>
          <cell r="K425" t="str">
            <v/>
          </cell>
          <cell r="L425" t="str">
            <v/>
          </cell>
        </row>
        <row r="426">
          <cell r="A426" t="str">
            <v/>
          </cell>
          <cell r="B426" t="str">
            <v/>
          </cell>
          <cell r="C426" t="str">
            <v/>
          </cell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/>
          </cell>
          <cell r="L426" t="str">
            <v/>
          </cell>
        </row>
        <row r="427">
          <cell r="A427" t="str">
            <v/>
          </cell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 t="str">
            <v/>
          </cell>
          <cell r="K427" t="str">
            <v/>
          </cell>
          <cell r="L427" t="str">
            <v/>
          </cell>
        </row>
        <row r="428">
          <cell r="A428" t="str">
            <v/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/>
          </cell>
          <cell r="L428" t="str">
            <v/>
          </cell>
        </row>
        <row r="429">
          <cell r="A429" t="str">
            <v/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I429" t="str">
            <v/>
          </cell>
          <cell r="J429" t="str">
            <v/>
          </cell>
          <cell r="K429" t="str">
            <v/>
          </cell>
          <cell r="L429" t="str">
            <v/>
          </cell>
        </row>
        <row r="430">
          <cell r="A430" t="str">
            <v/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/>
          </cell>
          <cell r="L430" t="str">
            <v/>
          </cell>
        </row>
        <row r="431">
          <cell r="A431" t="str">
            <v/>
          </cell>
          <cell r="B431" t="str">
            <v/>
          </cell>
          <cell r="C431" t="str">
            <v/>
          </cell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/>
          </cell>
          <cell r="L431" t="str">
            <v/>
          </cell>
        </row>
        <row r="432">
          <cell r="A432" t="str">
            <v/>
          </cell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I432" t="str">
            <v/>
          </cell>
          <cell r="J432" t="str">
            <v/>
          </cell>
          <cell r="K432" t="str">
            <v/>
          </cell>
          <cell r="L432" t="str">
            <v/>
          </cell>
        </row>
        <row r="433">
          <cell r="A433" t="str">
            <v/>
          </cell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/>
          </cell>
          <cell r="L433" t="str">
            <v/>
          </cell>
        </row>
        <row r="434">
          <cell r="A434" t="str">
            <v/>
          </cell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I434" t="str">
            <v/>
          </cell>
          <cell r="J434" t="str">
            <v/>
          </cell>
          <cell r="K434" t="str">
            <v/>
          </cell>
          <cell r="L434" t="str">
            <v/>
          </cell>
        </row>
        <row r="435">
          <cell r="A435" t="str">
            <v/>
          </cell>
          <cell r="B435" t="str">
            <v/>
          </cell>
          <cell r="C435" t="str">
            <v/>
          </cell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/>
          </cell>
          <cell r="L435" t="str">
            <v/>
          </cell>
        </row>
        <row r="436">
          <cell r="A436" t="str">
            <v/>
          </cell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/>
          </cell>
          <cell r="L436" t="str">
            <v/>
          </cell>
        </row>
        <row r="437">
          <cell r="A437" t="str">
            <v/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/>
          </cell>
          <cell r="L437" t="str">
            <v/>
          </cell>
        </row>
        <row r="438">
          <cell r="A438" t="str">
            <v/>
          </cell>
          <cell r="B438" t="str">
            <v/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/>
          </cell>
          <cell r="L438" t="str">
            <v/>
          </cell>
        </row>
        <row r="439">
          <cell r="A439" t="str">
            <v/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/>
          </cell>
          <cell r="L439" t="str">
            <v/>
          </cell>
        </row>
        <row r="440">
          <cell r="A440" t="str">
            <v/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 t="str">
            <v/>
          </cell>
          <cell r="K440" t="str">
            <v/>
          </cell>
          <cell r="L440" t="str">
            <v/>
          </cell>
        </row>
        <row r="441">
          <cell r="A441" t="str">
            <v/>
          </cell>
          <cell r="B441" t="str">
            <v/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/>
          </cell>
          <cell r="L441" t="str">
            <v/>
          </cell>
        </row>
        <row r="442">
          <cell r="A442" t="str">
            <v/>
          </cell>
          <cell r="B442" t="str">
            <v/>
          </cell>
          <cell r="C442" t="str">
            <v/>
          </cell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/>
          </cell>
          <cell r="L442" t="str">
            <v/>
          </cell>
        </row>
        <row r="443">
          <cell r="A443" t="str">
            <v/>
          </cell>
          <cell r="B443" t="str">
            <v/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/>
          </cell>
          <cell r="L443" t="str">
            <v/>
          </cell>
        </row>
        <row r="444">
          <cell r="A444" t="str">
            <v/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/>
          </cell>
          <cell r="L444" t="str">
            <v/>
          </cell>
        </row>
        <row r="445">
          <cell r="A445" t="str">
            <v/>
          </cell>
          <cell r="B445" t="str">
            <v/>
          </cell>
          <cell r="C445" t="str">
            <v/>
          </cell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 t="str">
            <v/>
          </cell>
        </row>
        <row r="446">
          <cell r="A446" t="str">
            <v/>
          </cell>
          <cell r="B446" t="str">
            <v/>
          </cell>
          <cell r="C446" t="str">
            <v/>
          </cell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/>
          </cell>
          <cell r="L446" t="str">
            <v/>
          </cell>
        </row>
        <row r="447">
          <cell r="A447" t="str">
            <v/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 t="str">
            <v/>
          </cell>
        </row>
        <row r="448">
          <cell r="A448" t="str">
            <v/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/>
          </cell>
          <cell r="L448" t="str">
            <v/>
          </cell>
        </row>
        <row r="449">
          <cell r="A449" t="str">
            <v/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 t="str">
            <v/>
          </cell>
        </row>
        <row r="450">
          <cell r="A450" t="str">
            <v/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/>
          </cell>
          <cell r="L450" t="str">
            <v/>
          </cell>
        </row>
        <row r="451">
          <cell r="A451" t="str">
            <v/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 t="str">
            <v/>
          </cell>
        </row>
        <row r="452">
          <cell r="A452" t="str">
            <v/>
          </cell>
          <cell r="B452" t="str">
            <v/>
          </cell>
          <cell r="C452" t="str">
            <v/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/>
          </cell>
          <cell r="L452" t="str">
            <v/>
          </cell>
        </row>
        <row r="453">
          <cell r="A453" t="str">
            <v/>
          </cell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/>
          </cell>
          <cell r="L453" t="str">
            <v/>
          </cell>
        </row>
        <row r="454">
          <cell r="A454" t="str">
            <v/>
          </cell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/>
          </cell>
          <cell r="L454" t="str">
            <v/>
          </cell>
        </row>
        <row r="455">
          <cell r="A455" t="str">
            <v/>
          </cell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/>
          </cell>
          <cell r="L455" t="str">
            <v/>
          </cell>
        </row>
        <row r="456">
          <cell r="A456" t="str">
            <v/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/>
          </cell>
          <cell r="L456" t="str">
            <v/>
          </cell>
        </row>
        <row r="457">
          <cell r="A457" t="str">
            <v/>
          </cell>
          <cell r="B457" t="str">
            <v/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</row>
        <row r="458">
          <cell r="A458" t="str">
            <v/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</row>
        <row r="459">
          <cell r="A459" t="str">
            <v/>
          </cell>
          <cell r="B459" t="str">
            <v/>
          </cell>
          <cell r="C459" t="str">
            <v/>
          </cell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</row>
        <row r="460">
          <cell r="A460" t="str">
            <v/>
          </cell>
          <cell r="B460" t="str">
            <v/>
          </cell>
          <cell r="C460" t="str">
            <v/>
          </cell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</row>
        <row r="461">
          <cell r="A461" t="str">
            <v/>
          </cell>
          <cell r="B461" t="str">
            <v/>
          </cell>
          <cell r="C461" t="str">
            <v/>
          </cell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</row>
        <row r="462">
          <cell r="A462" t="str">
            <v/>
          </cell>
          <cell r="B462" t="str">
            <v/>
          </cell>
          <cell r="C462" t="str">
            <v/>
          </cell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</row>
        <row r="463">
          <cell r="A463" t="str">
            <v/>
          </cell>
          <cell r="B463" t="str">
            <v/>
          </cell>
          <cell r="C463" t="str">
            <v/>
          </cell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</row>
        <row r="464">
          <cell r="A464" t="str">
            <v/>
          </cell>
          <cell r="B464" t="str">
            <v/>
          </cell>
          <cell r="C464" t="str">
            <v/>
          </cell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</row>
        <row r="465">
          <cell r="A465" t="str">
            <v/>
          </cell>
          <cell r="B465" t="str">
            <v/>
          </cell>
          <cell r="C465" t="str">
            <v/>
          </cell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</row>
        <row r="466">
          <cell r="A466" t="str">
            <v/>
          </cell>
          <cell r="B466" t="str">
            <v/>
          </cell>
          <cell r="C466" t="str">
            <v/>
          </cell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</row>
        <row r="467">
          <cell r="A467" t="str">
            <v/>
          </cell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</row>
        <row r="468">
          <cell r="A468" t="str">
            <v/>
          </cell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</row>
        <row r="469">
          <cell r="A469" t="str">
            <v/>
          </cell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</row>
        <row r="470">
          <cell r="A470" t="str">
            <v/>
          </cell>
          <cell r="B470" t="str">
            <v/>
          </cell>
          <cell r="C470" t="str">
            <v/>
          </cell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/>
          </cell>
          <cell r="L470" t="str">
            <v/>
          </cell>
        </row>
        <row r="471">
          <cell r="A471" t="str">
            <v/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</row>
        <row r="472">
          <cell r="A472" t="str">
            <v/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</row>
        <row r="473">
          <cell r="A473" t="str">
            <v/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</row>
        <row r="474">
          <cell r="A474" t="str">
            <v/>
          </cell>
          <cell r="B474" t="str">
            <v/>
          </cell>
          <cell r="C474" t="str">
            <v/>
          </cell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/>
          </cell>
          <cell r="L474" t="str">
            <v/>
          </cell>
        </row>
        <row r="475">
          <cell r="A475" t="str">
            <v/>
          </cell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/>
          </cell>
          <cell r="L475" t="str">
            <v/>
          </cell>
        </row>
        <row r="476">
          <cell r="A476" t="str">
            <v/>
          </cell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/>
          </cell>
          <cell r="L476" t="str">
            <v/>
          </cell>
        </row>
        <row r="477">
          <cell r="A477" t="str">
            <v/>
          </cell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</row>
        <row r="478">
          <cell r="A478" t="str">
            <v/>
          </cell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</row>
        <row r="479">
          <cell r="A479" t="str">
            <v/>
          </cell>
          <cell r="B479" t="str">
            <v/>
          </cell>
          <cell r="C479" t="str">
            <v/>
          </cell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</row>
        <row r="480">
          <cell r="A480" t="str">
            <v/>
          </cell>
          <cell r="B480" t="str">
            <v/>
          </cell>
          <cell r="C480" t="str">
            <v/>
          </cell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 t="str">
            <v/>
          </cell>
          <cell r="L480" t="str">
            <v/>
          </cell>
        </row>
        <row r="481">
          <cell r="A481" t="str">
            <v/>
          </cell>
          <cell r="B481" t="str">
            <v/>
          </cell>
          <cell r="C481" t="str">
            <v/>
          </cell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 t="str">
            <v/>
          </cell>
          <cell r="L481" t="str">
            <v/>
          </cell>
        </row>
        <row r="482">
          <cell r="A482" t="str">
            <v/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 t="str">
            <v/>
          </cell>
          <cell r="L482" t="str">
            <v/>
          </cell>
        </row>
        <row r="483">
          <cell r="A483" t="str">
            <v/>
          </cell>
          <cell r="B483" t="str">
            <v/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 t="str">
            <v/>
          </cell>
          <cell r="K483" t="str">
            <v/>
          </cell>
          <cell r="L483" t="str">
            <v/>
          </cell>
        </row>
        <row r="484">
          <cell r="A484" t="str">
            <v/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 t="str">
            <v/>
          </cell>
          <cell r="K484" t="str">
            <v/>
          </cell>
          <cell r="L484" t="str">
            <v/>
          </cell>
        </row>
        <row r="485">
          <cell r="A485" t="str">
            <v/>
          </cell>
          <cell r="B485" t="str">
            <v/>
          </cell>
          <cell r="C485" t="str">
            <v/>
          </cell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 t="str">
            <v/>
          </cell>
          <cell r="K485" t="str">
            <v/>
          </cell>
          <cell r="L485" t="str">
            <v/>
          </cell>
        </row>
        <row r="486">
          <cell r="A486" t="str">
            <v/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 t="str">
            <v/>
          </cell>
          <cell r="K486" t="str">
            <v/>
          </cell>
          <cell r="L486" t="str">
            <v/>
          </cell>
        </row>
        <row r="487">
          <cell r="A487" t="str">
            <v/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I487" t="str">
            <v/>
          </cell>
          <cell r="J487" t="str">
            <v/>
          </cell>
          <cell r="K487" t="str">
            <v/>
          </cell>
          <cell r="L487" t="str">
            <v/>
          </cell>
        </row>
        <row r="488">
          <cell r="A488" t="str">
            <v/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  <cell r="K488" t="str">
            <v/>
          </cell>
          <cell r="L488" t="str">
            <v/>
          </cell>
        </row>
        <row r="489">
          <cell r="A489" t="str">
            <v/>
          </cell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I489" t="str">
            <v/>
          </cell>
          <cell r="J489" t="str">
            <v/>
          </cell>
          <cell r="K489" t="str">
            <v/>
          </cell>
          <cell r="L489" t="str">
            <v/>
          </cell>
        </row>
        <row r="490">
          <cell r="A490" t="str">
            <v/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 t="str">
            <v/>
          </cell>
          <cell r="K490" t="str">
            <v/>
          </cell>
          <cell r="L490" t="str">
            <v/>
          </cell>
        </row>
        <row r="491">
          <cell r="A491" t="str">
            <v/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 t="str">
            <v/>
          </cell>
          <cell r="J491" t="str">
            <v/>
          </cell>
          <cell r="K491" t="str">
            <v/>
          </cell>
          <cell r="L491" t="str">
            <v/>
          </cell>
        </row>
        <row r="492">
          <cell r="A492" t="str">
            <v/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 t="str">
            <v/>
          </cell>
          <cell r="K492" t="str">
            <v/>
          </cell>
          <cell r="L492" t="str">
            <v/>
          </cell>
        </row>
        <row r="493">
          <cell r="A493" t="str">
            <v/>
          </cell>
          <cell r="B493" t="str">
            <v/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 t="str">
            <v/>
          </cell>
          <cell r="J493" t="str">
            <v/>
          </cell>
          <cell r="K493" t="str">
            <v/>
          </cell>
          <cell r="L493" t="str">
            <v/>
          </cell>
        </row>
        <row r="494">
          <cell r="A494" t="str">
            <v/>
          </cell>
          <cell r="B494" t="str">
            <v/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</row>
        <row r="495">
          <cell r="A495" t="str">
            <v/>
          </cell>
          <cell r="B495" t="str">
            <v/>
          </cell>
          <cell r="C495" t="str">
            <v/>
          </cell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/>
          </cell>
          <cell r="L495" t="str">
            <v/>
          </cell>
        </row>
        <row r="496">
          <cell r="A496" t="str">
            <v/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 t="str">
            <v/>
          </cell>
          <cell r="K496" t="str">
            <v/>
          </cell>
          <cell r="L496" t="str">
            <v/>
          </cell>
        </row>
        <row r="497">
          <cell r="A497" t="str">
            <v/>
          </cell>
          <cell r="B497" t="str">
            <v/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 t="str">
            <v/>
          </cell>
          <cell r="J497" t="str">
            <v/>
          </cell>
          <cell r="K497" t="str">
            <v/>
          </cell>
          <cell r="L497" t="str">
            <v/>
          </cell>
        </row>
        <row r="498">
          <cell r="A498" t="str">
            <v/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 t="str">
            <v/>
          </cell>
          <cell r="K498" t="str">
            <v/>
          </cell>
          <cell r="L498" t="str">
            <v/>
          </cell>
        </row>
        <row r="499">
          <cell r="A499" t="str">
            <v/>
          </cell>
          <cell r="B499" t="str">
            <v/>
          </cell>
          <cell r="C499" t="str">
            <v/>
          </cell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 t="str">
            <v/>
          </cell>
          <cell r="K499" t="str">
            <v/>
          </cell>
          <cell r="L499" t="str">
            <v/>
          </cell>
        </row>
        <row r="500">
          <cell r="A500" t="str">
            <v/>
          </cell>
          <cell r="B500" t="str">
            <v/>
          </cell>
          <cell r="C500" t="str">
            <v/>
          </cell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 t="str">
            <v/>
          </cell>
          <cell r="J500" t="str">
            <v/>
          </cell>
          <cell r="K500" t="str">
            <v/>
          </cell>
          <cell r="L500" t="str">
            <v/>
          </cell>
        </row>
        <row r="501">
          <cell r="A501" t="str">
            <v/>
          </cell>
          <cell r="B501" t="str">
            <v/>
          </cell>
          <cell r="C501" t="str">
            <v/>
          </cell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 t="str">
            <v/>
          </cell>
          <cell r="K501" t="str">
            <v/>
          </cell>
          <cell r="L501" t="str">
            <v/>
          </cell>
        </row>
        <row r="502">
          <cell r="A502" t="str">
            <v/>
          </cell>
          <cell r="B502" t="str">
            <v/>
          </cell>
          <cell r="C502" t="str">
            <v/>
          </cell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 t="str">
            <v/>
          </cell>
          <cell r="K502" t="str">
            <v/>
          </cell>
          <cell r="L502" t="str">
            <v/>
          </cell>
        </row>
        <row r="503">
          <cell r="A503" t="str">
            <v/>
          </cell>
          <cell r="B503" t="str">
            <v/>
          </cell>
          <cell r="C503" t="str">
            <v/>
          </cell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 t="str">
            <v/>
          </cell>
          <cell r="J503" t="str">
            <v/>
          </cell>
          <cell r="K503" t="str">
            <v/>
          </cell>
          <cell r="L503" t="str">
            <v/>
          </cell>
        </row>
      </sheetData>
      <sheetData sheetId="14">
        <row r="23">
          <cell r="D23">
            <v>6</v>
          </cell>
        </row>
        <row r="27">
          <cell r="D27">
            <v>100</v>
          </cell>
        </row>
        <row r="31">
          <cell r="D31">
            <v>6</v>
          </cell>
        </row>
      </sheetData>
      <sheetData sheetId="15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dane"/>
      <sheetName val="trend"/>
      <sheetName val="histogram"/>
      <sheetName val="korelogramy"/>
      <sheetName val="cechy"/>
      <sheetName val="p.par"/>
      <sheetName val="p.parami"/>
      <sheetName val="reszty"/>
      <sheetName val="wagi"/>
      <sheetName val="korelacje"/>
      <sheetName val="istotność"/>
      <sheetName val="names"/>
    </sheetNames>
    <sheetDataSet>
      <sheetData sheetId="0">
        <row r="3">
          <cell r="A3">
            <v>1</v>
          </cell>
          <cell r="L3">
            <v>1061.8757901622196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4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1">
    <tabColor rgb="FF92D050"/>
  </sheetPr>
  <dimension ref="A1:P71"/>
  <sheetViews>
    <sheetView tabSelected="1" workbookViewId="0">
      <selection activeCell="G73" sqref="G73"/>
    </sheetView>
  </sheetViews>
  <sheetFormatPr defaultRowHeight="12.75"/>
  <cols>
    <col min="1" max="1" width="4.75" style="2" customWidth="1"/>
    <col min="2" max="2" width="16.375" style="2" customWidth="1"/>
    <col min="3" max="7" width="9" style="4"/>
    <col min="8" max="14" width="9" style="2"/>
    <col min="15" max="15" width="15.25" style="2" customWidth="1"/>
    <col min="16" max="16384" width="9" style="2"/>
  </cols>
  <sheetData>
    <row r="1" spans="1:16" s="3" customFormat="1" ht="37.5" customHeight="1">
      <c r="A1" s="5" t="s">
        <v>0</v>
      </c>
      <c r="B1" s="5" t="s">
        <v>202</v>
      </c>
      <c r="C1" s="5" t="s">
        <v>6</v>
      </c>
      <c r="D1" s="5" t="s">
        <v>2</v>
      </c>
      <c r="E1" s="5" t="s">
        <v>3</v>
      </c>
      <c r="F1" s="5" t="s">
        <v>4</v>
      </c>
      <c r="G1" s="5" t="s">
        <v>5</v>
      </c>
      <c r="P1" s="3" t="s">
        <v>84</v>
      </c>
    </row>
    <row r="2" spans="1:16">
      <c r="A2" s="56">
        <v>1</v>
      </c>
      <c r="B2" s="6" t="s">
        <v>7</v>
      </c>
      <c r="C2" s="7">
        <v>150</v>
      </c>
      <c r="D2" s="8">
        <v>2</v>
      </c>
      <c r="E2" s="8">
        <v>1</v>
      </c>
      <c r="F2" s="8">
        <v>3</v>
      </c>
      <c r="G2" s="8">
        <v>3</v>
      </c>
      <c r="P2" s="24">
        <f>SUM(D2:G2)</f>
        <v>9</v>
      </c>
    </row>
    <row r="3" spans="1:16">
      <c r="A3" s="56">
        <v>2</v>
      </c>
      <c r="B3" s="6" t="s">
        <v>8</v>
      </c>
      <c r="C3" s="7">
        <v>145</v>
      </c>
      <c r="D3" s="8">
        <v>1</v>
      </c>
      <c r="E3" s="8">
        <v>3</v>
      </c>
      <c r="F3" s="8">
        <v>3</v>
      </c>
      <c r="G3" s="8">
        <v>2</v>
      </c>
      <c r="P3" s="24">
        <f t="shared" ref="P3:P16" si="0">SUM(D3:G3)</f>
        <v>9</v>
      </c>
    </row>
    <row r="4" spans="1:16">
      <c r="A4" s="56">
        <v>3</v>
      </c>
      <c r="B4" s="6" t="s">
        <v>9</v>
      </c>
      <c r="C4" s="7">
        <v>135</v>
      </c>
      <c r="D4" s="8">
        <v>3</v>
      </c>
      <c r="E4" s="8">
        <v>1</v>
      </c>
      <c r="F4" s="8">
        <v>3</v>
      </c>
      <c r="G4" s="8">
        <v>2</v>
      </c>
      <c r="P4" s="24">
        <f t="shared" si="0"/>
        <v>9</v>
      </c>
    </row>
    <row r="5" spans="1:16">
      <c r="A5" s="56">
        <v>4</v>
      </c>
      <c r="B5" s="6" t="s">
        <v>10</v>
      </c>
      <c r="C5" s="7">
        <v>150</v>
      </c>
      <c r="D5" s="8">
        <v>1</v>
      </c>
      <c r="E5" s="8">
        <v>3</v>
      </c>
      <c r="F5" s="8">
        <v>3</v>
      </c>
      <c r="G5" s="8">
        <v>1</v>
      </c>
      <c r="P5" s="24">
        <f t="shared" si="0"/>
        <v>8</v>
      </c>
    </row>
    <row r="6" spans="1:16">
      <c r="A6" s="56">
        <v>5</v>
      </c>
      <c r="B6" s="6" t="s">
        <v>11</v>
      </c>
      <c r="C6" s="7">
        <v>135</v>
      </c>
      <c r="D6" s="8">
        <v>3</v>
      </c>
      <c r="E6" s="8">
        <v>2</v>
      </c>
      <c r="F6" s="8">
        <v>1</v>
      </c>
      <c r="G6" s="8">
        <v>3</v>
      </c>
      <c r="P6" s="24">
        <f t="shared" si="0"/>
        <v>9</v>
      </c>
    </row>
    <row r="7" spans="1:16">
      <c r="A7" s="56">
        <v>6</v>
      </c>
      <c r="B7" s="6" t="s">
        <v>12</v>
      </c>
      <c r="C7" s="7">
        <v>130</v>
      </c>
      <c r="D7" s="8">
        <v>3</v>
      </c>
      <c r="E7" s="8">
        <v>2</v>
      </c>
      <c r="F7" s="8">
        <v>2</v>
      </c>
      <c r="G7" s="8">
        <v>2</v>
      </c>
      <c r="P7" s="24">
        <f t="shared" si="0"/>
        <v>9</v>
      </c>
    </row>
    <row r="8" spans="1:16">
      <c r="A8" s="56">
        <v>7</v>
      </c>
      <c r="B8" s="6" t="s">
        <v>13</v>
      </c>
      <c r="C8" s="7">
        <v>120</v>
      </c>
      <c r="D8" s="8">
        <v>3</v>
      </c>
      <c r="E8" s="8">
        <v>3</v>
      </c>
      <c r="F8" s="8">
        <v>2</v>
      </c>
      <c r="G8" s="8">
        <v>1</v>
      </c>
      <c r="P8" s="24">
        <f t="shared" si="0"/>
        <v>9</v>
      </c>
    </row>
    <row r="9" spans="1:16">
      <c r="A9" s="56">
        <v>8</v>
      </c>
      <c r="B9" s="6" t="s">
        <v>14</v>
      </c>
      <c r="C9" s="7">
        <v>145</v>
      </c>
      <c r="D9" s="8">
        <v>2</v>
      </c>
      <c r="E9" s="8">
        <v>2</v>
      </c>
      <c r="F9" s="8">
        <v>3</v>
      </c>
      <c r="G9" s="8">
        <v>1</v>
      </c>
      <c r="P9" s="24">
        <f t="shared" si="0"/>
        <v>8</v>
      </c>
    </row>
    <row r="10" spans="1:16">
      <c r="A10" s="56">
        <v>9</v>
      </c>
      <c r="B10" s="6" t="s">
        <v>15</v>
      </c>
      <c r="C10" s="7">
        <v>170</v>
      </c>
      <c r="D10" s="8">
        <v>1</v>
      </c>
      <c r="E10" s="8">
        <v>2</v>
      </c>
      <c r="F10" s="8">
        <v>2</v>
      </c>
      <c r="G10" s="8">
        <v>2</v>
      </c>
      <c r="P10" s="24">
        <f t="shared" si="0"/>
        <v>7</v>
      </c>
    </row>
    <row r="11" spans="1:16">
      <c r="A11" s="56">
        <v>10</v>
      </c>
      <c r="B11" s="6" t="s">
        <v>16</v>
      </c>
      <c r="C11" s="7">
        <v>145</v>
      </c>
      <c r="D11" s="8">
        <v>3</v>
      </c>
      <c r="E11" s="8">
        <v>1</v>
      </c>
      <c r="F11" s="8">
        <v>2</v>
      </c>
      <c r="G11" s="8">
        <v>2</v>
      </c>
      <c r="P11" s="24">
        <f t="shared" si="0"/>
        <v>8</v>
      </c>
    </row>
    <row r="12" spans="1:16">
      <c r="A12" s="56">
        <v>11</v>
      </c>
      <c r="B12" s="6" t="s">
        <v>17</v>
      </c>
      <c r="C12" s="7">
        <v>145</v>
      </c>
      <c r="D12" s="8">
        <v>3</v>
      </c>
      <c r="E12" s="8">
        <v>1</v>
      </c>
      <c r="F12" s="8">
        <v>2</v>
      </c>
      <c r="G12" s="8">
        <v>2</v>
      </c>
      <c r="P12" s="24">
        <f t="shared" si="0"/>
        <v>8</v>
      </c>
    </row>
    <row r="13" spans="1:16">
      <c r="A13" s="56">
        <v>12</v>
      </c>
      <c r="B13" s="6" t="s">
        <v>18</v>
      </c>
      <c r="C13" s="7">
        <v>150</v>
      </c>
      <c r="D13" s="8">
        <v>2</v>
      </c>
      <c r="E13" s="8">
        <v>1</v>
      </c>
      <c r="F13" s="8">
        <v>3</v>
      </c>
      <c r="G13" s="8">
        <v>3</v>
      </c>
      <c r="P13" s="24">
        <f t="shared" si="0"/>
        <v>9</v>
      </c>
    </row>
    <row r="14" spans="1:16">
      <c r="A14" s="56">
        <v>13</v>
      </c>
      <c r="B14" s="6" t="s">
        <v>19</v>
      </c>
      <c r="C14" s="7">
        <v>130</v>
      </c>
      <c r="D14" s="8">
        <v>3</v>
      </c>
      <c r="E14" s="8">
        <v>3</v>
      </c>
      <c r="F14" s="8">
        <v>1</v>
      </c>
      <c r="G14" s="8">
        <v>1</v>
      </c>
      <c r="P14" s="24">
        <f t="shared" si="0"/>
        <v>8</v>
      </c>
    </row>
    <row r="15" spans="1:16">
      <c r="A15" s="56">
        <v>14</v>
      </c>
      <c r="B15" s="6" t="s">
        <v>20</v>
      </c>
      <c r="C15" s="7">
        <v>145</v>
      </c>
      <c r="D15" s="8">
        <v>3</v>
      </c>
      <c r="E15" s="8">
        <v>2</v>
      </c>
      <c r="F15" s="8">
        <v>1</v>
      </c>
      <c r="G15" s="8">
        <v>1</v>
      </c>
      <c r="P15" s="24">
        <f t="shared" si="0"/>
        <v>7</v>
      </c>
    </row>
    <row r="16" spans="1:16">
      <c r="A16" s="56">
        <v>15</v>
      </c>
      <c r="B16" s="6" t="s">
        <v>21</v>
      </c>
      <c r="C16" s="7">
        <v>175</v>
      </c>
      <c r="D16" s="8">
        <v>1</v>
      </c>
      <c r="E16" s="8">
        <v>1</v>
      </c>
      <c r="F16" s="8">
        <v>3</v>
      </c>
      <c r="G16" s="8">
        <v>2</v>
      </c>
      <c r="P16" s="24">
        <f t="shared" si="0"/>
        <v>7</v>
      </c>
    </row>
    <row r="17" spans="1:16">
      <c r="A17" s="56">
        <v>16</v>
      </c>
      <c r="B17" s="6" t="s">
        <v>22</v>
      </c>
      <c r="C17" s="7">
        <v>155</v>
      </c>
      <c r="D17" s="8">
        <v>1</v>
      </c>
      <c r="E17" s="8">
        <v>2</v>
      </c>
      <c r="F17" s="8">
        <v>3</v>
      </c>
      <c r="G17" s="8">
        <v>3</v>
      </c>
      <c r="P17" s="24">
        <f t="shared" ref="P17:P64" si="1">SUM(D17:G17)</f>
        <v>9</v>
      </c>
    </row>
    <row r="18" spans="1:16">
      <c r="A18" s="56">
        <v>17</v>
      </c>
      <c r="B18" s="6" t="s">
        <v>23</v>
      </c>
      <c r="C18" s="7">
        <v>160</v>
      </c>
      <c r="D18" s="8">
        <v>2</v>
      </c>
      <c r="E18" s="8">
        <v>2</v>
      </c>
      <c r="F18" s="8">
        <v>1</v>
      </c>
      <c r="G18" s="8">
        <v>2</v>
      </c>
      <c r="P18" s="24">
        <f t="shared" si="1"/>
        <v>7</v>
      </c>
    </row>
    <row r="19" spans="1:16">
      <c r="A19" s="56">
        <v>18</v>
      </c>
      <c r="B19" s="6" t="s">
        <v>24</v>
      </c>
      <c r="C19" s="7">
        <v>155</v>
      </c>
      <c r="D19" s="8">
        <v>2</v>
      </c>
      <c r="E19" s="8">
        <v>1</v>
      </c>
      <c r="F19" s="8">
        <v>3</v>
      </c>
      <c r="G19" s="8">
        <v>2</v>
      </c>
      <c r="P19" s="24">
        <f t="shared" si="1"/>
        <v>8</v>
      </c>
    </row>
    <row r="20" spans="1:16">
      <c r="A20" s="56">
        <v>19</v>
      </c>
      <c r="B20" s="6" t="s">
        <v>25</v>
      </c>
      <c r="C20" s="7">
        <v>120</v>
      </c>
      <c r="D20" s="8">
        <v>3</v>
      </c>
      <c r="E20" s="8">
        <v>3</v>
      </c>
      <c r="F20" s="8">
        <v>2</v>
      </c>
      <c r="G20" s="8">
        <v>1</v>
      </c>
      <c r="P20" s="24">
        <f t="shared" si="1"/>
        <v>9</v>
      </c>
    </row>
    <row r="21" spans="1:16">
      <c r="A21" s="56">
        <v>20</v>
      </c>
      <c r="B21" s="6" t="s">
        <v>26</v>
      </c>
      <c r="C21" s="7">
        <v>160</v>
      </c>
      <c r="D21" s="8">
        <v>2</v>
      </c>
      <c r="E21" s="8">
        <v>2</v>
      </c>
      <c r="F21" s="8">
        <v>1</v>
      </c>
      <c r="G21" s="8">
        <v>2</v>
      </c>
      <c r="P21" s="24">
        <f t="shared" si="1"/>
        <v>7</v>
      </c>
    </row>
    <row r="22" spans="1:16">
      <c r="A22" s="56">
        <v>21</v>
      </c>
      <c r="B22" s="6" t="s">
        <v>27</v>
      </c>
      <c r="C22" s="7">
        <v>155</v>
      </c>
      <c r="D22" s="8">
        <v>2</v>
      </c>
      <c r="E22" s="8">
        <v>2</v>
      </c>
      <c r="F22" s="8">
        <v>1</v>
      </c>
      <c r="G22" s="8">
        <v>3</v>
      </c>
      <c r="P22" s="24">
        <f t="shared" si="1"/>
        <v>8</v>
      </c>
    </row>
    <row r="23" spans="1:16">
      <c r="A23" s="56">
        <v>22</v>
      </c>
      <c r="B23" s="6" t="s">
        <v>28</v>
      </c>
      <c r="C23" s="7">
        <v>160</v>
      </c>
      <c r="D23" s="8">
        <v>1</v>
      </c>
      <c r="E23" s="8">
        <v>3</v>
      </c>
      <c r="F23" s="8">
        <v>1</v>
      </c>
      <c r="G23" s="8">
        <v>3</v>
      </c>
      <c r="P23" s="24">
        <f t="shared" si="1"/>
        <v>8</v>
      </c>
    </row>
    <row r="24" spans="1:16">
      <c r="A24" s="56">
        <v>23</v>
      </c>
      <c r="B24" s="6" t="s">
        <v>29</v>
      </c>
      <c r="C24" s="7">
        <v>120</v>
      </c>
      <c r="D24" s="8">
        <v>3</v>
      </c>
      <c r="E24" s="8">
        <v>3</v>
      </c>
      <c r="F24" s="8">
        <v>2</v>
      </c>
      <c r="G24" s="8">
        <v>1</v>
      </c>
      <c r="P24" s="24">
        <f t="shared" si="1"/>
        <v>9</v>
      </c>
    </row>
    <row r="25" spans="1:16">
      <c r="A25" s="56">
        <v>24</v>
      </c>
      <c r="B25" s="6" t="s">
        <v>30</v>
      </c>
      <c r="C25" s="7">
        <v>150</v>
      </c>
      <c r="D25" s="8">
        <v>3</v>
      </c>
      <c r="E25" s="8">
        <v>1</v>
      </c>
      <c r="F25" s="8">
        <v>2</v>
      </c>
      <c r="G25" s="8">
        <v>1</v>
      </c>
      <c r="P25" s="24">
        <f t="shared" si="1"/>
        <v>7</v>
      </c>
    </row>
    <row r="26" spans="1:16">
      <c r="A26" s="56">
        <v>25</v>
      </c>
      <c r="B26" s="6" t="s">
        <v>31</v>
      </c>
      <c r="C26" s="7">
        <v>145</v>
      </c>
      <c r="D26" s="8">
        <v>2</v>
      </c>
      <c r="E26" s="8">
        <v>2</v>
      </c>
      <c r="F26" s="8">
        <v>2</v>
      </c>
      <c r="G26" s="8">
        <v>3</v>
      </c>
      <c r="P26" s="24">
        <f t="shared" si="1"/>
        <v>9</v>
      </c>
    </row>
    <row r="27" spans="1:16">
      <c r="A27" s="56">
        <v>26</v>
      </c>
      <c r="B27" s="6" t="s">
        <v>32</v>
      </c>
      <c r="C27" s="7">
        <v>165</v>
      </c>
      <c r="D27" s="8">
        <v>1</v>
      </c>
      <c r="E27" s="8">
        <v>2</v>
      </c>
      <c r="F27" s="8">
        <v>2</v>
      </c>
      <c r="G27" s="8">
        <v>3</v>
      </c>
      <c r="P27" s="24">
        <f t="shared" si="1"/>
        <v>8</v>
      </c>
    </row>
    <row r="28" spans="1:16">
      <c r="A28" s="56">
        <v>27</v>
      </c>
      <c r="B28" s="6" t="s">
        <v>33</v>
      </c>
      <c r="C28" s="7">
        <v>165</v>
      </c>
      <c r="D28" s="8">
        <v>1</v>
      </c>
      <c r="E28" s="8">
        <v>3</v>
      </c>
      <c r="F28" s="8">
        <v>1</v>
      </c>
      <c r="G28" s="8">
        <v>2</v>
      </c>
      <c r="P28" s="24">
        <f t="shared" si="1"/>
        <v>7</v>
      </c>
    </row>
    <row r="29" spans="1:16">
      <c r="A29" s="56">
        <v>28</v>
      </c>
      <c r="B29" s="6" t="s">
        <v>34</v>
      </c>
      <c r="C29" s="7">
        <v>140</v>
      </c>
      <c r="D29" s="8">
        <v>2</v>
      </c>
      <c r="E29" s="8">
        <v>3</v>
      </c>
      <c r="F29" s="8">
        <v>2</v>
      </c>
      <c r="G29" s="8">
        <v>1</v>
      </c>
      <c r="P29" s="24">
        <f t="shared" si="1"/>
        <v>8</v>
      </c>
    </row>
    <row r="30" spans="1:16">
      <c r="A30" s="56">
        <v>29</v>
      </c>
      <c r="B30" s="6" t="s">
        <v>35</v>
      </c>
      <c r="C30" s="7">
        <v>160</v>
      </c>
      <c r="D30" s="8">
        <v>2</v>
      </c>
      <c r="E30" s="8">
        <v>2</v>
      </c>
      <c r="F30" s="8">
        <v>1</v>
      </c>
      <c r="G30" s="8">
        <v>2</v>
      </c>
      <c r="P30" s="24">
        <f t="shared" si="1"/>
        <v>7</v>
      </c>
    </row>
    <row r="31" spans="1:16">
      <c r="A31" s="56">
        <v>30</v>
      </c>
      <c r="B31" s="6" t="s">
        <v>36</v>
      </c>
      <c r="C31" s="7">
        <v>150</v>
      </c>
      <c r="D31" s="8">
        <v>3</v>
      </c>
      <c r="E31" s="8">
        <v>1</v>
      </c>
      <c r="F31" s="8">
        <v>1</v>
      </c>
      <c r="G31" s="8">
        <v>3</v>
      </c>
      <c r="P31" s="24">
        <f t="shared" si="1"/>
        <v>8</v>
      </c>
    </row>
    <row r="32" spans="1:16">
      <c r="A32" s="56">
        <v>31</v>
      </c>
      <c r="B32" s="6" t="s">
        <v>37</v>
      </c>
      <c r="C32" s="7">
        <v>150</v>
      </c>
      <c r="D32" s="8">
        <v>3</v>
      </c>
      <c r="E32" s="8">
        <v>1</v>
      </c>
      <c r="F32" s="8">
        <v>1</v>
      </c>
      <c r="G32" s="8">
        <v>3</v>
      </c>
      <c r="P32" s="24">
        <f t="shared" si="1"/>
        <v>8</v>
      </c>
    </row>
    <row r="33" spans="1:16">
      <c r="A33" s="56">
        <v>32</v>
      </c>
      <c r="B33" s="6" t="s">
        <v>38</v>
      </c>
      <c r="C33" s="7">
        <v>170</v>
      </c>
      <c r="D33" s="8">
        <v>2</v>
      </c>
      <c r="E33" s="8">
        <v>1</v>
      </c>
      <c r="F33" s="8">
        <v>1</v>
      </c>
      <c r="G33" s="8">
        <v>3</v>
      </c>
      <c r="P33" s="24">
        <f t="shared" si="1"/>
        <v>7</v>
      </c>
    </row>
    <row r="34" spans="1:16">
      <c r="A34" s="56">
        <v>33</v>
      </c>
      <c r="B34" s="6" t="s">
        <v>39</v>
      </c>
      <c r="C34" s="7">
        <v>160</v>
      </c>
      <c r="D34" s="8">
        <v>1</v>
      </c>
      <c r="E34" s="8">
        <v>3</v>
      </c>
      <c r="F34" s="8">
        <v>2</v>
      </c>
      <c r="G34" s="8">
        <v>1</v>
      </c>
      <c r="P34" s="24">
        <f t="shared" si="1"/>
        <v>7</v>
      </c>
    </row>
    <row r="35" spans="1:16">
      <c r="A35" s="56">
        <v>34</v>
      </c>
      <c r="B35" s="6" t="s">
        <v>40</v>
      </c>
      <c r="C35" s="7">
        <v>170</v>
      </c>
      <c r="D35" s="8">
        <v>1</v>
      </c>
      <c r="E35" s="8">
        <v>1</v>
      </c>
      <c r="F35" s="8">
        <v>3</v>
      </c>
      <c r="G35" s="8">
        <v>3</v>
      </c>
      <c r="P35" s="24">
        <f t="shared" si="1"/>
        <v>8</v>
      </c>
    </row>
    <row r="36" spans="1:16">
      <c r="A36" s="56">
        <v>35</v>
      </c>
      <c r="B36" s="6" t="s">
        <v>41</v>
      </c>
      <c r="C36" s="7">
        <v>155</v>
      </c>
      <c r="D36" s="8">
        <v>2</v>
      </c>
      <c r="E36" s="8">
        <v>1</v>
      </c>
      <c r="F36" s="8">
        <v>3</v>
      </c>
      <c r="G36" s="8">
        <v>2</v>
      </c>
      <c r="P36" s="24">
        <f t="shared" si="1"/>
        <v>8</v>
      </c>
    </row>
    <row r="37" spans="1:16">
      <c r="A37" s="56">
        <v>36</v>
      </c>
      <c r="B37" s="6" t="s">
        <v>42</v>
      </c>
      <c r="C37" s="7">
        <v>160</v>
      </c>
      <c r="D37" s="8">
        <v>2</v>
      </c>
      <c r="E37" s="8">
        <v>1</v>
      </c>
      <c r="F37" s="8">
        <v>2</v>
      </c>
      <c r="G37" s="8">
        <v>3</v>
      </c>
      <c r="P37" s="24">
        <f t="shared" si="1"/>
        <v>8</v>
      </c>
    </row>
    <row r="38" spans="1:16">
      <c r="A38" s="56">
        <v>37</v>
      </c>
      <c r="B38" s="6" t="s">
        <v>43</v>
      </c>
      <c r="C38" s="7">
        <v>160</v>
      </c>
      <c r="D38" s="8">
        <v>2</v>
      </c>
      <c r="E38" s="8">
        <v>2</v>
      </c>
      <c r="F38" s="8">
        <v>1</v>
      </c>
      <c r="G38" s="8">
        <v>2</v>
      </c>
      <c r="P38" s="24">
        <f t="shared" si="1"/>
        <v>7</v>
      </c>
    </row>
    <row r="39" spans="1:16">
      <c r="A39" s="56">
        <v>38</v>
      </c>
      <c r="B39" s="6" t="s">
        <v>44</v>
      </c>
      <c r="C39" s="7">
        <v>150</v>
      </c>
      <c r="D39" s="8">
        <v>3</v>
      </c>
      <c r="E39" s="8">
        <v>1</v>
      </c>
      <c r="F39" s="8">
        <v>2</v>
      </c>
      <c r="G39" s="8">
        <v>1</v>
      </c>
      <c r="P39" s="24">
        <f t="shared" si="1"/>
        <v>7</v>
      </c>
    </row>
    <row r="40" spans="1:16">
      <c r="A40" s="56">
        <v>39</v>
      </c>
      <c r="B40" s="6" t="s">
        <v>45</v>
      </c>
      <c r="C40" s="7">
        <v>150</v>
      </c>
      <c r="D40" s="8">
        <v>3</v>
      </c>
      <c r="E40" s="8">
        <v>1</v>
      </c>
      <c r="F40" s="8">
        <v>1</v>
      </c>
      <c r="G40" s="8">
        <v>3</v>
      </c>
      <c r="P40" s="24">
        <f t="shared" si="1"/>
        <v>8</v>
      </c>
    </row>
    <row r="41" spans="1:16">
      <c r="A41" s="56">
        <v>40</v>
      </c>
      <c r="B41" s="6" t="s">
        <v>46</v>
      </c>
      <c r="C41" s="7">
        <v>125</v>
      </c>
      <c r="D41" s="8">
        <v>3</v>
      </c>
      <c r="E41" s="8">
        <v>2</v>
      </c>
      <c r="F41" s="8">
        <v>3</v>
      </c>
      <c r="G41" s="8">
        <v>1</v>
      </c>
      <c r="P41" s="24">
        <f t="shared" si="1"/>
        <v>9</v>
      </c>
    </row>
    <row r="42" spans="1:16">
      <c r="A42" s="56">
        <v>41</v>
      </c>
      <c r="B42" s="6" t="s">
        <v>47</v>
      </c>
      <c r="C42" s="7">
        <v>180</v>
      </c>
      <c r="D42" s="8">
        <v>1</v>
      </c>
      <c r="E42" s="8">
        <v>1</v>
      </c>
      <c r="F42" s="8">
        <v>2</v>
      </c>
      <c r="G42" s="8">
        <v>3</v>
      </c>
      <c r="P42" s="24">
        <f t="shared" si="1"/>
        <v>7</v>
      </c>
    </row>
    <row r="43" spans="1:16">
      <c r="A43" s="56">
        <v>42</v>
      </c>
      <c r="B43" s="6" t="s">
        <v>48</v>
      </c>
      <c r="C43" s="7">
        <v>160</v>
      </c>
      <c r="D43" s="8">
        <v>2</v>
      </c>
      <c r="E43" s="8">
        <v>2</v>
      </c>
      <c r="F43" s="8">
        <v>1</v>
      </c>
      <c r="G43" s="8">
        <v>2</v>
      </c>
      <c r="P43" s="24">
        <f t="shared" si="1"/>
        <v>7</v>
      </c>
    </row>
    <row r="44" spans="1:16">
      <c r="A44" s="56">
        <v>43</v>
      </c>
      <c r="B44" s="6" t="s">
        <v>49</v>
      </c>
      <c r="C44" s="7">
        <v>170</v>
      </c>
      <c r="D44" s="8">
        <v>1</v>
      </c>
      <c r="E44" s="8">
        <v>2</v>
      </c>
      <c r="F44" s="8">
        <v>2</v>
      </c>
      <c r="G44" s="8">
        <v>2</v>
      </c>
      <c r="P44" s="24">
        <f t="shared" si="1"/>
        <v>7</v>
      </c>
    </row>
    <row r="45" spans="1:16">
      <c r="A45" s="56">
        <v>44</v>
      </c>
      <c r="B45" s="6" t="s">
        <v>50</v>
      </c>
      <c r="C45" s="7">
        <v>150</v>
      </c>
      <c r="D45" s="8">
        <v>1</v>
      </c>
      <c r="E45" s="8">
        <v>3</v>
      </c>
      <c r="F45" s="8">
        <v>2</v>
      </c>
      <c r="G45" s="8">
        <v>3</v>
      </c>
      <c r="P45" s="24">
        <f t="shared" si="1"/>
        <v>9</v>
      </c>
    </row>
    <row r="46" spans="1:16">
      <c r="A46" s="56">
        <v>45</v>
      </c>
      <c r="B46" s="6" t="s">
        <v>51</v>
      </c>
      <c r="C46" s="7">
        <v>160</v>
      </c>
      <c r="D46" s="8">
        <v>2</v>
      </c>
      <c r="E46" s="8">
        <v>1</v>
      </c>
      <c r="F46" s="8">
        <v>2</v>
      </c>
      <c r="G46" s="8">
        <v>3</v>
      </c>
      <c r="P46" s="24">
        <f t="shared" si="1"/>
        <v>8</v>
      </c>
    </row>
    <row r="47" spans="1:16">
      <c r="A47" s="56">
        <v>46</v>
      </c>
      <c r="B47" s="6" t="s">
        <v>52</v>
      </c>
      <c r="C47" s="7">
        <v>170</v>
      </c>
      <c r="D47" s="8">
        <v>1</v>
      </c>
      <c r="E47" s="8">
        <v>1</v>
      </c>
      <c r="F47" s="8">
        <v>3</v>
      </c>
      <c r="G47" s="8">
        <v>3</v>
      </c>
      <c r="P47" s="24">
        <f t="shared" si="1"/>
        <v>8</v>
      </c>
    </row>
    <row r="48" spans="1:16">
      <c r="A48" s="56">
        <v>47</v>
      </c>
      <c r="B48" s="6" t="s">
        <v>53</v>
      </c>
      <c r="C48" s="7">
        <v>155</v>
      </c>
      <c r="D48" s="8">
        <v>1</v>
      </c>
      <c r="E48" s="8">
        <v>3</v>
      </c>
      <c r="F48" s="8">
        <v>2</v>
      </c>
      <c r="G48" s="8">
        <v>2</v>
      </c>
      <c r="P48" s="24">
        <f t="shared" si="1"/>
        <v>8</v>
      </c>
    </row>
    <row r="49" spans="1:16" s="1" customFormat="1">
      <c r="A49" s="56">
        <v>48</v>
      </c>
      <c r="B49" s="6" t="s">
        <v>54</v>
      </c>
      <c r="C49" s="7">
        <v>140</v>
      </c>
      <c r="D49" s="8">
        <v>3</v>
      </c>
      <c r="E49" s="8">
        <v>1</v>
      </c>
      <c r="F49" s="8">
        <v>3</v>
      </c>
      <c r="G49" s="8">
        <v>1</v>
      </c>
      <c r="H49" s="2"/>
      <c r="I49" s="2"/>
      <c r="J49" s="2"/>
      <c r="P49" s="24">
        <f t="shared" si="1"/>
        <v>8</v>
      </c>
    </row>
    <row r="50" spans="1:16" s="1" customFormat="1">
      <c r="A50" s="56">
        <v>49</v>
      </c>
      <c r="B50" s="6" t="s">
        <v>55</v>
      </c>
      <c r="C50" s="7">
        <v>160</v>
      </c>
      <c r="D50" s="8">
        <v>1</v>
      </c>
      <c r="E50" s="8">
        <v>3</v>
      </c>
      <c r="F50" s="8">
        <v>2</v>
      </c>
      <c r="G50" s="8">
        <v>1</v>
      </c>
      <c r="H50" s="2"/>
      <c r="I50" s="2"/>
      <c r="J50" s="2"/>
      <c r="P50" s="24">
        <f t="shared" si="1"/>
        <v>7</v>
      </c>
    </row>
    <row r="51" spans="1:16">
      <c r="A51" s="56">
        <v>50</v>
      </c>
      <c r="B51" s="6" t="s">
        <v>56</v>
      </c>
      <c r="C51" s="7">
        <v>150</v>
      </c>
      <c r="D51" s="8">
        <v>3</v>
      </c>
      <c r="E51" s="8">
        <v>1</v>
      </c>
      <c r="F51" s="8">
        <v>2</v>
      </c>
      <c r="G51" s="8">
        <v>1</v>
      </c>
      <c r="P51" s="24">
        <f t="shared" si="1"/>
        <v>7</v>
      </c>
    </row>
    <row r="52" spans="1:16">
      <c r="A52" s="56">
        <v>51</v>
      </c>
      <c r="B52" s="6" t="s">
        <v>57</v>
      </c>
      <c r="C52" s="7">
        <v>145</v>
      </c>
      <c r="D52" s="8">
        <v>1</v>
      </c>
      <c r="E52" s="8">
        <v>3</v>
      </c>
      <c r="F52" s="8">
        <v>3</v>
      </c>
      <c r="G52" s="8">
        <v>2</v>
      </c>
      <c r="P52" s="24">
        <f t="shared" si="1"/>
        <v>9</v>
      </c>
    </row>
    <row r="53" spans="1:16">
      <c r="A53" s="56">
        <v>52</v>
      </c>
      <c r="B53" s="6" t="s">
        <v>58</v>
      </c>
      <c r="C53" s="7">
        <v>155</v>
      </c>
      <c r="D53" s="8">
        <v>2</v>
      </c>
      <c r="E53" s="8">
        <v>1</v>
      </c>
      <c r="F53" s="8">
        <v>3</v>
      </c>
      <c r="G53" s="8">
        <v>2</v>
      </c>
      <c r="P53" s="24">
        <f t="shared" si="1"/>
        <v>8</v>
      </c>
    </row>
    <row r="54" spans="1:16">
      <c r="A54" s="56">
        <v>53</v>
      </c>
      <c r="B54" s="6" t="s">
        <v>59</v>
      </c>
      <c r="C54" s="7">
        <v>140</v>
      </c>
      <c r="D54" s="8">
        <v>3</v>
      </c>
      <c r="E54" s="8">
        <v>2</v>
      </c>
      <c r="F54" s="8">
        <v>1</v>
      </c>
      <c r="G54" s="8">
        <v>2</v>
      </c>
      <c r="P54" s="24">
        <f t="shared" si="1"/>
        <v>8</v>
      </c>
    </row>
    <row r="55" spans="1:16">
      <c r="A55" s="56">
        <v>54</v>
      </c>
      <c r="B55" s="6" t="s">
        <v>60</v>
      </c>
      <c r="C55" s="7">
        <v>135</v>
      </c>
      <c r="D55" s="8">
        <v>3</v>
      </c>
      <c r="E55" s="8">
        <v>2</v>
      </c>
      <c r="F55" s="8">
        <v>2</v>
      </c>
      <c r="G55" s="8">
        <v>1</v>
      </c>
      <c r="P55" s="24">
        <f t="shared" si="1"/>
        <v>8</v>
      </c>
    </row>
    <row r="56" spans="1:16">
      <c r="A56" s="56">
        <v>55</v>
      </c>
      <c r="B56" s="6" t="s">
        <v>61</v>
      </c>
      <c r="C56" s="7">
        <v>130</v>
      </c>
      <c r="D56" s="8">
        <v>3</v>
      </c>
      <c r="E56" s="8">
        <v>3</v>
      </c>
      <c r="F56" s="8">
        <v>1</v>
      </c>
      <c r="G56" s="8">
        <v>1</v>
      </c>
      <c r="P56" s="24">
        <f t="shared" si="1"/>
        <v>8</v>
      </c>
    </row>
    <row r="57" spans="1:16">
      <c r="A57" s="56">
        <v>56</v>
      </c>
      <c r="B57" s="6" t="s">
        <v>62</v>
      </c>
      <c r="C57" s="7">
        <v>130</v>
      </c>
      <c r="D57" s="8">
        <v>2</v>
      </c>
      <c r="E57" s="8">
        <v>3</v>
      </c>
      <c r="F57" s="8">
        <v>3</v>
      </c>
      <c r="G57" s="8">
        <v>1</v>
      </c>
      <c r="P57" s="24">
        <f t="shared" si="1"/>
        <v>9</v>
      </c>
    </row>
    <row r="58" spans="1:16">
      <c r="A58" s="56">
        <v>57</v>
      </c>
      <c r="B58" s="6" t="s">
        <v>63</v>
      </c>
      <c r="C58" s="7">
        <v>155</v>
      </c>
      <c r="D58" s="8">
        <v>2</v>
      </c>
      <c r="E58" s="8">
        <v>1</v>
      </c>
      <c r="F58" s="8">
        <v>3</v>
      </c>
      <c r="G58" s="8">
        <v>2</v>
      </c>
      <c r="P58" s="24">
        <f t="shared" si="1"/>
        <v>8</v>
      </c>
    </row>
    <row r="59" spans="1:16">
      <c r="A59" s="56">
        <v>58</v>
      </c>
      <c r="B59" s="6" t="s">
        <v>64</v>
      </c>
      <c r="C59" s="7">
        <v>145</v>
      </c>
      <c r="D59" s="8">
        <v>2</v>
      </c>
      <c r="E59" s="8">
        <v>2</v>
      </c>
      <c r="F59" s="8">
        <v>2</v>
      </c>
      <c r="G59" s="8">
        <v>3</v>
      </c>
      <c r="P59" s="24">
        <f t="shared" si="1"/>
        <v>9</v>
      </c>
    </row>
    <row r="60" spans="1:16">
      <c r="A60" s="56">
        <v>59</v>
      </c>
      <c r="B60" s="6" t="s">
        <v>65</v>
      </c>
      <c r="C60" s="7">
        <v>135</v>
      </c>
      <c r="D60" s="8">
        <v>2</v>
      </c>
      <c r="E60" s="8">
        <v>3</v>
      </c>
      <c r="F60" s="8">
        <v>2</v>
      </c>
      <c r="G60" s="8">
        <v>2</v>
      </c>
      <c r="P60" s="24">
        <f t="shared" si="1"/>
        <v>9</v>
      </c>
    </row>
    <row r="61" spans="1:16">
      <c r="A61" s="56">
        <v>60</v>
      </c>
      <c r="B61" s="6" t="s">
        <v>66</v>
      </c>
      <c r="C61" s="7">
        <v>165</v>
      </c>
      <c r="D61" s="8">
        <v>1</v>
      </c>
      <c r="E61" s="8">
        <v>3</v>
      </c>
      <c r="F61" s="8">
        <v>1</v>
      </c>
      <c r="G61" s="8">
        <v>2</v>
      </c>
      <c r="P61" s="24">
        <f t="shared" si="1"/>
        <v>7</v>
      </c>
    </row>
    <row r="62" spans="1:16">
      <c r="A62" s="56">
        <v>61</v>
      </c>
      <c r="B62" s="6" t="s">
        <v>67</v>
      </c>
      <c r="C62" s="7">
        <v>140</v>
      </c>
      <c r="D62" s="8">
        <v>2</v>
      </c>
      <c r="E62" s="8">
        <v>2</v>
      </c>
      <c r="F62" s="8">
        <v>3</v>
      </c>
      <c r="G62" s="8">
        <v>2</v>
      </c>
      <c r="P62" s="24">
        <f t="shared" si="1"/>
        <v>9</v>
      </c>
    </row>
    <row r="63" spans="1:16">
      <c r="A63" s="56">
        <v>62</v>
      </c>
      <c r="B63" s="6" t="s">
        <v>68</v>
      </c>
      <c r="C63" s="7">
        <v>150</v>
      </c>
      <c r="D63" s="8">
        <v>2</v>
      </c>
      <c r="E63" s="8">
        <v>2</v>
      </c>
      <c r="F63" s="8">
        <v>2</v>
      </c>
      <c r="G63" s="8">
        <v>2</v>
      </c>
      <c r="P63" s="24">
        <f t="shared" si="1"/>
        <v>8</v>
      </c>
    </row>
    <row r="64" spans="1:16">
      <c r="A64" s="56">
        <v>63</v>
      </c>
      <c r="B64" s="6" t="s">
        <v>69</v>
      </c>
      <c r="C64" s="7">
        <v>140</v>
      </c>
      <c r="D64" s="8">
        <v>2</v>
      </c>
      <c r="E64" s="8">
        <v>2</v>
      </c>
      <c r="F64" s="8">
        <v>3</v>
      </c>
      <c r="G64" s="8">
        <v>2</v>
      </c>
      <c r="P64" s="24">
        <f t="shared" si="1"/>
        <v>9</v>
      </c>
    </row>
    <row r="65" spans="1:16">
      <c r="A65" s="56">
        <v>64</v>
      </c>
      <c r="B65" s="6" t="s">
        <v>70</v>
      </c>
      <c r="C65" s="7">
        <v>160</v>
      </c>
      <c r="D65" s="8">
        <v>2</v>
      </c>
      <c r="E65" s="8">
        <v>2</v>
      </c>
      <c r="F65" s="8">
        <v>1</v>
      </c>
      <c r="G65" s="8">
        <v>2</v>
      </c>
      <c r="P65" s="24">
        <f t="shared" ref="P65" si="2">SUM(D65:G65)</f>
        <v>7</v>
      </c>
    </row>
    <row r="66" spans="1:16">
      <c r="P66" s="24"/>
    </row>
    <row r="67" spans="1:16">
      <c r="A67" s="58"/>
      <c r="B67" s="9" t="s">
        <v>213</v>
      </c>
      <c r="C67" s="10">
        <f>MIN(C2:C65)</f>
        <v>120</v>
      </c>
      <c r="D67" s="11">
        <f>MAX(D2:D65)</f>
        <v>3</v>
      </c>
      <c r="E67" s="11">
        <f t="shared" ref="E67:G67" si="3">MAX(E2:E65)</f>
        <v>3</v>
      </c>
      <c r="F67" s="11">
        <f t="shared" si="3"/>
        <v>3</v>
      </c>
      <c r="G67" s="11">
        <f t="shared" si="3"/>
        <v>3</v>
      </c>
      <c r="H67" s="12" t="s">
        <v>71</v>
      </c>
      <c r="I67" s="13"/>
      <c r="K67" s="13" t="s">
        <v>73</v>
      </c>
      <c r="L67" s="13"/>
      <c r="M67" s="13"/>
      <c r="N67" s="13"/>
      <c r="O67" s="13"/>
      <c r="P67" s="25">
        <f>SUM(D67:G67)</f>
        <v>12</v>
      </c>
    </row>
    <row r="68" spans="1:16">
      <c r="A68" s="58"/>
      <c r="B68" s="9" t="s">
        <v>214</v>
      </c>
      <c r="C68" s="10">
        <f>MAX(C2:C65)</f>
        <v>180</v>
      </c>
      <c r="D68" s="11"/>
      <c r="E68" s="11"/>
      <c r="F68" s="11"/>
      <c r="G68" s="11"/>
      <c r="H68" s="12"/>
      <c r="I68" s="13"/>
      <c r="K68" s="13"/>
      <c r="L68" s="13"/>
      <c r="M68" s="13"/>
      <c r="N68" s="13"/>
      <c r="O68" s="13"/>
      <c r="P68" s="25"/>
    </row>
    <row r="69" spans="1:16">
      <c r="A69" s="58"/>
      <c r="B69" s="9" t="s">
        <v>215</v>
      </c>
      <c r="C69" s="10">
        <f>AVERAGE(C2:C65)</f>
        <v>150</v>
      </c>
      <c r="D69" s="11">
        <f>MIN(D2:D65)</f>
        <v>1</v>
      </c>
      <c r="E69" s="11">
        <f t="shared" ref="E69:G69" si="4">MIN(E2:E65)</f>
        <v>1</v>
      </c>
      <c r="F69" s="11">
        <f t="shared" si="4"/>
        <v>1</v>
      </c>
      <c r="G69" s="11">
        <f t="shared" si="4"/>
        <v>1</v>
      </c>
      <c r="H69" s="12" t="s">
        <v>72</v>
      </c>
      <c r="I69" s="13"/>
      <c r="K69" s="13" t="s">
        <v>74</v>
      </c>
      <c r="L69" s="13"/>
      <c r="M69" s="13"/>
      <c r="N69" s="13"/>
      <c r="O69" s="13"/>
      <c r="P69" s="25">
        <f t="shared" ref="P69" si="5">SUM(D69:G69)</f>
        <v>4</v>
      </c>
    </row>
    <row r="71" spans="1:16" ht="18.75">
      <c r="B71" s="133" t="s">
        <v>232</v>
      </c>
      <c r="C71" s="41">
        <f>C68-C67</f>
        <v>60</v>
      </c>
      <c r="D71" s="42"/>
      <c r="E71" s="43"/>
    </row>
  </sheetData>
  <autoFilter ref="A1:G65"/>
  <pageMargins left="0.7" right="0.7" top="0.75" bottom="0.75" header="0.3" footer="0.3"/>
  <pageSetup paperSize="9" orientation="portrait" r:id="rId1"/>
  <ignoredErrors>
    <ignoredError sqref="P2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Arkusz10"/>
  <dimension ref="A1:F4004"/>
  <sheetViews>
    <sheetView workbookViewId="0"/>
  </sheetViews>
  <sheetFormatPr defaultRowHeight="15.75"/>
  <sheetData>
    <row r="1" spans="1:6">
      <c r="A1" s="14">
        <v>120</v>
      </c>
      <c r="B1" s="14">
        <v>0</v>
      </c>
      <c r="E1" s="17">
        <v>120</v>
      </c>
      <c r="F1" s="17">
        <v>0</v>
      </c>
    </row>
    <row r="2" spans="1:6">
      <c r="A2" s="14">
        <v>120</v>
      </c>
      <c r="B2" s="14">
        <v>6.25E-2</v>
      </c>
      <c r="E2" s="18">
        <v>120</v>
      </c>
      <c r="F2" s="18">
        <v>6.25E-2</v>
      </c>
    </row>
    <row r="3" spans="1:6">
      <c r="A3" s="14">
        <v>130</v>
      </c>
      <c r="B3" s="14">
        <v>6.25E-2</v>
      </c>
      <c r="E3" s="18">
        <v>120.03496503496504</v>
      </c>
      <c r="F3" s="18">
        <v>6.25E-2</v>
      </c>
    </row>
    <row r="4" spans="1:6">
      <c r="A4" s="14">
        <v>130</v>
      </c>
      <c r="B4" s="14">
        <v>0</v>
      </c>
      <c r="E4" s="18">
        <v>120.03496503496504</v>
      </c>
      <c r="F4" s="18">
        <v>0</v>
      </c>
    </row>
    <row r="5" spans="1:6">
      <c r="A5" s="14">
        <v>130</v>
      </c>
      <c r="B5" s="14">
        <v>0.125</v>
      </c>
      <c r="E5" s="18">
        <v>120.06993006993007</v>
      </c>
      <c r="F5" s="18">
        <v>0</v>
      </c>
    </row>
    <row r="6" spans="1:6">
      <c r="A6" s="14">
        <v>140</v>
      </c>
      <c r="B6" s="14">
        <v>0.125</v>
      </c>
      <c r="E6" s="18">
        <v>120.06993006993007</v>
      </c>
      <c r="F6" s="18">
        <v>6.25E-2</v>
      </c>
    </row>
    <row r="7" spans="1:6">
      <c r="A7" s="14">
        <v>140</v>
      </c>
      <c r="B7" s="14">
        <v>0</v>
      </c>
      <c r="E7" s="18">
        <v>120.10489510489511</v>
      </c>
      <c r="F7" s="18">
        <v>6.25E-2</v>
      </c>
    </row>
    <row r="8" spans="1:6">
      <c r="A8" s="14">
        <v>140</v>
      </c>
      <c r="B8" s="14">
        <v>0.203125</v>
      </c>
      <c r="E8" s="18">
        <v>120.10489510489511</v>
      </c>
      <c r="F8" s="18">
        <v>0</v>
      </c>
    </row>
    <row r="9" spans="1:6">
      <c r="A9" s="14">
        <v>150</v>
      </c>
      <c r="B9" s="14">
        <v>0.203125</v>
      </c>
      <c r="E9" s="18">
        <v>120.13986013986013</v>
      </c>
      <c r="F9" s="18">
        <v>0</v>
      </c>
    </row>
    <row r="10" spans="1:6">
      <c r="A10" s="14">
        <v>150</v>
      </c>
      <c r="B10" s="14">
        <v>0</v>
      </c>
      <c r="E10" s="18">
        <v>120.13986013986013</v>
      </c>
      <c r="F10" s="18">
        <v>6.25E-2</v>
      </c>
    </row>
    <row r="11" spans="1:6">
      <c r="A11" s="14">
        <v>150</v>
      </c>
      <c r="B11" s="14">
        <v>0.28125</v>
      </c>
      <c r="E11" s="18">
        <v>120.17482517482517</v>
      </c>
      <c r="F11" s="18">
        <v>6.25E-2</v>
      </c>
    </row>
    <row r="12" spans="1:6">
      <c r="A12" s="14">
        <v>160</v>
      </c>
      <c r="B12" s="14">
        <v>0.28125</v>
      </c>
      <c r="E12" s="18">
        <v>120.17482517482517</v>
      </c>
      <c r="F12" s="18">
        <v>0</v>
      </c>
    </row>
    <row r="13" spans="1:6">
      <c r="A13" s="14">
        <v>160</v>
      </c>
      <c r="B13" s="14">
        <v>0</v>
      </c>
      <c r="E13" s="18">
        <v>120.20979020979021</v>
      </c>
      <c r="F13" s="18">
        <v>0</v>
      </c>
    </row>
    <row r="14" spans="1:6">
      <c r="A14" s="14">
        <v>160</v>
      </c>
      <c r="B14" s="14">
        <v>0.21875</v>
      </c>
      <c r="E14" s="18">
        <v>120.20979020979021</v>
      </c>
      <c r="F14" s="18">
        <v>6.25E-2</v>
      </c>
    </row>
    <row r="15" spans="1:6">
      <c r="A15" s="14">
        <v>170</v>
      </c>
      <c r="B15" s="14">
        <v>0.21875</v>
      </c>
      <c r="E15" s="18">
        <v>120.24475524475524</v>
      </c>
      <c r="F15" s="18">
        <v>6.25E-2</v>
      </c>
    </row>
    <row r="16" spans="1:6">
      <c r="A16" s="14">
        <v>170</v>
      </c>
      <c r="B16" s="14">
        <v>0</v>
      </c>
      <c r="E16" s="18">
        <v>120.24475524475524</v>
      </c>
      <c r="F16" s="18">
        <v>0</v>
      </c>
    </row>
    <row r="17" spans="1:6">
      <c r="A17" s="14">
        <v>170</v>
      </c>
      <c r="B17" s="14">
        <v>9.375E-2</v>
      </c>
      <c r="E17" s="18">
        <v>120.27972027972028</v>
      </c>
      <c r="F17" s="18">
        <v>0</v>
      </c>
    </row>
    <row r="18" spans="1:6">
      <c r="A18" s="14">
        <v>180</v>
      </c>
      <c r="B18" s="14">
        <v>9.375E-2</v>
      </c>
      <c r="E18" s="18">
        <v>120.27972027972028</v>
      </c>
      <c r="F18" s="18">
        <v>6.25E-2</v>
      </c>
    </row>
    <row r="19" spans="1:6">
      <c r="A19" s="14">
        <v>180</v>
      </c>
      <c r="B19" s="14">
        <v>0</v>
      </c>
      <c r="E19" s="18">
        <v>120.31468531468532</v>
      </c>
      <c r="F19" s="18">
        <v>6.25E-2</v>
      </c>
    </row>
    <row r="20" spans="1:6">
      <c r="A20" s="14">
        <v>180</v>
      </c>
      <c r="B20" s="14">
        <v>1.5625E-2</v>
      </c>
      <c r="E20" s="18">
        <v>120.31468531468532</v>
      </c>
      <c r="F20" s="18">
        <v>0</v>
      </c>
    </row>
    <row r="21" spans="1:6">
      <c r="A21" s="14">
        <v>190</v>
      </c>
      <c r="B21" s="14">
        <v>1.5625E-2</v>
      </c>
      <c r="E21" s="18">
        <v>120.34965034965035</v>
      </c>
      <c r="F21" s="18">
        <v>0</v>
      </c>
    </row>
    <row r="22" spans="1:6">
      <c r="A22" s="14">
        <v>190</v>
      </c>
      <c r="B22" s="14">
        <v>0</v>
      </c>
      <c r="E22" s="18">
        <v>120.34965034965035</v>
      </c>
      <c r="F22" s="18">
        <v>6.25E-2</v>
      </c>
    </row>
    <row r="23" spans="1:6">
      <c r="E23" s="18">
        <v>120.38461538461539</v>
      </c>
      <c r="F23" s="18">
        <v>6.25E-2</v>
      </c>
    </row>
    <row r="24" spans="1:6">
      <c r="E24" s="18">
        <v>120.38461538461539</v>
      </c>
      <c r="F24" s="18">
        <v>0</v>
      </c>
    </row>
    <row r="25" spans="1:6">
      <c r="E25" s="18">
        <v>120.41958041958041</v>
      </c>
      <c r="F25" s="18">
        <v>0</v>
      </c>
    </row>
    <row r="26" spans="1:6">
      <c r="E26" s="18">
        <v>120.41958041958041</v>
      </c>
      <c r="F26" s="18">
        <v>6.25E-2</v>
      </c>
    </row>
    <row r="27" spans="1:6">
      <c r="E27" s="18">
        <v>120.45454545454545</v>
      </c>
      <c r="F27" s="18">
        <v>6.25E-2</v>
      </c>
    </row>
    <row r="28" spans="1:6">
      <c r="E28" s="18">
        <v>120.45454545454545</v>
      </c>
      <c r="F28" s="18">
        <v>0</v>
      </c>
    </row>
    <row r="29" spans="1:6">
      <c r="E29" s="18">
        <v>120.48951048951049</v>
      </c>
      <c r="F29" s="18">
        <v>0</v>
      </c>
    </row>
    <row r="30" spans="1:6">
      <c r="E30" s="18">
        <v>120.48951048951049</v>
      </c>
      <c r="F30" s="18">
        <v>6.25E-2</v>
      </c>
    </row>
    <row r="31" spans="1:6">
      <c r="E31" s="18">
        <v>120.52447552447552</v>
      </c>
      <c r="F31" s="18">
        <v>6.25E-2</v>
      </c>
    </row>
    <row r="32" spans="1:6">
      <c r="E32" s="18">
        <v>120.52447552447552</v>
      </c>
      <c r="F32" s="18">
        <v>0</v>
      </c>
    </row>
    <row r="33" spans="5:6">
      <c r="E33" s="18">
        <v>120.55944055944056</v>
      </c>
      <c r="F33" s="18">
        <v>0</v>
      </c>
    </row>
    <row r="34" spans="5:6">
      <c r="E34" s="18">
        <v>120.55944055944056</v>
      </c>
      <c r="F34" s="18">
        <v>6.25E-2</v>
      </c>
    </row>
    <row r="35" spans="5:6">
      <c r="E35" s="18">
        <v>120.5944055944056</v>
      </c>
      <c r="F35" s="18">
        <v>6.25E-2</v>
      </c>
    </row>
    <row r="36" spans="5:6">
      <c r="E36" s="18">
        <v>120.5944055944056</v>
      </c>
      <c r="F36" s="18">
        <v>0</v>
      </c>
    </row>
    <row r="37" spans="5:6">
      <c r="E37" s="18">
        <v>120.62937062937063</v>
      </c>
      <c r="F37" s="18">
        <v>0</v>
      </c>
    </row>
    <row r="38" spans="5:6">
      <c r="E38" s="18">
        <v>120.62937062937063</v>
      </c>
      <c r="F38" s="18">
        <v>6.25E-2</v>
      </c>
    </row>
    <row r="39" spans="5:6">
      <c r="E39" s="18">
        <v>120.66433566433567</v>
      </c>
      <c r="F39" s="18">
        <v>6.25E-2</v>
      </c>
    </row>
    <row r="40" spans="5:6">
      <c r="E40" s="18">
        <v>120.66433566433567</v>
      </c>
      <c r="F40" s="18">
        <v>0</v>
      </c>
    </row>
    <row r="41" spans="5:6">
      <c r="E41" s="18">
        <v>120.69930069930069</v>
      </c>
      <c r="F41" s="18">
        <v>0</v>
      </c>
    </row>
    <row r="42" spans="5:6">
      <c r="E42" s="18">
        <v>120.69930069930069</v>
      </c>
      <c r="F42" s="18">
        <v>6.25E-2</v>
      </c>
    </row>
    <row r="43" spans="5:6">
      <c r="E43" s="18">
        <v>120.73426573426573</v>
      </c>
      <c r="F43" s="18">
        <v>6.25E-2</v>
      </c>
    </row>
    <row r="44" spans="5:6">
      <c r="E44" s="18">
        <v>120.73426573426573</v>
      </c>
      <c r="F44" s="18">
        <v>0</v>
      </c>
    </row>
    <row r="45" spans="5:6">
      <c r="E45" s="18">
        <v>120.76923076923077</v>
      </c>
      <c r="F45" s="18">
        <v>0</v>
      </c>
    </row>
    <row r="46" spans="5:6">
      <c r="E46" s="18">
        <v>120.76923076923077</v>
      </c>
      <c r="F46" s="18">
        <v>6.25E-2</v>
      </c>
    </row>
    <row r="47" spans="5:6">
      <c r="E47" s="18">
        <v>120.8041958041958</v>
      </c>
      <c r="F47" s="18">
        <v>6.25E-2</v>
      </c>
    </row>
    <row r="48" spans="5:6">
      <c r="E48" s="18">
        <v>120.8041958041958</v>
      </c>
      <c r="F48" s="18">
        <v>0</v>
      </c>
    </row>
    <row r="49" spans="5:6">
      <c r="E49" s="18">
        <v>120.83916083916084</v>
      </c>
      <c r="F49" s="18">
        <v>0</v>
      </c>
    </row>
    <row r="50" spans="5:6">
      <c r="E50" s="18">
        <v>120.83916083916084</v>
      </c>
      <c r="F50" s="18">
        <v>6.25E-2</v>
      </c>
    </row>
    <row r="51" spans="5:6">
      <c r="E51" s="18">
        <v>120.87412587412588</v>
      </c>
      <c r="F51" s="18">
        <v>6.25E-2</v>
      </c>
    </row>
    <row r="52" spans="5:6">
      <c r="E52" s="18">
        <v>120.87412587412588</v>
      </c>
      <c r="F52" s="18">
        <v>0</v>
      </c>
    </row>
    <row r="53" spans="5:6">
      <c r="E53" s="18">
        <v>120.90909090909091</v>
      </c>
      <c r="F53" s="18">
        <v>0</v>
      </c>
    </row>
    <row r="54" spans="5:6">
      <c r="E54" s="18">
        <v>120.90909090909091</v>
      </c>
      <c r="F54" s="18">
        <v>6.25E-2</v>
      </c>
    </row>
    <row r="55" spans="5:6">
      <c r="E55" s="18">
        <v>120.94405594405595</v>
      </c>
      <c r="F55" s="18">
        <v>6.25E-2</v>
      </c>
    </row>
    <row r="56" spans="5:6">
      <c r="E56" s="18">
        <v>120.94405594405595</v>
      </c>
      <c r="F56" s="18">
        <v>0</v>
      </c>
    </row>
    <row r="57" spans="5:6">
      <c r="E57" s="18">
        <v>120.97902097902097</v>
      </c>
      <c r="F57" s="18">
        <v>0</v>
      </c>
    </row>
    <row r="58" spans="5:6">
      <c r="E58" s="18">
        <v>120.97902097902097</v>
      </c>
      <c r="F58" s="18">
        <v>6.25E-2</v>
      </c>
    </row>
    <row r="59" spans="5:6">
      <c r="E59" s="18">
        <v>121.01398601398601</v>
      </c>
      <c r="F59" s="18">
        <v>6.25E-2</v>
      </c>
    </row>
    <row r="60" spans="5:6">
      <c r="E60" s="18">
        <v>121.01398601398601</v>
      </c>
      <c r="F60" s="18">
        <v>0</v>
      </c>
    </row>
    <row r="61" spans="5:6">
      <c r="E61" s="18">
        <v>121.04895104895105</v>
      </c>
      <c r="F61" s="18">
        <v>0</v>
      </c>
    </row>
    <row r="62" spans="5:6">
      <c r="E62" s="18">
        <v>121.04895104895105</v>
      </c>
      <c r="F62" s="18">
        <v>6.25E-2</v>
      </c>
    </row>
    <row r="63" spans="5:6">
      <c r="E63" s="18">
        <v>121.08391608391608</v>
      </c>
      <c r="F63" s="18">
        <v>6.25E-2</v>
      </c>
    </row>
    <row r="64" spans="5:6">
      <c r="E64" s="18">
        <v>121.08391608391608</v>
      </c>
      <c r="F64" s="18">
        <v>0</v>
      </c>
    </row>
    <row r="65" spans="5:6">
      <c r="E65" s="18">
        <v>121.11888111888112</v>
      </c>
      <c r="F65" s="18">
        <v>0</v>
      </c>
    </row>
    <row r="66" spans="5:6">
      <c r="E66" s="18">
        <v>121.11888111888112</v>
      </c>
      <c r="F66" s="18">
        <v>6.25E-2</v>
      </c>
    </row>
    <row r="67" spans="5:6">
      <c r="E67" s="18">
        <v>121.15384615384616</v>
      </c>
      <c r="F67" s="18">
        <v>6.25E-2</v>
      </c>
    </row>
    <row r="68" spans="5:6">
      <c r="E68" s="18">
        <v>121.15384615384616</v>
      </c>
      <c r="F68" s="18">
        <v>0</v>
      </c>
    </row>
    <row r="69" spans="5:6">
      <c r="E69" s="18">
        <v>121.18881118881119</v>
      </c>
      <c r="F69" s="18">
        <v>0</v>
      </c>
    </row>
    <row r="70" spans="5:6">
      <c r="E70" s="18">
        <v>121.18881118881119</v>
      </c>
      <c r="F70" s="18">
        <v>6.25E-2</v>
      </c>
    </row>
    <row r="71" spans="5:6">
      <c r="E71" s="18">
        <v>121.22377622377623</v>
      </c>
      <c r="F71" s="18">
        <v>6.25E-2</v>
      </c>
    </row>
    <row r="72" spans="5:6">
      <c r="E72" s="18">
        <v>121.22377622377623</v>
      </c>
      <c r="F72" s="18">
        <v>0</v>
      </c>
    </row>
    <row r="73" spans="5:6">
      <c r="E73" s="18">
        <v>121.25874125874125</v>
      </c>
      <c r="F73" s="18">
        <v>0</v>
      </c>
    </row>
    <row r="74" spans="5:6">
      <c r="E74" s="18">
        <v>121.25874125874125</v>
      </c>
      <c r="F74" s="18">
        <v>6.25E-2</v>
      </c>
    </row>
    <row r="75" spans="5:6">
      <c r="E75" s="18">
        <v>121.29370629370629</v>
      </c>
      <c r="F75" s="18">
        <v>6.25E-2</v>
      </c>
    </row>
    <row r="76" spans="5:6">
      <c r="E76" s="18">
        <v>121.29370629370629</v>
      </c>
      <c r="F76" s="18">
        <v>0</v>
      </c>
    </row>
    <row r="77" spans="5:6">
      <c r="E77" s="18">
        <v>121.32867132867133</v>
      </c>
      <c r="F77" s="18">
        <v>0</v>
      </c>
    </row>
    <row r="78" spans="5:6">
      <c r="E78" s="18">
        <v>121.32867132867133</v>
      </c>
      <c r="F78" s="18">
        <v>6.25E-2</v>
      </c>
    </row>
    <row r="79" spans="5:6">
      <c r="E79" s="18">
        <v>121.36363636363636</v>
      </c>
      <c r="F79" s="18">
        <v>6.25E-2</v>
      </c>
    </row>
    <row r="80" spans="5:6">
      <c r="E80" s="18">
        <v>121.36363636363636</v>
      </c>
      <c r="F80" s="18">
        <v>0</v>
      </c>
    </row>
    <row r="81" spans="5:6">
      <c r="E81" s="18">
        <v>121.3986013986014</v>
      </c>
      <c r="F81" s="18">
        <v>0</v>
      </c>
    </row>
    <row r="82" spans="5:6">
      <c r="E82" s="18">
        <v>121.3986013986014</v>
      </c>
      <c r="F82" s="18">
        <v>6.25E-2</v>
      </c>
    </row>
    <row r="83" spans="5:6">
      <c r="E83" s="18">
        <v>121.43356643356644</v>
      </c>
      <c r="F83" s="18">
        <v>6.25E-2</v>
      </c>
    </row>
    <row r="84" spans="5:6">
      <c r="E84" s="18">
        <v>121.43356643356644</v>
      </c>
      <c r="F84" s="18">
        <v>0</v>
      </c>
    </row>
    <row r="85" spans="5:6">
      <c r="E85" s="18">
        <v>121.46853146853147</v>
      </c>
      <c r="F85" s="18">
        <v>0</v>
      </c>
    </row>
    <row r="86" spans="5:6">
      <c r="E86" s="18">
        <v>121.46853146853147</v>
      </c>
      <c r="F86" s="18">
        <v>6.25E-2</v>
      </c>
    </row>
    <row r="87" spans="5:6">
      <c r="E87" s="18">
        <v>121.50349650349651</v>
      </c>
      <c r="F87" s="18">
        <v>6.25E-2</v>
      </c>
    </row>
    <row r="88" spans="5:6">
      <c r="E88" s="18">
        <v>121.50349650349651</v>
      </c>
      <c r="F88" s="18">
        <v>0</v>
      </c>
    </row>
    <row r="89" spans="5:6">
      <c r="E89" s="18">
        <v>121.53846153846153</v>
      </c>
      <c r="F89" s="18">
        <v>0</v>
      </c>
    </row>
    <row r="90" spans="5:6">
      <c r="E90" s="18">
        <v>121.53846153846153</v>
      </c>
      <c r="F90" s="18">
        <v>6.25E-2</v>
      </c>
    </row>
    <row r="91" spans="5:6">
      <c r="E91" s="18">
        <v>121.57342657342657</v>
      </c>
      <c r="F91" s="18">
        <v>6.25E-2</v>
      </c>
    </row>
    <row r="92" spans="5:6">
      <c r="E92" s="18">
        <v>121.57342657342657</v>
      </c>
      <c r="F92" s="18">
        <v>0</v>
      </c>
    </row>
    <row r="93" spans="5:6">
      <c r="E93" s="18">
        <v>121.60839160839161</v>
      </c>
      <c r="F93" s="18">
        <v>0</v>
      </c>
    </row>
    <row r="94" spans="5:6">
      <c r="E94" s="18">
        <v>121.60839160839161</v>
      </c>
      <c r="F94" s="18">
        <v>6.25E-2</v>
      </c>
    </row>
    <row r="95" spans="5:6">
      <c r="E95" s="18">
        <v>121.64335664335664</v>
      </c>
      <c r="F95" s="18">
        <v>6.25E-2</v>
      </c>
    </row>
    <row r="96" spans="5:6">
      <c r="E96" s="18">
        <v>121.64335664335664</v>
      </c>
      <c r="F96" s="18">
        <v>0</v>
      </c>
    </row>
    <row r="97" spans="5:6">
      <c r="E97" s="18">
        <v>121.67832167832168</v>
      </c>
      <c r="F97" s="18">
        <v>0</v>
      </c>
    </row>
    <row r="98" spans="5:6">
      <c r="E98" s="18">
        <v>121.67832167832168</v>
      </c>
      <c r="F98" s="18">
        <v>6.25E-2</v>
      </c>
    </row>
    <row r="99" spans="5:6">
      <c r="E99" s="18">
        <v>121.71328671328672</v>
      </c>
      <c r="F99" s="18">
        <v>6.25E-2</v>
      </c>
    </row>
    <row r="100" spans="5:6">
      <c r="E100" s="18">
        <v>121.71328671328672</v>
      </c>
      <c r="F100" s="18">
        <v>0</v>
      </c>
    </row>
    <row r="101" spans="5:6">
      <c r="E101" s="18">
        <v>121.74825174825175</v>
      </c>
      <c r="F101" s="18">
        <v>0</v>
      </c>
    </row>
    <row r="102" spans="5:6">
      <c r="E102" s="18">
        <v>121.74825174825175</v>
      </c>
      <c r="F102" s="18">
        <v>6.25E-2</v>
      </c>
    </row>
    <row r="103" spans="5:6">
      <c r="E103" s="18">
        <v>121.78321678321679</v>
      </c>
      <c r="F103" s="18">
        <v>6.25E-2</v>
      </c>
    </row>
    <row r="104" spans="5:6">
      <c r="E104" s="18">
        <v>121.78321678321679</v>
      </c>
      <c r="F104" s="18">
        <v>0</v>
      </c>
    </row>
    <row r="105" spans="5:6">
      <c r="E105" s="18">
        <v>121.81818181818181</v>
      </c>
      <c r="F105" s="18">
        <v>0</v>
      </c>
    </row>
    <row r="106" spans="5:6">
      <c r="E106" s="18">
        <v>121.81818181818181</v>
      </c>
      <c r="F106" s="18">
        <v>6.25E-2</v>
      </c>
    </row>
    <row r="107" spans="5:6">
      <c r="E107" s="18">
        <v>121.85314685314685</v>
      </c>
      <c r="F107" s="18">
        <v>6.25E-2</v>
      </c>
    </row>
    <row r="108" spans="5:6">
      <c r="E108" s="18">
        <v>121.85314685314685</v>
      </c>
      <c r="F108" s="18">
        <v>0</v>
      </c>
    </row>
    <row r="109" spans="5:6">
      <c r="E109" s="18">
        <v>121.88811188811189</v>
      </c>
      <c r="F109" s="18">
        <v>0</v>
      </c>
    </row>
    <row r="110" spans="5:6">
      <c r="E110" s="18">
        <v>121.88811188811189</v>
      </c>
      <c r="F110" s="18">
        <v>6.25E-2</v>
      </c>
    </row>
    <row r="111" spans="5:6">
      <c r="E111" s="18">
        <v>121.92307692307692</v>
      </c>
      <c r="F111" s="18">
        <v>6.25E-2</v>
      </c>
    </row>
    <row r="112" spans="5:6">
      <c r="E112" s="18">
        <v>121.92307692307692</v>
      </c>
      <c r="F112" s="18">
        <v>0</v>
      </c>
    </row>
    <row r="113" spans="5:6">
      <c r="E113" s="18">
        <v>121.95804195804196</v>
      </c>
      <c r="F113" s="18">
        <v>0</v>
      </c>
    </row>
    <row r="114" spans="5:6">
      <c r="E114" s="18">
        <v>121.95804195804196</v>
      </c>
      <c r="F114" s="18">
        <v>6.25E-2</v>
      </c>
    </row>
    <row r="115" spans="5:6">
      <c r="E115" s="18">
        <v>121.99300699300699</v>
      </c>
      <c r="F115" s="18">
        <v>6.25E-2</v>
      </c>
    </row>
    <row r="116" spans="5:6">
      <c r="E116" s="18">
        <v>121.99300699300699</v>
      </c>
      <c r="F116" s="18">
        <v>0</v>
      </c>
    </row>
    <row r="117" spans="5:6">
      <c r="E117" s="18">
        <v>122.02797202797203</v>
      </c>
      <c r="F117" s="18">
        <v>0</v>
      </c>
    </row>
    <row r="118" spans="5:6">
      <c r="E118" s="18">
        <v>122.02797202797203</v>
      </c>
      <c r="F118" s="18">
        <v>6.25E-2</v>
      </c>
    </row>
    <row r="119" spans="5:6">
      <c r="E119" s="18">
        <v>122.06293706293707</v>
      </c>
      <c r="F119" s="18">
        <v>6.25E-2</v>
      </c>
    </row>
    <row r="120" spans="5:6">
      <c r="E120" s="18">
        <v>122.06293706293707</v>
      </c>
      <c r="F120" s="18">
        <v>0</v>
      </c>
    </row>
    <row r="121" spans="5:6">
      <c r="E121" s="18">
        <v>122.09790209790209</v>
      </c>
      <c r="F121" s="18">
        <v>0</v>
      </c>
    </row>
    <row r="122" spans="5:6">
      <c r="E122" s="18">
        <v>122.09790209790209</v>
      </c>
      <c r="F122" s="18">
        <v>6.25E-2</v>
      </c>
    </row>
    <row r="123" spans="5:6">
      <c r="E123" s="18">
        <v>122.13286713286713</v>
      </c>
      <c r="F123" s="18">
        <v>6.25E-2</v>
      </c>
    </row>
    <row r="124" spans="5:6">
      <c r="E124" s="18">
        <v>122.13286713286713</v>
      </c>
      <c r="F124" s="18">
        <v>0</v>
      </c>
    </row>
    <row r="125" spans="5:6">
      <c r="E125" s="18">
        <v>122.16783216783217</v>
      </c>
      <c r="F125" s="18">
        <v>0</v>
      </c>
    </row>
    <row r="126" spans="5:6">
      <c r="E126" s="18">
        <v>122.16783216783217</v>
      </c>
      <c r="F126" s="18">
        <v>6.25E-2</v>
      </c>
    </row>
    <row r="127" spans="5:6">
      <c r="E127" s="18">
        <v>122.2027972027972</v>
      </c>
      <c r="F127" s="18">
        <v>6.25E-2</v>
      </c>
    </row>
    <row r="128" spans="5:6">
      <c r="E128" s="18">
        <v>122.2027972027972</v>
      </c>
      <c r="F128" s="18">
        <v>0</v>
      </c>
    </row>
    <row r="129" spans="5:6">
      <c r="E129" s="18">
        <v>122.23776223776224</v>
      </c>
      <c r="F129" s="18">
        <v>0</v>
      </c>
    </row>
    <row r="130" spans="5:6">
      <c r="E130" s="18">
        <v>122.23776223776224</v>
      </c>
      <c r="F130" s="18">
        <v>6.25E-2</v>
      </c>
    </row>
    <row r="131" spans="5:6">
      <c r="E131" s="18">
        <v>122.27272727272727</v>
      </c>
      <c r="F131" s="18">
        <v>6.25E-2</v>
      </c>
    </row>
    <row r="132" spans="5:6">
      <c r="E132" s="18">
        <v>122.27272727272727</v>
      </c>
      <c r="F132" s="18">
        <v>0</v>
      </c>
    </row>
    <row r="133" spans="5:6">
      <c r="E133" s="18">
        <v>122.30769230769231</v>
      </c>
      <c r="F133" s="18">
        <v>0</v>
      </c>
    </row>
    <row r="134" spans="5:6">
      <c r="E134" s="18">
        <v>122.30769230769231</v>
      </c>
      <c r="F134" s="18">
        <v>6.25E-2</v>
      </c>
    </row>
    <row r="135" spans="5:6">
      <c r="E135" s="18">
        <v>122.34265734265735</v>
      </c>
      <c r="F135" s="18">
        <v>6.25E-2</v>
      </c>
    </row>
    <row r="136" spans="5:6">
      <c r="E136" s="18">
        <v>122.34265734265735</v>
      </c>
      <c r="F136" s="18">
        <v>0</v>
      </c>
    </row>
    <row r="137" spans="5:6">
      <c r="E137" s="18">
        <v>122.37762237762237</v>
      </c>
      <c r="F137" s="18">
        <v>0</v>
      </c>
    </row>
    <row r="138" spans="5:6">
      <c r="E138" s="18">
        <v>122.37762237762237</v>
      </c>
      <c r="F138" s="18">
        <v>6.25E-2</v>
      </c>
    </row>
    <row r="139" spans="5:6">
      <c r="E139" s="18">
        <v>122.41258741258741</v>
      </c>
      <c r="F139" s="18">
        <v>6.25E-2</v>
      </c>
    </row>
    <row r="140" spans="5:6">
      <c r="E140" s="18">
        <v>122.41258741258741</v>
      </c>
      <c r="F140" s="18">
        <v>0</v>
      </c>
    </row>
    <row r="141" spans="5:6">
      <c r="E141" s="18">
        <v>122.44755244755245</v>
      </c>
      <c r="F141" s="18">
        <v>0</v>
      </c>
    </row>
    <row r="142" spans="5:6">
      <c r="E142" s="18">
        <v>122.44755244755245</v>
      </c>
      <c r="F142" s="18">
        <v>6.25E-2</v>
      </c>
    </row>
    <row r="143" spans="5:6">
      <c r="E143" s="18">
        <v>122.48251748251748</v>
      </c>
      <c r="F143" s="18">
        <v>6.25E-2</v>
      </c>
    </row>
    <row r="144" spans="5:6">
      <c r="E144" s="18">
        <v>122.48251748251748</v>
      </c>
      <c r="F144" s="18">
        <v>0</v>
      </c>
    </row>
    <row r="145" spans="5:6">
      <c r="E145" s="18">
        <v>122.51748251748252</v>
      </c>
      <c r="F145" s="18">
        <v>0</v>
      </c>
    </row>
    <row r="146" spans="5:6">
      <c r="E146" s="18">
        <v>122.51748251748252</v>
      </c>
      <c r="F146" s="18">
        <v>6.25E-2</v>
      </c>
    </row>
    <row r="147" spans="5:6">
      <c r="E147" s="18">
        <v>122.55244755244755</v>
      </c>
      <c r="F147" s="18">
        <v>6.25E-2</v>
      </c>
    </row>
    <row r="148" spans="5:6">
      <c r="E148" s="18">
        <v>122.55244755244755</v>
      </c>
      <c r="F148" s="18">
        <v>0</v>
      </c>
    </row>
    <row r="149" spans="5:6">
      <c r="E149" s="18">
        <v>122.58741258741259</v>
      </c>
      <c r="F149" s="18">
        <v>0</v>
      </c>
    </row>
    <row r="150" spans="5:6">
      <c r="E150" s="18">
        <v>122.58741258741259</v>
      </c>
      <c r="F150" s="18">
        <v>6.25E-2</v>
      </c>
    </row>
    <row r="151" spans="5:6">
      <c r="E151" s="18">
        <v>122.62237762237763</v>
      </c>
      <c r="F151" s="18">
        <v>6.25E-2</v>
      </c>
    </row>
    <row r="152" spans="5:6">
      <c r="E152" s="18">
        <v>122.62237762237763</v>
      </c>
      <c r="F152" s="18">
        <v>0</v>
      </c>
    </row>
    <row r="153" spans="5:6">
      <c r="E153" s="18">
        <v>122.65734265734265</v>
      </c>
      <c r="F153" s="18">
        <v>0</v>
      </c>
    </row>
    <row r="154" spans="5:6">
      <c r="E154" s="18">
        <v>122.65734265734265</v>
      </c>
      <c r="F154" s="18">
        <v>6.25E-2</v>
      </c>
    </row>
    <row r="155" spans="5:6">
      <c r="E155" s="18">
        <v>122.69230769230769</v>
      </c>
      <c r="F155" s="18">
        <v>6.25E-2</v>
      </c>
    </row>
    <row r="156" spans="5:6">
      <c r="E156" s="18">
        <v>122.69230769230769</v>
      </c>
      <c r="F156" s="18">
        <v>0</v>
      </c>
    </row>
    <row r="157" spans="5:6">
      <c r="E157" s="18">
        <v>122.72727272727273</v>
      </c>
      <c r="F157" s="18">
        <v>0</v>
      </c>
    </row>
    <row r="158" spans="5:6">
      <c r="E158" s="18">
        <v>122.72727272727273</v>
      </c>
      <c r="F158" s="18">
        <v>6.25E-2</v>
      </c>
    </row>
    <row r="159" spans="5:6">
      <c r="E159" s="18">
        <v>122.76223776223776</v>
      </c>
      <c r="F159" s="18">
        <v>6.25E-2</v>
      </c>
    </row>
    <row r="160" spans="5:6">
      <c r="E160" s="18">
        <v>122.76223776223776</v>
      </c>
      <c r="F160" s="18">
        <v>0</v>
      </c>
    </row>
    <row r="161" spans="5:6">
      <c r="E161" s="18">
        <v>122.7972027972028</v>
      </c>
      <c r="F161" s="18">
        <v>0</v>
      </c>
    </row>
    <row r="162" spans="5:6">
      <c r="E162" s="18">
        <v>122.7972027972028</v>
      </c>
      <c r="F162" s="18">
        <v>6.25E-2</v>
      </c>
    </row>
    <row r="163" spans="5:6">
      <c r="E163" s="18">
        <v>122.83216783216783</v>
      </c>
      <c r="F163" s="18">
        <v>6.25E-2</v>
      </c>
    </row>
    <row r="164" spans="5:6">
      <c r="E164" s="18">
        <v>122.83216783216783</v>
      </c>
      <c r="F164" s="18">
        <v>0</v>
      </c>
    </row>
    <row r="165" spans="5:6">
      <c r="E165" s="18">
        <v>122.86713286713287</v>
      </c>
      <c r="F165" s="18">
        <v>0</v>
      </c>
    </row>
    <row r="166" spans="5:6">
      <c r="E166" s="18">
        <v>122.86713286713287</v>
      </c>
      <c r="F166" s="18">
        <v>6.25E-2</v>
      </c>
    </row>
    <row r="167" spans="5:6">
      <c r="E167" s="18">
        <v>122.90209790209791</v>
      </c>
      <c r="F167" s="18">
        <v>6.25E-2</v>
      </c>
    </row>
    <row r="168" spans="5:6">
      <c r="E168" s="18">
        <v>122.90209790209791</v>
      </c>
      <c r="F168" s="18">
        <v>0</v>
      </c>
    </row>
    <row r="169" spans="5:6">
      <c r="E169" s="18">
        <v>122.93706293706293</v>
      </c>
      <c r="F169" s="18">
        <v>0</v>
      </c>
    </row>
    <row r="170" spans="5:6">
      <c r="E170" s="18">
        <v>122.93706293706293</v>
      </c>
      <c r="F170" s="18">
        <v>6.25E-2</v>
      </c>
    </row>
    <row r="171" spans="5:6">
      <c r="E171" s="18">
        <v>122.97202797202797</v>
      </c>
      <c r="F171" s="18">
        <v>6.25E-2</v>
      </c>
    </row>
    <row r="172" spans="5:6">
      <c r="E172" s="18">
        <v>122.97202797202797</v>
      </c>
      <c r="F172" s="18">
        <v>0</v>
      </c>
    </row>
    <row r="173" spans="5:6">
      <c r="E173" s="18">
        <v>123.00699300699301</v>
      </c>
      <c r="F173" s="18">
        <v>0</v>
      </c>
    </row>
    <row r="174" spans="5:6">
      <c r="E174" s="18">
        <v>123.00699300699301</v>
      </c>
      <c r="F174" s="18">
        <v>6.25E-2</v>
      </c>
    </row>
    <row r="175" spans="5:6">
      <c r="E175" s="18">
        <v>123.04195804195804</v>
      </c>
      <c r="F175" s="18">
        <v>6.25E-2</v>
      </c>
    </row>
    <row r="176" spans="5:6">
      <c r="E176" s="18">
        <v>123.04195804195804</v>
      </c>
      <c r="F176" s="18">
        <v>0</v>
      </c>
    </row>
    <row r="177" spans="5:6">
      <c r="E177" s="18">
        <v>123.07692307692308</v>
      </c>
      <c r="F177" s="18">
        <v>0</v>
      </c>
    </row>
    <row r="178" spans="5:6">
      <c r="E178" s="18">
        <v>123.07692307692308</v>
      </c>
      <c r="F178" s="18">
        <v>6.25E-2</v>
      </c>
    </row>
    <row r="179" spans="5:6">
      <c r="E179" s="18">
        <v>123.11188811188811</v>
      </c>
      <c r="F179" s="18">
        <v>6.25E-2</v>
      </c>
    </row>
    <row r="180" spans="5:6">
      <c r="E180" s="18">
        <v>123.11188811188811</v>
      </c>
      <c r="F180" s="18">
        <v>0</v>
      </c>
    </row>
    <row r="181" spans="5:6">
      <c r="E181" s="18">
        <v>123.14685314685315</v>
      </c>
      <c r="F181" s="18">
        <v>0</v>
      </c>
    </row>
    <row r="182" spans="5:6">
      <c r="E182" s="18">
        <v>123.14685314685315</v>
      </c>
      <c r="F182" s="18">
        <v>6.25E-2</v>
      </c>
    </row>
    <row r="183" spans="5:6">
      <c r="E183" s="18">
        <v>123.18181818181819</v>
      </c>
      <c r="F183" s="18">
        <v>6.25E-2</v>
      </c>
    </row>
    <row r="184" spans="5:6">
      <c r="E184" s="18">
        <v>123.18181818181819</v>
      </c>
      <c r="F184" s="18">
        <v>0</v>
      </c>
    </row>
    <row r="185" spans="5:6">
      <c r="E185" s="18">
        <v>123.21678321678321</v>
      </c>
      <c r="F185" s="18">
        <v>0</v>
      </c>
    </row>
    <row r="186" spans="5:6">
      <c r="E186" s="18">
        <v>123.21678321678321</v>
      </c>
      <c r="F186" s="18">
        <v>6.25E-2</v>
      </c>
    </row>
    <row r="187" spans="5:6">
      <c r="E187" s="18">
        <v>123.25174825174825</v>
      </c>
      <c r="F187" s="18">
        <v>6.25E-2</v>
      </c>
    </row>
    <row r="188" spans="5:6">
      <c r="E188" s="18">
        <v>123.25174825174825</v>
      </c>
      <c r="F188" s="18">
        <v>0</v>
      </c>
    </row>
    <row r="189" spans="5:6">
      <c r="E189" s="18">
        <v>123.28671328671328</v>
      </c>
      <c r="F189" s="18">
        <v>0</v>
      </c>
    </row>
    <row r="190" spans="5:6">
      <c r="E190" s="18">
        <v>123.28671328671328</v>
      </c>
      <c r="F190" s="18">
        <v>6.25E-2</v>
      </c>
    </row>
    <row r="191" spans="5:6">
      <c r="E191" s="18">
        <v>123.32167832167832</v>
      </c>
      <c r="F191" s="18">
        <v>6.25E-2</v>
      </c>
    </row>
    <row r="192" spans="5:6">
      <c r="E192" s="18">
        <v>123.32167832167832</v>
      </c>
      <c r="F192" s="18">
        <v>0</v>
      </c>
    </row>
    <row r="193" spans="5:6">
      <c r="E193" s="18">
        <v>123.35664335664336</v>
      </c>
      <c r="F193" s="18">
        <v>0</v>
      </c>
    </row>
    <row r="194" spans="5:6">
      <c r="E194" s="18">
        <v>123.35664335664336</v>
      </c>
      <c r="F194" s="18">
        <v>6.25E-2</v>
      </c>
    </row>
    <row r="195" spans="5:6">
      <c r="E195" s="18">
        <v>123.39160839160839</v>
      </c>
      <c r="F195" s="18">
        <v>6.25E-2</v>
      </c>
    </row>
    <row r="196" spans="5:6">
      <c r="E196" s="18">
        <v>123.39160839160839</v>
      </c>
      <c r="F196" s="18">
        <v>0</v>
      </c>
    </row>
    <row r="197" spans="5:6">
      <c r="E197" s="18">
        <v>123.42657342657343</v>
      </c>
      <c r="F197" s="18">
        <v>0</v>
      </c>
    </row>
    <row r="198" spans="5:6">
      <c r="E198" s="18">
        <v>123.42657342657343</v>
      </c>
      <c r="F198" s="18">
        <v>6.25E-2</v>
      </c>
    </row>
    <row r="199" spans="5:6">
      <c r="E199" s="18">
        <v>123.46153846153847</v>
      </c>
      <c r="F199" s="18">
        <v>6.25E-2</v>
      </c>
    </row>
    <row r="200" spans="5:6">
      <c r="E200" s="18">
        <v>123.46153846153847</v>
      </c>
      <c r="F200" s="18">
        <v>0</v>
      </c>
    </row>
    <row r="201" spans="5:6">
      <c r="E201" s="18">
        <v>123.49650349650349</v>
      </c>
      <c r="F201" s="18">
        <v>0</v>
      </c>
    </row>
    <row r="202" spans="5:6">
      <c r="E202" s="18">
        <v>123.49650349650349</v>
      </c>
      <c r="F202" s="18">
        <v>6.25E-2</v>
      </c>
    </row>
    <row r="203" spans="5:6">
      <c r="E203" s="18">
        <v>123.53146853146853</v>
      </c>
      <c r="F203" s="18">
        <v>6.25E-2</v>
      </c>
    </row>
    <row r="204" spans="5:6">
      <c r="E204" s="18">
        <v>123.53146853146853</v>
      </c>
      <c r="F204" s="18">
        <v>0</v>
      </c>
    </row>
    <row r="205" spans="5:6">
      <c r="E205" s="18">
        <v>123.56643356643356</v>
      </c>
      <c r="F205" s="18">
        <v>0</v>
      </c>
    </row>
    <row r="206" spans="5:6">
      <c r="E206" s="18">
        <v>123.56643356643356</v>
      </c>
      <c r="F206" s="18">
        <v>6.25E-2</v>
      </c>
    </row>
    <row r="207" spans="5:6">
      <c r="E207" s="18">
        <v>123.6013986013986</v>
      </c>
      <c r="F207" s="18">
        <v>6.25E-2</v>
      </c>
    </row>
    <row r="208" spans="5:6">
      <c r="E208" s="18">
        <v>123.6013986013986</v>
      </c>
      <c r="F208" s="18">
        <v>0</v>
      </c>
    </row>
    <row r="209" spans="5:6">
      <c r="E209" s="18">
        <v>123.63636363636364</v>
      </c>
      <c r="F209" s="18">
        <v>0</v>
      </c>
    </row>
    <row r="210" spans="5:6">
      <c r="E210" s="18">
        <v>123.63636363636364</v>
      </c>
      <c r="F210" s="18">
        <v>6.25E-2</v>
      </c>
    </row>
    <row r="211" spans="5:6">
      <c r="E211" s="18">
        <v>123.67132867132867</v>
      </c>
      <c r="F211" s="18">
        <v>6.25E-2</v>
      </c>
    </row>
    <row r="212" spans="5:6">
      <c r="E212" s="18">
        <v>123.67132867132867</v>
      </c>
      <c r="F212" s="18">
        <v>0</v>
      </c>
    </row>
    <row r="213" spans="5:6">
      <c r="E213" s="18">
        <v>123.70629370629371</v>
      </c>
      <c r="F213" s="18">
        <v>0</v>
      </c>
    </row>
    <row r="214" spans="5:6">
      <c r="E214" s="18">
        <v>123.70629370629371</v>
      </c>
      <c r="F214" s="18">
        <v>6.25E-2</v>
      </c>
    </row>
    <row r="215" spans="5:6">
      <c r="E215" s="18">
        <v>123.74125874125875</v>
      </c>
      <c r="F215" s="18">
        <v>6.25E-2</v>
      </c>
    </row>
    <row r="216" spans="5:6">
      <c r="E216" s="18">
        <v>123.74125874125875</v>
      </c>
      <c r="F216" s="18">
        <v>0</v>
      </c>
    </row>
    <row r="217" spans="5:6">
      <c r="E217" s="18">
        <v>123.77622377622377</v>
      </c>
      <c r="F217" s="18">
        <v>0</v>
      </c>
    </row>
    <row r="218" spans="5:6">
      <c r="E218" s="18">
        <v>123.77622377622377</v>
      </c>
      <c r="F218" s="18">
        <v>6.25E-2</v>
      </c>
    </row>
    <row r="219" spans="5:6">
      <c r="E219" s="18">
        <v>123.81118881118881</v>
      </c>
      <c r="F219" s="18">
        <v>6.25E-2</v>
      </c>
    </row>
    <row r="220" spans="5:6">
      <c r="E220" s="18">
        <v>123.81118881118881</v>
      </c>
      <c r="F220" s="18">
        <v>0</v>
      </c>
    </row>
    <row r="221" spans="5:6">
      <c r="E221" s="18">
        <v>123.84615384615384</v>
      </c>
      <c r="F221" s="18">
        <v>0</v>
      </c>
    </row>
    <row r="222" spans="5:6">
      <c r="E222" s="18">
        <v>123.84615384615384</v>
      </c>
      <c r="F222" s="18">
        <v>6.25E-2</v>
      </c>
    </row>
    <row r="223" spans="5:6">
      <c r="E223" s="18">
        <v>123.88111888111888</v>
      </c>
      <c r="F223" s="18">
        <v>6.25E-2</v>
      </c>
    </row>
    <row r="224" spans="5:6">
      <c r="E224" s="18">
        <v>123.88111888111888</v>
      </c>
      <c r="F224" s="18">
        <v>0</v>
      </c>
    </row>
    <row r="225" spans="5:6">
      <c r="E225" s="18">
        <v>123.91608391608392</v>
      </c>
      <c r="F225" s="18">
        <v>0</v>
      </c>
    </row>
    <row r="226" spans="5:6">
      <c r="E226" s="18">
        <v>123.91608391608392</v>
      </c>
      <c r="F226" s="18">
        <v>6.25E-2</v>
      </c>
    </row>
    <row r="227" spans="5:6">
      <c r="E227" s="18">
        <v>123.95104895104895</v>
      </c>
      <c r="F227" s="18">
        <v>6.25E-2</v>
      </c>
    </row>
    <row r="228" spans="5:6">
      <c r="E228" s="18">
        <v>123.95104895104895</v>
      </c>
      <c r="F228" s="18">
        <v>0</v>
      </c>
    </row>
    <row r="229" spans="5:6">
      <c r="E229" s="18">
        <v>123.98601398601399</v>
      </c>
      <c r="F229" s="18">
        <v>0</v>
      </c>
    </row>
    <row r="230" spans="5:6">
      <c r="E230" s="18">
        <v>123.98601398601399</v>
      </c>
      <c r="F230" s="18">
        <v>6.25E-2</v>
      </c>
    </row>
    <row r="231" spans="5:6">
      <c r="E231" s="18">
        <v>124.02097902097903</v>
      </c>
      <c r="F231" s="18">
        <v>6.25E-2</v>
      </c>
    </row>
    <row r="232" spans="5:6">
      <c r="E232" s="18">
        <v>124.02097902097903</v>
      </c>
      <c r="F232" s="18">
        <v>0</v>
      </c>
    </row>
    <row r="233" spans="5:6">
      <c r="E233" s="18">
        <v>124.05594405594405</v>
      </c>
      <c r="F233" s="18">
        <v>0</v>
      </c>
    </row>
    <row r="234" spans="5:6">
      <c r="E234" s="18">
        <v>124.05594405594405</v>
      </c>
      <c r="F234" s="18">
        <v>6.25E-2</v>
      </c>
    </row>
    <row r="235" spans="5:6">
      <c r="E235" s="18">
        <v>124.09090909090909</v>
      </c>
      <c r="F235" s="18">
        <v>6.25E-2</v>
      </c>
    </row>
    <row r="236" spans="5:6">
      <c r="E236" s="18">
        <v>124.09090909090909</v>
      </c>
      <c r="F236" s="18">
        <v>0</v>
      </c>
    </row>
    <row r="237" spans="5:6">
      <c r="E237" s="18">
        <v>124.12587412587412</v>
      </c>
      <c r="F237" s="18">
        <v>0</v>
      </c>
    </row>
    <row r="238" spans="5:6">
      <c r="E238" s="18">
        <v>124.12587412587412</v>
      </c>
      <c r="F238" s="18">
        <v>6.25E-2</v>
      </c>
    </row>
    <row r="239" spans="5:6">
      <c r="E239" s="18">
        <v>124.16083916083916</v>
      </c>
      <c r="F239" s="18">
        <v>6.25E-2</v>
      </c>
    </row>
    <row r="240" spans="5:6">
      <c r="E240" s="18">
        <v>124.16083916083916</v>
      </c>
      <c r="F240" s="18">
        <v>0</v>
      </c>
    </row>
    <row r="241" spans="5:6">
      <c r="E241" s="18">
        <v>124.1958041958042</v>
      </c>
      <c r="F241" s="18">
        <v>0</v>
      </c>
    </row>
    <row r="242" spans="5:6">
      <c r="E242" s="18">
        <v>124.1958041958042</v>
      </c>
      <c r="F242" s="18">
        <v>6.25E-2</v>
      </c>
    </row>
    <row r="243" spans="5:6">
      <c r="E243" s="18">
        <v>124.23076923076923</v>
      </c>
      <c r="F243" s="18">
        <v>6.25E-2</v>
      </c>
    </row>
    <row r="244" spans="5:6">
      <c r="E244" s="18">
        <v>124.23076923076923</v>
      </c>
      <c r="F244" s="18">
        <v>0</v>
      </c>
    </row>
    <row r="245" spans="5:6">
      <c r="E245" s="18">
        <v>124.26573426573427</v>
      </c>
      <c r="F245" s="18">
        <v>0</v>
      </c>
    </row>
    <row r="246" spans="5:6">
      <c r="E246" s="18">
        <v>124.26573426573427</v>
      </c>
      <c r="F246" s="18">
        <v>6.25E-2</v>
      </c>
    </row>
    <row r="247" spans="5:6">
      <c r="E247" s="18">
        <v>124.30069930069931</v>
      </c>
      <c r="F247" s="18">
        <v>6.25E-2</v>
      </c>
    </row>
    <row r="248" spans="5:6">
      <c r="E248" s="18">
        <v>124.30069930069931</v>
      </c>
      <c r="F248" s="18">
        <v>0</v>
      </c>
    </row>
    <row r="249" spans="5:6">
      <c r="E249" s="18">
        <v>124.33566433566433</v>
      </c>
      <c r="F249" s="18">
        <v>0</v>
      </c>
    </row>
    <row r="250" spans="5:6">
      <c r="E250" s="18">
        <v>124.33566433566433</v>
      </c>
      <c r="F250" s="18">
        <v>6.25E-2</v>
      </c>
    </row>
    <row r="251" spans="5:6">
      <c r="E251" s="18">
        <v>124.37062937062937</v>
      </c>
      <c r="F251" s="18">
        <v>6.25E-2</v>
      </c>
    </row>
    <row r="252" spans="5:6">
      <c r="E252" s="18">
        <v>124.37062937062937</v>
      </c>
      <c r="F252" s="18">
        <v>0</v>
      </c>
    </row>
    <row r="253" spans="5:6">
      <c r="E253" s="18">
        <v>124.4055944055944</v>
      </c>
      <c r="F253" s="18">
        <v>0</v>
      </c>
    </row>
    <row r="254" spans="5:6">
      <c r="E254" s="18">
        <v>124.4055944055944</v>
      </c>
      <c r="F254" s="18">
        <v>6.25E-2</v>
      </c>
    </row>
    <row r="255" spans="5:6">
      <c r="E255" s="18">
        <v>124.44055944055944</v>
      </c>
      <c r="F255" s="18">
        <v>6.25E-2</v>
      </c>
    </row>
    <row r="256" spans="5:6">
      <c r="E256" s="18">
        <v>124.44055944055944</v>
      </c>
      <c r="F256" s="18">
        <v>0</v>
      </c>
    </row>
    <row r="257" spans="5:6">
      <c r="E257" s="18">
        <v>124.47552447552448</v>
      </c>
      <c r="F257" s="18">
        <v>0</v>
      </c>
    </row>
    <row r="258" spans="5:6">
      <c r="E258" s="18">
        <v>124.47552447552448</v>
      </c>
      <c r="F258" s="18">
        <v>6.25E-2</v>
      </c>
    </row>
    <row r="259" spans="5:6">
      <c r="E259" s="18">
        <v>124.51048951048951</v>
      </c>
      <c r="F259" s="18">
        <v>6.25E-2</v>
      </c>
    </row>
    <row r="260" spans="5:6">
      <c r="E260" s="18">
        <v>124.51048951048951</v>
      </c>
      <c r="F260" s="18">
        <v>0</v>
      </c>
    </row>
    <row r="261" spans="5:6">
      <c r="E261" s="18">
        <v>124.54545454545455</v>
      </c>
      <c r="F261" s="18">
        <v>0</v>
      </c>
    </row>
    <row r="262" spans="5:6">
      <c r="E262" s="18">
        <v>124.54545454545455</v>
      </c>
      <c r="F262" s="18">
        <v>6.25E-2</v>
      </c>
    </row>
    <row r="263" spans="5:6">
      <c r="E263" s="18">
        <v>124.58041958041959</v>
      </c>
      <c r="F263" s="18">
        <v>6.25E-2</v>
      </c>
    </row>
    <row r="264" spans="5:6">
      <c r="E264" s="18">
        <v>124.58041958041959</v>
      </c>
      <c r="F264" s="18">
        <v>0</v>
      </c>
    </row>
    <row r="265" spans="5:6">
      <c r="E265" s="18">
        <v>124.61538461538461</v>
      </c>
      <c r="F265" s="18">
        <v>0</v>
      </c>
    </row>
    <row r="266" spans="5:6">
      <c r="E266" s="18">
        <v>124.61538461538461</v>
      </c>
      <c r="F266" s="18">
        <v>6.25E-2</v>
      </c>
    </row>
    <row r="267" spans="5:6">
      <c r="E267" s="18">
        <v>124.65034965034965</v>
      </c>
      <c r="F267" s="18">
        <v>6.25E-2</v>
      </c>
    </row>
    <row r="268" spans="5:6">
      <c r="E268" s="18">
        <v>124.65034965034965</v>
      </c>
      <c r="F268" s="18">
        <v>0</v>
      </c>
    </row>
    <row r="269" spans="5:6">
      <c r="E269" s="18">
        <v>124.68531468531468</v>
      </c>
      <c r="F269" s="18">
        <v>0</v>
      </c>
    </row>
    <row r="270" spans="5:6">
      <c r="E270" s="18">
        <v>124.68531468531468</v>
      </c>
      <c r="F270" s="18">
        <v>6.25E-2</v>
      </c>
    </row>
    <row r="271" spans="5:6">
      <c r="E271" s="18">
        <v>124.72027972027972</v>
      </c>
      <c r="F271" s="18">
        <v>6.25E-2</v>
      </c>
    </row>
    <row r="272" spans="5:6">
      <c r="E272" s="18">
        <v>124.72027972027972</v>
      </c>
      <c r="F272" s="18">
        <v>0</v>
      </c>
    </row>
    <row r="273" spans="5:6">
      <c r="E273" s="18">
        <v>124.75524475524476</v>
      </c>
      <c r="F273" s="18">
        <v>0</v>
      </c>
    </row>
    <row r="274" spans="5:6">
      <c r="E274" s="18">
        <v>124.75524475524476</v>
      </c>
      <c r="F274" s="18">
        <v>6.25E-2</v>
      </c>
    </row>
    <row r="275" spans="5:6">
      <c r="E275" s="18">
        <v>124.79020979020979</v>
      </c>
      <c r="F275" s="18">
        <v>6.25E-2</v>
      </c>
    </row>
    <row r="276" spans="5:6">
      <c r="E276" s="18">
        <v>124.79020979020979</v>
      </c>
      <c r="F276" s="18">
        <v>0</v>
      </c>
    </row>
    <row r="277" spans="5:6">
      <c r="E277" s="18">
        <v>124.82517482517483</v>
      </c>
      <c r="F277" s="18">
        <v>0</v>
      </c>
    </row>
    <row r="278" spans="5:6">
      <c r="E278" s="18">
        <v>124.82517482517483</v>
      </c>
      <c r="F278" s="18">
        <v>6.25E-2</v>
      </c>
    </row>
    <row r="279" spans="5:6">
      <c r="E279" s="18">
        <v>124.86013986013987</v>
      </c>
      <c r="F279" s="18">
        <v>6.25E-2</v>
      </c>
    </row>
    <row r="280" spans="5:6">
      <c r="E280" s="18">
        <v>124.86013986013987</v>
      </c>
      <c r="F280" s="18">
        <v>0</v>
      </c>
    </row>
    <row r="281" spans="5:6">
      <c r="E281" s="18">
        <v>124.89510489510489</v>
      </c>
      <c r="F281" s="18">
        <v>0</v>
      </c>
    </row>
    <row r="282" spans="5:6">
      <c r="E282" s="18">
        <v>124.89510489510489</v>
      </c>
      <c r="F282" s="18">
        <v>6.25E-2</v>
      </c>
    </row>
    <row r="283" spans="5:6">
      <c r="E283" s="18">
        <v>124.93006993006993</v>
      </c>
      <c r="F283" s="18">
        <v>6.25E-2</v>
      </c>
    </row>
    <row r="284" spans="5:6">
      <c r="E284" s="18">
        <v>124.93006993006993</v>
      </c>
      <c r="F284" s="18">
        <v>0</v>
      </c>
    </row>
    <row r="285" spans="5:6">
      <c r="E285" s="18">
        <v>124.96503496503496</v>
      </c>
      <c r="F285" s="18">
        <v>0</v>
      </c>
    </row>
    <row r="286" spans="5:6">
      <c r="E286" s="18">
        <v>124.96503496503496</v>
      </c>
      <c r="F286" s="18">
        <v>6.25E-2</v>
      </c>
    </row>
    <row r="287" spans="5:6">
      <c r="E287" s="18">
        <v>125</v>
      </c>
      <c r="F287" s="18">
        <v>6.25E-2</v>
      </c>
    </row>
    <row r="288" spans="5:6">
      <c r="E288" s="18">
        <v>125</v>
      </c>
      <c r="F288" s="18">
        <v>0</v>
      </c>
    </row>
    <row r="289" spans="5:6">
      <c r="E289" s="18">
        <v>125.03496503496504</v>
      </c>
      <c r="F289" s="18">
        <v>0</v>
      </c>
    </row>
    <row r="290" spans="5:6">
      <c r="E290" s="18">
        <v>125.03496503496504</v>
      </c>
      <c r="F290" s="18">
        <v>6.25E-2</v>
      </c>
    </row>
    <row r="291" spans="5:6">
      <c r="E291" s="18">
        <v>125.06993006993007</v>
      </c>
      <c r="F291" s="18">
        <v>6.25E-2</v>
      </c>
    </row>
    <row r="292" spans="5:6">
      <c r="E292" s="18">
        <v>125.06993006993007</v>
      </c>
      <c r="F292" s="18">
        <v>0</v>
      </c>
    </row>
    <row r="293" spans="5:6">
      <c r="E293" s="18">
        <v>125.10489510489511</v>
      </c>
      <c r="F293" s="18">
        <v>0</v>
      </c>
    </row>
    <row r="294" spans="5:6">
      <c r="E294" s="18">
        <v>125.10489510489511</v>
      </c>
      <c r="F294" s="18">
        <v>6.25E-2</v>
      </c>
    </row>
    <row r="295" spans="5:6">
      <c r="E295" s="18">
        <v>125.13986013986013</v>
      </c>
      <c r="F295" s="18">
        <v>6.25E-2</v>
      </c>
    </row>
    <row r="296" spans="5:6">
      <c r="E296" s="18">
        <v>125.13986013986013</v>
      </c>
      <c r="F296" s="18">
        <v>0</v>
      </c>
    </row>
    <row r="297" spans="5:6">
      <c r="E297" s="18">
        <v>125.17482517482517</v>
      </c>
      <c r="F297" s="18">
        <v>0</v>
      </c>
    </row>
    <row r="298" spans="5:6">
      <c r="E298" s="18">
        <v>125.17482517482517</v>
      </c>
      <c r="F298" s="18">
        <v>6.25E-2</v>
      </c>
    </row>
    <row r="299" spans="5:6">
      <c r="E299" s="18">
        <v>125.20979020979021</v>
      </c>
      <c r="F299" s="18">
        <v>6.25E-2</v>
      </c>
    </row>
    <row r="300" spans="5:6">
      <c r="E300" s="18">
        <v>125.20979020979021</v>
      </c>
      <c r="F300" s="18">
        <v>0</v>
      </c>
    </row>
    <row r="301" spans="5:6">
      <c r="E301" s="18">
        <v>125.24475524475524</v>
      </c>
      <c r="F301" s="18">
        <v>0</v>
      </c>
    </row>
    <row r="302" spans="5:6">
      <c r="E302" s="18">
        <v>125.24475524475524</v>
      </c>
      <c r="F302" s="18">
        <v>6.25E-2</v>
      </c>
    </row>
    <row r="303" spans="5:6">
      <c r="E303" s="18">
        <v>125.27972027972028</v>
      </c>
      <c r="F303" s="18">
        <v>6.25E-2</v>
      </c>
    </row>
    <row r="304" spans="5:6">
      <c r="E304" s="18">
        <v>125.27972027972028</v>
      </c>
      <c r="F304" s="18">
        <v>0</v>
      </c>
    </row>
    <row r="305" spans="5:6">
      <c r="E305" s="18">
        <v>125.31468531468532</v>
      </c>
      <c r="F305" s="18">
        <v>0</v>
      </c>
    </row>
    <row r="306" spans="5:6">
      <c r="E306" s="18">
        <v>125.31468531468532</v>
      </c>
      <c r="F306" s="18">
        <v>6.25E-2</v>
      </c>
    </row>
    <row r="307" spans="5:6">
      <c r="E307" s="18">
        <v>125.34965034965035</v>
      </c>
      <c r="F307" s="18">
        <v>6.25E-2</v>
      </c>
    </row>
    <row r="308" spans="5:6">
      <c r="E308" s="18">
        <v>125.34965034965035</v>
      </c>
      <c r="F308" s="18">
        <v>0</v>
      </c>
    </row>
    <row r="309" spans="5:6">
      <c r="E309" s="18">
        <v>125.38461538461539</v>
      </c>
      <c r="F309" s="18">
        <v>0</v>
      </c>
    </row>
    <row r="310" spans="5:6">
      <c r="E310" s="18">
        <v>125.38461538461539</v>
      </c>
      <c r="F310" s="18">
        <v>6.25E-2</v>
      </c>
    </row>
    <row r="311" spans="5:6">
      <c r="E311" s="18">
        <v>125.41958041958041</v>
      </c>
      <c r="F311" s="18">
        <v>6.25E-2</v>
      </c>
    </row>
    <row r="312" spans="5:6">
      <c r="E312" s="18">
        <v>125.41958041958041</v>
      </c>
      <c r="F312" s="18">
        <v>0</v>
      </c>
    </row>
    <row r="313" spans="5:6">
      <c r="E313" s="18">
        <v>125.45454545454545</v>
      </c>
      <c r="F313" s="18">
        <v>0</v>
      </c>
    </row>
    <row r="314" spans="5:6">
      <c r="E314" s="18">
        <v>125.45454545454545</v>
      </c>
      <c r="F314" s="18">
        <v>6.25E-2</v>
      </c>
    </row>
    <row r="315" spans="5:6">
      <c r="E315" s="18">
        <v>125.48951048951049</v>
      </c>
      <c r="F315" s="18">
        <v>6.25E-2</v>
      </c>
    </row>
    <row r="316" spans="5:6">
      <c r="E316" s="18">
        <v>125.48951048951049</v>
      </c>
      <c r="F316" s="18">
        <v>0</v>
      </c>
    </row>
    <row r="317" spans="5:6">
      <c r="E317" s="18">
        <v>125.52447552447552</v>
      </c>
      <c r="F317" s="18">
        <v>0</v>
      </c>
    </row>
    <row r="318" spans="5:6">
      <c r="E318" s="18">
        <v>125.52447552447552</v>
      </c>
      <c r="F318" s="18">
        <v>6.25E-2</v>
      </c>
    </row>
    <row r="319" spans="5:6">
      <c r="E319" s="18">
        <v>125.55944055944056</v>
      </c>
      <c r="F319" s="18">
        <v>6.25E-2</v>
      </c>
    </row>
    <row r="320" spans="5:6">
      <c r="E320" s="18">
        <v>125.55944055944056</v>
      </c>
      <c r="F320" s="18">
        <v>0</v>
      </c>
    </row>
    <row r="321" spans="5:6">
      <c r="E321" s="18">
        <v>125.5944055944056</v>
      </c>
      <c r="F321" s="18">
        <v>0</v>
      </c>
    </row>
    <row r="322" spans="5:6">
      <c r="E322" s="18">
        <v>125.5944055944056</v>
      </c>
      <c r="F322" s="18">
        <v>6.25E-2</v>
      </c>
    </row>
    <row r="323" spans="5:6">
      <c r="E323" s="18">
        <v>125.62937062937063</v>
      </c>
      <c r="F323" s="18">
        <v>6.25E-2</v>
      </c>
    </row>
    <row r="324" spans="5:6">
      <c r="E324" s="18">
        <v>125.62937062937063</v>
      </c>
      <c r="F324" s="18">
        <v>0</v>
      </c>
    </row>
    <row r="325" spans="5:6">
      <c r="E325" s="18">
        <v>125.66433566433567</v>
      </c>
      <c r="F325" s="18">
        <v>0</v>
      </c>
    </row>
    <row r="326" spans="5:6">
      <c r="E326" s="18">
        <v>125.66433566433567</v>
      </c>
      <c r="F326" s="18">
        <v>6.25E-2</v>
      </c>
    </row>
    <row r="327" spans="5:6">
      <c r="E327" s="18">
        <v>125.69930069930069</v>
      </c>
      <c r="F327" s="18">
        <v>6.25E-2</v>
      </c>
    </row>
    <row r="328" spans="5:6">
      <c r="E328" s="18">
        <v>125.69930069930069</v>
      </c>
      <c r="F328" s="18">
        <v>0</v>
      </c>
    </row>
    <row r="329" spans="5:6">
      <c r="E329" s="18">
        <v>125.73426573426573</v>
      </c>
      <c r="F329" s="18">
        <v>0</v>
      </c>
    </row>
    <row r="330" spans="5:6">
      <c r="E330" s="18">
        <v>125.73426573426573</v>
      </c>
      <c r="F330" s="18">
        <v>6.25E-2</v>
      </c>
    </row>
    <row r="331" spans="5:6">
      <c r="E331" s="18">
        <v>125.76923076923077</v>
      </c>
      <c r="F331" s="18">
        <v>6.25E-2</v>
      </c>
    </row>
    <row r="332" spans="5:6">
      <c r="E332" s="18">
        <v>125.76923076923077</v>
      </c>
      <c r="F332" s="18">
        <v>0</v>
      </c>
    </row>
    <row r="333" spans="5:6">
      <c r="E333" s="18">
        <v>125.8041958041958</v>
      </c>
      <c r="F333" s="18">
        <v>0</v>
      </c>
    </row>
    <row r="334" spans="5:6">
      <c r="E334" s="18">
        <v>125.8041958041958</v>
      </c>
      <c r="F334" s="18">
        <v>6.25E-2</v>
      </c>
    </row>
    <row r="335" spans="5:6">
      <c r="E335" s="18">
        <v>125.83916083916084</v>
      </c>
      <c r="F335" s="18">
        <v>6.25E-2</v>
      </c>
    </row>
    <row r="336" spans="5:6">
      <c r="E336" s="18">
        <v>125.83916083916084</v>
      </c>
      <c r="F336" s="18">
        <v>0</v>
      </c>
    </row>
    <row r="337" spans="5:6">
      <c r="E337" s="18">
        <v>125.87412587412588</v>
      </c>
      <c r="F337" s="18">
        <v>0</v>
      </c>
    </row>
    <row r="338" spans="5:6">
      <c r="E338" s="18">
        <v>125.87412587412588</v>
      </c>
      <c r="F338" s="18">
        <v>6.25E-2</v>
      </c>
    </row>
    <row r="339" spans="5:6">
      <c r="E339" s="18">
        <v>125.90909090909091</v>
      </c>
      <c r="F339" s="18">
        <v>6.25E-2</v>
      </c>
    </row>
    <row r="340" spans="5:6">
      <c r="E340" s="18">
        <v>125.90909090909091</v>
      </c>
      <c r="F340" s="18">
        <v>0</v>
      </c>
    </row>
    <row r="341" spans="5:6">
      <c r="E341" s="18">
        <v>125.94405594405595</v>
      </c>
      <c r="F341" s="18">
        <v>0</v>
      </c>
    </row>
    <row r="342" spans="5:6">
      <c r="E342" s="18">
        <v>125.94405594405595</v>
      </c>
      <c r="F342" s="18">
        <v>6.25E-2</v>
      </c>
    </row>
    <row r="343" spans="5:6">
      <c r="E343" s="18">
        <v>125.97902097902097</v>
      </c>
      <c r="F343" s="18">
        <v>6.25E-2</v>
      </c>
    </row>
    <row r="344" spans="5:6">
      <c r="E344" s="18">
        <v>125.97902097902097</v>
      </c>
      <c r="F344" s="18">
        <v>0</v>
      </c>
    </row>
    <row r="345" spans="5:6">
      <c r="E345" s="18">
        <v>126.01398601398601</v>
      </c>
      <c r="F345" s="18">
        <v>0</v>
      </c>
    </row>
    <row r="346" spans="5:6">
      <c r="E346" s="18">
        <v>126.01398601398601</v>
      </c>
      <c r="F346" s="18">
        <v>6.25E-2</v>
      </c>
    </row>
    <row r="347" spans="5:6">
      <c r="E347" s="18">
        <v>126.04895104895105</v>
      </c>
      <c r="F347" s="18">
        <v>6.25E-2</v>
      </c>
    </row>
    <row r="348" spans="5:6">
      <c r="E348" s="18">
        <v>126.04895104895105</v>
      </c>
      <c r="F348" s="18">
        <v>0</v>
      </c>
    </row>
    <row r="349" spans="5:6">
      <c r="E349" s="18">
        <v>126.08391608391608</v>
      </c>
      <c r="F349" s="18">
        <v>0</v>
      </c>
    </row>
    <row r="350" spans="5:6">
      <c r="E350" s="18">
        <v>126.08391608391608</v>
      </c>
      <c r="F350" s="18">
        <v>6.25E-2</v>
      </c>
    </row>
    <row r="351" spans="5:6">
      <c r="E351" s="18">
        <v>126.11888111888112</v>
      </c>
      <c r="F351" s="18">
        <v>6.25E-2</v>
      </c>
    </row>
    <row r="352" spans="5:6">
      <c r="E352" s="18">
        <v>126.11888111888112</v>
      </c>
      <c r="F352" s="18">
        <v>0</v>
      </c>
    </row>
    <row r="353" spans="5:6">
      <c r="E353" s="18">
        <v>126.15384615384616</v>
      </c>
      <c r="F353" s="18">
        <v>0</v>
      </c>
    </row>
    <row r="354" spans="5:6">
      <c r="E354" s="18">
        <v>126.15384615384616</v>
      </c>
      <c r="F354" s="18">
        <v>6.25E-2</v>
      </c>
    </row>
    <row r="355" spans="5:6">
      <c r="E355" s="18">
        <v>126.18881118881119</v>
      </c>
      <c r="F355" s="18">
        <v>6.25E-2</v>
      </c>
    </row>
    <row r="356" spans="5:6">
      <c r="E356" s="18">
        <v>126.18881118881119</v>
      </c>
      <c r="F356" s="18">
        <v>0</v>
      </c>
    </row>
    <row r="357" spans="5:6">
      <c r="E357" s="18">
        <v>126.22377622377623</v>
      </c>
      <c r="F357" s="18">
        <v>0</v>
      </c>
    </row>
    <row r="358" spans="5:6">
      <c r="E358" s="18">
        <v>126.22377622377623</v>
      </c>
      <c r="F358" s="18">
        <v>6.25E-2</v>
      </c>
    </row>
    <row r="359" spans="5:6">
      <c r="E359" s="18">
        <v>126.25874125874125</v>
      </c>
      <c r="F359" s="18">
        <v>6.25E-2</v>
      </c>
    </row>
    <row r="360" spans="5:6">
      <c r="E360" s="18">
        <v>126.25874125874125</v>
      </c>
      <c r="F360" s="18">
        <v>0</v>
      </c>
    </row>
    <row r="361" spans="5:6">
      <c r="E361" s="18">
        <v>126.29370629370629</v>
      </c>
      <c r="F361" s="18">
        <v>0</v>
      </c>
    </row>
    <row r="362" spans="5:6">
      <c r="E362" s="18">
        <v>126.29370629370629</v>
      </c>
      <c r="F362" s="18">
        <v>6.25E-2</v>
      </c>
    </row>
    <row r="363" spans="5:6">
      <c r="E363" s="18">
        <v>126.32867132867133</v>
      </c>
      <c r="F363" s="18">
        <v>6.25E-2</v>
      </c>
    </row>
    <row r="364" spans="5:6">
      <c r="E364" s="18">
        <v>126.32867132867133</v>
      </c>
      <c r="F364" s="18">
        <v>0</v>
      </c>
    </row>
    <row r="365" spans="5:6">
      <c r="E365" s="18">
        <v>126.36363636363636</v>
      </c>
      <c r="F365" s="18">
        <v>0</v>
      </c>
    </row>
    <row r="366" spans="5:6">
      <c r="E366" s="18">
        <v>126.36363636363636</v>
      </c>
      <c r="F366" s="18">
        <v>6.25E-2</v>
      </c>
    </row>
    <row r="367" spans="5:6">
      <c r="E367" s="18">
        <v>126.3986013986014</v>
      </c>
      <c r="F367" s="18">
        <v>6.25E-2</v>
      </c>
    </row>
    <row r="368" spans="5:6">
      <c r="E368" s="18">
        <v>126.3986013986014</v>
      </c>
      <c r="F368" s="18">
        <v>0</v>
      </c>
    </row>
    <row r="369" spans="5:6">
      <c r="E369" s="18">
        <v>126.43356643356643</v>
      </c>
      <c r="F369" s="18">
        <v>0</v>
      </c>
    </row>
    <row r="370" spans="5:6">
      <c r="E370" s="18">
        <v>126.43356643356643</v>
      </c>
      <c r="F370" s="18">
        <v>6.25E-2</v>
      </c>
    </row>
    <row r="371" spans="5:6">
      <c r="E371" s="18">
        <v>126.46853146853147</v>
      </c>
      <c r="F371" s="18">
        <v>6.25E-2</v>
      </c>
    </row>
    <row r="372" spans="5:6">
      <c r="E372" s="18">
        <v>126.46853146853147</v>
      </c>
      <c r="F372" s="18">
        <v>0</v>
      </c>
    </row>
    <row r="373" spans="5:6">
      <c r="E373" s="18">
        <v>126.50349650349651</v>
      </c>
      <c r="F373" s="18">
        <v>0</v>
      </c>
    </row>
    <row r="374" spans="5:6">
      <c r="E374" s="18">
        <v>126.50349650349651</v>
      </c>
      <c r="F374" s="18">
        <v>6.25E-2</v>
      </c>
    </row>
    <row r="375" spans="5:6">
      <c r="E375" s="18">
        <v>126.53846153846153</v>
      </c>
      <c r="F375" s="18">
        <v>6.25E-2</v>
      </c>
    </row>
    <row r="376" spans="5:6">
      <c r="E376" s="18">
        <v>126.53846153846153</v>
      </c>
      <c r="F376" s="18">
        <v>0</v>
      </c>
    </row>
    <row r="377" spans="5:6">
      <c r="E377" s="18">
        <v>126.57342657342657</v>
      </c>
      <c r="F377" s="18">
        <v>0</v>
      </c>
    </row>
    <row r="378" spans="5:6">
      <c r="E378" s="18">
        <v>126.57342657342657</v>
      </c>
      <c r="F378" s="18">
        <v>6.25E-2</v>
      </c>
    </row>
    <row r="379" spans="5:6">
      <c r="E379" s="18">
        <v>126.60839160839161</v>
      </c>
      <c r="F379" s="18">
        <v>6.25E-2</v>
      </c>
    </row>
    <row r="380" spans="5:6">
      <c r="E380" s="18">
        <v>126.60839160839161</v>
      </c>
      <c r="F380" s="18">
        <v>0</v>
      </c>
    </row>
    <row r="381" spans="5:6">
      <c r="E381" s="18">
        <v>126.64335664335664</v>
      </c>
      <c r="F381" s="18">
        <v>0</v>
      </c>
    </row>
    <row r="382" spans="5:6">
      <c r="E382" s="18">
        <v>126.64335664335664</v>
      </c>
      <c r="F382" s="18">
        <v>6.25E-2</v>
      </c>
    </row>
    <row r="383" spans="5:6">
      <c r="E383" s="18">
        <v>126.67832167832168</v>
      </c>
      <c r="F383" s="18">
        <v>6.25E-2</v>
      </c>
    </row>
    <row r="384" spans="5:6">
      <c r="E384" s="18">
        <v>126.67832167832168</v>
      </c>
      <c r="F384" s="18">
        <v>0</v>
      </c>
    </row>
    <row r="385" spans="5:6">
      <c r="E385" s="18">
        <v>126.71328671328672</v>
      </c>
      <c r="F385" s="18">
        <v>0</v>
      </c>
    </row>
    <row r="386" spans="5:6">
      <c r="E386" s="18">
        <v>126.71328671328672</v>
      </c>
      <c r="F386" s="18">
        <v>6.25E-2</v>
      </c>
    </row>
    <row r="387" spans="5:6">
      <c r="E387" s="18">
        <v>126.74825174825175</v>
      </c>
      <c r="F387" s="18">
        <v>6.25E-2</v>
      </c>
    </row>
    <row r="388" spans="5:6">
      <c r="E388" s="18">
        <v>126.74825174825175</v>
      </c>
      <c r="F388" s="18">
        <v>0</v>
      </c>
    </row>
    <row r="389" spans="5:6">
      <c r="E389" s="18">
        <v>126.78321678321679</v>
      </c>
      <c r="F389" s="18">
        <v>0</v>
      </c>
    </row>
    <row r="390" spans="5:6">
      <c r="E390" s="18">
        <v>126.78321678321679</v>
      </c>
      <c r="F390" s="18">
        <v>6.25E-2</v>
      </c>
    </row>
    <row r="391" spans="5:6">
      <c r="E391" s="18">
        <v>126.81818181818181</v>
      </c>
      <c r="F391" s="18">
        <v>6.25E-2</v>
      </c>
    </row>
    <row r="392" spans="5:6">
      <c r="E392" s="18">
        <v>126.81818181818181</v>
      </c>
      <c r="F392" s="18">
        <v>0</v>
      </c>
    </row>
    <row r="393" spans="5:6">
      <c r="E393" s="18">
        <v>126.85314685314685</v>
      </c>
      <c r="F393" s="18">
        <v>0</v>
      </c>
    </row>
    <row r="394" spans="5:6">
      <c r="E394" s="18">
        <v>126.85314685314685</v>
      </c>
      <c r="F394" s="18">
        <v>6.25E-2</v>
      </c>
    </row>
    <row r="395" spans="5:6">
      <c r="E395" s="18">
        <v>126.88811188811189</v>
      </c>
      <c r="F395" s="18">
        <v>6.25E-2</v>
      </c>
    </row>
    <row r="396" spans="5:6">
      <c r="E396" s="18">
        <v>126.88811188811189</v>
      </c>
      <c r="F396" s="18">
        <v>0</v>
      </c>
    </row>
    <row r="397" spans="5:6">
      <c r="E397" s="18">
        <v>126.92307692307692</v>
      </c>
      <c r="F397" s="18">
        <v>0</v>
      </c>
    </row>
    <row r="398" spans="5:6">
      <c r="E398" s="18">
        <v>126.92307692307692</v>
      </c>
      <c r="F398" s="18">
        <v>6.25E-2</v>
      </c>
    </row>
    <row r="399" spans="5:6">
      <c r="E399" s="18">
        <v>126.95804195804196</v>
      </c>
      <c r="F399" s="18">
        <v>6.25E-2</v>
      </c>
    </row>
    <row r="400" spans="5:6">
      <c r="E400" s="18">
        <v>126.95804195804196</v>
      </c>
      <c r="F400" s="18">
        <v>0</v>
      </c>
    </row>
    <row r="401" spans="5:6">
      <c r="E401" s="18">
        <v>126.99300699300699</v>
      </c>
      <c r="F401" s="18">
        <v>0</v>
      </c>
    </row>
    <row r="402" spans="5:6">
      <c r="E402" s="18">
        <v>126.99300699300699</v>
      </c>
      <c r="F402" s="18">
        <v>6.25E-2</v>
      </c>
    </row>
    <row r="403" spans="5:6">
      <c r="E403" s="18">
        <v>127.02797202797203</v>
      </c>
      <c r="F403" s="18">
        <v>6.25E-2</v>
      </c>
    </row>
    <row r="404" spans="5:6">
      <c r="E404" s="18">
        <v>127.02797202797203</v>
      </c>
      <c r="F404" s="18">
        <v>0</v>
      </c>
    </row>
    <row r="405" spans="5:6">
      <c r="E405" s="18">
        <v>127.06293706293707</v>
      </c>
      <c r="F405" s="18">
        <v>0</v>
      </c>
    </row>
    <row r="406" spans="5:6">
      <c r="E406" s="18">
        <v>127.06293706293707</v>
      </c>
      <c r="F406" s="18">
        <v>6.25E-2</v>
      </c>
    </row>
    <row r="407" spans="5:6">
      <c r="E407" s="18">
        <v>127.09790209790209</v>
      </c>
      <c r="F407" s="18">
        <v>6.25E-2</v>
      </c>
    </row>
    <row r="408" spans="5:6">
      <c r="E408" s="18">
        <v>127.09790209790209</v>
      </c>
      <c r="F408" s="18">
        <v>0</v>
      </c>
    </row>
    <row r="409" spans="5:6">
      <c r="E409" s="18">
        <v>127.13286713286713</v>
      </c>
      <c r="F409" s="18">
        <v>0</v>
      </c>
    </row>
    <row r="410" spans="5:6">
      <c r="E410" s="18">
        <v>127.13286713286713</v>
      </c>
      <c r="F410" s="18">
        <v>6.25E-2</v>
      </c>
    </row>
    <row r="411" spans="5:6">
      <c r="E411" s="18">
        <v>127.16783216783217</v>
      </c>
      <c r="F411" s="18">
        <v>6.25E-2</v>
      </c>
    </row>
    <row r="412" spans="5:6">
      <c r="E412" s="18">
        <v>127.16783216783217</v>
      </c>
      <c r="F412" s="18">
        <v>0</v>
      </c>
    </row>
    <row r="413" spans="5:6">
      <c r="E413" s="18">
        <v>127.2027972027972</v>
      </c>
      <c r="F413" s="18">
        <v>0</v>
      </c>
    </row>
    <row r="414" spans="5:6">
      <c r="E414" s="18">
        <v>127.2027972027972</v>
      </c>
      <c r="F414" s="18">
        <v>6.25E-2</v>
      </c>
    </row>
    <row r="415" spans="5:6">
      <c r="E415" s="18">
        <v>127.23776223776224</v>
      </c>
      <c r="F415" s="18">
        <v>6.25E-2</v>
      </c>
    </row>
    <row r="416" spans="5:6">
      <c r="E416" s="18">
        <v>127.23776223776224</v>
      </c>
      <c r="F416" s="18">
        <v>0</v>
      </c>
    </row>
    <row r="417" spans="5:6">
      <c r="E417" s="18">
        <v>127.27272727272727</v>
      </c>
      <c r="F417" s="18">
        <v>0</v>
      </c>
    </row>
    <row r="418" spans="5:6">
      <c r="E418" s="18">
        <v>127.27272727272727</v>
      </c>
      <c r="F418" s="18">
        <v>6.25E-2</v>
      </c>
    </row>
    <row r="419" spans="5:6">
      <c r="E419" s="18">
        <v>127.30769230769231</v>
      </c>
      <c r="F419" s="18">
        <v>6.25E-2</v>
      </c>
    </row>
    <row r="420" spans="5:6">
      <c r="E420" s="18">
        <v>127.30769230769231</v>
      </c>
      <c r="F420" s="18">
        <v>0</v>
      </c>
    </row>
    <row r="421" spans="5:6">
      <c r="E421" s="18">
        <v>127.34265734265735</v>
      </c>
      <c r="F421" s="18">
        <v>0</v>
      </c>
    </row>
    <row r="422" spans="5:6">
      <c r="E422" s="18">
        <v>127.34265734265735</v>
      </c>
      <c r="F422" s="18">
        <v>6.25E-2</v>
      </c>
    </row>
    <row r="423" spans="5:6">
      <c r="E423" s="18">
        <v>127.37762237762237</v>
      </c>
      <c r="F423" s="18">
        <v>6.25E-2</v>
      </c>
    </row>
    <row r="424" spans="5:6">
      <c r="E424" s="18">
        <v>127.37762237762237</v>
      </c>
      <c r="F424" s="18">
        <v>0</v>
      </c>
    </row>
    <row r="425" spans="5:6">
      <c r="E425" s="18">
        <v>127.41258741258741</v>
      </c>
      <c r="F425" s="18">
        <v>0</v>
      </c>
    </row>
    <row r="426" spans="5:6">
      <c r="E426" s="18">
        <v>127.41258741258741</v>
      </c>
      <c r="F426" s="18">
        <v>6.25E-2</v>
      </c>
    </row>
    <row r="427" spans="5:6">
      <c r="E427" s="18">
        <v>127.44755244755245</v>
      </c>
      <c r="F427" s="18">
        <v>6.25E-2</v>
      </c>
    </row>
    <row r="428" spans="5:6">
      <c r="E428" s="18">
        <v>127.44755244755245</v>
      </c>
      <c r="F428" s="18">
        <v>0</v>
      </c>
    </row>
    <row r="429" spans="5:6">
      <c r="E429" s="18">
        <v>127.48251748251748</v>
      </c>
      <c r="F429" s="18">
        <v>0</v>
      </c>
    </row>
    <row r="430" spans="5:6">
      <c r="E430" s="18">
        <v>127.48251748251748</v>
      </c>
      <c r="F430" s="18">
        <v>6.25E-2</v>
      </c>
    </row>
    <row r="431" spans="5:6">
      <c r="E431" s="18">
        <v>127.51748251748252</v>
      </c>
      <c r="F431" s="18">
        <v>6.25E-2</v>
      </c>
    </row>
    <row r="432" spans="5:6">
      <c r="E432" s="18">
        <v>127.51748251748252</v>
      </c>
      <c r="F432" s="18">
        <v>0</v>
      </c>
    </row>
    <row r="433" spans="5:6">
      <c r="E433" s="18">
        <v>127.55244755244755</v>
      </c>
      <c r="F433" s="18">
        <v>0</v>
      </c>
    </row>
    <row r="434" spans="5:6">
      <c r="E434" s="18">
        <v>127.55244755244755</v>
      </c>
      <c r="F434" s="18">
        <v>6.25E-2</v>
      </c>
    </row>
    <row r="435" spans="5:6">
      <c r="E435" s="18">
        <v>127.58741258741259</v>
      </c>
      <c r="F435" s="18">
        <v>6.25E-2</v>
      </c>
    </row>
    <row r="436" spans="5:6">
      <c r="E436" s="18">
        <v>127.58741258741259</v>
      </c>
      <c r="F436" s="18">
        <v>0</v>
      </c>
    </row>
    <row r="437" spans="5:6">
      <c r="E437" s="18">
        <v>127.62237762237763</v>
      </c>
      <c r="F437" s="18">
        <v>0</v>
      </c>
    </row>
    <row r="438" spans="5:6">
      <c r="E438" s="18">
        <v>127.62237762237763</v>
      </c>
      <c r="F438" s="18">
        <v>6.25E-2</v>
      </c>
    </row>
    <row r="439" spans="5:6">
      <c r="E439" s="18">
        <v>127.65734265734265</v>
      </c>
      <c r="F439" s="18">
        <v>6.25E-2</v>
      </c>
    </row>
    <row r="440" spans="5:6">
      <c r="E440" s="18">
        <v>127.65734265734265</v>
      </c>
      <c r="F440" s="18">
        <v>0</v>
      </c>
    </row>
    <row r="441" spans="5:6">
      <c r="E441" s="18">
        <v>127.69230769230769</v>
      </c>
      <c r="F441" s="18">
        <v>0</v>
      </c>
    </row>
    <row r="442" spans="5:6">
      <c r="E442" s="18">
        <v>127.69230769230769</v>
      </c>
      <c r="F442" s="18">
        <v>6.25E-2</v>
      </c>
    </row>
    <row r="443" spans="5:6">
      <c r="E443" s="18">
        <v>127.72727272727273</v>
      </c>
      <c r="F443" s="18">
        <v>6.25E-2</v>
      </c>
    </row>
    <row r="444" spans="5:6">
      <c r="E444" s="18">
        <v>127.72727272727273</v>
      </c>
      <c r="F444" s="18">
        <v>0</v>
      </c>
    </row>
    <row r="445" spans="5:6">
      <c r="E445" s="18">
        <v>127.76223776223776</v>
      </c>
      <c r="F445" s="18">
        <v>0</v>
      </c>
    </row>
    <row r="446" spans="5:6">
      <c r="E446" s="18">
        <v>127.76223776223776</v>
      </c>
      <c r="F446" s="18">
        <v>6.25E-2</v>
      </c>
    </row>
    <row r="447" spans="5:6">
      <c r="E447" s="18">
        <v>127.7972027972028</v>
      </c>
      <c r="F447" s="18">
        <v>6.25E-2</v>
      </c>
    </row>
    <row r="448" spans="5:6">
      <c r="E448" s="18">
        <v>127.7972027972028</v>
      </c>
      <c r="F448" s="18">
        <v>0</v>
      </c>
    </row>
    <row r="449" spans="5:6">
      <c r="E449" s="18">
        <v>127.83216783216783</v>
      </c>
      <c r="F449" s="18">
        <v>0</v>
      </c>
    </row>
    <row r="450" spans="5:6">
      <c r="E450" s="18">
        <v>127.83216783216783</v>
      </c>
      <c r="F450" s="18">
        <v>6.25E-2</v>
      </c>
    </row>
    <row r="451" spans="5:6">
      <c r="E451" s="18">
        <v>127.86713286713287</v>
      </c>
      <c r="F451" s="18">
        <v>6.25E-2</v>
      </c>
    </row>
    <row r="452" spans="5:6">
      <c r="E452" s="18">
        <v>127.86713286713287</v>
      </c>
      <c r="F452" s="18">
        <v>0</v>
      </c>
    </row>
    <row r="453" spans="5:6">
      <c r="E453" s="18">
        <v>127.90209790209791</v>
      </c>
      <c r="F453" s="18">
        <v>0</v>
      </c>
    </row>
    <row r="454" spans="5:6">
      <c r="E454" s="18">
        <v>127.90209790209791</v>
      </c>
      <c r="F454" s="18">
        <v>6.25E-2</v>
      </c>
    </row>
    <row r="455" spans="5:6">
      <c r="E455" s="18">
        <v>127.93706293706293</v>
      </c>
      <c r="F455" s="18">
        <v>6.25E-2</v>
      </c>
    </row>
    <row r="456" spans="5:6">
      <c r="E456" s="18">
        <v>127.93706293706293</v>
      </c>
      <c r="F456" s="18">
        <v>0</v>
      </c>
    </row>
    <row r="457" spans="5:6">
      <c r="E457" s="18">
        <v>127.97202797202797</v>
      </c>
      <c r="F457" s="18">
        <v>0</v>
      </c>
    </row>
    <row r="458" spans="5:6">
      <c r="E458" s="18">
        <v>127.97202797202797</v>
      </c>
      <c r="F458" s="18">
        <v>6.25E-2</v>
      </c>
    </row>
    <row r="459" spans="5:6">
      <c r="E459" s="18">
        <v>128.00699300699301</v>
      </c>
      <c r="F459" s="18">
        <v>6.25E-2</v>
      </c>
    </row>
    <row r="460" spans="5:6">
      <c r="E460" s="18">
        <v>128.00699300699301</v>
      </c>
      <c r="F460" s="18">
        <v>0</v>
      </c>
    </row>
    <row r="461" spans="5:6">
      <c r="E461" s="18">
        <v>128.04195804195805</v>
      </c>
      <c r="F461" s="18">
        <v>0</v>
      </c>
    </row>
    <row r="462" spans="5:6">
      <c r="E462" s="18">
        <v>128.04195804195805</v>
      </c>
      <c r="F462" s="18">
        <v>6.25E-2</v>
      </c>
    </row>
    <row r="463" spans="5:6">
      <c r="E463" s="18">
        <v>128.07692307692307</v>
      </c>
      <c r="F463" s="18">
        <v>6.25E-2</v>
      </c>
    </row>
    <row r="464" spans="5:6">
      <c r="E464" s="18">
        <v>128.07692307692307</v>
      </c>
      <c r="F464" s="18">
        <v>0</v>
      </c>
    </row>
    <row r="465" spans="5:6">
      <c r="E465" s="18">
        <v>128.11188811188811</v>
      </c>
      <c r="F465" s="18">
        <v>0</v>
      </c>
    </row>
    <row r="466" spans="5:6">
      <c r="E466" s="18">
        <v>128.11188811188811</v>
      </c>
      <c r="F466" s="18">
        <v>6.25E-2</v>
      </c>
    </row>
    <row r="467" spans="5:6">
      <c r="E467" s="18">
        <v>128.14685314685315</v>
      </c>
      <c r="F467" s="18">
        <v>6.25E-2</v>
      </c>
    </row>
    <row r="468" spans="5:6">
      <c r="E468" s="18">
        <v>128.14685314685315</v>
      </c>
      <c r="F468" s="18">
        <v>0</v>
      </c>
    </row>
    <row r="469" spans="5:6">
      <c r="E469" s="18">
        <v>128.18181818181819</v>
      </c>
      <c r="F469" s="18">
        <v>0</v>
      </c>
    </row>
    <row r="470" spans="5:6">
      <c r="E470" s="18">
        <v>128.18181818181819</v>
      </c>
      <c r="F470" s="18">
        <v>6.25E-2</v>
      </c>
    </row>
    <row r="471" spans="5:6">
      <c r="E471" s="18">
        <v>128.21678321678323</v>
      </c>
      <c r="F471" s="18">
        <v>6.25E-2</v>
      </c>
    </row>
    <row r="472" spans="5:6">
      <c r="E472" s="18">
        <v>128.21678321678323</v>
      </c>
      <c r="F472" s="18">
        <v>0</v>
      </c>
    </row>
    <row r="473" spans="5:6">
      <c r="E473" s="18">
        <v>128.25174825174824</v>
      </c>
      <c r="F473" s="18">
        <v>0</v>
      </c>
    </row>
    <row r="474" spans="5:6">
      <c r="E474" s="18">
        <v>128.25174825174824</v>
      </c>
      <c r="F474" s="18">
        <v>6.25E-2</v>
      </c>
    </row>
    <row r="475" spans="5:6">
      <c r="E475" s="18">
        <v>128.28671328671328</v>
      </c>
      <c r="F475" s="18">
        <v>6.25E-2</v>
      </c>
    </row>
    <row r="476" spans="5:6">
      <c r="E476" s="18">
        <v>128.28671328671328</v>
      </c>
      <c r="F476" s="18">
        <v>0</v>
      </c>
    </row>
    <row r="477" spans="5:6">
      <c r="E477" s="18">
        <v>128.32167832167832</v>
      </c>
      <c r="F477" s="18">
        <v>0</v>
      </c>
    </row>
    <row r="478" spans="5:6">
      <c r="E478" s="18">
        <v>128.32167832167832</v>
      </c>
      <c r="F478" s="18">
        <v>6.25E-2</v>
      </c>
    </row>
    <row r="479" spans="5:6">
      <c r="E479" s="18">
        <v>128.35664335664336</v>
      </c>
      <c r="F479" s="18">
        <v>6.25E-2</v>
      </c>
    </row>
    <row r="480" spans="5:6">
      <c r="E480" s="18">
        <v>128.35664335664336</v>
      </c>
      <c r="F480" s="18">
        <v>0</v>
      </c>
    </row>
    <row r="481" spans="5:6">
      <c r="E481" s="18">
        <v>128.3916083916084</v>
      </c>
      <c r="F481" s="18">
        <v>0</v>
      </c>
    </row>
    <row r="482" spans="5:6">
      <c r="E482" s="18">
        <v>128.3916083916084</v>
      </c>
      <c r="F482" s="18">
        <v>6.25E-2</v>
      </c>
    </row>
    <row r="483" spans="5:6">
      <c r="E483" s="18">
        <v>128.42657342657344</v>
      </c>
      <c r="F483" s="18">
        <v>6.25E-2</v>
      </c>
    </row>
    <row r="484" spans="5:6">
      <c r="E484" s="18">
        <v>128.42657342657344</v>
      </c>
      <c r="F484" s="18">
        <v>0</v>
      </c>
    </row>
    <row r="485" spans="5:6">
      <c r="E485" s="18">
        <v>128.46153846153845</v>
      </c>
      <c r="F485" s="18">
        <v>0</v>
      </c>
    </row>
    <row r="486" spans="5:6">
      <c r="E486" s="18">
        <v>128.46153846153845</v>
      </c>
      <c r="F486" s="18">
        <v>6.25E-2</v>
      </c>
    </row>
    <row r="487" spans="5:6">
      <c r="E487" s="18">
        <v>128.49650349650349</v>
      </c>
      <c r="F487" s="18">
        <v>6.25E-2</v>
      </c>
    </row>
    <row r="488" spans="5:6">
      <c r="E488" s="18">
        <v>128.49650349650349</v>
      </c>
      <c r="F488" s="18">
        <v>0</v>
      </c>
    </row>
    <row r="489" spans="5:6">
      <c r="E489" s="18">
        <v>128.53146853146853</v>
      </c>
      <c r="F489" s="18">
        <v>0</v>
      </c>
    </row>
    <row r="490" spans="5:6">
      <c r="E490" s="18">
        <v>128.53146853146853</v>
      </c>
      <c r="F490" s="18">
        <v>6.25E-2</v>
      </c>
    </row>
    <row r="491" spans="5:6">
      <c r="E491" s="18">
        <v>128.56643356643357</v>
      </c>
      <c r="F491" s="18">
        <v>6.25E-2</v>
      </c>
    </row>
    <row r="492" spans="5:6">
      <c r="E492" s="18">
        <v>128.56643356643357</v>
      </c>
      <c r="F492" s="18">
        <v>0</v>
      </c>
    </row>
    <row r="493" spans="5:6">
      <c r="E493" s="18">
        <v>128.60139860139861</v>
      </c>
      <c r="F493" s="18">
        <v>0</v>
      </c>
    </row>
    <row r="494" spans="5:6">
      <c r="E494" s="18">
        <v>128.60139860139861</v>
      </c>
      <c r="F494" s="18">
        <v>6.25E-2</v>
      </c>
    </row>
    <row r="495" spans="5:6">
      <c r="E495" s="18">
        <v>128.63636363636363</v>
      </c>
      <c r="F495" s="18">
        <v>6.25E-2</v>
      </c>
    </row>
    <row r="496" spans="5:6">
      <c r="E496" s="18">
        <v>128.63636363636363</v>
      </c>
      <c r="F496" s="18">
        <v>0</v>
      </c>
    </row>
    <row r="497" spans="5:6">
      <c r="E497" s="18">
        <v>128.67132867132867</v>
      </c>
      <c r="F497" s="18">
        <v>0</v>
      </c>
    </row>
    <row r="498" spans="5:6">
      <c r="E498" s="18">
        <v>128.67132867132867</v>
      </c>
      <c r="F498" s="18">
        <v>6.25E-2</v>
      </c>
    </row>
    <row r="499" spans="5:6">
      <c r="E499" s="18">
        <v>128.70629370629371</v>
      </c>
      <c r="F499" s="18">
        <v>6.25E-2</v>
      </c>
    </row>
    <row r="500" spans="5:6">
      <c r="E500" s="18">
        <v>128.70629370629371</v>
      </c>
      <c r="F500" s="18">
        <v>0</v>
      </c>
    </row>
    <row r="501" spans="5:6">
      <c r="E501" s="18">
        <v>128.74125874125875</v>
      </c>
      <c r="F501" s="18">
        <v>0</v>
      </c>
    </row>
    <row r="502" spans="5:6">
      <c r="E502" s="18">
        <v>128.74125874125875</v>
      </c>
      <c r="F502" s="18">
        <v>6.25E-2</v>
      </c>
    </row>
    <row r="503" spans="5:6">
      <c r="E503" s="18">
        <v>128.77622377622379</v>
      </c>
      <c r="F503" s="18">
        <v>6.25E-2</v>
      </c>
    </row>
    <row r="504" spans="5:6">
      <c r="E504" s="18">
        <v>128.77622377622379</v>
      </c>
      <c r="F504" s="18">
        <v>0</v>
      </c>
    </row>
    <row r="505" spans="5:6">
      <c r="E505" s="18">
        <v>128.8111888111888</v>
      </c>
      <c r="F505" s="18">
        <v>0</v>
      </c>
    </row>
    <row r="506" spans="5:6">
      <c r="E506" s="18">
        <v>128.8111888111888</v>
      </c>
      <c r="F506" s="18">
        <v>6.25E-2</v>
      </c>
    </row>
    <row r="507" spans="5:6">
      <c r="E507" s="18">
        <v>128.84615384615384</v>
      </c>
      <c r="F507" s="18">
        <v>6.25E-2</v>
      </c>
    </row>
    <row r="508" spans="5:6">
      <c r="E508" s="18">
        <v>128.84615384615384</v>
      </c>
      <c r="F508" s="18">
        <v>0</v>
      </c>
    </row>
    <row r="509" spans="5:6">
      <c r="E509" s="18">
        <v>128.88111888111888</v>
      </c>
      <c r="F509" s="18">
        <v>0</v>
      </c>
    </row>
    <row r="510" spans="5:6">
      <c r="E510" s="18">
        <v>128.88111888111888</v>
      </c>
      <c r="F510" s="18">
        <v>6.25E-2</v>
      </c>
    </row>
    <row r="511" spans="5:6">
      <c r="E511" s="18">
        <v>128.91608391608392</v>
      </c>
      <c r="F511" s="18">
        <v>6.25E-2</v>
      </c>
    </row>
    <row r="512" spans="5:6">
      <c r="E512" s="18">
        <v>128.91608391608392</v>
      </c>
      <c r="F512" s="18">
        <v>0</v>
      </c>
    </row>
    <row r="513" spans="5:6">
      <c r="E513" s="18">
        <v>128.95104895104896</v>
      </c>
      <c r="F513" s="18">
        <v>0</v>
      </c>
    </row>
    <row r="514" spans="5:6">
      <c r="E514" s="18">
        <v>128.95104895104896</v>
      </c>
      <c r="F514" s="18">
        <v>6.25E-2</v>
      </c>
    </row>
    <row r="515" spans="5:6">
      <c r="E515" s="18">
        <v>128.98601398601397</v>
      </c>
      <c r="F515" s="18">
        <v>6.25E-2</v>
      </c>
    </row>
    <row r="516" spans="5:6">
      <c r="E516" s="18">
        <v>128.98601398601397</v>
      </c>
      <c r="F516" s="18">
        <v>0</v>
      </c>
    </row>
    <row r="517" spans="5:6">
      <c r="E517" s="18">
        <v>129.02097902097901</v>
      </c>
      <c r="F517" s="18">
        <v>0</v>
      </c>
    </row>
    <row r="518" spans="5:6">
      <c r="E518" s="18">
        <v>129.02097902097901</v>
      </c>
      <c r="F518" s="18">
        <v>6.25E-2</v>
      </c>
    </row>
    <row r="519" spans="5:6">
      <c r="E519" s="18">
        <v>129.05594405594405</v>
      </c>
      <c r="F519" s="18">
        <v>6.25E-2</v>
      </c>
    </row>
    <row r="520" spans="5:6">
      <c r="E520" s="18">
        <v>129.05594405594405</v>
      </c>
      <c r="F520" s="18">
        <v>0</v>
      </c>
    </row>
    <row r="521" spans="5:6">
      <c r="E521" s="18">
        <v>129.09090909090909</v>
      </c>
      <c r="F521" s="18">
        <v>0</v>
      </c>
    </row>
    <row r="522" spans="5:6">
      <c r="E522" s="18">
        <v>129.09090909090909</v>
      </c>
      <c r="F522" s="18">
        <v>6.25E-2</v>
      </c>
    </row>
    <row r="523" spans="5:6">
      <c r="E523" s="18">
        <v>129.12587412587413</v>
      </c>
      <c r="F523" s="18">
        <v>6.25E-2</v>
      </c>
    </row>
    <row r="524" spans="5:6">
      <c r="E524" s="18">
        <v>129.12587412587413</v>
      </c>
      <c r="F524" s="18">
        <v>0</v>
      </c>
    </row>
    <row r="525" spans="5:6">
      <c r="E525" s="18">
        <v>129.16083916083917</v>
      </c>
      <c r="F525" s="18">
        <v>0</v>
      </c>
    </row>
    <row r="526" spans="5:6">
      <c r="E526" s="18">
        <v>129.16083916083917</v>
      </c>
      <c r="F526" s="18">
        <v>6.25E-2</v>
      </c>
    </row>
    <row r="527" spans="5:6">
      <c r="E527" s="18">
        <v>129.19580419580419</v>
      </c>
      <c r="F527" s="18">
        <v>6.25E-2</v>
      </c>
    </row>
    <row r="528" spans="5:6">
      <c r="E528" s="18">
        <v>129.19580419580419</v>
      </c>
      <c r="F528" s="18">
        <v>0</v>
      </c>
    </row>
    <row r="529" spans="5:6">
      <c r="E529" s="18">
        <v>129.23076923076923</v>
      </c>
      <c r="F529" s="18">
        <v>0</v>
      </c>
    </row>
    <row r="530" spans="5:6">
      <c r="E530" s="18">
        <v>129.23076923076923</v>
      </c>
      <c r="F530" s="18">
        <v>6.25E-2</v>
      </c>
    </row>
    <row r="531" spans="5:6">
      <c r="E531" s="18">
        <v>129.26573426573427</v>
      </c>
      <c r="F531" s="18">
        <v>6.25E-2</v>
      </c>
    </row>
    <row r="532" spans="5:6">
      <c r="E532" s="18">
        <v>129.26573426573427</v>
      </c>
      <c r="F532" s="18">
        <v>0</v>
      </c>
    </row>
    <row r="533" spans="5:6">
      <c r="E533" s="18">
        <v>129.30069930069931</v>
      </c>
      <c r="F533" s="18">
        <v>0</v>
      </c>
    </row>
    <row r="534" spans="5:6">
      <c r="E534" s="18">
        <v>129.30069930069931</v>
      </c>
      <c r="F534" s="18">
        <v>6.25E-2</v>
      </c>
    </row>
    <row r="535" spans="5:6">
      <c r="E535" s="18">
        <v>129.33566433566435</v>
      </c>
      <c r="F535" s="18">
        <v>6.25E-2</v>
      </c>
    </row>
    <row r="536" spans="5:6">
      <c r="E536" s="18">
        <v>129.33566433566435</v>
      </c>
      <c r="F536" s="18">
        <v>0</v>
      </c>
    </row>
    <row r="537" spans="5:6">
      <c r="E537" s="18">
        <v>129.37062937062936</v>
      </c>
      <c r="F537" s="18">
        <v>0</v>
      </c>
    </row>
    <row r="538" spans="5:6">
      <c r="E538" s="18">
        <v>129.37062937062936</v>
      </c>
      <c r="F538" s="18">
        <v>6.25E-2</v>
      </c>
    </row>
    <row r="539" spans="5:6">
      <c r="E539" s="18">
        <v>129.4055944055944</v>
      </c>
      <c r="F539" s="18">
        <v>6.25E-2</v>
      </c>
    </row>
    <row r="540" spans="5:6">
      <c r="E540" s="18">
        <v>129.4055944055944</v>
      </c>
      <c r="F540" s="18">
        <v>0</v>
      </c>
    </row>
    <row r="541" spans="5:6">
      <c r="E541" s="18">
        <v>129.44055944055944</v>
      </c>
      <c r="F541" s="18">
        <v>0</v>
      </c>
    </row>
    <row r="542" spans="5:6">
      <c r="E542" s="18">
        <v>129.44055944055944</v>
      </c>
      <c r="F542" s="18">
        <v>6.25E-2</v>
      </c>
    </row>
    <row r="543" spans="5:6">
      <c r="E543" s="18">
        <v>129.47552447552448</v>
      </c>
      <c r="F543" s="18">
        <v>6.25E-2</v>
      </c>
    </row>
    <row r="544" spans="5:6">
      <c r="E544" s="18">
        <v>129.47552447552448</v>
      </c>
      <c r="F544" s="18">
        <v>0</v>
      </c>
    </row>
    <row r="545" spans="5:6">
      <c r="E545" s="18">
        <v>129.51048951048952</v>
      </c>
      <c r="F545" s="18">
        <v>0</v>
      </c>
    </row>
    <row r="546" spans="5:6">
      <c r="E546" s="18">
        <v>129.51048951048952</v>
      </c>
      <c r="F546" s="18">
        <v>6.25E-2</v>
      </c>
    </row>
    <row r="547" spans="5:6">
      <c r="E547" s="18">
        <v>129.54545454545453</v>
      </c>
      <c r="F547" s="18">
        <v>6.25E-2</v>
      </c>
    </row>
    <row r="548" spans="5:6">
      <c r="E548" s="18">
        <v>129.54545454545453</v>
      </c>
      <c r="F548" s="18">
        <v>0</v>
      </c>
    </row>
    <row r="549" spans="5:6">
      <c r="E549" s="18">
        <v>129.58041958041957</v>
      </c>
      <c r="F549" s="18">
        <v>0</v>
      </c>
    </row>
    <row r="550" spans="5:6">
      <c r="E550" s="18">
        <v>129.58041958041957</v>
      </c>
      <c r="F550" s="18">
        <v>6.25E-2</v>
      </c>
    </row>
    <row r="551" spans="5:6">
      <c r="E551" s="18">
        <v>129.61538461538461</v>
      </c>
      <c r="F551" s="18">
        <v>6.25E-2</v>
      </c>
    </row>
    <row r="552" spans="5:6">
      <c r="E552" s="18">
        <v>129.61538461538461</v>
      </c>
      <c r="F552" s="18">
        <v>0</v>
      </c>
    </row>
    <row r="553" spans="5:6">
      <c r="E553" s="18">
        <v>129.65034965034965</v>
      </c>
      <c r="F553" s="18">
        <v>0</v>
      </c>
    </row>
    <row r="554" spans="5:6">
      <c r="E554" s="18">
        <v>129.65034965034965</v>
      </c>
      <c r="F554" s="18">
        <v>6.25E-2</v>
      </c>
    </row>
    <row r="555" spans="5:6">
      <c r="E555" s="18">
        <v>129.68531468531469</v>
      </c>
      <c r="F555" s="18">
        <v>6.25E-2</v>
      </c>
    </row>
    <row r="556" spans="5:6">
      <c r="E556" s="18">
        <v>129.68531468531469</v>
      </c>
      <c r="F556" s="18">
        <v>0</v>
      </c>
    </row>
    <row r="557" spans="5:6">
      <c r="E557" s="18">
        <v>129.72027972027973</v>
      </c>
      <c r="F557" s="18">
        <v>0</v>
      </c>
    </row>
    <row r="558" spans="5:6">
      <c r="E558" s="18">
        <v>129.72027972027973</v>
      </c>
      <c r="F558" s="18">
        <v>6.25E-2</v>
      </c>
    </row>
    <row r="559" spans="5:6">
      <c r="E559" s="18">
        <v>129.75524475524475</v>
      </c>
      <c r="F559" s="18">
        <v>6.25E-2</v>
      </c>
    </row>
    <row r="560" spans="5:6">
      <c r="E560" s="18">
        <v>129.75524475524475</v>
      </c>
      <c r="F560" s="18">
        <v>0</v>
      </c>
    </row>
    <row r="561" spans="5:6">
      <c r="E561" s="18">
        <v>129.79020979020979</v>
      </c>
      <c r="F561" s="18">
        <v>0</v>
      </c>
    </row>
    <row r="562" spans="5:6">
      <c r="E562" s="18">
        <v>129.79020979020979</v>
      </c>
      <c r="F562" s="18">
        <v>6.25E-2</v>
      </c>
    </row>
    <row r="563" spans="5:6">
      <c r="E563" s="18">
        <v>129.82517482517483</v>
      </c>
      <c r="F563" s="18">
        <v>6.25E-2</v>
      </c>
    </row>
    <row r="564" spans="5:6">
      <c r="E564" s="18">
        <v>129.82517482517483</v>
      </c>
      <c r="F564" s="18">
        <v>0</v>
      </c>
    </row>
    <row r="565" spans="5:6">
      <c r="E565" s="18">
        <v>129.86013986013987</v>
      </c>
      <c r="F565" s="18">
        <v>0</v>
      </c>
    </row>
    <row r="566" spans="5:6">
      <c r="E566" s="18">
        <v>129.86013986013987</v>
      </c>
      <c r="F566" s="18">
        <v>6.25E-2</v>
      </c>
    </row>
    <row r="567" spans="5:6">
      <c r="E567" s="18">
        <v>129.89510489510491</v>
      </c>
      <c r="F567" s="18">
        <v>6.25E-2</v>
      </c>
    </row>
    <row r="568" spans="5:6">
      <c r="E568" s="18">
        <v>129.89510489510491</v>
      </c>
      <c r="F568" s="18">
        <v>0</v>
      </c>
    </row>
    <row r="569" spans="5:6">
      <c r="E569" s="18">
        <v>129.93006993006992</v>
      </c>
      <c r="F569" s="18">
        <v>0</v>
      </c>
    </row>
    <row r="570" spans="5:6">
      <c r="E570" s="18">
        <v>129.93006993006992</v>
      </c>
      <c r="F570" s="18">
        <v>6.25E-2</v>
      </c>
    </row>
    <row r="571" spans="5:6">
      <c r="E571" s="18">
        <v>129.96503496503496</v>
      </c>
      <c r="F571" s="18">
        <v>6.25E-2</v>
      </c>
    </row>
    <row r="572" spans="5:6">
      <c r="E572" s="18">
        <v>129.96503496503496</v>
      </c>
      <c r="F572" s="18">
        <v>0</v>
      </c>
    </row>
    <row r="573" spans="5:6">
      <c r="E573" s="18">
        <v>130</v>
      </c>
      <c r="F573" s="18">
        <v>0</v>
      </c>
    </row>
    <row r="574" spans="5:6">
      <c r="E574" s="18">
        <v>130</v>
      </c>
      <c r="F574" s="18">
        <v>0.125</v>
      </c>
    </row>
    <row r="575" spans="5:6">
      <c r="E575" s="18">
        <v>130.03496503496504</v>
      </c>
      <c r="F575" s="18">
        <v>0.125</v>
      </c>
    </row>
    <row r="576" spans="5:6">
      <c r="E576" s="18">
        <v>130.03496503496504</v>
      </c>
      <c r="F576" s="18">
        <v>0</v>
      </c>
    </row>
    <row r="577" spans="5:6">
      <c r="E577" s="18">
        <v>130.06993006993008</v>
      </c>
      <c r="F577" s="18">
        <v>0</v>
      </c>
    </row>
    <row r="578" spans="5:6">
      <c r="E578" s="18">
        <v>130.06993006993008</v>
      </c>
      <c r="F578" s="18">
        <v>0.125</v>
      </c>
    </row>
    <row r="579" spans="5:6">
      <c r="E579" s="18">
        <v>130.10489510489509</v>
      </c>
      <c r="F579" s="18">
        <v>0.125</v>
      </c>
    </row>
    <row r="580" spans="5:6">
      <c r="E580" s="18">
        <v>130.10489510489509</v>
      </c>
      <c r="F580" s="18">
        <v>0</v>
      </c>
    </row>
    <row r="581" spans="5:6">
      <c r="E581" s="18">
        <v>130.13986013986013</v>
      </c>
      <c r="F581" s="18">
        <v>0</v>
      </c>
    </row>
    <row r="582" spans="5:6">
      <c r="E582" s="18">
        <v>130.13986013986013</v>
      </c>
      <c r="F582" s="18">
        <v>0.125</v>
      </c>
    </row>
    <row r="583" spans="5:6">
      <c r="E583" s="18">
        <v>130.17482517482517</v>
      </c>
      <c r="F583" s="18">
        <v>0.125</v>
      </c>
    </row>
    <row r="584" spans="5:6">
      <c r="E584" s="18">
        <v>130.17482517482517</v>
      </c>
      <c r="F584" s="18">
        <v>0</v>
      </c>
    </row>
    <row r="585" spans="5:6">
      <c r="E585" s="18">
        <v>130.20979020979021</v>
      </c>
      <c r="F585" s="18">
        <v>0</v>
      </c>
    </row>
    <row r="586" spans="5:6">
      <c r="E586" s="18">
        <v>130.20979020979021</v>
      </c>
      <c r="F586" s="18">
        <v>0.125</v>
      </c>
    </row>
    <row r="587" spans="5:6">
      <c r="E587" s="18">
        <v>130.24475524475525</v>
      </c>
      <c r="F587" s="18">
        <v>0.125</v>
      </c>
    </row>
    <row r="588" spans="5:6">
      <c r="E588" s="18">
        <v>130.24475524475525</v>
      </c>
      <c r="F588" s="18">
        <v>0</v>
      </c>
    </row>
    <row r="589" spans="5:6">
      <c r="E589" s="18">
        <v>130.27972027972027</v>
      </c>
      <c r="F589" s="18">
        <v>0</v>
      </c>
    </row>
    <row r="590" spans="5:6">
      <c r="E590" s="18">
        <v>130.27972027972027</v>
      </c>
      <c r="F590" s="18">
        <v>0.125</v>
      </c>
    </row>
    <row r="591" spans="5:6">
      <c r="E591" s="18">
        <v>130.31468531468531</v>
      </c>
      <c r="F591" s="18">
        <v>0.125</v>
      </c>
    </row>
    <row r="592" spans="5:6">
      <c r="E592" s="18">
        <v>130.31468531468531</v>
      </c>
      <c r="F592" s="18">
        <v>0</v>
      </c>
    </row>
    <row r="593" spans="5:6">
      <c r="E593" s="18">
        <v>130.34965034965035</v>
      </c>
      <c r="F593" s="18">
        <v>0</v>
      </c>
    </row>
    <row r="594" spans="5:6">
      <c r="E594" s="18">
        <v>130.34965034965035</v>
      </c>
      <c r="F594" s="18">
        <v>0.125</v>
      </c>
    </row>
    <row r="595" spans="5:6">
      <c r="E595" s="18">
        <v>130.38461538461539</v>
      </c>
      <c r="F595" s="18">
        <v>0.125</v>
      </c>
    </row>
    <row r="596" spans="5:6">
      <c r="E596" s="18">
        <v>130.38461538461539</v>
      </c>
      <c r="F596" s="18">
        <v>0</v>
      </c>
    </row>
    <row r="597" spans="5:6">
      <c r="E597" s="18">
        <v>130.41958041958043</v>
      </c>
      <c r="F597" s="18">
        <v>0</v>
      </c>
    </row>
    <row r="598" spans="5:6">
      <c r="E598" s="18">
        <v>130.41958041958043</v>
      </c>
      <c r="F598" s="18">
        <v>0.125</v>
      </c>
    </row>
    <row r="599" spans="5:6">
      <c r="E599" s="18">
        <v>130.45454545454547</v>
      </c>
      <c r="F599" s="18">
        <v>0.125</v>
      </c>
    </row>
    <row r="600" spans="5:6">
      <c r="E600" s="18">
        <v>130.45454545454547</v>
      </c>
      <c r="F600" s="18">
        <v>0</v>
      </c>
    </row>
    <row r="601" spans="5:6">
      <c r="E601" s="18">
        <v>130.48951048951048</v>
      </c>
      <c r="F601" s="18">
        <v>0</v>
      </c>
    </row>
    <row r="602" spans="5:6">
      <c r="E602" s="18">
        <v>130.48951048951048</v>
      </c>
      <c r="F602" s="18">
        <v>0.125</v>
      </c>
    </row>
    <row r="603" spans="5:6">
      <c r="E603" s="18">
        <v>130.52447552447552</v>
      </c>
      <c r="F603" s="18">
        <v>0.125</v>
      </c>
    </row>
    <row r="604" spans="5:6">
      <c r="E604" s="18">
        <v>130.52447552447552</v>
      </c>
      <c r="F604" s="18">
        <v>0</v>
      </c>
    </row>
    <row r="605" spans="5:6">
      <c r="E605" s="18">
        <v>130.55944055944056</v>
      </c>
      <c r="F605" s="18">
        <v>0</v>
      </c>
    </row>
    <row r="606" spans="5:6">
      <c r="E606" s="18">
        <v>130.55944055944056</v>
      </c>
      <c r="F606" s="18">
        <v>0.125</v>
      </c>
    </row>
    <row r="607" spans="5:6">
      <c r="E607" s="18">
        <v>130.5944055944056</v>
      </c>
      <c r="F607" s="18">
        <v>0.125</v>
      </c>
    </row>
    <row r="608" spans="5:6">
      <c r="E608" s="18">
        <v>130.5944055944056</v>
      </c>
      <c r="F608" s="18">
        <v>0</v>
      </c>
    </row>
    <row r="609" spans="5:6">
      <c r="E609" s="18">
        <v>130.62937062937064</v>
      </c>
      <c r="F609" s="18">
        <v>0</v>
      </c>
    </row>
    <row r="610" spans="5:6">
      <c r="E610" s="18">
        <v>130.62937062937064</v>
      </c>
      <c r="F610" s="18">
        <v>0.125</v>
      </c>
    </row>
    <row r="611" spans="5:6">
      <c r="E611" s="18">
        <v>130.66433566433565</v>
      </c>
      <c r="F611" s="18">
        <v>0.125</v>
      </c>
    </row>
    <row r="612" spans="5:6">
      <c r="E612" s="18">
        <v>130.66433566433565</v>
      </c>
      <c r="F612" s="18">
        <v>0</v>
      </c>
    </row>
    <row r="613" spans="5:6">
      <c r="E613" s="18">
        <v>130.69930069930069</v>
      </c>
      <c r="F613" s="18">
        <v>0</v>
      </c>
    </row>
    <row r="614" spans="5:6">
      <c r="E614" s="18">
        <v>130.69930069930069</v>
      </c>
      <c r="F614" s="18">
        <v>0.125</v>
      </c>
    </row>
    <row r="615" spans="5:6">
      <c r="E615" s="18">
        <v>130.73426573426573</v>
      </c>
      <c r="F615" s="18">
        <v>0.125</v>
      </c>
    </row>
    <row r="616" spans="5:6">
      <c r="E616" s="18">
        <v>130.73426573426573</v>
      </c>
      <c r="F616" s="18">
        <v>0</v>
      </c>
    </row>
    <row r="617" spans="5:6">
      <c r="E617" s="18">
        <v>130.76923076923077</v>
      </c>
      <c r="F617" s="18">
        <v>0</v>
      </c>
    </row>
    <row r="618" spans="5:6">
      <c r="E618" s="18">
        <v>130.76923076923077</v>
      </c>
      <c r="F618" s="18">
        <v>0.125</v>
      </c>
    </row>
    <row r="619" spans="5:6">
      <c r="E619" s="18">
        <v>130.80419580419581</v>
      </c>
      <c r="F619" s="18">
        <v>0.125</v>
      </c>
    </row>
    <row r="620" spans="5:6">
      <c r="E620" s="18">
        <v>130.80419580419581</v>
      </c>
      <c r="F620" s="18">
        <v>0</v>
      </c>
    </row>
    <row r="621" spans="5:6">
      <c r="E621" s="18">
        <v>130.83916083916083</v>
      </c>
      <c r="F621" s="18">
        <v>0</v>
      </c>
    </row>
    <row r="622" spans="5:6">
      <c r="E622" s="18">
        <v>130.83916083916083</v>
      </c>
      <c r="F622" s="18">
        <v>0.125</v>
      </c>
    </row>
    <row r="623" spans="5:6">
      <c r="E623" s="18">
        <v>130.87412587412587</v>
      </c>
      <c r="F623" s="18">
        <v>0.125</v>
      </c>
    </row>
    <row r="624" spans="5:6">
      <c r="E624" s="18">
        <v>130.87412587412587</v>
      </c>
      <c r="F624" s="18">
        <v>0</v>
      </c>
    </row>
    <row r="625" spans="5:6">
      <c r="E625" s="18">
        <v>130.90909090909091</v>
      </c>
      <c r="F625" s="18">
        <v>0</v>
      </c>
    </row>
    <row r="626" spans="5:6">
      <c r="E626" s="18">
        <v>130.90909090909091</v>
      </c>
      <c r="F626" s="18">
        <v>0.125</v>
      </c>
    </row>
    <row r="627" spans="5:6">
      <c r="E627" s="18">
        <v>130.94405594405595</v>
      </c>
      <c r="F627" s="18">
        <v>0.125</v>
      </c>
    </row>
    <row r="628" spans="5:6">
      <c r="E628" s="18">
        <v>130.94405594405595</v>
      </c>
      <c r="F628" s="18">
        <v>0</v>
      </c>
    </row>
    <row r="629" spans="5:6">
      <c r="E629" s="18">
        <v>130.97902097902099</v>
      </c>
      <c r="F629" s="18">
        <v>0</v>
      </c>
    </row>
    <row r="630" spans="5:6">
      <c r="E630" s="18">
        <v>130.97902097902099</v>
      </c>
      <c r="F630" s="18">
        <v>0.125</v>
      </c>
    </row>
    <row r="631" spans="5:6">
      <c r="E631" s="18">
        <v>131.01398601398603</v>
      </c>
      <c r="F631" s="18">
        <v>0.125</v>
      </c>
    </row>
    <row r="632" spans="5:6">
      <c r="E632" s="18">
        <v>131.01398601398603</v>
      </c>
      <c r="F632" s="18">
        <v>0</v>
      </c>
    </row>
    <row r="633" spans="5:6">
      <c r="E633" s="18">
        <v>131.04895104895104</v>
      </c>
      <c r="F633" s="18">
        <v>0</v>
      </c>
    </row>
    <row r="634" spans="5:6">
      <c r="E634" s="18">
        <v>131.04895104895104</v>
      </c>
      <c r="F634" s="18">
        <v>0.125</v>
      </c>
    </row>
    <row r="635" spans="5:6">
      <c r="E635" s="18">
        <v>131.08391608391608</v>
      </c>
      <c r="F635" s="18">
        <v>0.125</v>
      </c>
    </row>
    <row r="636" spans="5:6">
      <c r="E636" s="18">
        <v>131.08391608391608</v>
      </c>
      <c r="F636" s="18">
        <v>0</v>
      </c>
    </row>
    <row r="637" spans="5:6">
      <c r="E637" s="18">
        <v>131.11888111888112</v>
      </c>
      <c r="F637" s="18">
        <v>0</v>
      </c>
    </row>
    <row r="638" spans="5:6">
      <c r="E638" s="18">
        <v>131.11888111888112</v>
      </c>
      <c r="F638" s="18">
        <v>0.125</v>
      </c>
    </row>
    <row r="639" spans="5:6">
      <c r="E639" s="18">
        <v>131.15384615384616</v>
      </c>
      <c r="F639" s="18">
        <v>0.125</v>
      </c>
    </row>
    <row r="640" spans="5:6">
      <c r="E640" s="18">
        <v>131.15384615384616</v>
      </c>
      <c r="F640" s="18">
        <v>0</v>
      </c>
    </row>
    <row r="641" spans="5:6">
      <c r="E641" s="18">
        <v>131.1888111888112</v>
      </c>
      <c r="F641" s="18">
        <v>0</v>
      </c>
    </row>
    <row r="642" spans="5:6">
      <c r="E642" s="18">
        <v>131.1888111888112</v>
      </c>
      <c r="F642" s="18">
        <v>0.125</v>
      </c>
    </row>
    <row r="643" spans="5:6">
      <c r="E643" s="18">
        <v>131.22377622377621</v>
      </c>
      <c r="F643" s="18">
        <v>0.125</v>
      </c>
    </row>
    <row r="644" spans="5:6">
      <c r="E644" s="18">
        <v>131.22377622377621</v>
      </c>
      <c r="F644" s="18">
        <v>0</v>
      </c>
    </row>
    <row r="645" spans="5:6">
      <c r="E645" s="18">
        <v>131.25874125874125</v>
      </c>
      <c r="F645" s="18">
        <v>0</v>
      </c>
    </row>
    <row r="646" spans="5:6">
      <c r="E646" s="18">
        <v>131.25874125874125</v>
      </c>
      <c r="F646" s="18">
        <v>0.125</v>
      </c>
    </row>
    <row r="647" spans="5:6">
      <c r="E647" s="18">
        <v>131.29370629370629</v>
      </c>
      <c r="F647" s="18">
        <v>0.125</v>
      </c>
    </row>
    <row r="648" spans="5:6">
      <c r="E648" s="18">
        <v>131.29370629370629</v>
      </c>
      <c r="F648" s="18">
        <v>0</v>
      </c>
    </row>
    <row r="649" spans="5:6">
      <c r="E649" s="18">
        <v>131.32867132867133</v>
      </c>
      <c r="F649" s="18">
        <v>0</v>
      </c>
    </row>
    <row r="650" spans="5:6">
      <c r="E650" s="18">
        <v>131.32867132867133</v>
      </c>
      <c r="F650" s="18">
        <v>0.125</v>
      </c>
    </row>
    <row r="651" spans="5:6">
      <c r="E651" s="18">
        <v>131.36363636363637</v>
      </c>
      <c r="F651" s="18">
        <v>0.125</v>
      </c>
    </row>
    <row r="652" spans="5:6">
      <c r="E652" s="18">
        <v>131.36363636363637</v>
      </c>
      <c r="F652" s="18">
        <v>0</v>
      </c>
    </row>
    <row r="653" spans="5:6">
      <c r="E653" s="18">
        <v>131.39860139860139</v>
      </c>
      <c r="F653" s="18">
        <v>0</v>
      </c>
    </row>
    <row r="654" spans="5:6">
      <c r="E654" s="18">
        <v>131.39860139860139</v>
      </c>
      <c r="F654" s="18">
        <v>0.125</v>
      </c>
    </row>
    <row r="655" spans="5:6">
      <c r="E655" s="18">
        <v>131.43356643356643</v>
      </c>
      <c r="F655" s="18">
        <v>0.125</v>
      </c>
    </row>
    <row r="656" spans="5:6">
      <c r="E656" s="18">
        <v>131.43356643356643</v>
      </c>
      <c r="F656" s="18">
        <v>0</v>
      </c>
    </row>
    <row r="657" spans="5:6">
      <c r="E657" s="18">
        <v>131.46853146853147</v>
      </c>
      <c r="F657" s="18">
        <v>0</v>
      </c>
    </row>
    <row r="658" spans="5:6">
      <c r="E658" s="18">
        <v>131.46853146853147</v>
      </c>
      <c r="F658" s="18">
        <v>0.125</v>
      </c>
    </row>
    <row r="659" spans="5:6">
      <c r="E659" s="18">
        <v>131.50349650349651</v>
      </c>
      <c r="F659" s="18">
        <v>0.125</v>
      </c>
    </row>
    <row r="660" spans="5:6">
      <c r="E660" s="18">
        <v>131.50349650349651</v>
      </c>
      <c r="F660" s="18">
        <v>0</v>
      </c>
    </row>
    <row r="661" spans="5:6">
      <c r="E661" s="18">
        <v>131.53846153846155</v>
      </c>
      <c r="F661" s="18">
        <v>0</v>
      </c>
    </row>
    <row r="662" spans="5:6">
      <c r="E662" s="18">
        <v>131.53846153846155</v>
      </c>
      <c r="F662" s="18">
        <v>0.125</v>
      </c>
    </row>
    <row r="663" spans="5:6">
      <c r="E663" s="18">
        <v>131.57342657342656</v>
      </c>
      <c r="F663" s="18">
        <v>0.125</v>
      </c>
    </row>
    <row r="664" spans="5:6">
      <c r="E664" s="18">
        <v>131.57342657342656</v>
      </c>
      <c r="F664" s="18">
        <v>0</v>
      </c>
    </row>
    <row r="665" spans="5:6">
      <c r="E665" s="18">
        <v>131.6083916083916</v>
      </c>
      <c r="F665" s="18">
        <v>0</v>
      </c>
    </row>
    <row r="666" spans="5:6">
      <c r="E666" s="18">
        <v>131.6083916083916</v>
      </c>
      <c r="F666" s="18">
        <v>0.125</v>
      </c>
    </row>
    <row r="667" spans="5:6">
      <c r="E667" s="18">
        <v>131.64335664335664</v>
      </c>
      <c r="F667" s="18">
        <v>0.125</v>
      </c>
    </row>
    <row r="668" spans="5:6">
      <c r="E668" s="18">
        <v>131.64335664335664</v>
      </c>
      <c r="F668" s="18">
        <v>0</v>
      </c>
    </row>
    <row r="669" spans="5:6">
      <c r="E669" s="18">
        <v>131.67832167832168</v>
      </c>
      <c r="F669" s="18">
        <v>0</v>
      </c>
    </row>
    <row r="670" spans="5:6">
      <c r="E670" s="18">
        <v>131.67832167832168</v>
      </c>
      <c r="F670" s="18">
        <v>0.125</v>
      </c>
    </row>
    <row r="671" spans="5:6">
      <c r="E671" s="18">
        <v>131.71328671328672</v>
      </c>
      <c r="F671" s="18">
        <v>0.125</v>
      </c>
    </row>
    <row r="672" spans="5:6">
      <c r="E672" s="18">
        <v>131.71328671328672</v>
      </c>
      <c r="F672" s="18">
        <v>0</v>
      </c>
    </row>
    <row r="673" spans="5:6">
      <c r="E673" s="18">
        <v>131.74825174825176</v>
      </c>
      <c r="F673" s="18">
        <v>0</v>
      </c>
    </row>
    <row r="674" spans="5:6">
      <c r="E674" s="18">
        <v>131.74825174825176</v>
      </c>
      <c r="F674" s="18">
        <v>0.125</v>
      </c>
    </row>
    <row r="675" spans="5:6">
      <c r="E675" s="18">
        <v>131.78321678321677</v>
      </c>
      <c r="F675" s="18">
        <v>0.125</v>
      </c>
    </row>
    <row r="676" spans="5:6">
      <c r="E676" s="18">
        <v>131.78321678321677</v>
      </c>
      <c r="F676" s="18">
        <v>0</v>
      </c>
    </row>
    <row r="677" spans="5:6">
      <c r="E677" s="18">
        <v>131.81818181818181</v>
      </c>
      <c r="F677" s="18">
        <v>0</v>
      </c>
    </row>
    <row r="678" spans="5:6">
      <c r="E678" s="18">
        <v>131.81818181818181</v>
      </c>
      <c r="F678" s="18">
        <v>0.125</v>
      </c>
    </row>
    <row r="679" spans="5:6">
      <c r="E679" s="18">
        <v>131.85314685314685</v>
      </c>
      <c r="F679" s="18">
        <v>0.125</v>
      </c>
    </row>
    <row r="680" spans="5:6">
      <c r="E680" s="18">
        <v>131.85314685314685</v>
      </c>
      <c r="F680" s="18">
        <v>0</v>
      </c>
    </row>
    <row r="681" spans="5:6">
      <c r="E681" s="18">
        <v>131.88811188811189</v>
      </c>
      <c r="F681" s="18">
        <v>0</v>
      </c>
    </row>
    <row r="682" spans="5:6">
      <c r="E682" s="18">
        <v>131.88811188811189</v>
      </c>
      <c r="F682" s="18">
        <v>0.125</v>
      </c>
    </row>
    <row r="683" spans="5:6">
      <c r="E683" s="18">
        <v>131.92307692307693</v>
      </c>
      <c r="F683" s="18">
        <v>0.125</v>
      </c>
    </row>
    <row r="684" spans="5:6">
      <c r="E684" s="18">
        <v>131.92307692307693</v>
      </c>
      <c r="F684" s="18">
        <v>0</v>
      </c>
    </row>
    <row r="685" spans="5:6">
      <c r="E685" s="18">
        <v>131.95804195804195</v>
      </c>
      <c r="F685" s="18">
        <v>0</v>
      </c>
    </row>
    <row r="686" spans="5:6">
      <c r="E686" s="18">
        <v>131.95804195804195</v>
      </c>
      <c r="F686" s="18">
        <v>0.125</v>
      </c>
    </row>
    <row r="687" spans="5:6">
      <c r="E687" s="18">
        <v>131.99300699300699</v>
      </c>
      <c r="F687" s="18">
        <v>0.125</v>
      </c>
    </row>
    <row r="688" spans="5:6">
      <c r="E688" s="18">
        <v>131.99300699300699</v>
      </c>
      <c r="F688" s="18">
        <v>0</v>
      </c>
    </row>
    <row r="689" spans="5:6">
      <c r="E689" s="18">
        <v>132.02797202797203</v>
      </c>
      <c r="F689" s="18">
        <v>0</v>
      </c>
    </row>
    <row r="690" spans="5:6">
      <c r="E690" s="18">
        <v>132.02797202797203</v>
      </c>
      <c r="F690" s="18">
        <v>0.125</v>
      </c>
    </row>
    <row r="691" spans="5:6">
      <c r="E691" s="18">
        <v>132.06293706293707</v>
      </c>
      <c r="F691" s="18">
        <v>0.125</v>
      </c>
    </row>
    <row r="692" spans="5:6">
      <c r="E692" s="18">
        <v>132.06293706293707</v>
      </c>
      <c r="F692" s="18">
        <v>0</v>
      </c>
    </row>
    <row r="693" spans="5:6">
      <c r="E693" s="18">
        <v>132.09790209790211</v>
      </c>
      <c r="F693" s="18">
        <v>0</v>
      </c>
    </row>
    <row r="694" spans="5:6">
      <c r="E694" s="18">
        <v>132.09790209790211</v>
      </c>
      <c r="F694" s="18">
        <v>0.125</v>
      </c>
    </row>
    <row r="695" spans="5:6">
      <c r="E695" s="18">
        <v>132.13286713286712</v>
      </c>
      <c r="F695" s="18">
        <v>0.125</v>
      </c>
    </row>
    <row r="696" spans="5:6">
      <c r="E696" s="18">
        <v>132.13286713286712</v>
      </c>
      <c r="F696" s="18">
        <v>0</v>
      </c>
    </row>
    <row r="697" spans="5:6">
      <c r="E697" s="18">
        <v>132.16783216783216</v>
      </c>
      <c r="F697" s="18">
        <v>0</v>
      </c>
    </row>
    <row r="698" spans="5:6">
      <c r="E698" s="18">
        <v>132.16783216783216</v>
      </c>
      <c r="F698" s="18">
        <v>0.125</v>
      </c>
    </row>
    <row r="699" spans="5:6">
      <c r="E699" s="18">
        <v>132.2027972027972</v>
      </c>
      <c r="F699" s="18">
        <v>0.125</v>
      </c>
    </row>
    <row r="700" spans="5:6">
      <c r="E700" s="18">
        <v>132.2027972027972</v>
      </c>
      <c r="F700" s="18">
        <v>0</v>
      </c>
    </row>
    <row r="701" spans="5:6">
      <c r="E701" s="18">
        <v>132.23776223776224</v>
      </c>
      <c r="F701" s="18">
        <v>0</v>
      </c>
    </row>
    <row r="702" spans="5:6">
      <c r="E702" s="18">
        <v>132.23776223776224</v>
      </c>
      <c r="F702" s="18">
        <v>0.125</v>
      </c>
    </row>
    <row r="703" spans="5:6">
      <c r="E703" s="18">
        <v>132.27272727272728</v>
      </c>
      <c r="F703" s="18">
        <v>0.125</v>
      </c>
    </row>
    <row r="704" spans="5:6">
      <c r="E704" s="18">
        <v>132.27272727272728</v>
      </c>
      <c r="F704" s="18">
        <v>0</v>
      </c>
    </row>
    <row r="705" spans="5:6">
      <c r="E705" s="18">
        <v>132.30769230769232</v>
      </c>
      <c r="F705" s="18">
        <v>0</v>
      </c>
    </row>
    <row r="706" spans="5:6">
      <c r="E706" s="18">
        <v>132.30769230769232</v>
      </c>
      <c r="F706" s="18">
        <v>0.125</v>
      </c>
    </row>
    <row r="707" spans="5:6">
      <c r="E707" s="18">
        <v>132.34265734265733</v>
      </c>
      <c r="F707" s="18">
        <v>0.125</v>
      </c>
    </row>
    <row r="708" spans="5:6">
      <c r="E708" s="18">
        <v>132.34265734265733</v>
      </c>
      <c r="F708" s="18">
        <v>0</v>
      </c>
    </row>
    <row r="709" spans="5:6">
      <c r="E709" s="18">
        <v>132.37762237762237</v>
      </c>
      <c r="F709" s="18">
        <v>0</v>
      </c>
    </row>
    <row r="710" spans="5:6">
      <c r="E710" s="18">
        <v>132.37762237762237</v>
      </c>
      <c r="F710" s="18">
        <v>0.125</v>
      </c>
    </row>
    <row r="711" spans="5:6">
      <c r="E711" s="18">
        <v>132.41258741258741</v>
      </c>
      <c r="F711" s="18">
        <v>0.125</v>
      </c>
    </row>
    <row r="712" spans="5:6">
      <c r="E712" s="18">
        <v>132.41258741258741</v>
      </c>
      <c r="F712" s="18">
        <v>0</v>
      </c>
    </row>
    <row r="713" spans="5:6">
      <c r="E713" s="18">
        <v>132.44755244755245</v>
      </c>
      <c r="F713" s="18">
        <v>0</v>
      </c>
    </row>
    <row r="714" spans="5:6">
      <c r="E714" s="18">
        <v>132.44755244755245</v>
      </c>
      <c r="F714" s="18">
        <v>0.125</v>
      </c>
    </row>
    <row r="715" spans="5:6">
      <c r="E715" s="18">
        <v>132.48251748251749</v>
      </c>
      <c r="F715" s="18">
        <v>0.125</v>
      </c>
    </row>
    <row r="716" spans="5:6">
      <c r="E716" s="18">
        <v>132.48251748251749</v>
      </c>
      <c r="F716" s="18">
        <v>0</v>
      </c>
    </row>
    <row r="717" spans="5:6">
      <c r="E717" s="18">
        <v>132.51748251748251</v>
      </c>
      <c r="F717" s="18">
        <v>0</v>
      </c>
    </row>
    <row r="718" spans="5:6">
      <c r="E718" s="18">
        <v>132.51748251748251</v>
      </c>
      <c r="F718" s="18">
        <v>0.125</v>
      </c>
    </row>
    <row r="719" spans="5:6">
      <c r="E719" s="18">
        <v>132.55244755244755</v>
      </c>
      <c r="F719" s="18">
        <v>0.125</v>
      </c>
    </row>
    <row r="720" spans="5:6">
      <c r="E720" s="18">
        <v>132.55244755244755</v>
      </c>
      <c r="F720" s="18">
        <v>0</v>
      </c>
    </row>
    <row r="721" spans="5:6">
      <c r="E721" s="18">
        <v>132.58741258741259</v>
      </c>
      <c r="F721" s="18">
        <v>0</v>
      </c>
    </row>
    <row r="722" spans="5:6">
      <c r="E722" s="18">
        <v>132.58741258741259</v>
      </c>
      <c r="F722" s="18">
        <v>0.125</v>
      </c>
    </row>
    <row r="723" spans="5:6">
      <c r="E723" s="18">
        <v>132.62237762237763</v>
      </c>
      <c r="F723" s="18">
        <v>0.125</v>
      </c>
    </row>
    <row r="724" spans="5:6">
      <c r="E724" s="18">
        <v>132.62237762237763</v>
      </c>
      <c r="F724" s="18">
        <v>0</v>
      </c>
    </row>
    <row r="725" spans="5:6">
      <c r="E725" s="18">
        <v>132.65734265734267</v>
      </c>
      <c r="F725" s="18">
        <v>0</v>
      </c>
    </row>
    <row r="726" spans="5:6">
      <c r="E726" s="18">
        <v>132.65734265734267</v>
      </c>
      <c r="F726" s="18">
        <v>0.125</v>
      </c>
    </row>
    <row r="727" spans="5:6">
      <c r="E727" s="18">
        <v>132.69230769230768</v>
      </c>
      <c r="F727" s="18">
        <v>0.125</v>
      </c>
    </row>
    <row r="728" spans="5:6">
      <c r="E728" s="18">
        <v>132.69230769230768</v>
      </c>
      <c r="F728" s="18">
        <v>0</v>
      </c>
    </row>
    <row r="729" spans="5:6">
      <c r="E729" s="18">
        <v>132.72727272727272</v>
      </c>
      <c r="F729" s="18">
        <v>0</v>
      </c>
    </row>
    <row r="730" spans="5:6">
      <c r="E730" s="18">
        <v>132.72727272727272</v>
      </c>
      <c r="F730" s="18">
        <v>0.125</v>
      </c>
    </row>
    <row r="731" spans="5:6">
      <c r="E731" s="18">
        <v>132.76223776223776</v>
      </c>
      <c r="F731" s="18">
        <v>0.125</v>
      </c>
    </row>
    <row r="732" spans="5:6">
      <c r="E732" s="18">
        <v>132.76223776223776</v>
      </c>
      <c r="F732" s="18">
        <v>0</v>
      </c>
    </row>
    <row r="733" spans="5:6">
      <c r="E733" s="18">
        <v>132.7972027972028</v>
      </c>
      <c r="F733" s="18">
        <v>0</v>
      </c>
    </row>
    <row r="734" spans="5:6">
      <c r="E734" s="18">
        <v>132.7972027972028</v>
      </c>
      <c r="F734" s="18">
        <v>0.125</v>
      </c>
    </row>
    <row r="735" spans="5:6">
      <c r="E735" s="18">
        <v>132.83216783216784</v>
      </c>
      <c r="F735" s="18">
        <v>0.125</v>
      </c>
    </row>
    <row r="736" spans="5:6">
      <c r="E736" s="18">
        <v>132.83216783216784</v>
      </c>
      <c r="F736" s="18">
        <v>0</v>
      </c>
    </row>
    <row r="737" spans="5:6">
      <c r="E737" s="18">
        <v>132.86713286713288</v>
      </c>
      <c r="F737" s="18">
        <v>0</v>
      </c>
    </row>
    <row r="738" spans="5:6">
      <c r="E738" s="18">
        <v>132.86713286713288</v>
      </c>
      <c r="F738" s="18">
        <v>0.125</v>
      </c>
    </row>
    <row r="739" spans="5:6">
      <c r="E739" s="18">
        <v>132.90209790209789</v>
      </c>
      <c r="F739" s="18">
        <v>0.125</v>
      </c>
    </row>
    <row r="740" spans="5:6">
      <c r="E740" s="18">
        <v>132.90209790209789</v>
      </c>
      <c r="F740" s="18">
        <v>0</v>
      </c>
    </row>
    <row r="741" spans="5:6">
      <c r="E741" s="18">
        <v>132.93706293706293</v>
      </c>
      <c r="F741" s="18">
        <v>0</v>
      </c>
    </row>
    <row r="742" spans="5:6">
      <c r="E742" s="18">
        <v>132.93706293706293</v>
      </c>
      <c r="F742" s="18">
        <v>0.125</v>
      </c>
    </row>
    <row r="743" spans="5:6">
      <c r="E743" s="18">
        <v>132.97202797202797</v>
      </c>
      <c r="F743" s="18">
        <v>0.125</v>
      </c>
    </row>
    <row r="744" spans="5:6">
      <c r="E744" s="18">
        <v>132.97202797202797</v>
      </c>
      <c r="F744" s="18">
        <v>0</v>
      </c>
    </row>
    <row r="745" spans="5:6">
      <c r="E745" s="18">
        <v>133.00699300699301</v>
      </c>
      <c r="F745" s="18">
        <v>0</v>
      </c>
    </row>
    <row r="746" spans="5:6">
      <c r="E746" s="18">
        <v>133.00699300699301</v>
      </c>
      <c r="F746" s="18">
        <v>0.125</v>
      </c>
    </row>
    <row r="747" spans="5:6">
      <c r="E747" s="18">
        <v>133.04195804195805</v>
      </c>
      <c r="F747" s="18">
        <v>0.125</v>
      </c>
    </row>
    <row r="748" spans="5:6">
      <c r="E748" s="18">
        <v>133.04195804195805</v>
      </c>
      <c r="F748" s="18">
        <v>0</v>
      </c>
    </row>
    <row r="749" spans="5:6">
      <c r="E749" s="18">
        <v>133.07692307692307</v>
      </c>
      <c r="F749" s="18">
        <v>0</v>
      </c>
    </row>
    <row r="750" spans="5:6">
      <c r="E750" s="18">
        <v>133.07692307692307</v>
      </c>
      <c r="F750" s="18">
        <v>0.125</v>
      </c>
    </row>
    <row r="751" spans="5:6">
      <c r="E751" s="18">
        <v>133.11188811188811</v>
      </c>
      <c r="F751" s="18">
        <v>0.125</v>
      </c>
    </row>
    <row r="752" spans="5:6">
      <c r="E752" s="18">
        <v>133.11188811188811</v>
      </c>
      <c r="F752" s="18">
        <v>0</v>
      </c>
    </row>
    <row r="753" spans="5:6">
      <c r="E753" s="18">
        <v>133.14685314685315</v>
      </c>
      <c r="F753" s="18">
        <v>0</v>
      </c>
    </row>
    <row r="754" spans="5:6">
      <c r="E754" s="18">
        <v>133.14685314685315</v>
      </c>
      <c r="F754" s="18">
        <v>0.125</v>
      </c>
    </row>
    <row r="755" spans="5:6">
      <c r="E755" s="18">
        <v>133.18181818181819</v>
      </c>
      <c r="F755" s="18">
        <v>0.125</v>
      </c>
    </row>
    <row r="756" spans="5:6">
      <c r="E756" s="18">
        <v>133.18181818181819</v>
      </c>
      <c r="F756" s="18">
        <v>0</v>
      </c>
    </row>
    <row r="757" spans="5:6">
      <c r="E757" s="18">
        <v>133.21678321678323</v>
      </c>
      <c r="F757" s="18">
        <v>0</v>
      </c>
    </row>
    <row r="758" spans="5:6">
      <c r="E758" s="18">
        <v>133.21678321678323</v>
      </c>
      <c r="F758" s="18">
        <v>0.125</v>
      </c>
    </row>
    <row r="759" spans="5:6">
      <c r="E759" s="18">
        <v>133.25174825174824</v>
      </c>
      <c r="F759" s="18">
        <v>0.125</v>
      </c>
    </row>
    <row r="760" spans="5:6">
      <c r="E760" s="18">
        <v>133.25174825174824</v>
      </c>
      <c r="F760" s="18">
        <v>0</v>
      </c>
    </row>
    <row r="761" spans="5:6">
      <c r="E761" s="18">
        <v>133.28671328671328</v>
      </c>
      <c r="F761" s="18">
        <v>0</v>
      </c>
    </row>
    <row r="762" spans="5:6">
      <c r="E762" s="18">
        <v>133.28671328671328</v>
      </c>
      <c r="F762" s="18">
        <v>0.125</v>
      </c>
    </row>
    <row r="763" spans="5:6">
      <c r="E763" s="18">
        <v>133.32167832167832</v>
      </c>
      <c r="F763" s="18">
        <v>0.125</v>
      </c>
    </row>
    <row r="764" spans="5:6">
      <c r="E764" s="18">
        <v>133.32167832167832</v>
      </c>
      <c r="F764" s="18">
        <v>0</v>
      </c>
    </row>
    <row r="765" spans="5:6">
      <c r="E765" s="18">
        <v>133.35664335664336</v>
      </c>
      <c r="F765" s="18">
        <v>0</v>
      </c>
    </row>
    <row r="766" spans="5:6">
      <c r="E766" s="18">
        <v>133.35664335664336</v>
      </c>
      <c r="F766" s="18">
        <v>0.125</v>
      </c>
    </row>
    <row r="767" spans="5:6">
      <c r="E767" s="18">
        <v>133.3916083916084</v>
      </c>
      <c r="F767" s="18">
        <v>0.125</v>
      </c>
    </row>
    <row r="768" spans="5:6">
      <c r="E768" s="18">
        <v>133.3916083916084</v>
      </c>
      <c r="F768" s="18">
        <v>0</v>
      </c>
    </row>
    <row r="769" spans="5:6">
      <c r="E769" s="18">
        <v>133.42657342657344</v>
      </c>
      <c r="F769" s="18">
        <v>0</v>
      </c>
    </row>
    <row r="770" spans="5:6">
      <c r="E770" s="18">
        <v>133.42657342657344</v>
      </c>
      <c r="F770" s="18">
        <v>0.125</v>
      </c>
    </row>
    <row r="771" spans="5:6">
      <c r="E771" s="18">
        <v>133.46153846153845</v>
      </c>
      <c r="F771" s="18">
        <v>0.125</v>
      </c>
    </row>
    <row r="772" spans="5:6">
      <c r="E772" s="18">
        <v>133.46153846153845</v>
      </c>
      <c r="F772" s="18">
        <v>0</v>
      </c>
    </row>
    <row r="773" spans="5:6">
      <c r="E773" s="18">
        <v>133.49650349650349</v>
      </c>
      <c r="F773" s="18">
        <v>0</v>
      </c>
    </row>
    <row r="774" spans="5:6">
      <c r="E774" s="18">
        <v>133.49650349650349</v>
      </c>
      <c r="F774" s="18">
        <v>0.125</v>
      </c>
    </row>
    <row r="775" spans="5:6">
      <c r="E775" s="18">
        <v>133.53146853146853</v>
      </c>
      <c r="F775" s="18">
        <v>0.125</v>
      </c>
    </row>
    <row r="776" spans="5:6">
      <c r="E776" s="18">
        <v>133.53146853146853</v>
      </c>
      <c r="F776" s="18">
        <v>0</v>
      </c>
    </row>
    <row r="777" spans="5:6">
      <c r="E777" s="18">
        <v>133.56643356643357</v>
      </c>
      <c r="F777" s="18">
        <v>0</v>
      </c>
    </row>
    <row r="778" spans="5:6">
      <c r="E778" s="18">
        <v>133.56643356643357</v>
      </c>
      <c r="F778" s="18">
        <v>0.125</v>
      </c>
    </row>
    <row r="779" spans="5:6">
      <c r="E779" s="18">
        <v>133.60139860139861</v>
      </c>
      <c r="F779" s="18">
        <v>0.125</v>
      </c>
    </row>
    <row r="780" spans="5:6">
      <c r="E780" s="18">
        <v>133.60139860139861</v>
      </c>
      <c r="F780" s="18">
        <v>0</v>
      </c>
    </row>
    <row r="781" spans="5:6">
      <c r="E781" s="18">
        <v>133.63636363636363</v>
      </c>
      <c r="F781" s="18">
        <v>0</v>
      </c>
    </row>
    <row r="782" spans="5:6">
      <c r="E782" s="18">
        <v>133.63636363636363</v>
      </c>
      <c r="F782" s="18">
        <v>0.125</v>
      </c>
    </row>
    <row r="783" spans="5:6">
      <c r="E783" s="18">
        <v>133.67132867132867</v>
      </c>
      <c r="F783" s="18">
        <v>0.125</v>
      </c>
    </row>
    <row r="784" spans="5:6">
      <c r="E784" s="18">
        <v>133.67132867132867</v>
      </c>
      <c r="F784" s="18">
        <v>0</v>
      </c>
    </row>
    <row r="785" spans="5:6">
      <c r="E785" s="18">
        <v>133.70629370629371</v>
      </c>
      <c r="F785" s="18">
        <v>0</v>
      </c>
    </row>
    <row r="786" spans="5:6">
      <c r="E786" s="18">
        <v>133.70629370629371</v>
      </c>
      <c r="F786" s="18">
        <v>0.125</v>
      </c>
    </row>
    <row r="787" spans="5:6">
      <c r="E787" s="18">
        <v>133.74125874125875</v>
      </c>
      <c r="F787" s="18">
        <v>0.125</v>
      </c>
    </row>
    <row r="788" spans="5:6">
      <c r="E788" s="18">
        <v>133.74125874125875</v>
      </c>
      <c r="F788" s="18">
        <v>0</v>
      </c>
    </row>
    <row r="789" spans="5:6">
      <c r="E789" s="18">
        <v>133.77622377622379</v>
      </c>
      <c r="F789" s="18">
        <v>0</v>
      </c>
    </row>
    <row r="790" spans="5:6">
      <c r="E790" s="18">
        <v>133.77622377622379</v>
      </c>
      <c r="F790" s="18">
        <v>0.125</v>
      </c>
    </row>
    <row r="791" spans="5:6">
      <c r="E791" s="18">
        <v>133.8111888111888</v>
      </c>
      <c r="F791" s="18">
        <v>0.125</v>
      </c>
    </row>
    <row r="792" spans="5:6">
      <c r="E792" s="18">
        <v>133.8111888111888</v>
      </c>
      <c r="F792" s="18">
        <v>0</v>
      </c>
    </row>
    <row r="793" spans="5:6">
      <c r="E793" s="18">
        <v>133.84615384615384</v>
      </c>
      <c r="F793" s="18">
        <v>0</v>
      </c>
    </row>
    <row r="794" spans="5:6">
      <c r="E794" s="18">
        <v>133.84615384615384</v>
      </c>
      <c r="F794" s="18">
        <v>0.125</v>
      </c>
    </row>
    <row r="795" spans="5:6">
      <c r="E795" s="18">
        <v>133.88111888111888</v>
      </c>
      <c r="F795" s="18">
        <v>0.125</v>
      </c>
    </row>
    <row r="796" spans="5:6">
      <c r="E796" s="18">
        <v>133.88111888111888</v>
      </c>
      <c r="F796" s="18">
        <v>0</v>
      </c>
    </row>
    <row r="797" spans="5:6">
      <c r="E797" s="18">
        <v>133.91608391608392</v>
      </c>
      <c r="F797" s="18">
        <v>0</v>
      </c>
    </row>
    <row r="798" spans="5:6">
      <c r="E798" s="18">
        <v>133.91608391608392</v>
      </c>
      <c r="F798" s="18">
        <v>0.125</v>
      </c>
    </row>
    <row r="799" spans="5:6">
      <c r="E799" s="18">
        <v>133.95104895104896</v>
      </c>
      <c r="F799" s="18">
        <v>0.125</v>
      </c>
    </row>
    <row r="800" spans="5:6">
      <c r="E800" s="18">
        <v>133.95104895104896</v>
      </c>
      <c r="F800" s="18">
        <v>0</v>
      </c>
    </row>
    <row r="801" spans="5:6">
      <c r="E801" s="18">
        <v>133.98601398601397</v>
      </c>
      <c r="F801" s="18">
        <v>0</v>
      </c>
    </row>
    <row r="802" spans="5:6">
      <c r="E802" s="18">
        <v>133.98601398601397</v>
      </c>
      <c r="F802" s="18">
        <v>0.125</v>
      </c>
    </row>
    <row r="803" spans="5:6">
      <c r="E803" s="18">
        <v>134.02097902097901</v>
      </c>
      <c r="F803" s="18">
        <v>0.125</v>
      </c>
    </row>
    <row r="804" spans="5:6">
      <c r="E804" s="18">
        <v>134.02097902097901</v>
      </c>
      <c r="F804" s="18">
        <v>0</v>
      </c>
    </row>
    <row r="805" spans="5:6">
      <c r="E805" s="18">
        <v>134.05594405594405</v>
      </c>
      <c r="F805" s="18">
        <v>0</v>
      </c>
    </row>
    <row r="806" spans="5:6">
      <c r="E806" s="18">
        <v>134.05594405594405</v>
      </c>
      <c r="F806" s="18">
        <v>0.125</v>
      </c>
    </row>
    <row r="807" spans="5:6">
      <c r="E807" s="18">
        <v>134.09090909090909</v>
      </c>
      <c r="F807" s="18">
        <v>0.125</v>
      </c>
    </row>
    <row r="808" spans="5:6">
      <c r="E808" s="18">
        <v>134.09090909090909</v>
      </c>
      <c r="F808" s="18">
        <v>0</v>
      </c>
    </row>
    <row r="809" spans="5:6">
      <c r="E809" s="18">
        <v>134.12587412587413</v>
      </c>
      <c r="F809" s="18">
        <v>0</v>
      </c>
    </row>
    <row r="810" spans="5:6">
      <c r="E810" s="18">
        <v>134.12587412587413</v>
      </c>
      <c r="F810" s="18">
        <v>0.125</v>
      </c>
    </row>
    <row r="811" spans="5:6">
      <c r="E811" s="18">
        <v>134.16083916083917</v>
      </c>
      <c r="F811" s="18">
        <v>0.125</v>
      </c>
    </row>
    <row r="812" spans="5:6">
      <c r="E812" s="18">
        <v>134.16083916083917</v>
      </c>
      <c r="F812" s="18">
        <v>0</v>
      </c>
    </row>
    <row r="813" spans="5:6">
      <c r="E813" s="18">
        <v>134.19580419580419</v>
      </c>
      <c r="F813" s="18">
        <v>0</v>
      </c>
    </row>
    <row r="814" spans="5:6">
      <c r="E814" s="18">
        <v>134.19580419580419</v>
      </c>
      <c r="F814" s="18">
        <v>0.125</v>
      </c>
    </row>
    <row r="815" spans="5:6">
      <c r="E815" s="18">
        <v>134.23076923076923</v>
      </c>
      <c r="F815" s="18">
        <v>0.125</v>
      </c>
    </row>
    <row r="816" spans="5:6">
      <c r="E816" s="18">
        <v>134.23076923076923</v>
      </c>
      <c r="F816" s="18">
        <v>0</v>
      </c>
    </row>
    <row r="817" spans="5:6">
      <c r="E817" s="18">
        <v>134.26573426573427</v>
      </c>
      <c r="F817" s="18">
        <v>0</v>
      </c>
    </row>
    <row r="818" spans="5:6">
      <c r="E818" s="18">
        <v>134.26573426573427</v>
      </c>
      <c r="F818" s="18">
        <v>0.125</v>
      </c>
    </row>
    <row r="819" spans="5:6">
      <c r="E819" s="18">
        <v>134.30069930069931</v>
      </c>
      <c r="F819" s="18">
        <v>0.125</v>
      </c>
    </row>
    <row r="820" spans="5:6">
      <c r="E820" s="18">
        <v>134.30069930069931</v>
      </c>
      <c r="F820" s="18">
        <v>0</v>
      </c>
    </row>
    <row r="821" spans="5:6">
      <c r="E821" s="18">
        <v>134.33566433566435</v>
      </c>
      <c r="F821" s="18">
        <v>0</v>
      </c>
    </row>
    <row r="822" spans="5:6">
      <c r="E822" s="18">
        <v>134.33566433566435</v>
      </c>
      <c r="F822" s="18">
        <v>0.125</v>
      </c>
    </row>
    <row r="823" spans="5:6">
      <c r="E823" s="18">
        <v>134.37062937062936</v>
      </c>
      <c r="F823" s="18">
        <v>0.125</v>
      </c>
    </row>
    <row r="824" spans="5:6">
      <c r="E824" s="18">
        <v>134.37062937062936</v>
      </c>
      <c r="F824" s="18">
        <v>0</v>
      </c>
    </row>
    <row r="825" spans="5:6">
      <c r="E825" s="18">
        <v>134.4055944055944</v>
      </c>
      <c r="F825" s="18">
        <v>0</v>
      </c>
    </row>
    <row r="826" spans="5:6">
      <c r="E826" s="18">
        <v>134.4055944055944</v>
      </c>
      <c r="F826" s="18">
        <v>0.125</v>
      </c>
    </row>
    <row r="827" spans="5:6">
      <c r="E827" s="18">
        <v>134.44055944055944</v>
      </c>
      <c r="F827" s="18">
        <v>0.125</v>
      </c>
    </row>
    <row r="828" spans="5:6">
      <c r="E828" s="18">
        <v>134.44055944055944</v>
      </c>
      <c r="F828" s="18">
        <v>0</v>
      </c>
    </row>
    <row r="829" spans="5:6">
      <c r="E829" s="18">
        <v>134.47552447552448</v>
      </c>
      <c r="F829" s="18">
        <v>0</v>
      </c>
    </row>
    <row r="830" spans="5:6">
      <c r="E830" s="18">
        <v>134.47552447552448</v>
      </c>
      <c r="F830" s="18">
        <v>0.125</v>
      </c>
    </row>
    <row r="831" spans="5:6">
      <c r="E831" s="18">
        <v>134.51048951048952</v>
      </c>
      <c r="F831" s="18">
        <v>0.125</v>
      </c>
    </row>
    <row r="832" spans="5:6">
      <c r="E832" s="18">
        <v>134.51048951048952</v>
      </c>
      <c r="F832" s="18">
        <v>0</v>
      </c>
    </row>
    <row r="833" spans="5:6">
      <c r="E833" s="18">
        <v>134.54545454545453</v>
      </c>
      <c r="F833" s="18">
        <v>0</v>
      </c>
    </row>
    <row r="834" spans="5:6">
      <c r="E834" s="18">
        <v>134.54545454545453</v>
      </c>
      <c r="F834" s="18">
        <v>0.125</v>
      </c>
    </row>
    <row r="835" spans="5:6">
      <c r="E835" s="18">
        <v>134.58041958041957</v>
      </c>
      <c r="F835" s="18">
        <v>0.125</v>
      </c>
    </row>
    <row r="836" spans="5:6">
      <c r="E836" s="18">
        <v>134.58041958041957</v>
      </c>
      <c r="F836" s="18">
        <v>0</v>
      </c>
    </row>
    <row r="837" spans="5:6">
      <c r="E837" s="18">
        <v>134.61538461538461</v>
      </c>
      <c r="F837" s="18">
        <v>0</v>
      </c>
    </row>
    <row r="838" spans="5:6">
      <c r="E838" s="18">
        <v>134.61538461538461</v>
      </c>
      <c r="F838" s="18">
        <v>0.125</v>
      </c>
    </row>
    <row r="839" spans="5:6">
      <c r="E839" s="18">
        <v>134.65034965034965</v>
      </c>
      <c r="F839" s="18">
        <v>0.125</v>
      </c>
    </row>
    <row r="840" spans="5:6">
      <c r="E840" s="18">
        <v>134.65034965034965</v>
      </c>
      <c r="F840" s="18">
        <v>0</v>
      </c>
    </row>
    <row r="841" spans="5:6">
      <c r="E841" s="18">
        <v>134.68531468531469</v>
      </c>
      <c r="F841" s="18">
        <v>0</v>
      </c>
    </row>
    <row r="842" spans="5:6">
      <c r="E842" s="18">
        <v>134.68531468531469</v>
      </c>
      <c r="F842" s="18">
        <v>0.125</v>
      </c>
    </row>
    <row r="843" spans="5:6">
      <c r="E843" s="18">
        <v>134.72027972027973</v>
      </c>
      <c r="F843" s="18">
        <v>0.125</v>
      </c>
    </row>
    <row r="844" spans="5:6">
      <c r="E844" s="18">
        <v>134.72027972027973</v>
      </c>
      <c r="F844" s="18">
        <v>0</v>
      </c>
    </row>
    <row r="845" spans="5:6">
      <c r="E845" s="18">
        <v>134.75524475524475</v>
      </c>
      <c r="F845" s="18">
        <v>0</v>
      </c>
    </row>
    <row r="846" spans="5:6">
      <c r="E846" s="18">
        <v>134.75524475524475</v>
      </c>
      <c r="F846" s="18">
        <v>0.125</v>
      </c>
    </row>
    <row r="847" spans="5:6">
      <c r="E847" s="18">
        <v>134.79020979020979</v>
      </c>
      <c r="F847" s="18">
        <v>0.125</v>
      </c>
    </row>
    <row r="848" spans="5:6">
      <c r="E848" s="18">
        <v>134.79020979020979</v>
      </c>
      <c r="F848" s="18">
        <v>0</v>
      </c>
    </row>
    <row r="849" spans="5:6">
      <c r="E849" s="18">
        <v>134.82517482517483</v>
      </c>
      <c r="F849" s="18">
        <v>0</v>
      </c>
    </row>
    <row r="850" spans="5:6">
      <c r="E850" s="18">
        <v>134.82517482517483</v>
      </c>
      <c r="F850" s="18">
        <v>0.125</v>
      </c>
    </row>
    <row r="851" spans="5:6">
      <c r="E851" s="18">
        <v>134.86013986013987</v>
      </c>
      <c r="F851" s="18">
        <v>0.125</v>
      </c>
    </row>
    <row r="852" spans="5:6">
      <c r="E852" s="18">
        <v>134.86013986013987</v>
      </c>
      <c r="F852" s="18">
        <v>0</v>
      </c>
    </row>
    <row r="853" spans="5:6">
      <c r="E853" s="18">
        <v>134.89510489510491</v>
      </c>
      <c r="F853" s="18">
        <v>0</v>
      </c>
    </row>
    <row r="854" spans="5:6">
      <c r="E854" s="18">
        <v>134.89510489510491</v>
      </c>
      <c r="F854" s="18">
        <v>0.125</v>
      </c>
    </row>
    <row r="855" spans="5:6">
      <c r="E855" s="18">
        <v>134.93006993006992</v>
      </c>
      <c r="F855" s="18">
        <v>0.125</v>
      </c>
    </row>
    <row r="856" spans="5:6">
      <c r="E856" s="18">
        <v>134.93006993006992</v>
      </c>
      <c r="F856" s="18">
        <v>0</v>
      </c>
    </row>
    <row r="857" spans="5:6">
      <c r="E857" s="18">
        <v>134.96503496503496</v>
      </c>
      <c r="F857" s="18">
        <v>0</v>
      </c>
    </row>
    <row r="858" spans="5:6">
      <c r="E858" s="18">
        <v>134.96503496503496</v>
      </c>
      <c r="F858" s="18">
        <v>0.125</v>
      </c>
    </row>
    <row r="859" spans="5:6">
      <c r="E859" s="18">
        <v>135</v>
      </c>
      <c r="F859" s="18">
        <v>0.125</v>
      </c>
    </row>
    <row r="860" spans="5:6">
      <c r="E860" s="18">
        <v>135</v>
      </c>
      <c r="F860" s="18">
        <v>0</v>
      </c>
    </row>
    <row r="861" spans="5:6">
      <c r="E861" s="18">
        <v>135.03496503496504</v>
      </c>
      <c r="F861" s="18">
        <v>0</v>
      </c>
    </row>
    <row r="862" spans="5:6">
      <c r="E862" s="18">
        <v>135.03496503496504</v>
      </c>
      <c r="F862" s="18">
        <v>0.125</v>
      </c>
    </row>
    <row r="863" spans="5:6">
      <c r="E863" s="18">
        <v>135.06993006993008</v>
      </c>
      <c r="F863" s="18">
        <v>0.125</v>
      </c>
    </row>
    <row r="864" spans="5:6">
      <c r="E864" s="18">
        <v>135.06993006993008</v>
      </c>
      <c r="F864" s="18">
        <v>0</v>
      </c>
    </row>
    <row r="865" spans="5:6">
      <c r="E865" s="18">
        <v>135.10489510489509</v>
      </c>
      <c r="F865" s="18">
        <v>0</v>
      </c>
    </row>
    <row r="866" spans="5:6">
      <c r="E866" s="18">
        <v>135.10489510489509</v>
      </c>
      <c r="F866" s="18">
        <v>0.125</v>
      </c>
    </row>
    <row r="867" spans="5:6">
      <c r="E867" s="18">
        <v>135.13986013986013</v>
      </c>
      <c r="F867" s="18">
        <v>0.125</v>
      </c>
    </row>
    <row r="868" spans="5:6">
      <c r="E868" s="18">
        <v>135.13986013986013</v>
      </c>
      <c r="F868" s="18">
        <v>0</v>
      </c>
    </row>
    <row r="869" spans="5:6">
      <c r="E869" s="18">
        <v>135.17482517482517</v>
      </c>
      <c r="F869" s="18">
        <v>0</v>
      </c>
    </row>
    <row r="870" spans="5:6">
      <c r="E870" s="18">
        <v>135.17482517482517</v>
      </c>
      <c r="F870" s="18">
        <v>0.125</v>
      </c>
    </row>
    <row r="871" spans="5:6">
      <c r="E871" s="18">
        <v>135.20979020979021</v>
      </c>
      <c r="F871" s="18">
        <v>0.125</v>
      </c>
    </row>
    <row r="872" spans="5:6">
      <c r="E872" s="18">
        <v>135.20979020979021</v>
      </c>
      <c r="F872" s="18">
        <v>0</v>
      </c>
    </row>
    <row r="873" spans="5:6">
      <c r="E873" s="18">
        <v>135.24475524475525</v>
      </c>
      <c r="F873" s="18">
        <v>0</v>
      </c>
    </row>
    <row r="874" spans="5:6">
      <c r="E874" s="18">
        <v>135.24475524475525</v>
      </c>
      <c r="F874" s="18">
        <v>0.125</v>
      </c>
    </row>
    <row r="875" spans="5:6">
      <c r="E875" s="18">
        <v>135.27972027972027</v>
      </c>
      <c r="F875" s="18">
        <v>0.125</v>
      </c>
    </row>
    <row r="876" spans="5:6">
      <c r="E876" s="18">
        <v>135.27972027972027</v>
      </c>
      <c r="F876" s="18">
        <v>0</v>
      </c>
    </row>
    <row r="877" spans="5:6">
      <c r="E877" s="18">
        <v>135.31468531468531</v>
      </c>
      <c r="F877" s="18">
        <v>0</v>
      </c>
    </row>
    <row r="878" spans="5:6">
      <c r="E878" s="18">
        <v>135.31468531468531</v>
      </c>
      <c r="F878" s="18">
        <v>0.125</v>
      </c>
    </row>
    <row r="879" spans="5:6">
      <c r="E879" s="18">
        <v>135.34965034965035</v>
      </c>
      <c r="F879" s="18">
        <v>0.125</v>
      </c>
    </row>
    <row r="880" spans="5:6">
      <c r="E880" s="18">
        <v>135.34965034965035</v>
      </c>
      <c r="F880" s="18">
        <v>0</v>
      </c>
    </row>
    <row r="881" spans="5:6">
      <c r="E881" s="18">
        <v>135.38461538461539</v>
      </c>
      <c r="F881" s="18">
        <v>0</v>
      </c>
    </row>
    <row r="882" spans="5:6">
      <c r="E882" s="18">
        <v>135.38461538461539</v>
      </c>
      <c r="F882" s="18">
        <v>0.125</v>
      </c>
    </row>
    <row r="883" spans="5:6">
      <c r="E883" s="18">
        <v>135.41958041958043</v>
      </c>
      <c r="F883" s="18">
        <v>0.125</v>
      </c>
    </row>
    <row r="884" spans="5:6">
      <c r="E884" s="18">
        <v>135.41958041958043</v>
      </c>
      <c r="F884" s="18">
        <v>0</v>
      </c>
    </row>
    <row r="885" spans="5:6">
      <c r="E885" s="18">
        <v>135.45454545454547</v>
      </c>
      <c r="F885" s="18">
        <v>0</v>
      </c>
    </row>
    <row r="886" spans="5:6">
      <c r="E886" s="18">
        <v>135.45454545454547</v>
      </c>
      <c r="F886" s="18">
        <v>0.125</v>
      </c>
    </row>
    <row r="887" spans="5:6">
      <c r="E887" s="18">
        <v>135.48951048951048</v>
      </c>
      <c r="F887" s="18">
        <v>0.125</v>
      </c>
    </row>
    <row r="888" spans="5:6">
      <c r="E888" s="18">
        <v>135.48951048951048</v>
      </c>
      <c r="F888" s="18">
        <v>0</v>
      </c>
    </row>
    <row r="889" spans="5:6">
      <c r="E889" s="18">
        <v>135.52447552447552</v>
      </c>
      <c r="F889" s="18">
        <v>0</v>
      </c>
    </row>
    <row r="890" spans="5:6">
      <c r="E890" s="18">
        <v>135.52447552447552</v>
      </c>
      <c r="F890" s="18">
        <v>0.125</v>
      </c>
    </row>
    <row r="891" spans="5:6">
      <c r="E891" s="18">
        <v>135.55944055944056</v>
      </c>
      <c r="F891" s="18">
        <v>0.125</v>
      </c>
    </row>
    <row r="892" spans="5:6">
      <c r="E892" s="18">
        <v>135.55944055944056</v>
      </c>
      <c r="F892" s="18">
        <v>0</v>
      </c>
    </row>
    <row r="893" spans="5:6">
      <c r="E893" s="18">
        <v>135.5944055944056</v>
      </c>
      <c r="F893" s="18">
        <v>0</v>
      </c>
    </row>
    <row r="894" spans="5:6">
      <c r="E894" s="18">
        <v>135.5944055944056</v>
      </c>
      <c r="F894" s="18">
        <v>0.125</v>
      </c>
    </row>
    <row r="895" spans="5:6">
      <c r="E895" s="18">
        <v>135.62937062937064</v>
      </c>
      <c r="F895" s="18">
        <v>0.125</v>
      </c>
    </row>
    <row r="896" spans="5:6">
      <c r="E896" s="18">
        <v>135.62937062937064</v>
      </c>
      <c r="F896" s="18">
        <v>0</v>
      </c>
    </row>
    <row r="897" spans="5:6">
      <c r="E897" s="18">
        <v>135.66433566433565</v>
      </c>
      <c r="F897" s="18">
        <v>0</v>
      </c>
    </row>
    <row r="898" spans="5:6">
      <c r="E898" s="18">
        <v>135.66433566433565</v>
      </c>
      <c r="F898" s="18">
        <v>0.125</v>
      </c>
    </row>
    <row r="899" spans="5:6">
      <c r="E899" s="18">
        <v>135.69930069930069</v>
      </c>
      <c r="F899" s="18">
        <v>0.125</v>
      </c>
    </row>
    <row r="900" spans="5:6">
      <c r="E900" s="18">
        <v>135.69930069930069</v>
      </c>
      <c r="F900" s="18">
        <v>0</v>
      </c>
    </row>
    <row r="901" spans="5:6">
      <c r="E901" s="18">
        <v>135.73426573426573</v>
      </c>
      <c r="F901" s="18">
        <v>0</v>
      </c>
    </row>
    <row r="902" spans="5:6">
      <c r="E902" s="18">
        <v>135.73426573426573</v>
      </c>
      <c r="F902" s="18">
        <v>0.125</v>
      </c>
    </row>
    <row r="903" spans="5:6">
      <c r="E903" s="18">
        <v>135.76923076923077</v>
      </c>
      <c r="F903" s="18">
        <v>0.125</v>
      </c>
    </row>
    <row r="904" spans="5:6">
      <c r="E904" s="18">
        <v>135.76923076923077</v>
      </c>
      <c r="F904" s="18">
        <v>0</v>
      </c>
    </row>
    <row r="905" spans="5:6">
      <c r="E905" s="18">
        <v>135.80419580419581</v>
      </c>
      <c r="F905" s="18">
        <v>0</v>
      </c>
    </row>
    <row r="906" spans="5:6">
      <c r="E906" s="18">
        <v>135.80419580419581</v>
      </c>
      <c r="F906" s="18">
        <v>0.125</v>
      </c>
    </row>
    <row r="907" spans="5:6">
      <c r="E907" s="18">
        <v>135.83916083916083</v>
      </c>
      <c r="F907" s="18">
        <v>0.125</v>
      </c>
    </row>
    <row r="908" spans="5:6">
      <c r="E908" s="18">
        <v>135.83916083916083</v>
      </c>
      <c r="F908" s="18">
        <v>0</v>
      </c>
    </row>
    <row r="909" spans="5:6">
      <c r="E909" s="18">
        <v>135.87412587412587</v>
      </c>
      <c r="F909" s="18">
        <v>0</v>
      </c>
    </row>
    <row r="910" spans="5:6">
      <c r="E910" s="18">
        <v>135.87412587412587</v>
      </c>
      <c r="F910" s="18">
        <v>0.125</v>
      </c>
    </row>
    <row r="911" spans="5:6">
      <c r="E911" s="18">
        <v>135.90909090909091</v>
      </c>
      <c r="F911" s="18">
        <v>0.125</v>
      </c>
    </row>
    <row r="912" spans="5:6">
      <c r="E912" s="18">
        <v>135.90909090909091</v>
      </c>
      <c r="F912" s="18">
        <v>0</v>
      </c>
    </row>
    <row r="913" spans="5:6">
      <c r="E913" s="18">
        <v>135.94405594405595</v>
      </c>
      <c r="F913" s="18">
        <v>0</v>
      </c>
    </row>
    <row r="914" spans="5:6">
      <c r="E914" s="18">
        <v>135.94405594405595</v>
      </c>
      <c r="F914" s="18">
        <v>0.125</v>
      </c>
    </row>
    <row r="915" spans="5:6">
      <c r="E915" s="18">
        <v>135.97902097902099</v>
      </c>
      <c r="F915" s="18">
        <v>0.125</v>
      </c>
    </row>
    <row r="916" spans="5:6">
      <c r="E916" s="18">
        <v>135.97902097902099</v>
      </c>
      <c r="F916" s="18">
        <v>0</v>
      </c>
    </row>
    <row r="917" spans="5:6">
      <c r="E917" s="18">
        <v>136.01398601398603</v>
      </c>
      <c r="F917" s="18">
        <v>0</v>
      </c>
    </row>
    <row r="918" spans="5:6">
      <c r="E918" s="18">
        <v>136.01398601398603</v>
      </c>
      <c r="F918" s="18">
        <v>0.125</v>
      </c>
    </row>
    <row r="919" spans="5:6">
      <c r="E919" s="18">
        <v>136.04895104895104</v>
      </c>
      <c r="F919" s="18">
        <v>0.125</v>
      </c>
    </row>
    <row r="920" spans="5:6">
      <c r="E920" s="18">
        <v>136.04895104895104</v>
      </c>
      <c r="F920" s="18">
        <v>0</v>
      </c>
    </row>
    <row r="921" spans="5:6">
      <c r="E921" s="18">
        <v>136.08391608391608</v>
      </c>
      <c r="F921" s="18">
        <v>0</v>
      </c>
    </row>
    <row r="922" spans="5:6">
      <c r="E922" s="18">
        <v>136.08391608391608</v>
      </c>
      <c r="F922" s="18">
        <v>0.125</v>
      </c>
    </row>
    <row r="923" spans="5:6">
      <c r="E923" s="18">
        <v>136.11888111888112</v>
      </c>
      <c r="F923" s="18">
        <v>0.125</v>
      </c>
    </row>
    <row r="924" spans="5:6">
      <c r="E924" s="18">
        <v>136.11888111888112</v>
      </c>
      <c r="F924" s="18">
        <v>0</v>
      </c>
    </row>
    <row r="925" spans="5:6">
      <c r="E925" s="18">
        <v>136.15384615384616</v>
      </c>
      <c r="F925" s="18">
        <v>0</v>
      </c>
    </row>
    <row r="926" spans="5:6">
      <c r="E926" s="18">
        <v>136.15384615384616</v>
      </c>
      <c r="F926" s="18">
        <v>0.125</v>
      </c>
    </row>
    <row r="927" spans="5:6">
      <c r="E927" s="18">
        <v>136.1888111888112</v>
      </c>
      <c r="F927" s="18">
        <v>0.125</v>
      </c>
    </row>
    <row r="928" spans="5:6">
      <c r="E928" s="18">
        <v>136.1888111888112</v>
      </c>
      <c r="F928" s="18">
        <v>0</v>
      </c>
    </row>
    <row r="929" spans="5:6">
      <c r="E929" s="18">
        <v>136.22377622377621</v>
      </c>
      <c r="F929" s="18">
        <v>0</v>
      </c>
    </row>
    <row r="930" spans="5:6">
      <c r="E930" s="18">
        <v>136.22377622377621</v>
      </c>
      <c r="F930" s="18">
        <v>0.125</v>
      </c>
    </row>
    <row r="931" spans="5:6">
      <c r="E931" s="18">
        <v>136.25874125874125</v>
      </c>
      <c r="F931" s="18">
        <v>0.125</v>
      </c>
    </row>
    <row r="932" spans="5:6">
      <c r="E932" s="18">
        <v>136.25874125874125</v>
      </c>
      <c r="F932" s="18">
        <v>0</v>
      </c>
    </row>
    <row r="933" spans="5:6">
      <c r="E933" s="18">
        <v>136.29370629370629</v>
      </c>
      <c r="F933" s="18">
        <v>0</v>
      </c>
    </row>
    <row r="934" spans="5:6">
      <c r="E934" s="18">
        <v>136.29370629370629</v>
      </c>
      <c r="F934" s="18">
        <v>0.125</v>
      </c>
    </row>
    <row r="935" spans="5:6">
      <c r="E935" s="18">
        <v>136.32867132867133</v>
      </c>
      <c r="F935" s="18">
        <v>0.125</v>
      </c>
    </row>
    <row r="936" spans="5:6">
      <c r="E936" s="18">
        <v>136.32867132867133</v>
      </c>
      <c r="F936" s="18">
        <v>0</v>
      </c>
    </row>
    <row r="937" spans="5:6">
      <c r="E937" s="18">
        <v>136.36363636363637</v>
      </c>
      <c r="F937" s="18">
        <v>0</v>
      </c>
    </row>
    <row r="938" spans="5:6">
      <c r="E938" s="18">
        <v>136.36363636363637</v>
      </c>
      <c r="F938" s="18">
        <v>0.125</v>
      </c>
    </row>
    <row r="939" spans="5:6">
      <c r="E939" s="18">
        <v>136.39860139860139</v>
      </c>
      <c r="F939" s="18">
        <v>0.125</v>
      </c>
    </row>
    <row r="940" spans="5:6">
      <c r="E940" s="18">
        <v>136.39860139860139</v>
      </c>
      <c r="F940" s="18">
        <v>0</v>
      </c>
    </row>
    <row r="941" spans="5:6">
      <c r="E941" s="18">
        <v>136.43356643356643</v>
      </c>
      <c r="F941" s="18">
        <v>0</v>
      </c>
    </row>
    <row r="942" spans="5:6">
      <c r="E942" s="18">
        <v>136.43356643356643</v>
      </c>
      <c r="F942" s="18">
        <v>0.125</v>
      </c>
    </row>
    <row r="943" spans="5:6">
      <c r="E943" s="18">
        <v>136.46853146853147</v>
      </c>
      <c r="F943" s="18">
        <v>0.125</v>
      </c>
    </row>
    <row r="944" spans="5:6">
      <c r="E944" s="18">
        <v>136.46853146853147</v>
      </c>
      <c r="F944" s="18">
        <v>0</v>
      </c>
    </row>
    <row r="945" spans="5:6">
      <c r="E945" s="18">
        <v>136.50349650349651</v>
      </c>
      <c r="F945" s="18">
        <v>0</v>
      </c>
    </row>
    <row r="946" spans="5:6">
      <c r="E946" s="18">
        <v>136.50349650349651</v>
      </c>
      <c r="F946" s="18">
        <v>0.125</v>
      </c>
    </row>
    <row r="947" spans="5:6">
      <c r="E947" s="18">
        <v>136.53846153846155</v>
      </c>
      <c r="F947" s="18">
        <v>0.125</v>
      </c>
    </row>
    <row r="948" spans="5:6">
      <c r="E948" s="18">
        <v>136.53846153846155</v>
      </c>
      <c r="F948" s="18">
        <v>0</v>
      </c>
    </row>
    <row r="949" spans="5:6">
      <c r="E949" s="18">
        <v>136.57342657342656</v>
      </c>
      <c r="F949" s="18">
        <v>0</v>
      </c>
    </row>
    <row r="950" spans="5:6">
      <c r="E950" s="18">
        <v>136.57342657342656</v>
      </c>
      <c r="F950" s="18">
        <v>0.125</v>
      </c>
    </row>
    <row r="951" spans="5:6">
      <c r="E951" s="18">
        <v>136.6083916083916</v>
      </c>
      <c r="F951" s="18">
        <v>0.125</v>
      </c>
    </row>
    <row r="952" spans="5:6">
      <c r="E952" s="18">
        <v>136.6083916083916</v>
      </c>
      <c r="F952" s="18">
        <v>0</v>
      </c>
    </row>
    <row r="953" spans="5:6">
      <c r="E953" s="18">
        <v>136.64335664335664</v>
      </c>
      <c r="F953" s="18">
        <v>0</v>
      </c>
    </row>
    <row r="954" spans="5:6">
      <c r="E954" s="18">
        <v>136.64335664335664</v>
      </c>
      <c r="F954" s="18">
        <v>0.125</v>
      </c>
    </row>
    <row r="955" spans="5:6">
      <c r="E955" s="18">
        <v>136.67832167832168</v>
      </c>
      <c r="F955" s="18">
        <v>0.125</v>
      </c>
    </row>
    <row r="956" spans="5:6">
      <c r="E956" s="18">
        <v>136.67832167832168</v>
      </c>
      <c r="F956" s="18">
        <v>0</v>
      </c>
    </row>
    <row r="957" spans="5:6">
      <c r="E957" s="18">
        <v>136.71328671328672</v>
      </c>
      <c r="F957" s="18">
        <v>0</v>
      </c>
    </row>
    <row r="958" spans="5:6">
      <c r="E958" s="18">
        <v>136.71328671328672</v>
      </c>
      <c r="F958" s="18">
        <v>0.125</v>
      </c>
    </row>
    <row r="959" spans="5:6">
      <c r="E959" s="18">
        <v>136.74825174825176</v>
      </c>
      <c r="F959" s="18">
        <v>0.125</v>
      </c>
    </row>
    <row r="960" spans="5:6">
      <c r="E960" s="18">
        <v>136.74825174825176</v>
      </c>
      <c r="F960" s="18">
        <v>0</v>
      </c>
    </row>
    <row r="961" spans="5:6">
      <c r="E961" s="18">
        <v>136.78321678321677</v>
      </c>
      <c r="F961" s="18">
        <v>0</v>
      </c>
    </row>
    <row r="962" spans="5:6">
      <c r="E962" s="18">
        <v>136.78321678321677</v>
      </c>
      <c r="F962" s="18">
        <v>0.125</v>
      </c>
    </row>
    <row r="963" spans="5:6">
      <c r="E963" s="18">
        <v>136.81818181818181</v>
      </c>
      <c r="F963" s="18">
        <v>0.125</v>
      </c>
    </row>
    <row r="964" spans="5:6">
      <c r="E964" s="18">
        <v>136.81818181818181</v>
      </c>
      <c r="F964" s="18">
        <v>0</v>
      </c>
    </row>
    <row r="965" spans="5:6">
      <c r="E965" s="18">
        <v>136.85314685314685</v>
      </c>
      <c r="F965" s="18">
        <v>0</v>
      </c>
    </row>
    <row r="966" spans="5:6">
      <c r="E966" s="18">
        <v>136.85314685314685</v>
      </c>
      <c r="F966" s="18">
        <v>0.125</v>
      </c>
    </row>
    <row r="967" spans="5:6">
      <c r="E967" s="18">
        <v>136.88811188811189</v>
      </c>
      <c r="F967" s="18">
        <v>0.125</v>
      </c>
    </row>
    <row r="968" spans="5:6">
      <c r="E968" s="18">
        <v>136.88811188811189</v>
      </c>
      <c r="F968" s="18">
        <v>0</v>
      </c>
    </row>
    <row r="969" spans="5:6">
      <c r="E969" s="18">
        <v>136.92307692307693</v>
      </c>
      <c r="F969" s="18">
        <v>0</v>
      </c>
    </row>
    <row r="970" spans="5:6">
      <c r="E970" s="18">
        <v>136.92307692307693</v>
      </c>
      <c r="F970" s="18">
        <v>0.125</v>
      </c>
    </row>
    <row r="971" spans="5:6">
      <c r="E971" s="18">
        <v>136.95804195804195</v>
      </c>
      <c r="F971" s="18">
        <v>0.125</v>
      </c>
    </row>
    <row r="972" spans="5:6">
      <c r="E972" s="18">
        <v>136.95804195804195</v>
      </c>
      <c r="F972" s="18">
        <v>0</v>
      </c>
    </row>
    <row r="973" spans="5:6">
      <c r="E973" s="18">
        <v>136.99300699300699</v>
      </c>
      <c r="F973" s="18">
        <v>0</v>
      </c>
    </row>
    <row r="974" spans="5:6">
      <c r="E974" s="18">
        <v>136.99300699300699</v>
      </c>
      <c r="F974" s="18">
        <v>0.125</v>
      </c>
    </row>
    <row r="975" spans="5:6">
      <c r="E975" s="18">
        <v>137.02797202797203</v>
      </c>
      <c r="F975" s="18">
        <v>0.125</v>
      </c>
    </row>
    <row r="976" spans="5:6">
      <c r="E976" s="18">
        <v>137.02797202797203</v>
      </c>
      <c r="F976" s="18">
        <v>0</v>
      </c>
    </row>
    <row r="977" spans="5:6">
      <c r="E977" s="18">
        <v>137.06293706293707</v>
      </c>
      <c r="F977" s="18">
        <v>0</v>
      </c>
    </row>
    <row r="978" spans="5:6">
      <c r="E978" s="18">
        <v>137.06293706293707</v>
      </c>
      <c r="F978" s="18">
        <v>0.125</v>
      </c>
    </row>
    <row r="979" spans="5:6">
      <c r="E979" s="18">
        <v>137.09790209790211</v>
      </c>
      <c r="F979" s="18">
        <v>0.125</v>
      </c>
    </row>
    <row r="980" spans="5:6">
      <c r="E980" s="18">
        <v>137.09790209790211</v>
      </c>
      <c r="F980" s="18">
        <v>0</v>
      </c>
    </row>
    <row r="981" spans="5:6">
      <c r="E981" s="18">
        <v>137.13286713286712</v>
      </c>
      <c r="F981" s="18">
        <v>0</v>
      </c>
    </row>
    <row r="982" spans="5:6">
      <c r="E982" s="18">
        <v>137.13286713286712</v>
      </c>
      <c r="F982" s="18">
        <v>0.125</v>
      </c>
    </row>
    <row r="983" spans="5:6">
      <c r="E983" s="18">
        <v>137.16783216783216</v>
      </c>
      <c r="F983" s="18">
        <v>0.125</v>
      </c>
    </row>
    <row r="984" spans="5:6">
      <c r="E984" s="18">
        <v>137.16783216783216</v>
      </c>
      <c r="F984" s="18">
        <v>0</v>
      </c>
    </row>
    <row r="985" spans="5:6">
      <c r="E985" s="18">
        <v>137.2027972027972</v>
      </c>
      <c r="F985" s="18">
        <v>0</v>
      </c>
    </row>
    <row r="986" spans="5:6">
      <c r="E986" s="18">
        <v>137.2027972027972</v>
      </c>
      <c r="F986" s="18">
        <v>0.125</v>
      </c>
    </row>
    <row r="987" spans="5:6">
      <c r="E987" s="18">
        <v>137.23776223776224</v>
      </c>
      <c r="F987" s="18">
        <v>0.125</v>
      </c>
    </row>
    <row r="988" spans="5:6">
      <c r="E988" s="18">
        <v>137.23776223776224</v>
      </c>
      <c r="F988" s="18">
        <v>0</v>
      </c>
    </row>
    <row r="989" spans="5:6">
      <c r="E989" s="18">
        <v>137.27272727272728</v>
      </c>
      <c r="F989" s="18">
        <v>0</v>
      </c>
    </row>
    <row r="990" spans="5:6">
      <c r="E990" s="18">
        <v>137.27272727272728</v>
      </c>
      <c r="F990" s="18">
        <v>0.125</v>
      </c>
    </row>
    <row r="991" spans="5:6">
      <c r="E991" s="18">
        <v>137.30769230769232</v>
      </c>
      <c r="F991" s="18">
        <v>0.125</v>
      </c>
    </row>
    <row r="992" spans="5:6">
      <c r="E992" s="18">
        <v>137.30769230769232</v>
      </c>
      <c r="F992" s="18">
        <v>0</v>
      </c>
    </row>
    <row r="993" spans="5:6">
      <c r="E993" s="18">
        <v>137.34265734265733</v>
      </c>
      <c r="F993" s="18">
        <v>0</v>
      </c>
    </row>
    <row r="994" spans="5:6">
      <c r="E994" s="18">
        <v>137.34265734265733</v>
      </c>
      <c r="F994" s="18">
        <v>0.125</v>
      </c>
    </row>
    <row r="995" spans="5:6">
      <c r="E995" s="18">
        <v>137.37762237762237</v>
      </c>
      <c r="F995" s="18">
        <v>0.125</v>
      </c>
    </row>
    <row r="996" spans="5:6">
      <c r="E996" s="18">
        <v>137.37762237762237</v>
      </c>
      <c r="F996" s="18">
        <v>0</v>
      </c>
    </row>
    <row r="997" spans="5:6">
      <c r="E997" s="18">
        <v>137.41258741258741</v>
      </c>
      <c r="F997" s="18">
        <v>0</v>
      </c>
    </row>
    <row r="998" spans="5:6">
      <c r="E998" s="18">
        <v>137.41258741258741</v>
      </c>
      <c r="F998" s="18">
        <v>0.125</v>
      </c>
    </row>
    <row r="999" spans="5:6">
      <c r="E999" s="18">
        <v>137.44755244755245</v>
      </c>
      <c r="F999" s="18">
        <v>0.125</v>
      </c>
    </row>
    <row r="1000" spans="5:6">
      <c r="E1000" s="18">
        <v>137.44755244755245</v>
      </c>
      <c r="F1000" s="18">
        <v>0</v>
      </c>
    </row>
    <row r="1001" spans="5:6">
      <c r="E1001" s="18">
        <v>137.48251748251749</v>
      </c>
      <c r="F1001" s="18">
        <v>0</v>
      </c>
    </row>
    <row r="1002" spans="5:6">
      <c r="E1002" s="18">
        <v>137.48251748251749</v>
      </c>
      <c r="F1002" s="18">
        <v>0.125</v>
      </c>
    </row>
    <row r="1003" spans="5:6">
      <c r="E1003" s="18">
        <v>137.51748251748251</v>
      </c>
      <c r="F1003" s="18">
        <v>0.125</v>
      </c>
    </row>
    <row r="1004" spans="5:6">
      <c r="E1004" s="18">
        <v>137.51748251748251</v>
      </c>
      <c r="F1004" s="18">
        <v>0</v>
      </c>
    </row>
    <row r="1005" spans="5:6">
      <c r="E1005" s="18">
        <v>137.55244755244755</v>
      </c>
      <c r="F1005" s="18">
        <v>0</v>
      </c>
    </row>
    <row r="1006" spans="5:6">
      <c r="E1006" s="18">
        <v>137.55244755244755</v>
      </c>
      <c r="F1006" s="18">
        <v>0.125</v>
      </c>
    </row>
    <row r="1007" spans="5:6">
      <c r="E1007" s="18">
        <v>137.58741258741259</v>
      </c>
      <c r="F1007" s="18">
        <v>0.125</v>
      </c>
    </row>
    <row r="1008" spans="5:6">
      <c r="E1008" s="18">
        <v>137.58741258741259</v>
      </c>
      <c r="F1008" s="18">
        <v>0</v>
      </c>
    </row>
    <row r="1009" spans="5:6">
      <c r="E1009" s="18">
        <v>137.62237762237763</v>
      </c>
      <c r="F1009" s="18">
        <v>0</v>
      </c>
    </row>
    <row r="1010" spans="5:6">
      <c r="E1010" s="18">
        <v>137.62237762237763</v>
      </c>
      <c r="F1010" s="18">
        <v>0.125</v>
      </c>
    </row>
    <row r="1011" spans="5:6">
      <c r="E1011" s="18">
        <v>137.65734265734267</v>
      </c>
      <c r="F1011" s="18">
        <v>0.125</v>
      </c>
    </row>
    <row r="1012" spans="5:6">
      <c r="E1012" s="18">
        <v>137.65734265734267</v>
      </c>
      <c r="F1012" s="18">
        <v>0</v>
      </c>
    </row>
    <row r="1013" spans="5:6">
      <c r="E1013" s="18">
        <v>137.69230769230768</v>
      </c>
      <c r="F1013" s="18">
        <v>0</v>
      </c>
    </row>
    <row r="1014" spans="5:6">
      <c r="E1014" s="18">
        <v>137.69230769230768</v>
      </c>
      <c r="F1014" s="18">
        <v>0.125</v>
      </c>
    </row>
    <row r="1015" spans="5:6">
      <c r="E1015" s="18">
        <v>137.72727272727272</v>
      </c>
      <c r="F1015" s="18">
        <v>0.125</v>
      </c>
    </row>
    <row r="1016" spans="5:6">
      <c r="E1016" s="18">
        <v>137.72727272727272</v>
      </c>
      <c r="F1016" s="18">
        <v>0</v>
      </c>
    </row>
    <row r="1017" spans="5:6">
      <c r="E1017" s="18">
        <v>137.76223776223776</v>
      </c>
      <c r="F1017" s="18">
        <v>0</v>
      </c>
    </row>
    <row r="1018" spans="5:6">
      <c r="E1018" s="18">
        <v>137.76223776223776</v>
      </c>
      <c r="F1018" s="18">
        <v>0.125</v>
      </c>
    </row>
    <row r="1019" spans="5:6">
      <c r="E1019" s="18">
        <v>137.7972027972028</v>
      </c>
      <c r="F1019" s="18">
        <v>0.125</v>
      </c>
    </row>
    <row r="1020" spans="5:6">
      <c r="E1020" s="18">
        <v>137.7972027972028</v>
      </c>
      <c r="F1020" s="18">
        <v>0</v>
      </c>
    </row>
    <row r="1021" spans="5:6">
      <c r="E1021" s="18">
        <v>137.83216783216784</v>
      </c>
      <c r="F1021" s="18">
        <v>0</v>
      </c>
    </row>
    <row r="1022" spans="5:6">
      <c r="E1022" s="18">
        <v>137.83216783216784</v>
      </c>
      <c r="F1022" s="18">
        <v>0.125</v>
      </c>
    </row>
    <row r="1023" spans="5:6">
      <c r="E1023" s="18">
        <v>137.86713286713288</v>
      </c>
      <c r="F1023" s="18">
        <v>0.125</v>
      </c>
    </row>
    <row r="1024" spans="5:6">
      <c r="E1024" s="18">
        <v>137.86713286713288</v>
      </c>
      <c r="F1024" s="18">
        <v>0</v>
      </c>
    </row>
    <row r="1025" spans="5:6">
      <c r="E1025" s="18">
        <v>137.90209790209789</v>
      </c>
      <c r="F1025" s="18">
        <v>0</v>
      </c>
    </row>
    <row r="1026" spans="5:6">
      <c r="E1026" s="18">
        <v>137.90209790209789</v>
      </c>
      <c r="F1026" s="18">
        <v>0.125</v>
      </c>
    </row>
    <row r="1027" spans="5:6">
      <c r="E1027" s="18">
        <v>137.93706293706293</v>
      </c>
      <c r="F1027" s="18">
        <v>0.125</v>
      </c>
    </row>
    <row r="1028" spans="5:6">
      <c r="E1028" s="18">
        <v>137.93706293706293</v>
      </c>
      <c r="F1028" s="18">
        <v>0</v>
      </c>
    </row>
    <row r="1029" spans="5:6">
      <c r="E1029" s="18">
        <v>137.97202797202797</v>
      </c>
      <c r="F1029" s="18">
        <v>0</v>
      </c>
    </row>
    <row r="1030" spans="5:6">
      <c r="E1030" s="18">
        <v>137.97202797202797</v>
      </c>
      <c r="F1030" s="18">
        <v>0.125</v>
      </c>
    </row>
    <row r="1031" spans="5:6">
      <c r="E1031" s="18">
        <v>138.00699300699301</v>
      </c>
      <c r="F1031" s="18">
        <v>0.125</v>
      </c>
    </row>
    <row r="1032" spans="5:6">
      <c r="E1032" s="18">
        <v>138.00699300699301</v>
      </c>
      <c r="F1032" s="18">
        <v>0</v>
      </c>
    </row>
    <row r="1033" spans="5:6">
      <c r="E1033" s="18">
        <v>138.04195804195805</v>
      </c>
      <c r="F1033" s="18">
        <v>0</v>
      </c>
    </row>
    <row r="1034" spans="5:6">
      <c r="E1034" s="18">
        <v>138.04195804195805</v>
      </c>
      <c r="F1034" s="18">
        <v>0.125</v>
      </c>
    </row>
    <row r="1035" spans="5:6">
      <c r="E1035" s="18">
        <v>138.07692307692307</v>
      </c>
      <c r="F1035" s="18">
        <v>0.125</v>
      </c>
    </row>
    <row r="1036" spans="5:6">
      <c r="E1036" s="18">
        <v>138.07692307692307</v>
      </c>
      <c r="F1036" s="18">
        <v>0</v>
      </c>
    </row>
    <row r="1037" spans="5:6">
      <c r="E1037" s="18">
        <v>138.11188811188811</v>
      </c>
      <c r="F1037" s="18">
        <v>0</v>
      </c>
    </row>
    <row r="1038" spans="5:6">
      <c r="E1038" s="18">
        <v>138.11188811188811</v>
      </c>
      <c r="F1038" s="18">
        <v>0.125</v>
      </c>
    </row>
    <row r="1039" spans="5:6">
      <c r="E1039" s="18">
        <v>138.14685314685315</v>
      </c>
      <c r="F1039" s="18">
        <v>0.125</v>
      </c>
    </row>
    <row r="1040" spans="5:6">
      <c r="E1040" s="18">
        <v>138.14685314685315</v>
      </c>
      <c r="F1040" s="18">
        <v>0</v>
      </c>
    </row>
    <row r="1041" spans="5:6">
      <c r="E1041" s="18">
        <v>138.18181818181819</v>
      </c>
      <c r="F1041" s="18">
        <v>0</v>
      </c>
    </row>
    <row r="1042" spans="5:6">
      <c r="E1042" s="18">
        <v>138.18181818181819</v>
      </c>
      <c r="F1042" s="18">
        <v>0.125</v>
      </c>
    </row>
    <row r="1043" spans="5:6">
      <c r="E1043" s="18">
        <v>138.21678321678323</v>
      </c>
      <c r="F1043" s="18">
        <v>0.125</v>
      </c>
    </row>
    <row r="1044" spans="5:6">
      <c r="E1044" s="18">
        <v>138.21678321678323</v>
      </c>
      <c r="F1044" s="18">
        <v>0</v>
      </c>
    </row>
    <row r="1045" spans="5:6">
      <c r="E1045" s="18">
        <v>138.25174825174824</v>
      </c>
      <c r="F1045" s="18">
        <v>0</v>
      </c>
    </row>
    <row r="1046" spans="5:6">
      <c r="E1046" s="18">
        <v>138.25174825174824</v>
      </c>
      <c r="F1046" s="18">
        <v>0.125</v>
      </c>
    </row>
    <row r="1047" spans="5:6">
      <c r="E1047" s="18">
        <v>138.28671328671328</v>
      </c>
      <c r="F1047" s="18">
        <v>0.125</v>
      </c>
    </row>
    <row r="1048" spans="5:6">
      <c r="E1048" s="18">
        <v>138.28671328671328</v>
      </c>
      <c r="F1048" s="18">
        <v>0</v>
      </c>
    </row>
    <row r="1049" spans="5:6">
      <c r="E1049" s="18">
        <v>138.32167832167832</v>
      </c>
      <c r="F1049" s="18">
        <v>0</v>
      </c>
    </row>
    <row r="1050" spans="5:6">
      <c r="E1050" s="18">
        <v>138.32167832167832</v>
      </c>
      <c r="F1050" s="18">
        <v>0.125</v>
      </c>
    </row>
    <row r="1051" spans="5:6">
      <c r="E1051" s="18">
        <v>138.35664335664336</v>
      </c>
      <c r="F1051" s="18">
        <v>0.125</v>
      </c>
    </row>
    <row r="1052" spans="5:6">
      <c r="E1052" s="18">
        <v>138.35664335664336</v>
      </c>
      <c r="F1052" s="18">
        <v>0</v>
      </c>
    </row>
    <row r="1053" spans="5:6">
      <c r="E1053" s="18">
        <v>138.3916083916084</v>
      </c>
      <c r="F1053" s="18">
        <v>0</v>
      </c>
    </row>
    <row r="1054" spans="5:6">
      <c r="E1054" s="18">
        <v>138.3916083916084</v>
      </c>
      <c r="F1054" s="18">
        <v>0.125</v>
      </c>
    </row>
    <row r="1055" spans="5:6">
      <c r="E1055" s="18">
        <v>138.42657342657344</v>
      </c>
      <c r="F1055" s="18">
        <v>0.125</v>
      </c>
    </row>
    <row r="1056" spans="5:6">
      <c r="E1056" s="18">
        <v>138.42657342657344</v>
      </c>
      <c r="F1056" s="18">
        <v>0</v>
      </c>
    </row>
    <row r="1057" spans="5:6">
      <c r="E1057" s="18">
        <v>138.46153846153845</v>
      </c>
      <c r="F1057" s="18">
        <v>0</v>
      </c>
    </row>
    <row r="1058" spans="5:6">
      <c r="E1058" s="18">
        <v>138.46153846153845</v>
      </c>
      <c r="F1058" s="18">
        <v>0.125</v>
      </c>
    </row>
    <row r="1059" spans="5:6">
      <c r="E1059" s="18">
        <v>138.49650349650349</v>
      </c>
      <c r="F1059" s="18">
        <v>0.125</v>
      </c>
    </row>
    <row r="1060" spans="5:6">
      <c r="E1060" s="18">
        <v>138.49650349650349</v>
      </c>
      <c r="F1060" s="18">
        <v>0</v>
      </c>
    </row>
    <row r="1061" spans="5:6">
      <c r="E1061" s="18">
        <v>138.53146853146853</v>
      </c>
      <c r="F1061" s="18">
        <v>0</v>
      </c>
    </row>
    <row r="1062" spans="5:6">
      <c r="E1062" s="18">
        <v>138.53146853146853</v>
      </c>
      <c r="F1062" s="18">
        <v>0.125</v>
      </c>
    </row>
    <row r="1063" spans="5:6">
      <c r="E1063" s="18">
        <v>138.56643356643357</v>
      </c>
      <c r="F1063" s="18">
        <v>0.125</v>
      </c>
    </row>
    <row r="1064" spans="5:6">
      <c r="E1064" s="18">
        <v>138.56643356643357</v>
      </c>
      <c r="F1064" s="18">
        <v>0</v>
      </c>
    </row>
    <row r="1065" spans="5:6">
      <c r="E1065" s="18">
        <v>138.60139860139861</v>
      </c>
      <c r="F1065" s="18">
        <v>0</v>
      </c>
    </row>
    <row r="1066" spans="5:6">
      <c r="E1066" s="18">
        <v>138.60139860139861</v>
      </c>
      <c r="F1066" s="18">
        <v>0.125</v>
      </c>
    </row>
    <row r="1067" spans="5:6">
      <c r="E1067" s="18">
        <v>138.63636363636363</v>
      </c>
      <c r="F1067" s="18">
        <v>0.125</v>
      </c>
    </row>
    <row r="1068" spans="5:6">
      <c r="E1068" s="18">
        <v>138.63636363636363</v>
      </c>
      <c r="F1068" s="18">
        <v>0</v>
      </c>
    </row>
    <row r="1069" spans="5:6">
      <c r="E1069" s="18">
        <v>138.67132867132867</v>
      </c>
      <c r="F1069" s="18">
        <v>0</v>
      </c>
    </row>
    <row r="1070" spans="5:6">
      <c r="E1070" s="18">
        <v>138.67132867132867</v>
      </c>
      <c r="F1070" s="18">
        <v>0.125</v>
      </c>
    </row>
    <row r="1071" spans="5:6">
      <c r="E1071" s="18">
        <v>138.70629370629371</v>
      </c>
      <c r="F1071" s="18">
        <v>0.125</v>
      </c>
    </row>
    <row r="1072" spans="5:6">
      <c r="E1072" s="18">
        <v>138.70629370629371</v>
      </c>
      <c r="F1072" s="18">
        <v>0</v>
      </c>
    </row>
    <row r="1073" spans="5:6">
      <c r="E1073" s="18">
        <v>138.74125874125875</v>
      </c>
      <c r="F1073" s="18">
        <v>0</v>
      </c>
    </row>
    <row r="1074" spans="5:6">
      <c r="E1074" s="18">
        <v>138.74125874125875</v>
      </c>
      <c r="F1074" s="18">
        <v>0.125</v>
      </c>
    </row>
    <row r="1075" spans="5:6">
      <c r="E1075" s="18">
        <v>138.77622377622379</v>
      </c>
      <c r="F1075" s="18">
        <v>0.125</v>
      </c>
    </row>
    <row r="1076" spans="5:6">
      <c r="E1076" s="18">
        <v>138.77622377622379</v>
      </c>
      <c r="F1076" s="18">
        <v>0</v>
      </c>
    </row>
    <row r="1077" spans="5:6">
      <c r="E1077" s="18">
        <v>138.8111888111888</v>
      </c>
      <c r="F1077" s="18">
        <v>0</v>
      </c>
    </row>
    <row r="1078" spans="5:6">
      <c r="E1078" s="18">
        <v>138.8111888111888</v>
      </c>
      <c r="F1078" s="18">
        <v>0.125</v>
      </c>
    </row>
    <row r="1079" spans="5:6">
      <c r="E1079" s="18">
        <v>138.84615384615384</v>
      </c>
      <c r="F1079" s="18">
        <v>0.125</v>
      </c>
    </row>
    <row r="1080" spans="5:6">
      <c r="E1080" s="18">
        <v>138.84615384615384</v>
      </c>
      <c r="F1080" s="18">
        <v>0</v>
      </c>
    </row>
    <row r="1081" spans="5:6">
      <c r="E1081" s="18">
        <v>138.88111888111888</v>
      </c>
      <c r="F1081" s="18">
        <v>0</v>
      </c>
    </row>
    <row r="1082" spans="5:6">
      <c r="E1082" s="18">
        <v>138.88111888111888</v>
      </c>
      <c r="F1082" s="18">
        <v>0.125</v>
      </c>
    </row>
    <row r="1083" spans="5:6">
      <c r="E1083" s="18">
        <v>138.91608391608392</v>
      </c>
      <c r="F1083" s="18">
        <v>0.125</v>
      </c>
    </row>
    <row r="1084" spans="5:6">
      <c r="E1084" s="18">
        <v>138.91608391608392</v>
      </c>
      <c r="F1084" s="18">
        <v>0</v>
      </c>
    </row>
    <row r="1085" spans="5:6">
      <c r="E1085" s="18">
        <v>138.95104895104896</v>
      </c>
      <c r="F1085" s="18">
        <v>0</v>
      </c>
    </row>
    <row r="1086" spans="5:6">
      <c r="E1086" s="18">
        <v>138.95104895104896</v>
      </c>
      <c r="F1086" s="18">
        <v>0.125</v>
      </c>
    </row>
    <row r="1087" spans="5:6">
      <c r="E1087" s="18">
        <v>138.98601398601397</v>
      </c>
      <c r="F1087" s="18">
        <v>0.125</v>
      </c>
    </row>
    <row r="1088" spans="5:6">
      <c r="E1088" s="18">
        <v>138.98601398601397</v>
      </c>
      <c r="F1088" s="18">
        <v>0</v>
      </c>
    </row>
    <row r="1089" spans="5:6">
      <c r="E1089" s="18">
        <v>139.02097902097901</v>
      </c>
      <c r="F1089" s="18">
        <v>0</v>
      </c>
    </row>
    <row r="1090" spans="5:6">
      <c r="E1090" s="18">
        <v>139.02097902097901</v>
      </c>
      <c r="F1090" s="18">
        <v>0.125</v>
      </c>
    </row>
    <row r="1091" spans="5:6">
      <c r="E1091" s="18">
        <v>139.05594405594405</v>
      </c>
      <c r="F1091" s="18">
        <v>0.125</v>
      </c>
    </row>
    <row r="1092" spans="5:6">
      <c r="E1092" s="18">
        <v>139.05594405594405</v>
      </c>
      <c r="F1092" s="18">
        <v>0</v>
      </c>
    </row>
    <row r="1093" spans="5:6">
      <c r="E1093" s="18">
        <v>139.09090909090909</v>
      </c>
      <c r="F1093" s="18">
        <v>0</v>
      </c>
    </row>
    <row r="1094" spans="5:6">
      <c r="E1094" s="18">
        <v>139.09090909090909</v>
      </c>
      <c r="F1094" s="18">
        <v>0.125</v>
      </c>
    </row>
    <row r="1095" spans="5:6">
      <c r="E1095" s="18">
        <v>139.12587412587413</v>
      </c>
      <c r="F1095" s="18">
        <v>0.125</v>
      </c>
    </row>
    <row r="1096" spans="5:6">
      <c r="E1096" s="18">
        <v>139.12587412587413</v>
      </c>
      <c r="F1096" s="18">
        <v>0</v>
      </c>
    </row>
    <row r="1097" spans="5:6">
      <c r="E1097" s="18">
        <v>139.16083916083917</v>
      </c>
      <c r="F1097" s="18">
        <v>0</v>
      </c>
    </row>
    <row r="1098" spans="5:6">
      <c r="E1098" s="18">
        <v>139.16083916083917</v>
      </c>
      <c r="F1098" s="18">
        <v>0.125</v>
      </c>
    </row>
    <row r="1099" spans="5:6">
      <c r="E1099" s="18">
        <v>139.19580419580419</v>
      </c>
      <c r="F1099" s="18">
        <v>0.125</v>
      </c>
    </row>
    <row r="1100" spans="5:6">
      <c r="E1100" s="18">
        <v>139.19580419580419</v>
      </c>
      <c r="F1100" s="18">
        <v>0</v>
      </c>
    </row>
    <row r="1101" spans="5:6">
      <c r="E1101" s="18">
        <v>139.23076923076923</v>
      </c>
      <c r="F1101" s="18">
        <v>0</v>
      </c>
    </row>
    <row r="1102" spans="5:6">
      <c r="E1102" s="18">
        <v>139.23076923076923</v>
      </c>
      <c r="F1102" s="18">
        <v>0.125</v>
      </c>
    </row>
    <row r="1103" spans="5:6">
      <c r="E1103" s="18">
        <v>139.26573426573427</v>
      </c>
      <c r="F1103" s="18">
        <v>0.125</v>
      </c>
    </row>
    <row r="1104" spans="5:6">
      <c r="E1104" s="18">
        <v>139.26573426573427</v>
      </c>
      <c r="F1104" s="18">
        <v>0</v>
      </c>
    </row>
    <row r="1105" spans="5:6">
      <c r="E1105" s="18">
        <v>139.30069930069931</v>
      </c>
      <c r="F1105" s="18">
        <v>0</v>
      </c>
    </row>
    <row r="1106" spans="5:6">
      <c r="E1106" s="18">
        <v>139.30069930069931</v>
      </c>
      <c r="F1106" s="18">
        <v>0.125</v>
      </c>
    </row>
    <row r="1107" spans="5:6">
      <c r="E1107" s="18">
        <v>139.33566433566435</v>
      </c>
      <c r="F1107" s="18">
        <v>0.125</v>
      </c>
    </row>
    <row r="1108" spans="5:6">
      <c r="E1108" s="18">
        <v>139.33566433566435</v>
      </c>
      <c r="F1108" s="18">
        <v>0</v>
      </c>
    </row>
    <row r="1109" spans="5:6">
      <c r="E1109" s="18">
        <v>139.37062937062936</v>
      </c>
      <c r="F1109" s="18">
        <v>0</v>
      </c>
    </row>
    <row r="1110" spans="5:6">
      <c r="E1110" s="18">
        <v>139.37062937062936</v>
      </c>
      <c r="F1110" s="18">
        <v>0.125</v>
      </c>
    </row>
    <row r="1111" spans="5:6">
      <c r="E1111" s="18">
        <v>139.4055944055944</v>
      </c>
      <c r="F1111" s="18">
        <v>0.125</v>
      </c>
    </row>
    <row r="1112" spans="5:6">
      <c r="E1112" s="18">
        <v>139.4055944055944</v>
      </c>
      <c r="F1112" s="18">
        <v>0</v>
      </c>
    </row>
    <row r="1113" spans="5:6">
      <c r="E1113" s="18">
        <v>139.44055944055944</v>
      </c>
      <c r="F1113" s="18">
        <v>0</v>
      </c>
    </row>
    <row r="1114" spans="5:6">
      <c r="E1114" s="18">
        <v>139.44055944055944</v>
      </c>
      <c r="F1114" s="18">
        <v>0.125</v>
      </c>
    </row>
    <row r="1115" spans="5:6">
      <c r="E1115" s="18">
        <v>139.47552447552448</v>
      </c>
      <c r="F1115" s="18">
        <v>0.125</v>
      </c>
    </row>
    <row r="1116" spans="5:6">
      <c r="E1116" s="18">
        <v>139.47552447552448</v>
      </c>
      <c r="F1116" s="18">
        <v>0</v>
      </c>
    </row>
    <row r="1117" spans="5:6">
      <c r="E1117" s="18">
        <v>139.51048951048952</v>
      </c>
      <c r="F1117" s="18">
        <v>0</v>
      </c>
    </row>
    <row r="1118" spans="5:6">
      <c r="E1118" s="18">
        <v>139.51048951048952</v>
      </c>
      <c r="F1118" s="18">
        <v>0.125</v>
      </c>
    </row>
    <row r="1119" spans="5:6">
      <c r="E1119" s="18">
        <v>139.54545454545453</v>
      </c>
      <c r="F1119" s="18">
        <v>0.125</v>
      </c>
    </row>
    <row r="1120" spans="5:6">
      <c r="E1120" s="18">
        <v>139.54545454545453</v>
      </c>
      <c r="F1120" s="18">
        <v>0</v>
      </c>
    </row>
    <row r="1121" spans="5:6">
      <c r="E1121" s="18">
        <v>139.58041958041957</v>
      </c>
      <c r="F1121" s="18">
        <v>0</v>
      </c>
    </row>
    <row r="1122" spans="5:6">
      <c r="E1122" s="18">
        <v>139.58041958041957</v>
      </c>
      <c r="F1122" s="18">
        <v>0.125</v>
      </c>
    </row>
    <row r="1123" spans="5:6">
      <c r="E1123" s="18">
        <v>139.61538461538461</v>
      </c>
      <c r="F1123" s="18">
        <v>0.125</v>
      </c>
    </row>
    <row r="1124" spans="5:6">
      <c r="E1124" s="18">
        <v>139.61538461538461</v>
      </c>
      <c r="F1124" s="18">
        <v>0</v>
      </c>
    </row>
    <row r="1125" spans="5:6">
      <c r="E1125" s="18">
        <v>139.65034965034965</v>
      </c>
      <c r="F1125" s="18">
        <v>0</v>
      </c>
    </row>
    <row r="1126" spans="5:6">
      <c r="E1126" s="18">
        <v>139.65034965034965</v>
      </c>
      <c r="F1126" s="18">
        <v>0.125</v>
      </c>
    </row>
    <row r="1127" spans="5:6">
      <c r="E1127" s="18">
        <v>139.68531468531469</v>
      </c>
      <c r="F1127" s="18">
        <v>0.125</v>
      </c>
    </row>
    <row r="1128" spans="5:6">
      <c r="E1128" s="18">
        <v>139.68531468531469</v>
      </c>
      <c r="F1128" s="18">
        <v>0</v>
      </c>
    </row>
    <row r="1129" spans="5:6">
      <c r="E1129" s="18">
        <v>139.72027972027973</v>
      </c>
      <c r="F1129" s="18">
        <v>0</v>
      </c>
    </row>
    <row r="1130" spans="5:6">
      <c r="E1130" s="18">
        <v>139.72027972027973</v>
      </c>
      <c r="F1130" s="18">
        <v>0.125</v>
      </c>
    </row>
    <row r="1131" spans="5:6">
      <c r="E1131" s="18">
        <v>139.75524475524475</v>
      </c>
      <c r="F1131" s="18">
        <v>0.125</v>
      </c>
    </row>
    <row r="1132" spans="5:6">
      <c r="E1132" s="18">
        <v>139.75524475524475</v>
      </c>
      <c r="F1132" s="18">
        <v>0</v>
      </c>
    </row>
    <row r="1133" spans="5:6">
      <c r="E1133" s="18">
        <v>139.79020979020979</v>
      </c>
      <c r="F1133" s="18">
        <v>0</v>
      </c>
    </row>
    <row r="1134" spans="5:6">
      <c r="E1134" s="18">
        <v>139.79020979020979</v>
      </c>
      <c r="F1134" s="18">
        <v>0.125</v>
      </c>
    </row>
    <row r="1135" spans="5:6">
      <c r="E1135" s="18">
        <v>139.82517482517483</v>
      </c>
      <c r="F1135" s="18">
        <v>0.125</v>
      </c>
    </row>
    <row r="1136" spans="5:6">
      <c r="E1136" s="18">
        <v>139.82517482517483</v>
      </c>
      <c r="F1136" s="18">
        <v>0</v>
      </c>
    </row>
    <row r="1137" spans="5:6">
      <c r="E1137" s="18">
        <v>139.86013986013987</v>
      </c>
      <c r="F1137" s="18">
        <v>0</v>
      </c>
    </row>
    <row r="1138" spans="5:6">
      <c r="E1138" s="18">
        <v>139.86013986013987</v>
      </c>
      <c r="F1138" s="18">
        <v>0.125</v>
      </c>
    </row>
    <row r="1139" spans="5:6">
      <c r="E1139" s="18">
        <v>139.89510489510491</v>
      </c>
      <c r="F1139" s="18">
        <v>0.125</v>
      </c>
    </row>
    <row r="1140" spans="5:6">
      <c r="E1140" s="18">
        <v>139.89510489510491</v>
      </c>
      <c r="F1140" s="18">
        <v>0</v>
      </c>
    </row>
    <row r="1141" spans="5:6">
      <c r="E1141" s="18">
        <v>139.93006993006992</v>
      </c>
      <c r="F1141" s="18">
        <v>0</v>
      </c>
    </row>
    <row r="1142" spans="5:6">
      <c r="E1142" s="18">
        <v>139.93006993006992</v>
      </c>
      <c r="F1142" s="18">
        <v>0.125</v>
      </c>
    </row>
    <row r="1143" spans="5:6">
      <c r="E1143" s="18">
        <v>139.96503496503496</v>
      </c>
      <c r="F1143" s="18">
        <v>0.125</v>
      </c>
    </row>
    <row r="1144" spans="5:6">
      <c r="E1144" s="18">
        <v>139.96503496503496</v>
      </c>
      <c r="F1144" s="18">
        <v>0</v>
      </c>
    </row>
    <row r="1145" spans="5:6">
      <c r="E1145" s="18">
        <v>140</v>
      </c>
      <c r="F1145" s="18">
        <v>0</v>
      </c>
    </row>
    <row r="1146" spans="5:6">
      <c r="E1146" s="18">
        <v>140</v>
      </c>
      <c r="F1146" s="18">
        <v>0.203125</v>
      </c>
    </row>
    <row r="1147" spans="5:6">
      <c r="E1147" s="18">
        <v>140.03496503496504</v>
      </c>
      <c r="F1147" s="18">
        <v>0.203125</v>
      </c>
    </row>
    <row r="1148" spans="5:6">
      <c r="E1148" s="18">
        <v>140.03496503496504</v>
      </c>
      <c r="F1148" s="18">
        <v>0</v>
      </c>
    </row>
    <row r="1149" spans="5:6">
      <c r="E1149" s="18">
        <v>140.06993006993008</v>
      </c>
      <c r="F1149" s="18">
        <v>0</v>
      </c>
    </row>
    <row r="1150" spans="5:6">
      <c r="E1150" s="18">
        <v>140.06993006993008</v>
      </c>
      <c r="F1150" s="18">
        <v>0.203125</v>
      </c>
    </row>
    <row r="1151" spans="5:6">
      <c r="E1151" s="18">
        <v>140.10489510489509</v>
      </c>
      <c r="F1151" s="18">
        <v>0.203125</v>
      </c>
    </row>
    <row r="1152" spans="5:6">
      <c r="E1152" s="18">
        <v>140.10489510489509</v>
      </c>
      <c r="F1152" s="18">
        <v>0</v>
      </c>
    </row>
    <row r="1153" spans="5:6">
      <c r="E1153" s="18">
        <v>140.13986013986013</v>
      </c>
      <c r="F1153" s="18">
        <v>0</v>
      </c>
    </row>
    <row r="1154" spans="5:6">
      <c r="E1154" s="18">
        <v>140.13986013986013</v>
      </c>
      <c r="F1154" s="18">
        <v>0.203125</v>
      </c>
    </row>
    <row r="1155" spans="5:6">
      <c r="E1155" s="18">
        <v>140.17482517482517</v>
      </c>
      <c r="F1155" s="18">
        <v>0.203125</v>
      </c>
    </row>
    <row r="1156" spans="5:6">
      <c r="E1156" s="18">
        <v>140.17482517482517</v>
      </c>
      <c r="F1156" s="18">
        <v>0</v>
      </c>
    </row>
    <row r="1157" spans="5:6">
      <c r="E1157" s="18">
        <v>140.20979020979021</v>
      </c>
      <c r="F1157" s="18">
        <v>0</v>
      </c>
    </row>
    <row r="1158" spans="5:6">
      <c r="E1158" s="18">
        <v>140.20979020979021</v>
      </c>
      <c r="F1158" s="18">
        <v>0.203125</v>
      </c>
    </row>
    <row r="1159" spans="5:6">
      <c r="E1159" s="18">
        <v>140.24475524475525</v>
      </c>
      <c r="F1159" s="18">
        <v>0.203125</v>
      </c>
    </row>
    <row r="1160" spans="5:6">
      <c r="E1160" s="18">
        <v>140.24475524475525</v>
      </c>
      <c r="F1160" s="18">
        <v>0</v>
      </c>
    </row>
    <row r="1161" spans="5:6">
      <c r="E1161" s="18">
        <v>140.27972027972027</v>
      </c>
      <c r="F1161" s="18">
        <v>0</v>
      </c>
    </row>
    <row r="1162" spans="5:6">
      <c r="E1162" s="18">
        <v>140.27972027972027</v>
      </c>
      <c r="F1162" s="18">
        <v>0.203125</v>
      </c>
    </row>
    <row r="1163" spans="5:6">
      <c r="E1163" s="18">
        <v>140.31468531468531</v>
      </c>
      <c r="F1163" s="18">
        <v>0.203125</v>
      </c>
    </row>
    <row r="1164" spans="5:6">
      <c r="E1164" s="18">
        <v>140.31468531468531</v>
      </c>
      <c r="F1164" s="18">
        <v>0</v>
      </c>
    </row>
    <row r="1165" spans="5:6">
      <c r="E1165" s="18">
        <v>140.34965034965035</v>
      </c>
      <c r="F1165" s="18">
        <v>0</v>
      </c>
    </row>
    <row r="1166" spans="5:6">
      <c r="E1166" s="18">
        <v>140.34965034965035</v>
      </c>
      <c r="F1166" s="18">
        <v>0.203125</v>
      </c>
    </row>
    <row r="1167" spans="5:6">
      <c r="E1167" s="18">
        <v>140.38461538461539</v>
      </c>
      <c r="F1167" s="18">
        <v>0.203125</v>
      </c>
    </row>
    <row r="1168" spans="5:6">
      <c r="E1168" s="18">
        <v>140.38461538461539</v>
      </c>
      <c r="F1168" s="18">
        <v>0</v>
      </c>
    </row>
    <row r="1169" spans="5:6">
      <c r="E1169" s="18">
        <v>140.41958041958043</v>
      </c>
      <c r="F1169" s="18">
        <v>0</v>
      </c>
    </row>
    <row r="1170" spans="5:6">
      <c r="E1170" s="18">
        <v>140.41958041958043</v>
      </c>
      <c r="F1170" s="18">
        <v>0.203125</v>
      </c>
    </row>
    <row r="1171" spans="5:6">
      <c r="E1171" s="18">
        <v>140.45454545454547</v>
      </c>
      <c r="F1171" s="18">
        <v>0.203125</v>
      </c>
    </row>
    <row r="1172" spans="5:6">
      <c r="E1172" s="18">
        <v>140.45454545454547</v>
      </c>
      <c r="F1172" s="18">
        <v>0</v>
      </c>
    </row>
    <row r="1173" spans="5:6">
      <c r="E1173" s="18">
        <v>140.48951048951048</v>
      </c>
      <c r="F1173" s="18">
        <v>0</v>
      </c>
    </row>
    <row r="1174" spans="5:6">
      <c r="E1174" s="18">
        <v>140.48951048951048</v>
      </c>
      <c r="F1174" s="18">
        <v>0.203125</v>
      </c>
    </row>
    <row r="1175" spans="5:6">
      <c r="E1175" s="18">
        <v>140.52447552447552</v>
      </c>
      <c r="F1175" s="18">
        <v>0.203125</v>
      </c>
    </row>
    <row r="1176" spans="5:6">
      <c r="E1176" s="18">
        <v>140.52447552447552</v>
      </c>
      <c r="F1176" s="18">
        <v>0</v>
      </c>
    </row>
    <row r="1177" spans="5:6">
      <c r="E1177" s="18">
        <v>140.55944055944056</v>
      </c>
      <c r="F1177" s="18">
        <v>0</v>
      </c>
    </row>
    <row r="1178" spans="5:6">
      <c r="E1178" s="18">
        <v>140.55944055944056</v>
      </c>
      <c r="F1178" s="18">
        <v>0.203125</v>
      </c>
    </row>
    <row r="1179" spans="5:6">
      <c r="E1179" s="18">
        <v>140.5944055944056</v>
      </c>
      <c r="F1179" s="18">
        <v>0.203125</v>
      </c>
    </row>
    <row r="1180" spans="5:6">
      <c r="E1180" s="18">
        <v>140.5944055944056</v>
      </c>
      <c r="F1180" s="18">
        <v>0</v>
      </c>
    </row>
    <row r="1181" spans="5:6">
      <c r="E1181" s="18">
        <v>140.62937062937064</v>
      </c>
      <c r="F1181" s="18">
        <v>0</v>
      </c>
    </row>
    <row r="1182" spans="5:6">
      <c r="E1182" s="18">
        <v>140.62937062937064</v>
      </c>
      <c r="F1182" s="18">
        <v>0.203125</v>
      </c>
    </row>
    <row r="1183" spans="5:6">
      <c r="E1183" s="18">
        <v>140.66433566433565</v>
      </c>
      <c r="F1183" s="18">
        <v>0.203125</v>
      </c>
    </row>
    <row r="1184" spans="5:6">
      <c r="E1184" s="18">
        <v>140.66433566433565</v>
      </c>
      <c r="F1184" s="18">
        <v>0</v>
      </c>
    </row>
    <row r="1185" spans="5:6">
      <c r="E1185" s="18">
        <v>140.69930069930069</v>
      </c>
      <c r="F1185" s="18">
        <v>0</v>
      </c>
    </row>
    <row r="1186" spans="5:6">
      <c r="E1186" s="18">
        <v>140.69930069930069</v>
      </c>
      <c r="F1186" s="18">
        <v>0.203125</v>
      </c>
    </row>
    <row r="1187" spans="5:6">
      <c r="E1187" s="18">
        <v>140.73426573426573</v>
      </c>
      <c r="F1187" s="18">
        <v>0.203125</v>
      </c>
    </row>
    <row r="1188" spans="5:6">
      <c r="E1188" s="18">
        <v>140.73426573426573</v>
      </c>
      <c r="F1188" s="18">
        <v>0</v>
      </c>
    </row>
    <row r="1189" spans="5:6">
      <c r="E1189" s="18">
        <v>140.76923076923077</v>
      </c>
      <c r="F1189" s="18">
        <v>0</v>
      </c>
    </row>
    <row r="1190" spans="5:6">
      <c r="E1190" s="18">
        <v>140.76923076923077</v>
      </c>
      <c r="F1190" s="18">
        <v>0.203125</v>
      </c>
    </row>
    <row r="1191" spans="5:6">
      <c r="E1191" s="18">
        <v>140.80419580419581</v>
      </c>
      <c r="F1191" s="18">
        <v>0.203125</v>
      </c>
    </row>
    <row r="1192" spans="5:6">
      <c r="E1192" s="18">
        <v>140.80419580419581</v>
      </c>
      <c r="F1192" s="18">
        <v>0</v>
      </c>
    </row>
    <row r="1193" spans="5:6">
      <c r="E1193" s="18">
        <v>140.83916083916083</v>
      </c>
      <c r="F1193" s="18">
        <v>0</v>
      </c>
    </row>
    <row r="1194" spans="5:6">
      <c r="E1194" s="18">
        <v>140.83916083916083</v>
      </c>
      <c r="F1194" s="18">
        <v>0.203125</v>
      </c>
    </row>
    <row r="1195" spans="5:6">
      <c r="E1195" s="18">
        <v>140.87412587412587</v>
      </c>
      <c r="F1195" s="18">
        <v>0.203125</v>
      </c>
    </row>
    <row r="1196" spans="5:6">
      <c r="E1196" s="18">
        <v>140.87412587412587</v>
      </c>
      <c r="F1196" s="18">
        <v>0</v>
      </c>
    </row>
    <row r="1197" spans="5:6">
      <c r="E1197" s="18">
        <v>140.90909090909091</v>
      </c>
      <c r="F1197" s="18">
        <v>0</v>
      </c>
    </row>
    <row r="1198" spans="5:6">
      <c r="E1198" s="18">
        <v>140.90909090909091</v>
      </c>
      <c r="F1198" s="18">
        <v>0.203125</v>
      </c>
    </row>
    <row r="1199" spans="5:6">
      <c r="E1199" s="18">
        <v>140.94405594405595</v>
      </c>
      <c r="F1199" s="18">
        <v>0.203125</v>
      </c>
    </row>
    <row r="1200" spans="5:6">
      <c r="E1200" s="18">
        <v>140.94405594405595</v>
      </c>
      <c r="F1200" s="18">
        <v>0</v>
      </c>
    </row>
    <row r="1201" spans="5:6">
      <c r="E1201" s="18">
        <v>140.97902097902099</v>
      </c>
      <c r="F1201" s="18">
        <v>0</v>
      </c>
    </row>
    <row r="1202" spans="5:6">
      <c r="E1202" s="18">
        <v>140.97902097902099</v>
      </c>
      <c r="F1202" s="18">
        <v>0.203125</v>
      </c>
    </row>
    <row r="1203" spans="5:6">
      <c r="E1203" s="18">
        <v>141.01398601398603</v>
      </c>
      <c r="F1203" s="18">
        <v>0.203125</v>
      </c>
    </row>
    <row r="1204" spans="5:6">
      <c r="E1204" s="18">
        <v>141.01398601398603</v>
      </c>
      <c r="F1204" s="18">
        <v>0</v>
      </c>
    </row>
    <row r="1205" spans="5:6">
      <c r="E1205" s="18">
        <v>141.04895104895104</v>
      </c>
      <c r="F1205" s="18">
        <v>0</v>
      </c>
    </row>
    <row r="1206" spans="5:6">
      <c r="E1206" s="18">
        <v>141.04895104895104</v>
      </c>
      <c r="F1206" s="18">
        <v>0.203125</v>
      </c>
    </row>
    <row r="1207" spans="5:6">
      <c r="E1207" s="18">
        <v>141.08391608391608</v>
      </c>
      <c r="F1207" s="18">
        <v>0.203125</v>
      </c>
    </row>
    <row r="1208" spans="5:6">
      <c r="E1208" s="18">
        <v>141.08391608391608</v>
      </c>
      <c r="F1208" s="18">
        <v>0</v>
      </c>
    </row>
    <row r="1209" spans="5:6">
      <c r="E1209" s="18">
        <v>141.11888111888112</v>
      </c>
      <c r="F1209" s="18">
        <v>0</v>
      </c>
    </row>
    <row r="1210" spans="5:6">
      <c r="E1210" s="18">
        <v>141.11888111888112</v>
      </c>
      <c r="F1210" s="18">
        <v>0.203125</v>
      </c>
    </row>
    <row r="1211" spans="5:6">
      <c r="E1211" s="18">
        <v>141.15384615384616</v>
      </c>
      <c r="F1211" s="18">
        <v>0.203125</v>
      </c>
    </row>
    <row r="1212" spans="5:6">
      <c r="E1212" s="18">
        <v>141.15384615384616</v>
      </c>
      <c r="F1212" s="18">
        <v>0</v>
      </c>
    </row>
    <row r="1213" spans="5:6">
      <c r="E1213" s="18">
        <v>141.1888111888112</v>
      </c>
      <c r="F1213" s="18">
        <v>0</v>
      </c>
    </row>
    <row r="1214" spans="5:6">
      <c r="E1214" s="18">
        <v>141.1888111888112</v>
      </c>
      <c r="F1214" s="18">
        <v>0.203125</v>
      </c>
    </row>
    <row r="1215" spans="5:6">
      <c r="E1215" s="18">
        <v>141.22377622377621</v>
      </c>
      <c r="F1215" s="18">
        <v>0.203125</v>
      </c>
    </row>
    <row r="1216" spans="5:6">
      <c r="E1216" s="18">
        <v>141.22377622377621</v>
      </c>
      <c r="F1216" s="18">
        <v>0</v>
      </c>
    </row>
    <row r="1217" spans="5:6">
      <c r="E1217" s="18">
        <v>141.25874125874125</v>
      </c>
      <c r="F1217" s="18">
        <v>0</v>
      </c>
    </row>
    <row r="1218" spans="5:6">
      <c r="E1218" s="18">
        <v>141.25874125874125</v>
      </c>
      <c r="F1218" s="18">
        <v>0.203125</v>
      </c>
    </row>
    <row r="1219" spans="5:6">
      <c r="E1219" s="18">
        <v>141.29370629370629</v>
      </c>
      <c r="F1219" s="18">
        <v>0.203125</v>
      </c>
    </row>
    <row r="1220" spans="5:6">
      <c r="E1220" s="18">
        <v>141.29370629370629</v>
      </c>
      <c r="F1220" s="18">
        <v>0</v>
      </c>
    </row>
    <row r="1221" spans="5:6">
      <c r="E1221" s="18">
        <v>141.32867132867133</v>
      </c>
      <c r="F1221" s="18">
        <v>0</v>
      </c>
    </row>
    <row r="1222" spans="5:6">
      <c r="E1222" s="18">
        <v>141.32867132867133</v>
      </c>
      <c r="F1222" s="18">
        <v>0.203125</v>
      </c>
    </row>
    <row r="1223" spans="5:6">
      <c r="E1223" s="18">
        <v>141.36363636363637</v>
      </c>
      <c r="F1223" s="18">
        <v>0.203125</v>
      </c>
    </row>
    <row r="1224" spans="5:6">
      <c r="E1224" s="18">
        <v>141.36363636363637</v>
      </c>
      <c r="F1224" s="18">
        <v>0</v>
      </c>
    </row>
    <row r="1225" spans="5:6">
      <c r="E1225" s="18">
        <v>141.39860139860139</v>
      </c>
      <c r="F1225" s="18">
        <v>0</v>
      </c>
    </row>
    <row r="1226" spans="5:6">
      <c r="E1226" s="18">
        <v>141.39860139860139</v>
      </c>
      <c r="F1226" s="18">
        <v>0.203125</v>
      </c>
    </row>
    <row r="1227" spans="5:6">
      <c r="E1227" s="18">
        <v>141.43356643356643</v>
      </c>
      <c r="F1227" s="18">
        <v>0.203125</v>
      </c>
    </row>
    <row r="1228" spans="5:6">
      <c r="E1228" s="18">
        <v>141.43356643356643</v>
      </c>
      <c r="F1228" s="18">
        <v>0</v>
      </c>
    </row>
    <row r="1229" spans="5:6">
      <c r="E1229" s="18">
        <v>141.46853146853147</v>
      </c>
      <c r="F1229" s="18">
        <v>0</v>
      </c>
    </row>
    <row r="1230" spans="5:6">
      <c r="E1230" s="18">
        <v>141.46853146853147</v>
      </c>
      <c r="F1230" s="18">
        <v>0.203125</v>
      </c>
    </row>
    <row r="1231" spans="5:6">
      <c r="E1231" s="18">
        <v>141.50349650349651</v>
      </c>
      <c r="F1231" s="18">
        <v>0.203125</v>
      </c>
    </row>
    <row r="1232" spans="5:6">
      <c r="E1232" s="18">
        <v>141.50349650349651</v>
      </c>
      <c r="F1232" s="18">
        <v>0</v>
      </c>
    </row>
    <row r="1233" spans="5:6">
      <c r="E1233" s="18">
        <v>141.53846153846155</v>
      </c>
      <c r="F1233" s="18">
        <v>0</v>
      </c>
    </row>
    <row r="1234" spans="5:6">
      <c r="E1234" s="18">
        <v>141.53846153846155</v>
      </c>
      <c r="F1234" s="18">
        <v>0.203125</v>
      </c>
    </row>
    <row r="1235" spans="5:6">
      <c r="E1235" s="18">
        <v>141.57342657342656</v>
      </c>
      <c r="F1235" s="18">
        <v>0.203125</v>
      </c>
    </row>
    <row r="1236" spans="5:6">
      <c r="E1236" s="18">
        <v>141.57342657342656</v>
      </c>
      <c r="F1236" s="18">
        <v>0</v>
      </c>
    </row>
    <row r="1237" spans="5:6">
      <c r="E1237" s="18">
        <v>141.6083916083916</v>
      </c>
      <c r="F1237" s="18">
        <v>0</v>
      </c>
    </row>
    <row r="1238" spans="5:6">
      <c r="E1238" s="18">
        <v>141.6083916083916</v>
      </c>
      <c r="F1238" s="18">
        <v>0.203125</v>
      </c>
    </row>
    <row r="1239" spans="5:6">
      <c r="E1239" s="18">
        <v>141.64335664335664</v>
      </c>
      <c r="F1239" s="18">
        <v>0.203125</v>
      </c>
    </row>
    <row r="1240" spans="5:6">
      <c r="E1240" s="18">
        <v>141.64335664335664</v>
      </c>
      <c r="F1240" s="18">
        <v>0</v>
      </c>
    </row>
    <row r="1241" spans="5:6">
      <c r="E1241" s="18">
        <v>141.67832167832168</v>
      </c>
      <c r="F1241" s="18">
        <v>0</v>
      </c>
    </row>
    <row r="1242" spans="5:6">
      <c r="E1242" s="18">
        <v>141.67832167832168</v>
      </c>
      <c r="F1242" s="18">
        <v>0.203125</v>
      </c>
    </row>
    <row r="1243" spans="5:6">
      <c r="E1243" s="18">
        <v>141.71328671328672</v>
      </c>
      <c r="F1243" s="18">
        <v>0.203125</v>
      </c>
    </row>
    <row r="1244" spans="5:6">
      <c r="E1244" s="18">
        <v>141.71328671328672</v>
      </c>
      <c r="F1244" s="18">
        <v>0</v>
      </c>
    </row>
    <row r="1245" spans="5:6">
      <c r="E1245" s="18">
        <v>141.74825174825176</v>
      </c>
      <c r="F1245" s="18">
        <v>0</v>
      </c>
    </row>
    <row r="1246" spans="5:6">
      <c r="E1246" s="18">
        <v>141.74825174825176</v>
      </c>
      <c r="F1246" s="18">
        <v>0.203125</v>
      </c>
    </row>
    <row r="1247" spans="5:6">
      <c r="E1247" s="18">
        <v>141.78321678321677</v>
      </c>
      <c r="F1247" s="18">
        <v>0.203125</v>
      </c>
    </row>
    <row r="1248" spans="5:6">
      <c r="E1248" s="18">
        <v>141.78321678321677</v>
      </c>
      <c r="F1248" s="18">
        <v>0</v>
      </c>
    </row>
    <row r="1249" spans="5:6">
      <c r="E1249" s="18">
        <v>141.81818181818181</v>
      </c>
      <c r="F1249" s="18">
        <v>0</v>
      </c>
    </row>
    <row r="1250" spans="5:6">
      <c r="E1250" s="18">
        <v>141.81818181818181</v>
      </c>
      <c r="F1250" s="18">
        <v>0.203125</v>
      </c>
    </row>
    <row r="1251" spans="5:6">
      <c r="E1251" s="18">
        <v>141.85314685314685</v>
      </c>
      <c r="F1251" s="18">
        <v>0.203125</v>
      </c>
    </row>
    <row r="1252" spans="5:6">
      <c r="E1252" s="18">
        <v>141.85314685314685</v>
      </c>
      <c r="F1252" s="18">
        <v>0</v>
      </c>
    </row>
    <row r="1253" spans="5:6">
      <c r="E1253" s="18">
        <v>141.88811188811189</v>
      </c>
      <c r="F1253" s="18">
        <v>0</v>
      </c>
    </row>
    <row r="1254" spans="5:6">
      <c r="E1254" s="18">
        <v>141.88811188811189</v>
      </c>
      <c r="F1254" s="18">
        <v>0.203125</v>
      </c>
    </row>
    <row r="1255" spans="5:6">
      <c r="E1255" s="18">
        <v>141.92307692307693</v>
      </c>
      <c r="F1255" s="18">
        <v>0.203125</v>
      </c>
    </row>
    <row r="1256" spans="5:6">
      <c r="E1256" s="18">
        <v>141.92307692307693</v>
      </c>
      <c r="F1256" s="18">
        <v>0</v>
      </c>
    </row>
    <row r="1257" spans="5:6">
      <c r="E1257" s="18">
        <v>141.95804195804195</v>
      </c>
      <c r="F1257" s="18">
        <v>0</v>
      </c>
    </row>
    <row r="1258" spans="5:6">
      <c r="E1258" s="18">
        <v>141.95804195804195</v>
      </c>
      <c r="F1258" s="18">
        <v>0.203125</v>
      </c>
    </row>
    <row r="1259" spans="5:6">
      <c r="E1259" s="18">
        <v>141.99300699300699</v>
      </c>
      <c r="F1259" s="18">
        <v>0.203125</v>
      </c>
    </row>
    <row r="1260" spans="5:6">
      <c r="E1260" s="18">
        <v>141.99300699300699</v>
      </c>
      <c r="F1260" s="18">
        <v>0</v>
      </c>
    </row>
    <row r="1261" spans="5:6">
      <c r="E1261" s="18">
        <v>142.02797202797203</v>
      </c>
      <c r="F1261" s="18">
        <v>0</v>
      </c>
    </row>
    <row r="1262" spans="5:6">
      <c r="E1262" s="18">
        <v>142.02797202797203</v>
      </c>
      <c r="F1262" s="18">
        <v>0.203125</v>
      </c>
    </row>
    <row r="1263" spans="5:6">
      <c r="E1263" s="18">
        <v>142.06293706293707</v>
      </c>
      <c r="F1263" s="18">
        <v>0.203125</v>
      </c>
    </row>
    <row r="1264" spans="5:6">
      <c r="E1264" s="18">
        <v>142.06293706293707</v>
      </c>
      <c r="F1264" s="18">
        <v>0</v>
      </c>
    </row>
    <row r="1265" spans="5:6">
      <c r="E1265" s="18">
        <v>142.09790209790211</v>
      </c>
      <c r="F1265" s="18">
        <v>0</v>
      </c>
    </row>
    <row r="1266" spans="5:6">
      <c r="E1266" s="18">
        <v>142.09790209790211</v>
      </c>
      <c r="F1266" s="18">
        <v>0.203125</v>
      </c>
    </row>
    <row r="1267" spans="5:6">
      <c r="E1267" s="18">
        <v>142.13286713286712</v>
      </c>
      <c r="F1267" s="18">
        <v>0.203125</v>
      </c>
    </row>
    <row r="1268" spans="5:6">
      <c r="E1268" s="18">
        <v>142.13286713286712</v>
      </c>
      <c r="F1268" s="18">
        <v>0</v>
      </c>
    </row>
    <row r="1269" spans="5:6">
      <c r="E1269" s="18">
        <v>142.16783216783216</v>
      </c>
      <c r="F1269" s="18">
        <v>0</v>
      </c>
    </row>
    <row r="1270" spans="5:6">
      <c r="E1270" s="18">
        <v>142.16783216783216</v>
      </c>
      <c r="F1270" s="18">
        <v>0.203125</v>
      </c>
    </row>
    <row r="1271" spans="5:6">
      <c r="E1271" s="18">
        <v>142.2027972027972</v>
      </c>
      <c r="F1271" s="18">
        <v>0.203125</v>
      </c>
    </row>
    <row r="1272" spans="5:6">
      <c r="E1272" s="18">
        <v>142.2027972027972</v>
      </c>
      <c r="F1272" s="18">
        <v>0</v>
      </c>
    </row>
    <row r="1273" spans="5:6">
      <c r="E1273" s="18">
        <v>142.23776223776224</v>
      </c>
      <c r="F1273" s="18">
        <v>0</v>
      </c>
    </row>
    <row r="1274" spans="5:6">
      <c r="E1274" s="18">
        <v>142.23776223776224</v>
      </c>
      <c r="F1274" s="18">
        <v>0.203125</v>
      </c>
    </row>
    <row r="1275" spans="5:6">
      <c r="E1275" s="18">
        <v>142.27272727272728</v>
      </c>
      <c r="F1275" s="18">
        <v>0.203125</v>
      </c>
    </row>
    <row r="1276" spans="5:6">
      <c r="E1276" s="18">
        <v>142.27272727272728</v>
      </c>
      <c r="F1276" s="18">
        <v>0</v>
      </c>
    </row>
    <row r="1277" spans="5:6">
      <c r="E1277" s="18">
        <v>142.30769230769232</v>
      </c>
      <c r="F1277" s="18">
        <v>0</v>
      </c>
    </row>
    <row r="1278" spans="5:6">
      <c r="E1278" s="18">
        <v>142.30769230769232</v>
      </c>
      <c r="F1278" s="18">
        <v>0.203125</v>
      </c>
    </row>
    <row r="1279" spans="5:6">
      <c r="E1279" s="18">
        <v>142.34265734265733</v>
      </c>
      <c r="F1279" s="18">
        <v>0.203125</v>
      </c>
    </row>
    <row r="1280" spans="5:6">
      <c r="E1280" s="18">
        <v>142.34265734265733</v>
      </c>
      <c r="F1280" s="18">
        <v>0</v>
      </c>
    </row>
    <row r="1281" spans="5:6">
      <c r="E1281" s="18">
        <v>142.37762237762237</v>
      </c>
      <c r="F1281" s="18">
        <v>0</v>
      </c>
    </row>
    <row r="1282" spans="5:6">
      <c r="E1282" s="18">
        <v>142.37762237762237</v>
      </c>
      <c r="F1282" s="18">
        <v>0.203125</v>
      </c>
    </row>
    <row r="1283" spans="5:6">
      <c r="E1283" s="18">
        <v>142.41258741258741</v>
      </c>
      <c r="F1283" s="18">
        <v>0.203125</v>
      </c>
    </row>
    <row r="1284" spans="5:6">
      <c r="E1284" s="18">
        <v>142.41258741258741</v>
      </c>
      <c r="F1284" s="18">
        <v>0</v>
      </c>
    </row>
    <row r="1285" spans="5:6">
      <c r="E1285" s="18">
        <v>142.44755244755245</v>
      </c>
      <c r="F1285" s="18">
        <v>0</v>
      </c>
    </row>
    <row r="1286" spans="5:6">
      <c r="E1286" s="18">
        <v>142.44755244755245</v>
      </c>
      <c r="F1286" s="18">
        <v>0.203125</v>
      </c>
    </row>
    <row r="1287" spans="5:6">
      <c r="E1287" s="18">
        <v>142.48251748251749</v>
      </c>
      <c r="F1287" s="18">
        <v>0.203125</v>
      </c>
    </row>
    <row r="1288" spans="5:6">
      <c r="E1288" s="18">
        <v>142.48251748251749</v>
      </c>
      <c r="F1288" s="18">
        <v>0</v>
      </c>
    </row>
    <row r="1289" spans="5:6">
      <c r="E1289" s="18">
        <v>142.51748251748251</v>
      </c>
      <c r="F1289" s="18">
        <v>0</v>
      </c>
    </row>
    <row r="1290" spans="5:6">
      <c r="E1290" s="18">
        <v>142.51748251748251</v>
      </c>
      <c r="F1290" s="18">
        <v>0.203125</v>
      </c>
    </row>
    <row r="1291" spans="5:6">
      <c r="E1291" s="18">
        <v>142.55244755244755</v>
      </c>
      <c r="F1291" s="18">
        <v>0.203125</v>
      </c>
    </row>
    <row r="1292" spans="5:6">
      <c r="E1292" s="18">
        <v>142.55244755244755</v>
      </c>
      <c r="F1292" s="18">
        <v>0</v>
      </c>
    </row>
    <row r="1293" spans="5:6">
      <c r="E1293" s="18">
        <v>142.58741258741259</v>
      </c>
      <c r="F1293" s="18">
        <v>0</v>
      </c>
    </row>
    <row r="1294" spans="5:6">
      <c r="E1294" s="18">
        <v>142.58741258741259</v>
      </c>
      <c r="F1294" s="18">
        <v>0.203125</v>
      </c>
    </row>
    <row r="1295" spans="5:6">
      <c r="E1295" s="18">
        <v>142.62237762237763</v>
      </c>
      <c r="F1295" s="18">
        <v>0.203125</v>
      </c>
    </row>
    <row r="1296" spans="5:6">
      <c r="E1296" s="18">
        <v>142.62237762237763</v>
      </c>
      <c r="F1296" s="18">
        <v>0</v>
      </c>
    </row>
    <row r="1297" spans="5:6">
      <c r="E1297" s="18">
        <v>142.65734265734267</v>
      </c>
      <c r="F1297" s="18">
        <v>0</v>
      </c>
    </row>
    <row r="1298" spans="5:6">
      <c r="E1298" s="18">
        <v>142.65734265734267</v>
      </c>
      <c r="F1298" s="18">
        <v>0.203125</v>
      </c>
    </row>
    <row r="1299" spans="5:6">
      <c r="E1299" s="18">
        <v>142.69230769230768</v>
      </c>
      <c r="F1299" s="18">
        <v>0.203125</v>
      </c>
    </row>
    <row r="1300" spans="5:6">
      <c r="E1300" s="18">
        <v>142.69230769230768</v>
      </c>
      <c r="F1300" s="18">
        <v>0</v>
      </c>
    </row>
    <row r="1301" spans="5:6">
      <c r="E1301" s="18">
        <v>142.72727272727272</v>
      </c>
      <c r="F1301" s="18">
        <v>0</v>
      </c>
    </row>
    <row r="1302" spans="5:6">
      <c r="E1302" s="18">
        <v>142.72727272727272</v>
      </c>
      <c r="F1302" s="18">
        <v>0.203125</v>
      </c>
    </row>
    <row r="1303" spans="5:6">
      <c r="E1303" s="18">
        <v>142.76223776223776</v>
      </c>
      <c r="F1303" s="18">
        <v>0.203125</v>
      </c>
    </row>
    <row r="1304" spans="5:6">
      <c r="E1304" s="18">
        <v>142.76223776223776</v>
      </c>
      <c r="F1304" s="18">
        <v>0</v>
      </c>
    </row>
    <row r="1305" spans="5:6">
      <c r="E1305" s="18">
        <v>142.7972027972028</v>
      </c>
      <c r="F1305" s="18">
        <v>0</v>
      </c>
    </row>
    <row r="1306" spans="5:6">
      <c r="E1306" s="18">
        <v>142.7972027972028</v>
      </c>
      <c r="F1306" s="18">
        <v>0.203125</v>
      </c>
    </row>
    <row r="1307" spans="5:6">
      <c r="E1307" s="18">
        <v>142.83216783216784</v>
      </c>
      <c r="F1307" s="18">
        <v>0.203125</v>
      </c>
    </row>
    <row r="1308" spans="5:6">
      <c r="E1308" s="18">
        <v>142.83216783216784</v>
      </c>
      <c r="F1308" s="18">
        <v>0</v>
      </c>
    </row>
    <row r="1309" spans="5:6">
      <c r="E1309" s="18">
        <v>142.86713286713288</v>
      </c>
      <c r="F1309" s="18">
        <v>0</v>
      </c>
    </row>
    <row r="1310" spans="5:6">
      <c r="E1310" s="18">
        <v>142.86713286713288</v>
      </c>
      <c r="F1310" s="18">
        <v>0.203125</v>
      </c>
    </row>
    <row r="1311" spans="5:6">
      <c r="E1311" s="18">
        <v>142.90209790209789</v>
      </c>
      <c r="F1311" s="18">
        <v>0.203125</v>
      </c>
    </row>
    <row r="1312" spans="5:6">
      <c r="E1312" s="18">
        <v>142.90209790209789</v>
      </c>
      <c r="F1312" s="18">
        <v>0</v>
      </c>
    </row>
    <row r="1313" spans="5:6">
      <c r="E1313" s="18">
        <v>142.93706293706293</v>
      </c>
      <c r="F1313" s="18">
        <v>0</v>
      </c>
    </row>
    <row r="1314" spans="5:6">
      <c r="E1314" s="18">
        <v>142.93706293706293</v>
      </c>
      <c r="F1314" s="18">
        <v>0.203125</v>
      </c>
    </row>
    <row r="1315" spans="5:6">
      <c r="E1315" s="18">
        <v>142.97202797202797</v>
      </c>
      <c r="F1315" s="18">
        <v>0.203125</v>
      </c>
    </row>
    <row r="1316" spans="5:6">
      <c r="E1316" s="18">
        <v>142.97202797202797</v>
      </c>
      <c r="F1316" s="18">
        <v>0</v>
      </c>
    </row>
    <row r="1317" spans="5:6">
      <c r="E1317" s="18">
        <v>143.00699300699301</v>
      </c>
      <c r="F1317" s="18">
        <v>0</v>
      </c>
    </row>
    <row r="1318" spans="5:6">
      <c r="E1318" s="18">
        <v>143.00699300699301</v>
      </c>
      <c r="F1318" s="18">
        <v>0.203125</v>
      </c>
    </row>
    <row r="1319" spans="5:6">
      <c r="E1319" s="18">
        <v>143.04195804195805</v>
      </c>
      <c r="F1319" s="18">
        <v>0.203125</v>
      </c>
    </row>
    <row r="1320" spans="5:6">
      <c r="E1320" s="18">
        <v>143.04195804195805</v>
      </c>
      <c r="F1320" s="18">
        <v>0</v>
      </c>
    </row>
    <row r="1321" spans="5:6">
      <c r="E1321" s="18">
        <v>143.07692307692307</v>
      </c>
      <c r="F1321" s="18">
        <v>0</v>
      </c>
    </row>
    <row r="1322" spans="5:6">
      <c r="E1322" s="18">
        <v>143.07692307692307</v>
      </c>
      <c r="F1322" s="18">
        <v>0.203125</v>
      </c>
    </row>
    <row r="1323" spans="5:6">
      <c r="E1323" s="18">
        <v>143.11188811188811</v>
      </c>
      <c r="F1323" s="18">
        <v>0.203125</v>
      </c>
    </row>
    <row r="1324" spans="5:6">
      <c r="E1324" s="18">
        <v>143.11188811188811</v>
      </c>
      <c r="F1324" s="18">
        <v>0</v>
      </c>
    </row>
    <row r="1325" spans="5:6">
      <c r="E1325" s="18">
        <v>143.14685314685315</v>
      </c>
      <c r="F1325" s="18">
        <v>0</v>
      </c>
    </row>
    <row r="1326" spans="5:6">
      <c r="E1326" s="18">
        <v>143.14685314685315</v>
      </c>
      <c r="F1326" s="18">
        <v>0.203125</v>
      </c>
    </row>
    <row r="1327" spans="5:6">
      <c r="E1327" s="18">
        <v>143.18181818181819</v>
      </c>
      <c r="F1327" s="18">
        <v>0.203125</v>
      </c>
    </row>
    <row r="1328" spans="5:6">
      <c r="E1328" s="18">
        <v>143.18181818181819</v>
      </c>
      <c r="F1328" s="18">
        <v>0</v>
      </c>
    </row>
    <row r="1329" spans="5:6">
      <c r="E1329" s="18">
        <v>143.21678321678323</v>
      </c>
      <c r="F1329" s="18">
        <v>0</v>
      </c>
    </row>
    <row r="1330" spans="5:6">
      <c r="E1330" s="18">
        <v>143.21678321678323</v>
      </c>
      <c r="F1330" s="18">
        <v>0.203125</v>
      </c>
    </row>
    <row r="1331" spans="5:6">
      <c r="E1331" s="18">
        <v>143.25174825174824</v>
      </c>
      <c r="F1331" s="18">
        <v>0.203125</v>
      </c>
    </row>
    <row r="1332" spans="5:6">
      <c r="E1332" s="18">
        <v>143.25174825174824</v>
      </c>
      <c r="F1332" s="18">
        <v>0</v>
      </c>
    </row>
    <row r="1333" spans="5:6">
      <c r="E1333" s="18">
        <v>143.28671328671328</v>
      </c>
      <c r="F1333" s="18">
        <v>0</v>
      </c>
    </row>
    <row r="1334" spans="5:6">
      <c r="E1334" s="18">
        <v>143.28671328671328</v>
      </c>
      <c r="F1334" s="18">
        <v>0.203125</v>
      </c>
    </row>
    <row r="1335" spans="5:6">
      <c r="E1335" s="18">
        <v>143.32167832167832</v>
      </c>
      <c r="F1335" s="18">
        <v>0.203125</v>
      </c>
    </row>
    <row r="1336" spans="5:6">
      <c r="E1336" s="18">
        <v>143.32167832167832</v>
      </c>
      <c r="F1336" s="18">
        <v>0</v>
      </c>
    </row>
    <row r="1337" spans="5:6">
      <c r="E1337" s="18">
        <v>143.35664335664336</v>
      </c>
      <c r="F1337" s="18">
        <v>0</v>
      </c>
    </row>
    <row r="1338" spans="5:6">
      <c r="E1338" s="18">
        <v>143.35664335664336</v>
      </c>
      <c r="F1338" s="18">
        <v>0.203125</v>
      </c>
    </row>
    <row r="1339" spans="5:6">
      <c r="E1339" s="18">
        <v>143.3916083916084</v>
      </c>
      <c r="F1339" s="18">
        <v>0.203125</v>
      </c>
    </row>
    <row r="1340" spans="5:6">
      <c r="E1340" s="18">
        <v>143.3916083916084</v>
      </c>
      <c r="F1340" s="18">
        <v>0</v>
      </c>
    </row>
    <row r="1341" spans="5:6">
      <c r="E1341" s="18">
        <v>143.42657342657344</v>
      </c>
      <c r="F1341" s="18">
        <v>0</v>
      </c>
    </row>
    <row r="1342" spans="5:6">
      <c r="E1342" s="18">
        <v>143.42657342657344</v>
      </c>
      <c r="F1342" s="18">
        <v>0.203125</v>
      </c>
    </row>
    <row r="1343" spans="5:6">
      <c r="E1343" s="18">
        <v>143.46153846153845</v>
      </c>
      <c r="F1343" s="18">
        <v>0.203125</v>
      </c>
    </row>
    <row r="1344" spans="5:6">
      <c r="E1344" s="18">
        <v>143.46153846153845</v>
      </c>
      <c r="F1344" s="18">
        <v>0</v>
      </c>
    </row>
    <row r="1345" spans="5:6">
      <c r="E1345" s="18">
        <v>143.49650349650349</v>
      </c>
      <c r="F1345" s="18">
        <v>0</v>
      </c>
    </row>
    <row r="1346" spans="5:6">
      <c r="E1346" s="18">
        <v>143.49650349650349</v>
      </c>
      <c r="F1346" s="18">
        <v>0.203125</v>
      </c>
    </row>
    <row r="1347" spans="5:6">
      <c r="E1347" s="18">
        <v>143.53146853146853</v>
      </c>
      <c r="F1347" s="18">
        <v>0.203125</v>
      </c>
    </row>
    <row r="1348" spans="5:6">
      <c r="E1348" s="18">
        <v>143.53146853146853</v>
      </c>
      <c r="F1348" s="18">
        <v>0</v>
      </c>
    </row>
    <row r="1349" spans="5:6">
      <c r="E1349" s="18">
        <v>143.56643356643357</v>
      </c>
      <c r="F1349" s="18">
        <v>0</v>
      </c>
    </row>
    <row r="1350" spans="5:6">
      <c r="E1350" s="18">
        <v>143.56643356643357</v>
      </c>
      <c r="F1350" s="18">
        <v>0.203125</v>
      </c>
    </row>
    <row r="1351" spans="5:6">
      <c r="E1351" s="18">
        <v>143.60139860139861</v>
      </c>
      <c r="F1351" s="18">
        <v>0.203125</v>
      </c>
    </row>
    <row r="1352" spans="5:6">
      <c r="E1352" s="18">
        <v>143.60139860139861</v>
      </c>
      <c r="F1352" s="18">
        <v>0</v>
      </c>
    </row>
    <row r="1353" spans="5:6">
      <c r="E1353" s="18">
        <v>143.63636363636363</v>
      </c>
      <c r="F1353" s="18">
        <v>0</v>
      </c>
    </row>
    <row r="1354" spans="5:6">
      <c r="E1354" s="18">
        <v>143.63636363636363</v>
      </c>
      <c r="F1354" s="18">
        <v>0.203125</v>
      </c>
    </row>
    <row r="1355" spans="5:6">
      <c r="E1355" s="18">
        <v>143.67132867132867</v>
      </c>
      <c r="F1355" s="18">
        <v>0.203125</v>
      </c>
    </row>
    <row r="1356" spans="5:6">
      <c r="E1356" s="18">
        <v>143.67132867132867</v>
      </c>
      <c r="F1356" s="18">
        <v>0</v>
      </c>
    </row>
    <row r="1357" spans="5:6">
      <c r="E1357" s="18">
        <v>143.70629370629371</v>
      </c>
      <c r="F1357" s="18">
        <v>0</v>
      </c>
    </row>
    <row r="1358" spans="5:6">
      <c r="E1358" s="18">
        <v>143.70629370629371</v>
      </c>
      <c r="F1358" s="18">
        <v>0.203125</v>
      </c>
    </row>
    <row r="1359" spans="5:6">
      <c r="E1359" s="18">
        <v>143.74125874125875</v>
      </c>
      <c r="F1359" s="18">
        <v>0.203125</v>
      </c>
    </row>
    <row r="1360" spans="5:6">
      <c r="E1360" s="18">
        <v>143.74125874125875</v>
      </c>
      <c r="F1360" s="18">
        <v>0</v>
      </c>
    </row>
    <row r="1361" spans="5:6">
      <c r="E1361" s="18">
        <v>143.77622377622379</v>
      </c>
      <c r="F1361" s="18">
        <v>0</v>
      </c>
    </row>
    <row r="1362" spans="5:6">
      <c r="E1362" s="18">
        <v>143.77622377622379</v>
      </c>
      <c r="F1362" s="18">
        <v>0.203125</v>
      </c>
    </row>
    <row r="1363" spans="5:6">
      <c r="E1363" s="18">
        <v>143.8111888111888</v>
      </c>
      <c r="F1363" s="18">
        <v>0.203125</v>
      </c>
    </row>
    <row r="1364" spans="5:6">
      <c r="E1364" s="18">
        <v>143.8111888111888</v>
      </c>
      <c r="F1364" s="18">
        <v>0</v>
      </c>
    </row>
    <row r="1365" spans="5:6">
      <c r="E1365" s="18">
        <v>143.84615384615384</v>
      </c>
      <c r="F1365" s="18">
        <v>0</v>
      </c>
    </row>
    <row r="1366" spans="5:6">
      <c r="E1366" s="18">
        <v>143.84615384615384</v>
      </c>
      <c r="F1366" s="18">
        <v>0.203125</v>
      </c>
    </row>
    <row r="1367" spans="5:6">
      <c r="E1367" s="18">
        <v>143.88111888111888</v>
      </c>
      <c r="F1367" s="18">
        <v>0.203125</v>
      </c>
    </row>
    <row r="1368" spans="5:6">
      <c r="E1368" s="18">
        <v>143.88111888111888</v>
      </c>
      <c r="F1368" s="18">
        <v>0</v>
      </c>
    </row>
    <row r="1369" spans="5:6">
      <c r="E1369" s="18">
        <v>143.91608391608392</v>
      </c>
      <c r="F1369" s="18">
        <v>0</v>
      </c>
    </row>
    <row r="1370" spans="5:6">
      <c r="E1370" s="18">
        <v>143.91608391608392</v>
      </c>
      <c r="F1370" s="18">
        <v>0.203125</v>
      </c>
    </row>
    <row r="1371" spans="5:6">
      <c r="E1371" s="18">
        <v>143.95104895104896</v>
      </c>
      <c r="F1371" s="18">
        <v>0.203125</v>
      </c>
    </row>
    <row r="1372" spans="5:6">
      <c r="E1372" s="18">
        <v>143.95104895104896</v>
      </c>
      <c r="F1372" s="18">
        <v>0</v>
      </c>
    </row>
    <row r="1373" spans="5:6">
      <c r="E1373" s="18">
        <v>143.98601398601397</v>
      </c>
      <c r="F1373" s="18">
        <v>0</v>
      </c>
    </row>
    <row r="1374" spans="5:6">
      <c r="E1374" s="18">
        <v>143.98601398601397</v>
      </c>
      <c r="F1374" s="18">
        <v>0.203125</v>
      </c>
    </row>
    <row r="1375" spans="5:6">
      <c r="E1375" s="18">
        <v>144.02097902097901</v>
      </c>
      <c r="F1375" s="18">
        <v>0.203125</v>
      </c>
    </row>
    <row r="1376" spans="5:6">
      <c r="E1376" s="18">
        <v>144.02097902097901</v>
      </c>
      <c r="F1376" s="18">
        <v>0</v>
      </c>
    </row>
    <row r="1377" spans="5:6">
      <c r="E1377" s="18">
        <v>144.05594405594405</v>
      </c>
      <c r="F1377" s="18">
        <v>0</v>
      </c>
    </row>
    <row r="1378" spans="5:6">
      <c r="E1378" s="18">
        <v>144.05594405594405</v>
      </c>
      <c r="F1378" s="18">
        <v>0.203125</v>
      </c>
    </row>
    <row r="1379" spans="5:6">
      <c r="E1379" s="18">
        <v>144.09090909090909</v>
      </c>
      <c r="F1379" s="18">
        <v>0.203125</v>
      </c>
    </row>
    <row r="1380" spans="5:6">
      <c r="E1380" s="18">
        <v>144.09090909090909</v>
      </c>
      <c r="F1380" s="18">
        <v>0</v>
      </c>
    </row>
    <row r="1381" spans="5:6">
      <c r="E1381" s="18">
        <v>144.12587412587413</v>
      </c>
      <c r="F1381" s="18">
        <v>0</v>
      </c>
    </row>
    <row r="1382" spans="5:6">
      <c r="E1382" s="18">
        <v>144.12587412587413</v>
      </c>
      <c r="F1382" s="18">
        <v>0.203125</v>
      </c>
    </row>
    <row r="1383" spans="5:6">
      <c r="E1383" s="18">
        <v>144.16083916083917</v>
      </c>
      <c r="F1383" s="18">
        <v>0.203125</v>
      </c>
    </row>
    <row r="1384" spans="5:6">
      <c r="E1384" s="18">
        <v>144.16083916083917</v>
      </c>
      <c r="F1384" s="18">
        <v>0</v>
      </c>
    </row>
    <row r="1385" spans="5:6">
      <c r="E1385" s="18">
        <v>144.19580419580419</v>
      </c>
      <c r="F1385" s="18">
        <v>0</v>
      </c>
    </row>
    <row r="1386" spans="5:6">
      <c r="E1386" s="18">
        <v>144.19580419580419</v>
      </c>
      <c r="F1386" s="18">
        <v>0.203125</v>
      </c>
    </row>
    <row r="1387" spans="5:6">
      <c r="E1387" s="18">
        <v>144.23076923076923</v>
      </c>
      <c r="F1387" s="18">
        <v>0.203125</v>
      </c>
    </row>
    <row r="1388" spans="5:6">
      <c r="E1388" s="18">
        <v>144.23076923076923</v>
      </c>
      <c r="F1388" s="18">
        <v>0</v>
      </c>
    </row>
    <row r="1389" spans="5:6">
      <c r="E1389" s="18">
        <v>144.26573426573427</v>
      </c>
      <c r="F1389" s="18">
        <v>0</v>
      </c>
    </row>
    <row r="1390" spans="5:6">
      <c r="E1390" s="18">
        <v>144.26573426573427</v>
      </c>
      <c r="F1390" s="18">
        <v>0.203125</v>
      </c>
    </row>
    <row r="1391" spans="5:6">
      <c r="E1391" s="18">
        <v>144.30069930069931</v>
      </c>
      <c r="F1391" s="18">
        <v>0.203125</v>
      </c>
    </row>
    <row r="1392" spans="5:6">
      <c r="E1392" s="18">
        <v>144.30069930069931</v>
      </c>
      <c r="F1392" s="18">
        <v>0</v>
      </c>
    </row>
    <row r="1393" spans="5:6">
      <c r="E1393" s="18">
        <v>144.33566433566435</v>
      </c>
      <c r="F1393" s="18">
        <v>0</v>
      </c>
    </row>
    <row r="1394" spans="5:6">
      <c r="E1394" s="18">
        <v>144.33566433566435</v>
      </c>
      <c r="F1394" s="18">
        <v>0.203125</v>
      </c>
    </row>
    <row r="1395" spans="5:6">
      <c r="E1395" s="18">
        <v>144.37062937062936</v>
      </c>
      <c r="F1395" s="18">
        <v>0.203125</v>
      </c>
    </row>
    <row r="1396" spans="5:6">
      <c r="E1396" s="18">
        <v>144.37062937062936</v>
      </c>
      <c r="F1396" s="18">
        <v>0</v>
      </c>
    </row>
    <row r="1397" spans="5:6">
      <c r="E1397" s="18">
        <v>144.4055944055944</v>
      </c>
      <c r="F1397" s="18">
        <v>0</v>
      </c>
    </row>
    <row r="1398" spans="5:6">
      <c r="E1398" s="18">
        <v>144.4055944055944</v>
      </c>
      <c r="F1398" s="18">
        <v>0.203125</v>
      </c>
    </row>
    <row r="1399" spans="5:6">
      <c r="E1399" s="18">
        <v>144.44055944055944</v>
      </c>
      <c r="F1399" s="18">
        <v>0.203125</v>
      </c>
    </row>
    <row r="1400" spans="5:6">
      <c r="E1400" s="18">
        <v>144.44055944055944</v>
      </c>
      <c r="F1400" s="18">
        <v>0</v>
      </c>
    </row>
    <row r="1401" spans="5:6">
      <c r="E1401" s="18">
        <v>144.47552447552448</v>
      </c>
      <c r="F1401" s="18">
        <v>0</v>
      </c>
    </row>
    <row r="1402" spans="5:6">
      <c r="E1402" s="18">
        <v>144.47552447552448</v>
      </c>
      <c r="F1402" s="18">
        <v>0.203125</v>
      </c>
    </row>
    <row r="1403" spans="5:6">
      <c r="E1403" s="18">
        <v>144.51048951048952</v>
      </c>
      <c r="F1403" s="18">
        <v>0.203125</v>
      </c>
    </row>
    <row r="1404" spans="5:6">
      <c r="E1404" s="18">
        <v>144.51048951048952</v>
      </c>
      <c r="F1404" s="18">
        <v>0</v>
      </c>
    </row>
    <row r="1405" spans="5:6">
      <c r="E1405" s="18">
        <v>144.54545454545453</v>
      </c>
      <c r="F1405" s="18">
        <v>0</v>
      </c>
    </row>
    <row r="1406" spans="5:6">
      <c r="E1406" s="18">
        <v>144.54545454545453</v>
      </c>
      <c r="F1406" s="18">
        <v>0.203125</v>
      </c>
    </row>
    <row r="1407" spans="5:6">
      <c r="E1407" s="18">
        <v>144.58041958041957</v>
      </c>
      <c r="F1407" s="18">
        <v>0.203125</v>
      </c>
    </row>
    <row r="1408" spans="5:6">
      <c r="E1408" s="18">
        <v>144.58041958041957</v>
      </c>
      <c r="F1408" s="18">
        <v>0</v>
      </c>
    </row>
    <row r="1409" spans="5:6">
      <c r="E1409" s="18">
        <v>144.61538461538461</v>
      </c>
      <c r="F1409" s="18">
        <v>0</v>
      </c>
    </row>
    <row r="1410" spans="5:6">
      <c r="E1410" s="18">
        <v>144.61538461538461</v>
      </c>
      <c r="F1410" s="18">
        <v>0.203125</v>
      </c>
    </row>
    <row r="1411" spans="5:6">
      <c r="E1411" s="18">
        <v>144.65034965034965</v>
      </c>
      <c r="F1411" s="18">
        <v>0.203125</v>
      </c>
    </row>
    <row r="1412" spans="5:6">
      <c r="E1412" s="18">
        <v>144.65034965034965</v>
      </c>
      <c r="F1412" s="18">
        <v>0</v>
      </c>
    </row>
    <row r="1413" spans="5:6">
      <c r="E1413" s="18">
        <v>144.68531468531469</v>
      </c>
      <c r="F1413" s="18">
        <v>0</v>
      </c>
    </row>
    <row r="1414" spans="5:6">
      <c r="E1414" s="18">
        <v>144.68531468531469</v>
      </c>
      <c r="F1414" s="18">
        <v>0.203125</v>
      </c>
    </row>
    <row r="1415" spans="5:6">
      <c r="E1415" s="18">
        <v>144.72027972027973</v>
      </c>
      <c r="F1415" s="18">
        <v>0.203125</v>
      </c>
    </row>
    <row r="1416" spans="5:6">
      <c r="E1416" s="18">
        <v>144.72027972027973</v>
      </c>
      <c r="F1416" s="18">
        <v>0</v>
      </c>
    </row>
    <row r="1417" spans="5:6">
      <c r="E1417" s="18">
        <v>144.75524475524475</v>
      </c>
      <c r="F1417" s="18">
        <v>0</v>
      </c>
    </row>
    <row r="1418" spans="5:6">
      <c r="E1418" s="18">
        <v>144.75524475524475</v>
      </c>
      <c r="F1418" s="18">
        <v>0.203125</v>
      </c>
    </row>
    <row r="1419" spans="5:6">
      <c r="E1419" s="18">
        <v>144.79020979020979</v>
      </c>
      <c r="F1419" s="18">
        <v>0.203125</v>
      </c>
    </row>
    <row r="1420" spans="5:6">
      <c r="E1420" s="18">
        <v>144.79020979020979</v>
      </c>
      <c r="F1420" s="18">
        <v>0</v>
      </c>
    </row>
    <row r="1421" spans="5:6">
      <c r="E1421" s="18">
        <v>144.82517482517483</v>
      </c>
      <c r="F1421" s="18">
        <v>0</v>
      </c>
    </row>
    <row r="1422" spans="5:6">
      <c r="E1422" s="18">
        <v>144.82517482517483</v>
      </c>
      <c r="F1422" s="18">
        <v>0.203125</v>
      </c>
    </row>
    <row r="1423" spans="5:6">
      <c r="E1423" s="18">
        <v>144.86013986013987</v>
      </c>
      <c r="F1423" s="18">
        <v>0.203125</v>
      </c>
    </row>
    <row r="1424" spans="5:6">
      <c r="E1424" s="18">
        <v>144.86013986013987</v>
      </c>
      <c r="F1424" s="18">
        <v>0</v>
      </c>
    </row>
    <row r="1425" spans="5:6">
      <c r="E1425" s="18">
        <v>144.89510489510491</v>
      </c>
      <c r="F1425" s="18">
        <v>0</v>
      </c>
    </row>
    <row r="1426" spans="5:6">
      <c r="E1426" s="18">
        <v>144.89510489510491</v>
      </c>
      <c r="F1426" s="18">
        <v>0.203125</v>
      </c>
    </row>
    <row r="1427" spans="5:6">
      <c r="E1427" s="18">
        <v>144.93006993006992</v>
      </c>
      <c r="F1427" s="18">
        <v>0.203125</v>
      </c>
    </row>
    <row r="1428" spans="5:6">
      <c r="E1428" s="18">
        <v>144.93006993006992</v>
      </c>
      <c r="F1428" s="18">
        <v>0</v>
      </c>
    </row>
    <row r="1429" spans="5:6">
      <c r="E1429" s="18">
        <v>144.96503496503496</v>
      </c>
      <c r="F1429" s="18">
        <v>0</v>
      </c>
    </row>
    <row r="1430" spans="5:6">
      <c r="E1430" s="18">
        <v>144.96503496503496</v>
      </c>
      <c r="F1430" s="18">
        <v>0.203125</v>
      </c>
    </row>
    <row r="1431" spans="5:6">
      <c r="E1431" s="18">
        <v>145</v>
      </c>
      <c r="F1431" s="18">
        <v>0.203125</v>
      </c>
    </row>
    <row r="1432" spans="5:6">
      <c r="E1432" s="18">
        <v>145</v>
      </c>
      <c r="F1432" s="18">
        <v>0</v>
      </c>
    </row>
    <row r="1433" spans="5:6">
      <c r="E1433" s="18">
        <v>145.03496503496504</v>
      </c>
      <c r="F1433" s="18">
        <v>0</v>
      </c>
    </row>
    <row r="1434" spans="5:6">
      <c r="E1434" s="18">
        <v>145.03496503496504</v>
      </c>
      <c r="F1434" s="18">
        <v>0.203125</v>
      </c>
    </row>
    <row r="1435" spans="5:6">
      <c r="E1435" s="18">
        <v>145.06993006993008</v>
      </c>
      <c r="F1435" s="18">
        <v>0.203125</v>
      </c>
    </row>
    <row r="1436" spans="5:6">
      <c r="E1436" s="18">
        <v>145.06993006993008</v>
      </c>
      <c r="F1436" s="18">
        <v>0</v>
      </c>
    </row>
    <row r="1437" spans="5:6">
      <c r="E1437" s="18">
        <v>145.10489510489509</v>
      </c>
      <c r="F1437" s="18">
        <v>0</v>
      </c>
    </row>
    <row r="1438" spans="5:6">
      <c r="E1438" s="18">
        <v>145.10489510489509</v>
      </c>
      <c r="F1438" s="18">
        <v>0.203125</v>
      </c>
    </row>
    <row r="1439" spans="5:6">
      <c r="E1439" s="18">
        <v>145.13986013986013</v>
      </c>
      <c r="F1439" s="18">
        <v>0.203125</v>
      </c>
    </row>
    <row r="1440" spans="5:6">
      <c r="E1440" s="18">
        <v>145.13986013986013</v>
      </c>
      <c r="F1440" s="18">
        <v>0</v>
      </c>
    </row>
    <row r="1441" spans="5:6">
      <c r="E1441" s="18">
        <v>145.17482517482517</v>
      </c>
      <c r="F1441" s="18">
        <v>0</v>
      </c>
    </row>
    <row r="1442" spans="5:6">
      <c r="E1442" s="18">
        <v>145.17482517482517</v>
      </c>
      <c r="F1442" s="18">
        <v>0.203125</v>
      </c>
    </row>
    <row r="1443" spans="5:6">
      <c r="E1443" s="18">
        <v>145.20979020979021</v>
      </c>
      <c r="F1443" s="18">
        <v>0.203125</v>
      </c>
    </row>
    <row r="1444" spans="5:6">
      <c r="E1444" s="18">
        <v>145.20979020979021</v>
      </c>
      <c r="F1444" s="18">
        <v>0</v>
      </c>
    </row>
    <row r="1445" spans="5:6">
      <c r="E1445" s="18">
        <v>145.24475524475525</v>
      </c>
      <c r="F1445" s="18">
        <v>0</v>
      </c>
    </row>
    <row r="1446" spans="5:6">
      <c r="E1446" s="18">
        <v>145.24475524475525</v>
      </c>
      <c r="F1446" s="18">
        <v>0.203125</v>
      </c>
    </row>
    <row r="1447" spans="5:6">
      <c r="E1447" s="18">
        <v>145.27972027972027</v>
      </c>
      <c r="F1447" s="18">
        <v>0.203125</v>
      </c>
    </row>
    <row r="1448" spans="5:6">
      <c r="E1448" s="18">
        <v>145.27972027972027</v>
      </c>
      <c r="F1448" s="18">
        <v>0</v>
      </c>
    </row>
    <row r="1449" spans="5:6">
      <c r="E1449" s="18">
        <v>145.31468531468531</v>
      </c>
      <c r="F1449" s="18">
        <v>0</v>
      </c>
    </row>
    <row r="1450" spans="5:6">
      <c r="E1450" s="18">
        <v>145.31468531468531</v>
      </c>
      <c r="F1450" s="18">
        <v>0.203125</v>
      </c>
    </row>
    <row r="1451" spans="5:6">
      <c r="E1451" s="18">
        <v>145.34965034965035</v>
      </c>
      <c r="F1451" s="18">
        <v>0.203125</v>
      </c>
    </row>
    <row r="1452" spans="5:6">
      <c r="E1452" s="18">
        <v>145.34965034965035</v>
      </c>
      <c r="F1452" s="18">
        <v>0</v>
      </c>
    </row>
    <row r="1453" spans="5:6">
      <c r="E1453" s="18">
        <v>145.38461538461539</v>
      </c>
      <c r="F1453" s="18">
        <v>0</v>
      </c>
    </row>
    <row r="1454" spans="5:6">
      <c r="E1454" s="18">
        <v>145.38461538461539</v>
      </c>
      <c r="F1454" s="18">
        <v>0.203125</v>
      </c>
    </row>
    <row r="1455" spans="5:6">
      <c r="E1455" s="18">
        <v>145.41958041958043</v>
      </c>
      <c r="F1455" s="18">
        <v>0.203125</v>
      </c>
    </row>
    <row r="1456" spans="5:6">
      <c r="E1456" s="18">
        <v>145.41958041958043</v>
      </c>
      <c r="F1456" s="18">
        <v>0</v>
      </c>
    </row>
    <row r="1457" spans="5:6">
      <c r="E1457" s="18">
        <v>145.45454545454547</v>
      </c>
      <c r="F1457" s="18">
        <v>0</v>
      </c>
    </row>
    <row r="1458" spans="5:6">
      <c r="E1458" s="18">
        <v>145.45454545454547</v>
      </c>
      <c r="F1458" s="18">
        <v>0.203125</v>
      </c>
    </row>
    <row r="1459" spans="5:6">
      <c r="E1459" s="18">
        <v>145.48951048951048</v>
      </c>
      <c r="F1459" s="18">
        <v>0.203125</v>
      </c>
    </row>
    <row r="1460" spans="5:6">
      <c r="E1460" s="18">
        <v>145.48951048951048</v>
      </c>
      <c r="F1460" s="18">
        <v>0</v>
      </c>
    </row>
    <row r="1461" spans="5:6">
      <c r="E1461" s="18">
        <v>145.52447552447552</v>
      </c>
      <c r="F1461" s="18">
        <v>0</v>
      </c>
    </row>
    <row r="1462" spans="5:6">
      <c r="E1462" s="18">
        <v>145.52447552447552</v>
      </c>
      <c r="F1462" s="18">
        <v>0.203125</v>
      </c>
    </row>
    <row r="1463" spans="5:6">
      <c r="E1463" s="18">
        <v>145.55944055944056</v>
      </c>
      <c r="F1463" s="18">
        <v>0.203125</v>
      </c>
    </row>
    <row r="1464" spans="5:6">
      <c r="E1464" s="18">
        <v>145.55944055944056</v>
      </c>
      <c r="F1464" s="18">
        <v>0</v>
      </c>
    </row>
    <row r="1465" spans="5:6">
      <c r="E1465" s="18">
        <v>145.5944055944056</v>
      </c>
      <c r="F1465" s="18">
        <v>0</v>
      </c>
    </row>
    <row r="1466" spans="5:6">
      <c r="E1466" s="18">
        <v>145.5944055944056</v>
      </c>
      <c r="F1466" s="18">
        <v>0.203125</v>
      </c>
    </row>
    <row r="1467" spans="5:6">
      <c r="E1467" s="18">
        <v>145.62937062937064</v>
      </c>
      <c r="F1467" s="18">
        <v>0.203125</v>
      </c>
    </row>
    <row r="1468" spans="5:6">
      <c r="E1468" s="18">
        <v>145.62937062937064</v>
      </c>
      <c r="F1468" s="18">
        <v>0</v>
      </c>
    </row>
    <row r="1469" spans="5:6">
      <c r="E1469" s="18">
        <v>145.66433566433565</v>
      </c>
      <c r="F1469" s="18">
        <v>0</v>
      </c>
    </row>
    <row r="1470" spans="5:6">
      <c r="E1470" s="18">
        <v>145.66433566433565</v>
      </c>
      <c r="F1470" s="18">
        <v>0.203125</v>
      </c>
    </row>
    <row r="1471" spans="5:6">
      <c r="E1471" s="18">
        <v>145.69930069930069</v>
      </c>
      <c r="F1471" s="18">
        <v>0.203125</v>
      </c>
    </row>
    <row r="1472" spans="5:6">
      <c r="E1472" s="18">
        <v>145.69930069930069</v>
      </c>
      <c r="F1472" s="18">
        <v>0</v>
      </c>
    </row>
    <row r="1473" spans="5:6">
      <c r="E1473" s="18">
        <v>145.73426573426573</v>
      </c>
      <c r="F1473" s="18">
        <v>0</v>
      </c>
    </row>
    <row r="1474" spans="5:6">
      <c r="E1474" s="18">
        <v>145.73426573426573</v>
      </c>
      <c r="F1474" s="18">
        <v>0.203125</v>
      </c>
    </row>
    <row r="1475" spans="5:6">
      <c r="E1475" s="18">
        <v>145.76923076923077</v>
      </c>
      <c r="F1475" s="18">
        <v>0.203125</v>
      </c>
    </row>
    <row r="1476" spans="5:6">
      <c r="E1476" s="18">
        <v>145.76923076923077</v>
      </c>
      <c r="F1476" s="18">
        <v>0</v>
      </c>
    </row>
    <row r="1477" spans="5:6">
      <c r="E1477" s="18">
        <v>145.80419580419581</v>
      </c>
      <c r="F1477" s="18">
        <v>0</v>
      </c>
    </row>
    <row r="1478" spans="5:6">
      <c r="E1478" s="18">
        <v>145.80419580419581</v>
      </c>
      <c r="F1478" s="18">
        <v>0.203125</v>
      </c>
    </row>
    <row r="1479" spans="5:6">
      <c r="E1479" s="18">
        <v>145.83916083916083</v>
      </c>
      <c r="F1479" s="18">
        <v>0.203125</v>
      </c>
    </row>
    <row r="1480" spans="5:6">
      <c r="E1480" s="18">
        <v>145.83916083916083</v>
      </c>
      <c r="F1480" s="18">
        <v>0</v>
      </c>
    </row>
    <row r="1481" spans="5:6">
      <c r="E1481" s="18">
        <v>145.87412587412587</v>
      </c>
      <c r="F1481" s="18">
        <v>0</v>
      </c>
    </row>
    <row r="1482" spans="5:6">
      <c r="E1482" s="18">
        <v>145.87412587412587</v>
      </c>
      <c r="F1482" s="18">
        <v>0.203125</v>
      </c>
    </row>
    <row r="1483" spans="5:6">
      <c r="E1483" s="18">
        <v>145.90909090909091</v>
      </c>
      <c r="F1483" s="18">
        <v>0.203125</v>
      </c>
    </row>
    <row r="1484" spans="5:6">
      <c r="E1484" s="18">
        <v>145.90909090909091</v>
      </c>
      <c r="F1484" s="18">
        <v>0</v>
      </c>
    </row>
    <row r="1485" spans="5:6">
      <c r="E1485" s="18">
        <v>145.94405594405595</v>
      </c>
      <c r="F1485" s="18">
        <v>0</v>
      </c>
    </row>
    <row r="1486" spans="5:6">
      <c r="E1486" s="18">
        <v>145.94405594405595</v>
      </c>
      <c r="F1486" s="18">
        <v>0.203125</v>
      </c>
    </row>
    <row r="1487" spans="5:6">
      <c r="E1487" s="18">
        <v>145.97902097902099</v>
      </c>
      <c r="F1487" s="18">
        <v>0.203125</v>
      </c>
    </row>
    <row r="1488" spans="5:6">
      <c r="E1488" s="18">
        <v>145.97902097902099</v>
      </c>
      <c r="F1488" s="18">
        <v>0</v>
      </c>
    </row>
    <row r="1489" spans="5:6">
      <c r="E1489" s="18">
        <v>146.01398601398603</v>
      </c>
      <c r="F1489" s="18">
        <v>0</v>
      </c>
    </row>
    <row r="1490" spans="5:6">
      <c r="E1490" s="18">
        <v>146.01398601398603</v>
      </c>
      <c r="F1490" s="18">
        <v>0.203125</v>
      </c>
    </row>
    <row r="1491" spans="5:6">
      <c r="E1491" s="18">
        <v>146.04895104895104</v>
      </c>
      <c r="F1491" s="18">
        <v>0.203125</v>
      </c>
    </row>
    <row r="1492" spans="5:6">
      <c r="E1492" s="18">
        <v>146.04895104895104</v>
      </c>
      <c r="F1492" s="18">
        <v>0</v>
      </c>
    </row>
    <row r="1493" spans="5:6">
      <c r="E1493" s="18">
        <v>146.08391608391608</v>
      </c>
      <c r="F1493" s="18">
        <v>0</v>
      </c>
    </row>
    <row r="1494" spans="5:6">
      <c r="E1494" s="18">
        <v>146.08391608391608</v>
      </c>
      <c r="F1494" s="18">
        <v>0.203125</v>
      </c>
    </row>
    <row r="1495" spans="5:6">
      <c r="E1495" s="18">
        <v>146.11888111888112</v>
      </c>
      <c r="F1495" s="18">
        <v>0.203125</v>
      </c>
    </row>
    <row r="1496" spans="5:6">
      <c r="E1496" s="18">
        <v>146.11888111888112</v>
      </c>
      <c r="F1496" s="18">
        <v>0</v>
      </c>
    </row>
    <row r="1497" spans="5:6">
      <c r="E1497" s="18">
        <v>146.15384615384616</v>
      </c>
      <c r="F1497" s="18">
        <v>0</v>
      </c>
    </row>
    <row r="1498" spans="5:6">
      <c r="E1498" s="18">
        <v>146.15384615384616</v>
      </c>
      <c r="F1498" s="18">
        <v>0.203125</v>
      </c>
    </row>
    <row r="1499" spans="5:6">
      <c r="E1499" s="18">
        <v>146.1888111888112</v>
      </c>
      <c r="F1499" s="18">
        <v>0.203125</v>
      </c>
    </row>
    <row r="1500" spans="5:6">
      <c r="E1500" s="18">
        <v>146.1888111888112</v>
      </c>
      <c r="F1500" s="18">
        <v>0</v>
      </c>
    </row>
    <row r="1501" spans="5:6">
      <c r="E1501" s="18">
        <v>146.22377622377621</v>
      </c>
      <c r="F1501" s="18">
        <v>0</v>
      </c>
    </row>
    <row r="1502" spans="5:6">
      <c r="E1502" s="18">
        <v>146.22377622377621</v>
      </c>
      <c r="F1502" s="18">
        <v>0.203125</v>
      </c>
    </row>
    <row r="1503" spans="5:6">
      <c r="E1503" s="18">
        <v>146.25874125874125</v>
      </c>
      <c r="F1503" s="18">
        <v>0.203125</v>
      </c>
    </row>
    <row r="1504" spans="5:6">
      <c r="E1504" s="18">
        <v>146.25874125874125</v>
      </c>
      <c r="F1504" s="18">
        <v>0</v>
      </c>
    </row>
    <row r="1505" spans="5:6">
      <c r="E1505" s="18">
        <v>146.29370629370629</v>
      </c>
      <c r="F1505" s="18">
        <v>0</v>
      </c>
    </row>
    <row r="1506" spans="5:6">
      <c r="E1506" s="18">
        <v>146.29370629370629</v>
      </c>
      <c r="F1506" s="18">
        <v>0.203125</v>
      </c>
    </row>
    <row r="1507" spans="5:6">
      <c r="E1507" s="18">
        <v>146.32867132867133</v>
      </c>
      <c r="F1507" s="18">
        <v>0.203125</v>
      </c>
    </row>
    <row r="1508" spans="5:6">
      <c r="E1508" s="18">
        <v>146.32867132867133</v>
      </c>
      <c r="F1508" s="18">
        <v>0</v>
      </c>
    </row>
    <row r="1509" spans="5:6">
      <c r="E1509" s="18">
        <v>146.36363636363637</v>
      </c>
      <c r="F1509" s="18">
        <v>0</v>
      </c>
    </row>
    <row r="1510" spans="5:6">
      <c r="E1510" s="18">
        <v>146.36363636363637</v>
      </c>
      <c r="F1510" s="18">
        <v>0.203125</v>
      </c>
    </row>
    <row r="1511" spans="5:6">
      <c r="E1511" s="18">
        <v>146.39860139860139</v>
      </c>
      <c r="F1511" s="18">
        <v>0.203125</v>
      </c>
    </row>
    <row r="1512" spans="5:6">
      <c r="E1512" s="18">
        <v>146.39860139860139</v>
      </c>
      <c r="F1512" s="18">
        <v>0</v>
      </c>
    </row>
    <row r="1513" spans="5:6">
      <c r="E1513" s="18">
        <v>146.43356643356643</v>
      </c>
      <c r="F1513" s="18">
        <v>0</v>
      </c>
    </row>
    <row r="1514" spans="5:6">
      <c r="E1514" s="18">
        <v>146.43356643356643</v>
      </c>
      <c r="F1514" s="18">
        <v>0.203125</v>
      </c>
    </row>
    <row r="1515" spans="5:6">
      <c r="E1515" s="18">
        <v>146.46853146853147</v>
      </c>
      <c r="F1515" s="18">
        <v>0.203125</v>
      </c>
    </row>
    <row r="1516" spans="5:6">
      <c r="E1516" s="18">
        <v>146.46853146853147</v>
      </c>
      <c r="F1516" s="18">
        <v>0</v>
      </c>
    </row>
    <row r="1517" spans="5:6">
      <c r="E1517" s="18">
        <v>146.50349650349651</v>
      </c>
      <c r="F1517" s="18">
        <v>0</v>
      </c>
    </row>
    <row r="1518" spans="5:6">
      <c r="E1518" s="18">
        <v>146.50349650349651</v>
      </c>
      <c r="F1518" s="18">
        <v>0.203125</v>
      </c>
    </row>
    <row r="1519" spans="5:6">
      <c r="E1519" s="18">
        <v>146.53846153846155</v>
      </c>
      <c r="F1519" s="18">
        <v>0.203125</v>
      </c>
    </row>
    <row r="1520" spans="5:6">
      <c r="E1520" s="18">
        <v>146.53846153846155</v>
      </c>
      <c r="F1520" s="18">
        <v>0</v>
      </c>
    </row>
    <row r="1521" spans="5:6">
      <c r="E1521" s="18">
        <v>146.57342657342656</v>
      </c>
      <c r="F1521" s="18">
        <v>0</v>
      </c>
    </row>
    <row r="1522" spans="5:6">
      <c r="E1522" s="18">
        <v>146.57342657342656</v>
      </c>
      <c r="F1522" s="18">
        <v>0.203125</v>
      </c>
    </row>
    <row r="1523" spans="5:6">
      <c r="E1523" s="18">
        <v>146.6083916083916</v>
      </c>
      <c r="F1523" s="18">
        <v>0.203125</v>
      </c>
    </row>
    <row r="1524" spans="5:6">
      <c r="E1524" s="18">
        <v>146.6083916083916</v>
      </c>
      <c r="F1524" s="18">
        <v>0</v>
      </c>
    </row>
    <row r="1525" spans="5:6">
      <c r="E1525" s="18">
        <v>146.64335664335664</v>
      </c>
      <c r="F1525" s="18">
        <v>0</v>
      </c>
    </row>
    <row r="1526" spans="5:6">
      <c r="E1526" s="18">
        <v>146.64335664335664</v>
      </c>
      <c r="F1526" s="18">
        <v>0.203125</v>
      </c>
    </row>
    <row r="1527" spans="5:6">
      <c r="E1527" s="18">
        <v>146.67832167832168</v>
      </c>
      <c r="F1527" s="18">
        <v>0.203125</v>
      </c>
    </row>
    <row r="1528" spans="5:6">
      <c r="E1528" s="18">
        <v>146.67832167832168</v>
      </c>
      <c r="F1528" s="18">
        <v>0</v>
      </c>
    </row>
    <row r="1529" spans="5:6">
      <c r="E1529" s="18">
        <v>146.71328671328672</v>
      </c>
      <c r="F1529" s="18">
        <v>0</v>
      </c>
    </row>
    <row r="1530" spans="5:6">
      <c r="E1530" s="18">
        <v>146.71328671328672</v>
      </c>
      <c r="F1530" s="18">
        <v>0.203125</v>
      </c>
    </row>
    <row r="1531" spans="5:6">
      <c r="E1531" s="18">
        <v>146.74825174825176</v>
      </c>
      <c r="F1531" s="18">
        <v>0.203125</v>
      </c>
    </row>
    <row r="1532" spans="5:6">
      <c r="E1532" s="18">
        <v>146.74825174825176</v>
      </c>
      <c r="F1532" s="18">
        <v>0</v>
      </c>
    </row>
    <row r="1533" spans="5:6">
      <c r="E1533" s="18">
        <v>146.78321678321677</v>
      </c>
      <c r="F1533" s="18">
        <v>0</v>
      </c>
    </row>
    <row r="1534" spans="5:6">
      <c r="E1534" s="18">
        <v>146.78321678321677</v>
      </c>
      <c r="F1534" s="18">
        <v>0.203125</v>
      </c>
    </row>
    <row r="1535" spans="5:6">
      <c r="E1535" s="18">
        <v>146.81818181818181</v>
      </c>
      <c r="F1535" s="18">
        <v>0.203125</v>
      </c>
    </row>
    <row r="1536" spans="5:6">
      <c r="E1536" s="18">
        <v>146.81818181818181</v>
      </c>
      <c r="F1536" s="18">
        <v>0</v>
      </c>
    </row>
    <row r="1537" spans="5:6">
      <c r="E1537" s="18">
        <v>146.85314685314685</v>
      </c>
      <c r="F1537" s="18">
        <v>0</v>
      </c>
    </row>
    <row r="1538" spans="5:6">
      <c r="E1538" s="18">
        <v>146.85314685314685</v>
      </c>
      <c r="F1538" s="18">
        <v>0.203125</v>
      </c>
    </row>
    <row r="1539" spans="5:6">
      <c r="E1539" s="18">
        <v>146.88811188811189</v>
      </c>
      <c r="F1539" s="18">
        <v>0.203125</v>
      </c>
    </row>
    <row r="1540" spans="5:6">
      <c r="E1540" s="18">
        <v>146.88811188811189</v>
      </c>
      <c r="F1540" s="18">
        <v>0</v>
      </c>
    </row>
    <row r="1541" spans="5:6">
      <c r="E1541" s="18">
        <v>146.92307692307693</v>
      </c>
      <c r="F1541" s="18">
        <v>0</v>
      </c>
    </row>
    <row r="1542" spans="5:6">
      <c r="E1542" s="18">
        <v>146.92307692307693</v>
      </c>
      <c r="F1542" s="18">
        <v>0.203125</v>
      </c>
    </row>
    <row r="1543" spans="5:6">
      <c r="E1543" s="18">
        <v>146.95804195804195</v>
      </c>
      <c r="F1543" s="18">
        <v>0.203125</v>
      </c>
    </row>
    <row r="1544" spans="5:6">
      <c r="E1544" s="18">
        <v>146.95804195804195</v>
      </c>
      <c r="F1544" s="18">
        <v>0</v>
      </c>
    </row>
    <row r="1545" spans="5:6">
      <c r="E1545" s="18">
        <v>146.99300699300699</v>
      </c>
      <c r="F1545" s="18">
        <v>0</v>
      </c>
    </row>
    <row r="1546" spans="5:6">
      <c r="E1546" s="18">
        <v>146.99300699300699</v>
      </c>
      <c r="F1546" s="18">
        <v>0.203125</v>
      </c>
    </row>
    <row r="1547" spans="5:6">
      <c r="E1547" s="18">
        <v>147.02797202797203</v>
      </c>
      <c r="F1547" s="18">
        <v>0.203125</v>
      </c>
    </row>
    <row r="1548" spans="5:6">
      <c r="E1548" s="18">
        <v>147.02797202797203</v>
      </c>
      <c r="F1548" s="18">
        <v>0</v>
      </c>
    </row>
    <row r="1549" spans="5:6">
      <c r="E1549" s="18">
        <v>147.06293706293707</v>
      </c>
      <c r="F1549" s="18">
        <v>0</v>
      </c>
    </row>
    <row r="1550" spans="5:6">
      <c r="E1550" s="18">
        <v>147.06293706293707</v>
      </c>
      <c r="F1550" s="18">
        <v>0.203125</v>
      </c>
    </row>
    <row r="1551" spans="5:6">
      <c r="E1551" s="18">
        <v>147.09790209790211</v>
      </c>
      <c r="F1551" s="18">
        <v>0.203125</v>
      </c>
    </row>
    <row r="1552" spans="5:6">
      <c r="E1552" s="18">
        <v>147.09790209790211</v>
      </c>
      <c r="F1552" s="18">
        <v>0</v>
      </c>
    </row>
    <row r="1553" spans="5:6">
      <c r="E1553" s="18">
        <v>147.13286713286712</v>
      </c>
      <c r="F1553" s="18">
        <v>0</v>
      </c>
    </row>
    <row r="1554" spans="5:6">
      <c r="E1554" s="18">
        <v>147.13286713286712</v>
      </c>
      <c r="F1554" s="18">
        <v>0.203125</v>
      </c>
    </row>
    <row r="1555" spans="5:6">
      <c r="E1555" s="18">
        <v>147.16783216783216</v>
      </c>
      <c r="F1555" s="18">
        <v>0.203125</v>
      </c>
    </row>
    <row r="1556" spans="5:6">
      <c r="E1556" s="18">
        <v>147.16783216783216</v>
      </c>
      <c r="F1556" s="18">
        <v>0</v>
      </c>
    </row>
    <row r="1557" spans="5:6">
      <c r="E1557" s="18">
        <v>147.2027972027972</v>
      </c>
      <c r="F1557" s="18">
        <v>0</v>
      </c>
    </row>
    <row r="1558" spans="5:6">
      <c r="E1558" s="18">
        <v>147.2027972027972</v>
      </c>
      <c r="F1558" s="18">
        <v>0.203125</v>
      </c>
    </row>
    <row r="1559" spans="5:6">
      <c r="E1559" s="18">
        <v>147.23776223776224</v>
      </c>
      <c r="F1559" s="18">
        <v>0.203125</v>
      </c>
    </row>
    <row r="1560" spans="5:6">
      <c r="E1560" s="18">
        <v>147.23776223776224</v>
      </c>
      <c r="F1560" s="18">
        <v>0</v>
      </c>
    </row>
    <row r="1561" spans="5:6">
      <c r="E1561" s="18">
        <v>147.27272727272728</v>
      </c>
      <c r="F1561" s="18">
        <v>0</v>
      </c>
    </row>
    <row r="1562" spans="5:6">
      <c r="E1562" s="18">
        <v>147.27272727272728</v>
      </c>
      <c r="F1562" s="18">
        <v>0.203125</v>
      </c>
    </row>
    <row r="1563" spans="5:6">
      <c r="E1563" s="18">
        <v>147.30769230769232</v>
      </c>
      <c r="F1563" s="18">
        <v>0.203125</v>
      </c>
    </row>
    <row r="1564" spans="5:6">
      <c r="E1564" s="18">
        <v>147.30769230769232</v>
      </c>
      <c r="F1564" s="18">
        <v>0</v>
      </c>
    </row>
    <row r="1565" spans="5:6">
      <c r="E1565" s="18">
        <v>147.34265734265733</v>
      </c>
      <c r="F1565" s="18">
        <v>0</v>
      </c>
    </row>
    <row r="1566" spans="5:6">
      <c r="E1566" s="18">
        <v>147.34265734265733</v>
      </c>
      <c r="F1566" s="18">
        <v>0.203125</v>
      </c>
    </row>
    <row r="1567" spans="5:6">
      <c r="E1567" s="18">
        <v>147.37762237762237</v>
      </c>
      <c r="F1567" s="18">
        <v>0.203125</v>
      </c>
    </row>
    <row r="1568" spans="5:6">
      <c r="E1568" s="18">
        <v>147.37762237762237</v>
      </c>
      <c r="F1568" s="18">
        <v>0</v>
      </c>
    </row>
    <row r="1569" spans="5:6">
      <c r="E1569" s="18">
        <v>147.41258741258741</v>
      </c>
      <c r="F1569" s="18">
        <v>0</v>
      </c>
    </row>
    <row r="1570" spans="5:6">
      <c r="E1570" s="18">
        <v>147.41258741258741</v>
      </c>
      <c r="F1570" s="18">
        <v>0.203125</v>
      </c>
    </row>
    <row r="1571" spans="5:6">
      <c r="E1571" s="18">
        <v>147.44755244755245</v>
      </c>
      <c r="F1571" s="18">
        <v>0.203125</v>
      </c>
    </row>
    <row r="1572" spans="5:6">
      <c r="E1572" s="18">
        <v>147.44755244755245</v>
      </c>
      <c r="F1572" s="18">
        <v>0</v>
      </c>
    </row>
    <row r="1573" spans="5:6">
      <c r="E1573" s="18">
        <v>147.48251748251749</v>
      </c>
      <c r="F1573" s="18">
        <v>0</v>
      </c>
    </row>
    <row r="1574" spans="5:6">
      <c r="E1574" s="18">
        <v>147.48251748251749</v>
      </c>
      <c r="F1574" s="18">
        <v>0.203125</v>
      </c>
    </row>
    <row r="1575" spans="5:6">
      <c r="E1575" s="18">
        <v>147.51748251748251</v>
      </c>
      <c r="F1575" s="18">
        <v>0.203125</v>
      </c>
    </row>
    <row r="1576" spans="5:6">
      <c r="E1576" s="18">
        <v>147.51748251748251</v>
      </c>
      <c r="F1576" s="18">
        <v>0</v>
      </c>
    </row>
    <row r="1577" spans="5:6">
      <c r="E1577" s="18">
        <v>147.55244755244755</v>
      </c>
      <c r="F1577" s="18">
        <v>0</v>
      </c>
    </row>
    <row r="1578" spans="5:6">
      <c r="E1578" s="18">
        <v>147.55244755244755</v>
      </c>
      <c r="F1578" s="18">
        <v>0.203125</v>
      </c>
    </row>
    <row r="1579" spans="5:6">
      <c r="E1579" s="18">
        <v>147.58741258741259</v>
      </c>
      <c r="F1579" s="18">
        <v>0.203125</v>
      </c>
    </row>
    <row r="1580" spans="5:6">
      <c r="E1580" s="18">
        <v>147.58741258741259</v>
      </c>
      <c r="F1580" s="18">
        <v>0</v>
      </c>
    </row>
    <row r="1581" spans="5:6">
      <c r="E1581" s="18">
        <v>147.62237762237763</v>
      </c>
      <c r="F1581" s="18">
        <v>0</v>
      </c>
    </row>
    <row r="1582" spans="5:6">
      <c r="E1582" s="18">
        <v>147.62237762237763</v>
      </c>
      <c r="F1582" s="18">
        <v>0.203125</v>
      </c>
    </row>
    <row r="1583" spans="5:6">
      <c r="E1583" s="18">
        <v>147.65734265734267</v>
      </c>
      <c r="F1583" s="18">
        <v>0.203125</v>
      </c>
    </row>
    <row r="1584" spans="5:6">
      <c r="E1584" s="18">
        <v>147.65734265734267</v>
      </c>
      <c r="F1584" s="18">
        <v>0</v>
      </c>
    </row>
    <row r="1585" spans="5:6">
      <c r="E1585" s="18">
        <v>147.69230769230768</v>
      </c>
      <c r="F1585" s="18">
        <v>0</v>
      </c>
    </row>
    <row r="1586" spans="5:6">
      <c r="E1586" s="18">
        <v>147.69230769230768</v>
      </c>
      <c r="F1586" s="18">
        <v>0.203125</v>
      </c>
    </row>
    <row r="1587" spans="5:6">
      <c r="E1587" s="18">
        <v>147.72727272727272</v>
      </c>
      <c r="F1587" s="18">
        <v>0.203125</v>
      </c>
    </row>
    <row r="1588" spans="5:6">
      <c r="E1588" s="18">
        <v>147.72727272727272</v>
      </c>
      <c r="F1588" s="18">
        <v>0</v>
      </c>
    </row>
    <row r="1589" spans="5:6">
      <c r="E1589" s="18">
        <v>147.76223776223776</v>
      </c>
      <c r="F1589" s="18">
        <v>0</v>
      </c>
    </row>
    <row r="1590" spans="5:6">
      <c r="E1590" s="18">
        <v>147.76223776223776</v>
      </c>
      <c r="F1590" s="18">
        <v>0.203125</v>
      </c>
    </row>
    <row r="1591" spans="5:6">
      <c r="E1591" s="18">
        <v>147.7972027972028</v>
      </c>
      <c r="F1591" s="18">
        <v>0.203125</v>
      </c>
    </row>
    <row r="1592" spans="5:6">
      <c r="E1592" s="18">
        <v>147.7972027972028</v>
      </c>
      <c r="F1592" s="18">
        <v>0</v>
      </c>
    </row>
    <row r="1593" spans="5:6">
      <c r="E1593" s="18">
        <v>147.83216783216784</v>
      </c>
      <c r="F1593" s="18">
        <v>0</v>
      </c>
    </row>
    <row r="1594" spans="5:6">
      <c r="E1594" s="18">
        <v>147.83216783216784</v>
      </c>
      <c r="F1594" s="18">
        <v>0.203125</v>
      </c>
    </row>
    <row r="1595" spans="5:6">
      <c r="E1595" s="18">
        <v>147.86713286713288</v>
      </c>
      <c r="F1595" s="18">
        <v>0.203125</v>
      </c>
    </row>
    <row r="1596" spans="5:6">
      <c r="E1596" s="18">
        <v>147.86713286713288</v>
      </c>
      <c r="F1596" s="18">
        <v>0</v>
      </c>
    </row>
    <row r="1597" spans="5:6">
      <c r="E1597" s="18">
        <v>147.90209790209789</v>
      </c>
      <c r="F1597" s="18">
        <v>0</v>
      </c>
    </row>
    <row r="1598" spans="5:6">
      <c r="E1598" s="18">
        <v>147.90209790209789</v>
      </c>
      <c r="F1598" s="18">
        <v>0.203125</v>
      </c>
    </row>
    <row r="1599" spans="5:6">
      <c r="E1599" s="18">
        <v>147.93706293706293</v>
      </c>
      <c r="F1599" s="18">
        <v>0.203125</v>
      </c>
    </row>
    <row r="1600" spans="5:6">
      <c r="E1600" s="18">
        <v>147.93706293706293</v>
      </c>
      <c r="F1600" s="18">
        <v>0</v>
      </c>
    </row>
    <row r="1601" spans="5:6">
      <c r="E1601" s="18">
        <v>147.97202797202797</v>
      </c>
      <c r="F1601" s="18">
        <v>0</v>
      </c>
    </row>
    <row r="1602" spans="5:6">
      <c r="E1602" s="18">
        <v>147.97202797202797</v>
      </c>
      <c r="F1602" s="18">
        <v>0.203125</v>
      </c>
    </row>
    <row r="1603" spans="5:6">
      <c r="E1603" s="18">
        <v>148.00699300699301</v>
      </c>
      <c r="F1603" s="18">
        <v>0.203125</v>
      </c>
    </row>
    <row r="1604" spans="5:6">
      <c r="E1604" s="18">
        <v>148.00699300699301</v>
      </c>
      <c r="F1604" s="18">
        <v>0</v>
      </c>
    </row>
    <row r="1605" spans="5:6">
      <c r="E1605" s="18">
        <v>148.04195804195805</v>
      </c>
      <c r="F1605" s="18">
        <v>0</v>
      </c>
    </row>
    <row r="1606" spans="5:6">
      <c r="E1606" s="18">
        <v>148.04195804195805</v>
      </c>
      <c r="F1606" s="18">
        <v>0.203125</v>
      </c>
    </row>
    <row r="1607" spans="5:6">
      <c r="E1607" s="18">
        <v>148.07692307692307</v>
      </c>
      <c r="F1607" s="18">
        <v>0.203125</v>
      </c>
    </row>
    <row r="1608" spans="5:6">
      <c r="E1608" s="18">
        <v>148.07692307692307</v>
      </c>
      <c r="F1608" s="18">
        <v>0</v>
      </c>
    </row>
    <row r="1609" spans="5:6">
      <c r="E1609" s="18">
        <v>148.11188811188811</v>
      </c>
      <c r="F1609" s="18">
        <v>0</v>
      </c>
    </row>
    <row r="1610" spans="5:6">
      <c r="E1610" s="18">
        <v>148.11188811188811</v>
      </c>
      <c r="F1610" s="18">
        <v>0.203125</v>
      </c>
    </row>
    <row r="1611" spans="5:6">
      <c r="E1611" s="18">
        <v>148.14685314685315</v>
      </c>
      <c r="F1611" s="18">
        <v>0.203125</v>
      </c>
    </row>
    <row r="1612" spans="5:6">
      <c r="E1612" s="18">
        <v>148.14685314685315</v>
      </c>
      <c r="F1612" s="18">
        <v>0</v>
      </c>
    </row>
    <row r="1613" spans="5:6">
      <c r="E1613" s="18">
        <v>148.18181818181819</v>
      </c>
      <c r="F1613" s="18">
        <v>0</v>
      </c>
    </row>
    <row r="1614" spans="5:6">
      <c r="E1614" s="18">
        <v>148.18181818181819</v>
      </c>
      <c r="F1614" s="18">
        <v>0.203125</v>
      </c>
    </row>
    <row r="1615" spans="5:6">
      <c r="E1615" s="18">
        <v>148.21678321678323</v>
      </c>
      <c r="F1615" s="18">
        <v>0.203125</v>
      </c>
    </row>
    <row r="1616" spans="5:6">
      <c r="E1616" s="18">
        <v>148.21678321678323</v>
      </c>
      <c r="F1616" s="18">
        <v>0</v>
      </c>
    </row>
    <row r="1617" spans="5:6">
      <c r="E1617" s="18">
        <v>148.25174825174824</v>
      </c>
      <c r="F1617" s="18">
        <v>0</v>
      </c>
    </row>
    <row r="1618" spans="5:6">
      <c r="E1618" s="18">
        <v>148.25174825174824</v>
      </c>
      <c r="F1618" s="18">
        <v>0.203125</v>
      </c>
    </row>
    <row r="1619" spans="5:6">
      <c r="E1619" s="18">
        <v>148.28671328671328</v>
      </c>
      <c r="F1619" s="18">
        <v>0.203125</v>
      </c>
    </row>
    <row r="1620" spans="5:6">
      <c r="E1620" s="18">
        <v>148.28671328671328</v>
      </c>
      <c r="F1620" s="18">
        <v>0</v>
      </c>
    </row>
    <row r="1621" spans="5:6">
      <c r="E1621" s="18">
        <v>148.32167832167832</v>
      </c>
      <c r="F1621" s="18">
        <v>0</v>
      </c>
    </row>
    <row r="1622" spans="5:6">
      <c r="E1622" s="18">
        <v>148.32167832167832</v>
      </c>
      <c r="F1622" s="18">
        <v>0.203125</v>
      </c>
    </row>
    <row r="1623" spans="5:6">
      <c r="E1623" s="18">
        <v>148.35664335664336</v>
      </c>
      <c r="F1623" s="18">
        <v>0.203125</v>
      </c>
    </row>
    <row r="1624" spans="5:6">
      <c r="E1624" s="18">
        <v>148.35664335664336</v>
      </c>
      <c r="F1624" s="18">
        <v>0</v>
      </c>
    </row>
    <row r="1625" spans="5:6">
      <c r="E1625" s="18">
        <v>148.3916083916084</v>
      </c>
      <c r="F1625" s="18">
        <v>0</v>
      </c>
    </row>
    <row r="1626" spans="5:6">
      <c r="E1626" s="18">
        <v>148.3916083916084</v>
      </c>
      <c r="F1626" s="18">
        <v>0.203125</v>
      </c>
    </row>
    <row r="1627" spans="5:6">
      <c r="E1627" s="18">
        <v>148.42657342657344</v>
      </c>
      <c r="F1627" s="18">
        <v>0.203125</v>
      </c>
    </row>
    <row r="1628" spans="5:6">
      <c r="E1628" s="18">
        <v>148.42657342657344</v>
      </c>
      <c r="F1628" s="18">
        <v>0</v>
      </c>
    </row>
    <row r="1629" spans="5:6">
      <c r="E1629" s="18">
        <v>148.46153846153845</v>
      </c>
      <c r="F1629" s="18">
        <v>0</v>
      </c>
    </row>
    <row r="1630" spans="5:6">
      <c r="E1630" s="18">
        <v>148.46153846153845</v>
      </c>
      <c r="F1630" s="18">
        <v>0.203125</v>
      </c>
    </row>
    <row r="1631" spans="5:6">
      <c r="E1631" s="18">
        <v>148.49650349650349</v>
      </c>
      <c r="F1631" s="18">
        <v>0.203125</v>
      </c>
    </row>
    <row r="1632" spans="5:6">
      <c r="E1632" s="18">
        <v>148.49650349650349</v>
      </c>
      <c r="F1632" s="18">
        <v>0</v>
      </c>
    </row>
    <row r="1633" spans="5:6">
      <c r="E1633" s="18">
        <v>148.53146853146853</v>
      </c>
      <c r="F1633" s="18">
        <v>0</v>
      </c>
    </row>
    <row r="1634" spans="5:6">
      <c r="E1634" s="18">
        <v>148.53146853146853</v>
      </c>
      <c r="F1634" s="18">
        <v>0.203125</v>
      </c>
    </row>
    <row r="1635" spans="5:6">
      <c r="E1635" s="18">
        <v>148.56643356643357</v>
      </c>
      <c r="F1635" s="18">
        <v>0.203125</v>
      </c>
    </row>
    <row r="1636" spans="5:6">
      <c r="E1636" s="18">
        <v>148.56643356643357</v>
      </c>
      <c r="F1636" s="18">
        <v>0</v>
      </c>
    </row>
    <row r="1637" spans="5:6">
      <c r="E1637" s="18">
        <v>148.60139860139861</v>
      </c>
      <c r="F1637" s="18">
        <v>0</v>
      </c>
    </row>
    <row r="1638" spans="5:6">
      <c r="E1638" s="18">
        <v>148.60139860139861</v>
      </c>
      <c r="F1638" s="18">
        <v>0.203125</v>
      </c>
    </row>
    <row r="1639" spans="5:6">
      <c r="E1639" s="18">
        <v>148.63636363636363</v>
      </c>
      <c r="F1639" s="18">
        <v>0.203125</v>
      </c>
    </row>
    <row r="1640" spans="5:6">
      <c r="E1640" s="18">
        <v>148.63636363636363</v>
      </c>
      <c r="F1640" s="18">
        <v>0</v>
      </c>
    </row>
    <row r="1641" spans="5:6">
      <c r="E1641" s="18">
        <v>148.67132867132867</v>
      </c>
      <c r="F1641" s="18">
        <v>0</v>
      </c>
    </row>
    <row r="1642" spans="5:6">
      <c r="E1642" s="18">
        <v>148.67132867132867</v>
      </c>
      <c r="F1642" s="18">
        <v>0.203125</v>
      </c>
    </row>
    <row r="1643" spans="5:6">
      <c r="E1643" s="18">
        <v>148.70629370629371</v>
      </c>
      <c r="F1643" s="18">
        <v>0.203125</v>
      </c>
    </row>
    <row r="1644" spans="5:6">
      <c r="E1644" s="18">
        <v>148.70629370629371</v>
      </c>
      <c r="F1644" s="18">
        <v>0</v>
      </c>
    </row>
    <row r="1645" spans="5:6">
      <c r="E1645" s="18">
        <v>148.74125874125875</v>
      </c>
      <c r="F1645" s="18">
        <v>0</v>
      </c>
    </row>
    <row r="1646" spans="5:6">
      <c r="E1646" s="18">
        <v>148.74125874125875</v>
      </c>
      <c r="F1646" s="18">
        <v>0.203125</v>
      </c>
    </row>
    <row r="1647" spans="5:6">
      <c r="E1647" s="18">
        <v>148.77622377622379</v>
      </c>
      <c r="F1647" s="18">
        <v>0.203125</v>
      </c>
    </row>
    <row r="1648" spans="5:6">
      <c r="E1648" s="18">
        <v>148.77622377622379</v>
      </c>
      <c r="F1648" s="18">
        <v>0</v>
      </c>
    </row>
    <row r="1649" spans="5:6">
      <c r="E1649" s="18">
        <v>148.8111888111888</v>
      </c>
      <c r="F1649" s="18">
        <v>0</v>
      </c>
    </row>
    <row r="1650" spans="5:6">
      <c r="E1650" s="18">
        <v>148.8111888111888</v>
      </c>
      <c r="F1650" s="18">
        <v>0.203125</v>
      </c>
    </row>
    <row r="1651" spans="5:6">
      <c r="E1651" s="18">
        <v>148.84615384615384</v>
      </c>
      <c r="F1651" s="18">
        <v>0.203125</v>
      </c>
    </row>
    <row r="1652" spans="5:6">
      <c r="E1652" s="18">
        <v>148.84615384615384</v>
      </c>
      <c r="F1652" s="18">
        <v>0</v>
      </c>
    </row>
    <row r="1653" spans="5:6">
      <c r="E1653" s="18">
        <v>148.88111888111888</v>
      </c>
      <c r="F1653" s="18">
        <v>0</v>
      </c>
    </row>
    <row r="1654" spans="5:6">
      <c r="E1654" s="18">
        <v>148.88111888111888</v>
      </c>
      <c r="F1654" s="18">
        <v>0.203125</v>
      </c>
    </row>
    <row r="1655" spans="5:6">
      <c r="E1655" s="18">
        <v>148.91608391608392</v>
      </c>
      <c r="F1655" s="18">
        <v>0.203125</v>
      </c>
    </row>
    <row r="1656" spans="5:6">
      <c r="E1656" s="18">
        <v>148.91608391608392</v>
      </c>
      <c r="F1656" s="18">
        <v>0</v>
      </c>
    </row>
    <row r="1657" spans="5:6">
      <c r="E1657" s="18">
        <v>148.95104895104896</v>
      </c>
      <c r="F1657" s="18">
        <v>0</v>
      </c>
    </row>
    <row r="1658" spans="5:6">
      <c r="E1658" s="18">
        <v>148.95104895104896</v>
      </c>
      <c r="F1658" s="18">
        <v>0.203125</v>
      </c>
    </row>
    <row r="1659" spans="5:6">
      <c r="E1659" s="18">
        <v>148.98601398601397</v>
      </c>
      <c r="F1659" s="18">
        <v>0.203125</v>
      </c>
    </row>
    <row r="1660" spans="5:6">
      <c r="E1660" s="18">
        <v>148.98601398601397</v>
      </c>
      <c r="F1660" s="18">
        <v>0</v>
      </c>
    </row>
    <row r="1661" spans="5:6">
      <c r="E1661" s="18">
        <v>149.02097902097901</v>
      </c>
      <c r="F1661" s="18">
        <v>0</v>
      </c>
    </row>
    <row r="1662" spans="5:6">
      <c r="E1662" s="18">
        <v>149.02097902097901</v>
      </c>
      <c r="F1662" s="18">
        <v>0.203125</v>
      </c>
    </row>
    <row r="1663" spans="5:6">
      <c r="E1663" s="18">
        <v>149.05594405594405</v>
      </c>
      <c r="F1663" s="18">
        <v>0.203125</v>
      </c>
    </row>
    <row r="1664" spans="5:6">
      <c r="E1664" s="18">
        <v>149.05594405594405</v>
      </c>
      <c r="F1664" s="18">
        <v>0</v>
      </c>
    </row>
    <row r="1665" spans="5:6">
      <c r="E1665" s="18">
        <v>149.09090909090909</v>
      </c>
      <c r="F1665" s="18">
        <v>0</v>
      </c>
    </row>
    <row r="1666" spans="5:6">
      <c r="E1666" s="18">
        <v>149.09090909090909</v>
      </c>
      <c r="F1666" s="18">
        <v>0.203125</v>
      </c>
    </row>
    <row r="1667" spans="5:6">
      <c r="E1667" s="18">
        <v>149.12587412587413</v>
      </c>
      <c r="F1667" s="18">
        <v>0.203125</v>
      </c>
    </row>
    <row r="1668" spans="5:6">
      <c r="E1668" s="18">
        <v>149.12587412587413</v>
      </c>
      <c r="F1668" s="18">
        <v>0</v>
      </c>
    </row>
    <row r="1669" spans="5:6">
      <c r="E1669" s="18">
        <v>149.16083916083917</v>
      </c>
      <c r="F1669" s="18">
        <v>0</v>
      </c>
    </row>
    <row r="1670" spans="5:6">
      <c r="E1670" s="18">
        <v>149.16083916083917</v>
      </c>
      <c r="F1670" s="18">
        <v>0.203125</v>
      </c>
    </row>
    <row r="1671" spans="5:6">
      <c r="E1671" s="18">
        <v>149.19580419580419</v>
      </c>
      <c r="F1671" s="18">
        <v>0.203125</v>
      </c>
    </row>
    <row r="1672" spans="5:6">
      <c r="E1672" s="18">
        <v>149.19580419580419</v>
      </c>
      <c r="F1672" s="18">
        <v>0</v>
      </c>
    </row>
    <row r="1673" spans="5:6">
      <c r="E1673" s="18">
        <v>149.23076923076923</v>
      </c>
      <c r="F1673" s="18">
        <v>0</v>
      </c>
    </row>
    <row r="1674" spans="5:6">
      <c r="E1674" s="18">
        <v>149.23076923076923</v>
      </c>
      <c r="F1674" s="18">
        <v>0.203125</v>
      </c>
    </row>
    <row r="1675" spans="5:6">
      <c r="E1675" s="18">
        <v>149.26573426573427</v>
      </c>
      <c r="F1675" s="18">
        <v>0.203125</v>
      </c>
    </row>
    <row r="1676" spans="5:6">
      <c r="E1676" s="18">
        <v>149.26573426573427</v>
      </c>
      <c r="F1676" s="18">
        <v>0</v>
      </c>
    </row>
    <row r="1677" spans="5:6">
      <c r="E1677" s="18">
        <v>149.30069930069931</v>
      </c>
      <c r="F1677" s="18">
        <v>0</v>
      </c>
    </row>
    <row r="1678" spans="5:6">
      <c r="E1678" s="18">
        <v>149.30069930069931</v>
      </c>
      <c r="F1678" s="18">
        <v>0.203125</v>
      </c>
    </row>
    <row r="1679" spans="5:6">
      <c r="E1679" s="18">
        <v>149.33566433566435</v>
      </c>
      <c r="F1679" s="18">
        <v>0.203125</v>
      </c>
    </row>
    <row r="1680" spans="5:6">
      <c r="E1680" s="18">
        <v>149.33566433566435</v>
      </c>
      <c r="F1680" s="18">
        <v>0</v>
      </c>
    </row>
    <row r="1681" spans="5:6">
      <c r="E1681" s="18">
        <v>149.37062937062936</v>
      </c>
      <c r="F1681" s="18">
        <v>0</v>
      </c>
    </row>
    <row r="1682" spans="5:6">
      <c r="E1682" s="18">
        <v>149.37062937062936</v>
      </c>
      <c r="F1682" s="18">
        <v>0.203125</v>
      </c>
    </row>
    <row r="1683" spans="5:6">
      <c r="E1683" s="18">
        <v>149.4055944055944</v>
      </c>
      <c r="F1683" s="18">
        <v>0.203125</v>
      </c>
    </row>
    <row r="1684" spans="5:6">
      <c r="E1684" s="18">
        <v>149.4055944055944</v>
      </c>
      <c r="F1684" s="18">
        <v>0</v>
      </c>
    </row>
    <row r="1685" spans="5:6">
      <c r="E1685" s="18">
        <v>149.44055944055944</v>
      </c>
      <c r="F1685" s="18">
        <v>0</v>
      </c>
    </row>
    <row r="1686" spans="5:6">
      <c r="E1686" s="18">
        <v>149.44055944055944</v>
      </c>
      <c r="F1686" s="18">
        <v>0.203125</v>
      </c>
    </row>
    <row r="1687" spans="5:6">
      <c r="E1687" s="18">
        <v>149.47552447552448</v>
      </c>
      <c r="F1687" s="18">
        <v>0.203125</v>
      </c>
    </row>
    <row r="1688" spans="5:6">
      <c r="E1688" s="18">
        <v>149.47552447552448</v>
      </c>
      <c r="F1688" s="18">
        <v>0</v>
      </c>
    </row>
    <row r="1689" spans="5:6">
      <c r="E1689" s="18">
        <v>149.51048951048952</v>
      </c>
      <c r="F1689" s="18">
        <v>0</v>
      </c>
    </row>
    <row r="1690" spans="5:6">
      <c r="E1690" s="18">
        <v>149.51048951048952</v>
      </c>
      <c r="F1690" s="18">
        <v>0.203125</v>
      </c>
    </row>
    <row r="1691" spans="5:6">
      <c r="E1691" s="18">
        <v>149.54545454545453</v>
      </c>
      <c r="F1691" s="18">
        <v>0.203125</v>
      </c>
    </row>
    <row r="1692" spans="5:6">
      <c r="E1692" s="18">
        <v>149.54545454545453</v>
      </c>
      <c r="F1692" s="18">
        <v>0</v>
      </c>
    </row>
    <row r="1693" spans="5:6">
      <c r="E1693" s="18">
        <v>149.58041958041957</v>
      </c>
      <c r="F1693" s="18">
        <v>0</v>
      </c>
    </row>
    <row r="1694" spans="5:6">
      <c r="E1694" s="18">
        <v>149.58041958041957</v>
      </c>
      <c r="F1694" s="18">
        <v>0.203125</v>
      </c>
    </row>
    <row r="1695" spans="5:6">
      <c r="E1695" s="18">
        <v>149.61538461538461</v>
      </c>
      <c r="F1695" s="18">
        <v>0.203125</v>
      </c>
    </row>
    <row r="1696" spans="5:6">
      <c r="E1696" s="18">
        <v>149.61538461538461</v>
      </c>
      <c r="F1696" s="18">
        <v>0</v>
      </c>
    </row>
    <row r="1697" spans="5:6">
      <c r="E1697" s="18">
        <v>149.65034965034965</v>
      </c>
      <c r="F1697" s="18">
        <v>0</v>
      </c>
    </row>
    <row r="1698" spans="5:6">
      <c r="E1698" s="18">
        <v>149.65034965034965</v>
      </c>
      <c r="F1698" s="18">
        <v>0.203125</v>
      </c>
    </row>
    <row r="1699" spans="5:6">
      <c r="E1699" s="18">
        <v>149.68531468531469</v>
      </c>
      <c r="F1699" s="18">
        <v>0.203125</v>
      </c>
    </row>
    <row r="1700" spans="5:6">
      <c r="E1700" s="18">
        <v>149.68531468531469</v>
      </c>
      <c r="F1700" s="18">
        <v>0</v>
      </c>
    </row>
    <row r="1701" spans="5:6">
      <c r="E1701" s="18">
        <v>149.72027972027973</v>
      </c>
      <c r="F1701" s="18">
        <v>0</v>
      </c>
    </row>
    <row r="1702" spans="5:6">
      <c r="E1702" s="18">
        <v>149.72027972027973</v>
      </c>
      <c r="F1702" s="18">
        <v>0.203125</v>
      </c>
    </row>
    <row r="1703" spans="5:6">
      <c r="E1703" s="18">
        <v>149.75524475524475</v>
      </c>
      <c r="F1703" s="18">
        <v>0.203125</v>
      </c>
    </row>
    <row r="1704" spans="5:6">
      <c r="E1704" s="18">
        <v>149.75524475524475</v>
      </c>
      <c r="F1704" s="18">
        <v>0</v>
      </c>
    </row>
    <row r="1705" spans="5:6">
      <c r="E1705" s="18">
        <v>149.79020979020979</v>
      </c>
      <c r="F1705" s="18">
        <v>0</v>
      </c>
    </row>
    <row r="1706" spans="5:6">
      <c r="E1706" s="18">
        <v>149.79020979020979</v>
      </c>
      <c r="F1706" s="18">
        <v>0.203125</v>
      </c>
    </row>
    <row r="1707" spans="5:6">
      <c r="E1707" s="18">
        <v>149.82517482517483</v>
      </c>
      <c r="F1707" s="18">
        <v>0.203125</v>
      </c>
    </row>
    <row r="1708" spans="5:6">
      <c r="E1708" s="18">
        <v>149.82517482517483</v>
      </c>
      <c r="F1708" s="18">
        <v>0</v>
      </c>
    </row>
    <row r="1709" spans="5:6">
      <c r="E1709" s="18">
        <v>149.86013986013987</v>
      </c>
      <c r="F1709" s="18">
        <v>0</v>
      </c>
    </row>
    <row r="1710" spans="5:6">
      <c r="E1710" s="18">
        <v>149.86013986013987</v>
      </c>
      <c r="F1710" s="18">
        <v>0.203125</v>
      </c>
    </row>
    <row r="1711" spans="5:6">
      <c r="E1711" s="18">
        <v>149.89510489510491</v>
      </c>
      <c r="F1711" s="18">
        <v>0.203125</v>
      </c>
    </row>
    <row r="1712" spans="5:6">
      <c r="E1712" s="18">
        <v>149.89510489510491</v>
      </c>
      <c r="F1712" s="18">
        <v>0</v>
      </c>
    </row>
    <row r="1713" spans="5:6">
      <c r="E1713" s="18">
        <v>149.93006993006992</v>
      </c>
      <c r="F1713" s="18">
        <v>0</v>
      </c>
    </row>
    <row r="1714" spans="5:6">
      <c r="E1714" s="18">
        <v>149.93006993006992</v>
      </c>
      <c r="F1714" s="18">
        <v>0.203125</v>
      </c>
    </row>
    <row r="1715" spans="5:6">
      <c r="E1715" s="18">
        <v>149.96503496503496</v>
      </c>
      <c r="F1715" s="18">
        <v>0.203125</v>
      </c>
    </row>
    <row r="1716" spans="5:6">
      <c r="E1716" s="18">
        <v>149.96503496503496</v>
      </c>
      <c r="F1716" s="18">
        <v>0</v>
      </c>
    </row>
    <row r="1717" spans="5:6">
      <c r="E1717" s="18">
        <v>150</v>
      </c>
      <c r="F1717" s="18">
        <v>0</v>
      </c>
    </row>
    <row r="1718" spans="5:6">
      <c r="E1718" s="18">
        <v>150</v>
      </c>
      <c r="F1718" s="18">
        <v>0.28125</v>
      </c>
    </row>
    <row r="1719" spans="5:6">
      <c r="E1719" s="18">
        <v>150.03496503496504</v>
      </c>
      <c r="F1719" s="18">
        <v>0.28125</v>
      </c>
    </row>
    <row r="1720" spans="5:6">
      <c r="E1720" s="18">
        <v>150.03496503496504</v>
      </c>
      <c r="F1720" s="18">
        <v>0</v>
      </c>
    </row>
    <row r="1721" spans="5:6">
      <c r="E1721" s="18">
        <v>150.06993006993008</v>
      </c>
      <c r="F1721" s="18">
        <v>0</v>
      </c>
    </row>
    <row r="1722" spans="5:6">
      <c r="E1722" s="18">
        <v>150.06993006993008</v>
      </c>
      <c r="F1722" s="18">
        <v>0.28125</v>
      </c>
    </row>
    <row r="1723" spans="5:6">
      <c r="E1723" s="18">
        <v>150.10489510489509</v>
      </c>
      <c r="F1723" s="18">
        <v>0.28125</v>
      </c>
    </row>
    <row r="1724" spans="5:6">
      <c r="E1724" s="18">
        <v>150.10489510489509</v>
      </c>
      <c r="F1724" s="18">
        <v>0</v>
      </c>
    </row>
    <row r="1725" spans="5:6">
      <c r="E1725" s="18">
        <v>150.13986013986013</v>
      </c>
      <c r="F1725" s="18">
        <v>0</v>
      </c>
    </row>
    <row r="1726" spans="5:6">
      <c r="E1726" s="18">
        <v>150.13986013986013</v>
      </c>
      <c r="F1726" s="18">
        <v>0.28125</v>
      </c>
    </row>
    <row r="1727" spans="5:6">
      <c r="E1727" s="18">
        <v>150.17482517482517</v>
      </c>
      <c r="F1727" s="18">
        <v>0.28125</v>
      </c>
    </row>
    <row r="1728" spans="5:6">
      <c r="E1728" s="18">
        <v>150.17482517482517</v>
      </c>
      <c r="F1728" s="18">
        <v>0</v>
      </c>
    </row>
    <row r="1729" spans="5:6">
      <c r="E1729" s="18">
        <v>150.20979020979021</v>
      </c>
      <c r="F1729" s="18">
        <v>0</v>
      </c>
    </row>
    <row r="1730" spans="5:6">
      <c r="E1730" s="18">
        <v>150.20979020979021</v>
      </c>
      <c r="F1730" s="18">
        <v>0.28125</v>
      </c>
    </row>
    <row r="1731" spans="5:6">
      <c r="E1731" s="18">
        <v>150.24475524475525</v>
      </c>
      <c r="F1731" s="18">
        <v>0.28125</v>
      </c>
    </row>
    <row r="1732" spans="5:6">
      <c r="E1732" s="18">
        <v>150.24475524475525</v>
      </c>
      <c r="F1732" s="18">
        <v>0</v>
      </c>
    </row>
    <row r="1733" spans="5:6">
      <c r="E1733" s="18">
        <v>150.27972027972027</v>
      </c>
      <c r="F1733" s="18">
        <v>0</v>
      </c>
    </row>
    <row r="1734" spans="5:6">
      <c r="E1734" s="18">
        <v>150.27972027972027</v>
      </c>
      <c r="F1734" s="18">
        <v>0.28125</v>
      </c>
    </row>
    <row r="1735" spans="5:6">
      <c r="E1735" s="18">
        <v>150.31468531468531</v>
      </c>
      <c r="F1735" s="18">
        <v>0.28125</v>
      </c>
    </row>
    <row r="1736" spans="5:6">
      <c r="E1736" s="18">
        <v>150.31468531468531</v>
      </c>
      <c r="F1736" s="18">
        <v>0</v>
      </c>
    </row>
    <row r="1737" spans="5:6">
      <c r="E1737" s="18">
        <v>150.34965034965035</v>
      </c>
      <c r="F1737" s="18">
        <v>0</v>
      </c>
    </row>
    <row r="1738" spans="5:6">
      <c r="E1738" s="18">
        <v>150.34965034965035</v>
      </c>
      <c r="F1738" s="18">
        <v>0.28125</v>
      </c>
    </row>
    <row r="1739" spans="5:6">
      <c r="E1739" s="18">
        <v>150.38461538461539</v>
      </c>
      <c r="F1739" s="18">
        <v>0.28125</v>
      </c>
    </row>
    <row r="1740" spans="5:6">
      <c r="E1740" s="18">
        <v>150.38461538461539</v>
      </c>
      <c r="F1740" s="18">
        <v>0</v>
      </c>
    </row>
    <row r="1741" spans="5:6">
      <c r="E1741" s="18">
        <v>150.41958041958043</v>
      </c>
      <c r="F1741" s="18">
        <v>0</v>
      </c>
    </row>
    <row r="1742" spans="5:6">
      <c r="E1742" s="18">
        <v>150.41958041958043</v>
      </c>
      <c r="F1742" s="18">
        <v>0.28125</v>
      </c>
    </row>
    <row r="1743" spans="5:6">
      <c r="E1743" s="18">
        <v>150.45454545454547</v>
      </c>
      <c r="F1743" s="18">
        <v>0.28125</v>
      </c>
    </row>
    <row r="1744" spans="5:6">
      <c r="E1744" s="18">
        <v>150.45454545454547</v>
      </c>
      <c r="F1744" s="18">
        <v>0</v>
      </c>
    </row>
    <row r="1745" spans="5:6">
      <c r="E1745" s="18">
        <v>150.48951048951048</v>
      </c>
      <c r="F1745" s="18">
        <v>0</v>
      </c>
    </row>
    <row r="1746" spans="5:6">
      <c r="E1746" s="18">
        <v>150.48951048951048</v>
      </c>
      <c r="F1746" s="18">
        <v>0.28125</v>
      </c>
    </row>
    <row r="1747" spans="5:6">
      <c r="E1747" s="18">
        <v>150.52447552447552</v>
      </c>
      <c r="F1747" s="18">
        <v>0.28125</v>
      </c>
    </row>
    <row r="1748" spans="5:6">
      <c r="E1748" s="18">
        <v>150.52447552447552</v>
      </c>
      <c r="F1748" s="18">
        <v>0</v>
      </c>
    </row>
    <row r="1749" spans="5:6">
      <c r="E1749" s="18">
        <v>150.55944055944056</v>
      </c>
      <c r="F1749" s="18">
        <v>0</v>
      </c>
    </row>
    <row r="1750" spans="5:6">
      <c r="E1750" s="18">
        <v>150.55944055944056</v>
      </c>
      <c r="F1750" s="18">
        <v>0.28125</v>
      </c>
    </row>
    <row r="1751" spans="5:6">
      <c r="E1751" s="18">
        <v>150.5944055944056</v>
      </c>
      <c r="F1751" s="18">
        <v>0.28125</v>
      </c>
    </row>
    <row r="1752" spans="5:6">
      <c r="E1752" s="18">
        <v>150.5944055944056</v>
      </c>
      <c r="F1752" s="18">
        <v>0</v>
      </c>
    </row>
    <row r="1753" spans="5:6">
      <c r="E1753" s="18">
        <v>150.62937062937064</v>
      </c>
      <c r="F1753" s="18">
        <v>0</v>
      </c>
    </row>
    <row r="1754" spans="5:6">
      <c r="E1754" s="18">
        <v>150.62937062937064</v>
      </c>
      <c r="F1754" s="18">
        <v>0.28125</v>
      </c>
    </row>
    <row r="1755" spans="5:6">
      <c r="E1755" s="18">
        <v>150.66433566433565</v>
      </c>
      <c r="F1755" s="18">
        <v>0.28125</v>
      </c>
    </row>
    <row r="1756" spans="5:6">
      <c r="E1756" s="18">
        <v>150.66433566433565</v>
      </c>
      <c r="F1756" s="18">
        <v>0</v>
      </c>
    </row>
    <row r="1757" spans="5:6">
      <c r="E1757" s="18">
        <v>150.69930069930069</v>
      </c>
      <c r="F1757" s="18">
        <v>0</v>
      </c>
    </row>
    <row r="1758" spans="5:6">
      <c r="E1758" s="18">
        <v>150.69930069930069</v>
      </c>
      <c r="F1758" s="18">
        <v>0.28125</v>
      </c>
    </row>
    <row r="1759" spans="5:6">
      <c r="E1759" s="18">
        <v>150.73426573426573</v>
      </c>
      <c r="F1759" s="18">
        <v>0.28125</v>
      </c>
    </row>
    <row r="1760" spans="5:6">
      <c r="E1760" s="18">
        <v>150.73426573426573</v>
      </c>
      <c r="F1760" s="18">
        <v>0</v>
      </c>
    </row>
    <row r="1761" spans="5:6">
      <c r="E1761" s="18">
        <v>150.76923076923077</v>
      </c>
      <c r="F1761" s="18">
        <v>0</v>
      </c>
    </row>
    <row r="1762" spans="5:6">
      <c r="E1762" s="18">
        <v>150.76923076923077</v>
      </c>
      <c r="F1762" s="18">
        <v>0.28125</v>
      </c>
    </row>
    <row r="1763" spans="5:6">
      <c r="E1763" s="18">
        <v>150.80419580419581</v>
      </c>
      <c r="F1763" s="18">
        <v>0.28125</v>
      </c>
    </row>
    <row r="1764" spans="5:6">
      <c r="E1764" s="18">
        <v>150.80419580419581</v>
      </c>
      <c r="F1764" s="18">
        <v>0</v>
      </c>
    </row>
    <row r="1765" spans="5:6">
      <c r="E1765" s="18">
        <v>150.83916083916083</v>
      </c>
      <c r="F1765" s="18">
        <v>0</v>
      </c>
    </row>
    <row r="1766" spans="5:6">
      <c r="E1766" s="18">
        <v>150.83916083916083</v>
      </c>
      <c r="F1766" s="18">
        <v>0.28125</v>
      </c>
    </row>
    <row r="1767" spans="5:6">
      <c r="E1767" s="18">
        <v>150.87412587412587</v>
      </c>
      <c r="F1767" s="18">
        <v>0.28125</v>
      </c>
    </row>
    <row r="1768" spans="5:6">
      <c r="E1768" s="18">
        <v>150.87412587412587</v>
      </c>
      <c r="F1768" s="18">
        <v>0</v>
      </c>
    </row>
    <row r="1769" spans="5:6">
      <c r="E1769" s="18">
        <v>150.90909090909091</v>
      </c>
      <c r="F1769" s="18">
        <v>0</v>
      </c>
    </row>
    <row r="1770" spans="5:6">
      <c r="E1770" s="18">
        <v>150.90909090909091</v>
      </c>
      <c r="F1770" s="18">
        <v>0.28125</v>
      </c>
    </row>
    <row r="1771" spans="5:6">
      <c r="E1771" s="18">
        <v>150.94405594405595</v>
      </c>
      <c r="F1771" s="18">
        <v>0.28125</v>
      </c>
    </row>
    <row r="1772" spans="5:6">
      <c r="E1772" s="18">
        <v>150.94405594405595</v>
      </c>
      <c r="F1772" s="18">
        <v>0</v>
      </c>
    </row>
    <row r="1773" spans="5:6">
      <c r="E1773" s="18">
        <v>150.97902097902099</v>
      </c>
      <c r="F1773" s="18">
        <v>0</v>
      </c>
    </row>
    <row r="1774" spans="5:6">
      <c r="E1774" s="18">
        <v>150.97902097902099</v>
      </c>
      <c r="F1774" s="18">
        <v>0.28125</v>
      </c>
    </row>
    <row r="1775" spans="5:6">
      <c r="E1775" s="18">
        <v>151.01398601398603</v>
      </c>
      <c r="F1775" s="18">
        <v>0.28125</v>
      </c>
    </row>
    <row r="1776" spans="5:6">
      <c r="E1776" s="18">
        <v>151.01398601398603</v>
      </c>
      <c r="F1776" s="18">
        <v>0</v>
      </c>
    </row>
    <row r="1777" spans="5:6">
      <c r="E1777" s="18">
        <v>151.04895104895104</v>
      </c>
      <c r="F1777" s="18">
        <v>0</v>
      </c>
    </row>
    <row r="1778" spans="5:6">
      <c r="E1778" s="18">
        <v>151.04895104895104</v>
      </c>
      <c r="F1778" s="18">
        <v>0.28125</v>
      </c>
    </row>
    <row r="1779" spans="5:6">
      <c r="E1779" s="18">
        <v>151.08391608391608</v>
      </c>
      <c r="F1779" s="18">
        <v>0.28125</v>
      </c>
    </row>
    <row r="1780" spans="5:6">
      <c r="E1780" s="18">
        <v>151.08391608391608</v>
      </c>
      <c r="F1780" s="18">
        <v>0</v>
      </c>
    </row>
    <row r="1781" spans="5:6">
      <c r="E1781" s="18">
        <v>151.11888111888112</v>
      </c>
      <c r="F1781" s="18">
        <v>0</v>
      </c>
    </row>
    <row r="1782" spans="5:6">
      <c r="E1782" s="18">
        <v>151.11888111888112</v>
      </c>
      <c r="F1782" s="18">
        <v>0.28125</v>
      </c>
    </row>
    <row r="1783" spans="5:6">
      <c r="E1783" s="18">
        <v>151.15384615384616</v>
      </c>
      <c r="F1783" s="18">
        <v>0.28125</v>
      </c>
    </row>
    <row r="1784" spans="5:6">
      <c r="E1784" s="18">
        <v>151.15384615384616</v>
      </c>
      <c r="F1784" s="18">
        <v>0</v>
      </c>
    </row>
    <row r="1785" spans="5:6">
      <c r="E1785" s="18">
        <v>151.1888111888112</v>
      </c>
      <c r="F1785" s="18">
        <v>0</v>
      </c>
    </row>
    <row r="1786" spans="5:6">
      <c r="E1786" s="18">
        <v>151.1888111888112</v>
      </c>
      <c r="F1786" s="18">
        <v>0.28125</v>
      </c>
    </row>
    <row r="1787" spans="5:6">
      <c r="E1787" s="18">
        <v>151.22377622377621</v>
      </c>
      <c r="F1787" s="18">
        <v>0.28125</v>
      </c>
    </row>
    <row r="1788" spans="5:6">
      <c r="E1788" s="18">
        <v>151.22377622377621</v>
      </c>
      <c r="F1788" s="18">
        <v>0</v>
      </c>
    </row>
    <row r="1789" spans="5:6">
      <c r="E1789" s="18">
        <v>151.25874125874125</v>
      </c>
      <c r="F1789" s="18">
        <v>0</v>
      </c>
    </row>
    <row r="1790" spans="5:6">
      <c r="E1790" s="18">
        <v>151.25874125874125</v>
      </c>
      <c r="F1790" s="18">
        <v>0.28125</v>
      </c>
    </row>
    <row r="1791" spans="5:6">
      <c r="E1791" s="18">
        <v>151.29370629370629</v>
      </c>
      <c r="F1791" s="18">
        <v>0.28125</v>
      </c>
    </row>
    <row r="1792" spans="5:6">
      <c r="E1792" s="18">
        <v>151.29370629370629</v>
      </c>
      <c r="F1792" s="18">
        <v>0</v>
      </c>
    </row>
    <row r="1793" spans="5:6">
      <c r="E1793" s="18">
        <v>151.32867132867133</v>
      </c>
      <c r="F1793" s="18">
        <v>0</v>
      </c>
    </row>
    <row r="1794" spans="5:6">
      <c r="E1794" s="18">
        <v>151.32867132867133</v>
      </c>
      <c r="F1794" s="18">
        <v>0.28125</v>
      </c>
    </row>
    <row r="1795" spans="5:6">
      <c r="E1795" s="18">
        <v>151.36363636363637</v>
      </c>
      <c r="F1795" s="18">
        <v>0.28125</v>
      </c>
    </row>
    <row r="1796" spans="5:6">
      <c r="E1796" s="18">
        <v>151.36363636363637</v>
      </c>
      <c r="F1796" s="18">
        <v>0</v>
      </c>
    </row>
    <row r="1797" spans="5:6">
      <c r="E1797" s="18">
        <v>151.39860139860139</v>
      </c>
      <c r="F1797" s="18">
        <v>0</v>
      </c>
    </row>
    <row r="1798" spans="5:6">
      <c r="E1798" s="18">
        <v>151.39860139860139</v>
      </c>
      <c r="F1798" s="18">
        <v>0.28125</v>
      </c>
    </row>
    <row r="1799" spans="5:6">
      <c r="E1799" s="18">
        <v>151.43356643356643</v>
      </c>
      <c r="F1799" s="18">
        <v>0.28125</v>
      </c>
    </row>
    <row r="1800" spans="5:6">
      <c r="E1800" s="18">
        <v>151.43356643356643</v>
      </c>
      <c r="F1800" s="18">
        <v>0</v>
      </c>
    </row>
    <row r="1801" spans="5:6">
      <c r="E1801" s="18">
        <v>151.46853146853147</v>
      </c>
      <c r="F1801" s="18">
        <v>0</v>
      </c>
    </row>
    <row r="1802" spans="5:6">
      <c r="E1802" s="18">
        <v>151.46853146853147</v>
      </c>
      <c r="F1802" s="18">
        <v>0.28125</v>
      </c>
    </row>
    <row r="1803" spans="5:6">
      <c r="E1803" s="18">
        <v>151.50349650349651</v>
      </c>
      <c r="F1803" s="18">
        <v>0.28125</v>
      </c>
    </row>
    <row r="1804" spans="5:6">
      <c r="E1804" s="18">
        <v>151.50349650349651</v>
      </c>
      <c r="F1804" s="18">
        <v>0</v>
      </c>
    </row>
    <row r="1805" spans="5:6">
      <c r="E1805" s="18">
        <v>151.53846153846155</v>
      </c>
      <c r="F1805" s="18">
        <v>0</v>
      </c>
    </row>
    <row r="1806" spans="5:6">
      <c r="E1806" s="18">
        <v>151.53846153846155</v>
      </c>
      <c r="F1806" s="18">
        <v>0.28125</v>
      </c>
    </row>
    <row r="1807" spans="5:6">
      <c r="E1807" s="18">
        <v>151.57342657342656</v>
      </c>
      <c r="F1807" s="18">
        <v>0.28125</v>
      </c>
    </row>
    <row r="1808" spans="5:6">
      <c r="E1808" s="18">
        <v>151.57342657342656</v>
      </c>
      <c r="F1808" s="18">
        <v>0</v>
      </c>
    </row>
    <row r="1809" spans="5:6">
      <c r="E1809" s="18">
        <v>151.6083916083916</v>
      </c>
      <c r="F1809" s="18">
        <v>0</v>
      </c>
    </row>
    <row r="1810" spans="5:6">
      <c r="E1810" s="18">
        <v>151.6083916083916</v>
      </c>
      <c r="F1810" s="18">
        <v>0.28125</v>
      </c>
    </row>
    <row r="1811" spans="5:6">
      <c r="E1811" s="18">
        <v>151.64335664335664</v>
      </c>
      <c r="F1811" s="18">
        <v>0.28125</v>
      </c>
    </row>
    <row r="1812" spans="5:6">
      <c r="E1812" s="18">
        <v>151.64335664335664</v>
      </c>
      <c r="F1812" s="18">
        <v>0</v>
      </c>
    </row>
    <row r="1813" spans="5:6">
      <c r="E1813" s="18">
        <v>151.67832167832168</v>
      </c>
      <c r="F1813" s="18">
        <v>0</v>
      </c>
    </row>
    <row r="1814" spans="5:6">
      <c r="E1814" s="18">
        <v>151.67832167832168</v>
      </c>
      <c r="F1814" s="18">
        <v>0.28125</v>
      </c>
    </row>
    <row r="1815" spans="5:6">
      <c r="E1815" s="18">
        <v>151.71328671328672</v>
      </c>
      <c r="F1815" s="18">
        <v>0.28125</v>
      </c>
    </row>
    <row r="1816" spans="5:6">
      <c r="E1816" s="18">
        <v>151.71328671328672</v>
      </c>
      <c r="F1816" s="18">
        <v>0</v>
      </c>
    </row>
    <row r="1817" spans="5:6">
      <c r="E1817" s="18">
        <v>151.74825174825176</v>
      </c>
      <c r="F1817" s="18">
        <v>0</v>
      </c>
    </row>
    <row r="1818" spans="5:6">
      <c r="E1818" s="18">
        <v>151.74825174825176</v>
      </c>
      <c r="F1818" s="18">
        <v>0.28125</v>
      </c>
    </row>
    <row r="1819" spans="5:6">
      <c r="E1819" s="18">
        <v>151.78321678321677</v>
      </c>
      <c r="F1819" s="18">
        <v>0.28125</v>
      </c>
    </row>
    <row r="1820" spans="5:6">
      <c r="E1820" s="18">
        <v>151.78321678321677</v>
      </c>
      <c r="F1820" s="18">
        <v>0</v>
      </c>
    </row>
    <row r="1821" spans="5:6">
      <c r="E1821" s="18">
        <v>151.81818181818181</v>
      </c>
      <c r="F1821" s="18">
        <v>0</v>
      </c>
    </row>
    <row r="1822" spans="5:6">
      <c r="E1822" s="18">
        <v>151.81818181818181</v>
      </c>
      <c r="F1822" s="18">
        <v>0.28125</v>
      </c>
    </row>
    <row r="1823" spans="5:6">
      <c r="E1823" s="18">
        <v>151.85314685314685</v>
      </c>
      <c r="F1823" s="18">
        <v>0.28125</v>
      </c>
    </row>
    <row r="1824" spans="5:6">
      <c r="E1824" s="18">
        <v>151.85314685314685</v>
      </c>
      <c r="F1824" s="18">
        <v>0</v>
      </c>
    </row>
    <row r="1825" spans="5:6">
      <c r="E1825" s="18">
        <v>151.88811188811189</v>
      </c>
      <c r="F1825" s="18">
        <v>0</v>
      </c>
    </row>
    <row r="1826" spans="5:6">
      <c r="E1826" s="18">
        <v>151.88811188811189</v>
      </c>
      <c r="F1826" s="18">
        <v>0.28125</v>
      </c>
    </row>
    <row r="1827" spans="5:6">
      <c r="E1827" s="18">
        <v>151.92307692307693</v>
      </c>
      <c r="F1827" s="18">
        <v>0.28125</v>
      </c>
    </row>
    <row r="1828" spans="5:6">
      <c r="E1828" s="18">
        <v>151.92307692307693</v>
      </c>
      <c r="F1828" s="18">
        <v>0</v>
      </c>
    </row>
    <row r="1829" spans="5:6">
      <c r="E1829" s="18">
        <v>151.95804195804195</v>
      </c>
      <c r="F1829" s="18">
        <v>0</v>
      </c>
    </row>
    <row r="1830" spans="5:6">
      <c r="E1830" s="18">
        <v>151.95804195804195</v>
      </c>
      <c r="F1830" s="18">
        <v>0.28125</v>
      </c>
    </row>
    <row r="1831" spans="5:6">
      <c r="E1831" s="18">
        <v>151.99300699300699</v>
      </c>
      <c r="F1831" s="18">
        <v>0.28125</v>
      </c>
    </row>
    <row r="1832" spans="5:6">
      <c r="E1832" s="18">
        <v>151.99300699300699</v>
      </c>
      <c r="F1832" s="18">
        <v>0</v>
      </c>
    </row>
    <row r="1833" spans="5:6">
      <c r="E1833" s="18">
        <v>152.02797202797203</v>
      </c>
      <c r="F1833" s="18">
        <v>0</v>
      </c>
    </row>
    <row r="1834" spans="5:6">
      <c r="E1834" s="18">
        <v>152.02797202797203</v>
      </c>
      <c r="F1834" s="18">
        <v>0.28125</v>
      </c>
    </row>
    <row r="1835" spans="5:6">
      <c r="E1835" s="18">
        <v>152.06293706293707</v>
      </c>
      <c r="F1835" s="18">
        <v>0.28125</v>
      </c>
    </row>
    <row r="1836" spans="5:6">
      <c r="E1836" s="18">
        <v>152.06293706293707</v>
      </c>
      <c r="F1836" s="18">
        <v>0</v>
      </c>
    </row>
    <row r="1837" spans="5:6">
      <c r="E1837" s="18">
        <v>152.09790209790211</v>
      </c>
      <c r="F1837" s="18">
        <v>0</v>
      </c>
    </row>
    <row r="1838" spans="5:6">
      <c r="E1838" s="18">
        <v>152.09790209790211</v>
      </c>
      <c r="F1838" s="18">
        <v>0.28125</v>
      </c>
    </row>
    <row r="1839" spans="5:6">
      <c r="E1839" s="18">
        <v>152.13286713286712</v>
      </c>
      <c r="F1839" s="18">
        <v>0.28125</v>
      </c>
    </row>
    <row r="1840" spans="5:6">
      <c r="E1840" s="18">
        <v>152.13286713286712</v>
      </c>
      <c r="F1840" s="18">
        <v>0</v>
      </c>
    </row>
    <row r="1841" spans="5:6">
      <c r="E1841" s="18">
        <v>152.16783216783216</v>
      </c>
      <c r="F1841" s="18">
        <v>0</v>
      </c>
    </row>
    <row r="1842" spans="5:6">
      <c r="E1842" s="18">
        <v>152.16783216783216</v>
      </c>
      <c r="F1842" s="18">
        <v>0.28125</v>
      </c>
    </row>
    <row r="1843" spans="5:6">
      <c r="E1843" s="18">
        <v>152.2027972027972</v>
      </c>
      <c r="F1843" s="18">
        <v>0.28125</v>
      </c>
    </row>
    <row r="1844" spans="5:6">
      <c r="E1844" s="18">
        <v>152.2027972027972</v>
      </c>
      <c r="F1844" s="18">
        <v>0</v>
      </c>
    </row>
    <row r="1845" spans="5:6">
      <c r="E1845" s="18">
        <v>152.23776223776224</v>
      </c>
      <c r="F1845" s="18">
        <v>0</v>
      </c>
    </row>
    <row r="1846" spans="5:6">
      <c r="E1846" s="18">
        <v>152.23776223776224</v>
      </c>
      <c r="F1846" s="18">
        <v>0.28125</v>
      </c>
    </row>
    <row r="1847" spans="5:6">
      <c r="E1847" s="18">
        <v>152.27272727272728</v>
      </c>
      <c r="F1847" s="18">
        <v>0.28125</v>
      </c>
    </row>
    <row r="1848" spans="5:6">
      <c r="E1848" s="18">
        <v>152.27272727272728</v>
      </c>
      <c r="F1848" s="18">
        <v>0</v>
      </c>
    </row>
    <row r="1849" spans="5:6">
      <c r="E1849" s="18">
        <v>152.30769230769232</v>
      </c>
      <c r="F1849" s="18">
        <v>0</v>
      </c>
    </row>
    <row r="1850" spans="5:6">
      <c r="E1850" s="18">
        <v>152.30769230769232</v>
      </c>
      <c r="F1850" s="18">
        <v>0.28125</v>
      </c>
    </row>
    <row r="1851" spans="5:6">
      <c r="E1851" s="18">
        <v>152.34265734265733</v>
      </c>
      <c r="F1851" s="18">
        <v>0.28125</v>
      </c>
    </row>
    <row r="1852" spans="5:6">
      <c r="E1852" s="18">
        <v>152.34265734265733</v>
      </c>
      <c r="F1852" s="18">
        <v>0</v>
      </c>
    </row>
    <row r="1853" spans="5:6">
      <c r="E1853" s="18">
        <v>152.37762237762237</v>
      </c>
      <c r="F1853" s="18">
        <v>0</v>
      </c>
    </row>
    <row r="1854" spans="5:6">
      <c r="E1854" s="18">
        <v>152.37762237762237</v>
      </c>
      <c r="F1854" s="18">
        <v>0.28125</v>
      </c>
    </row>
    <row r="1855" spans="5:6">
      <c r="E1855" s="18">
        <v>152.41258741258741</v>
      </c>
      <c r="F1855" s="18">
        <v>0.28125</v>
      </c>
    </row>
    <row r="1856" spans="5:6">
      <c r="E1856" s="18">
        <v>152.41258741258741</v>
      </c>
      <c r="F1856" s="18">
        <v>0</v>
      </c>
    </row>
    <row r="1857" spans="5:6">
      <c r="E1857" s="18">
        <v>152.44755244755245</v>
      </c>
      <c r="F1857" s="18">
        <v>0</v>
      </c>
    </row>
    <row r="1858" spans="5:6">
      <c r="E1858" s="18">
        <v>152.44755244755245</v>
      </c>
      <c r="F1858" s="18">
        <v>0.28125</v>
      </c>
    </row>
    <row r="1859" spans="5:6">
      <c r="E1859" s="18">
        <v>152.48251748251749</v>
      </c>
      <c r="F1859" s="18">
        <v>0.28125</v>
      </c>
    </row>
    <row r="1860" spans="5:6">
      <c r="E1860" s="18">
        <v>152.48251748251749</v>
      </c>
      <c r="F1860" s="18">
        <v>0</v>
      </c>
    </row>
    <row r="1861" spans="5:6">
      <c r="E1861" s="18">
        <v>152.51748251748251</v>
      </c>
      <c r="F1861" s="18">
        <v>0</v>
      </c>
    </row>
    <row r="1862" spans="5:6">
      <c r="E1862" s="18">
        <v>152.51748251748251</v>
      </c>
      <c r="F1862" s="18">
        <v>0.28125</v>
      </c>
    </row>
    <row r="1863" spans="5:6">
      <c r="E1863" s="18">
        <v>152.55244755244755</v>
      </c>
      <c r="F1863" s="18">
        <v>0.28125</v>
      </c>
    </row>
    <row r="1864" spans="5:6">
      <c r="E1864" s="18">
        <v>152.55244755244755</v>
      </c>
      <c r="F1864" s="18">
        <v>0</v>
      </c>
    </row>
    <row r="1865" spans="5:6">
      <c r="E1865" s="18">
        <v>152.58741258741259</v>
      </c>
      <c r="F1865" s="18">
        <v>0</v>
      </c>
    </row>
    <row r="1866" spans="5:6">
      <c r="E1866" s="18">
        <v>152.58741258741259</v>
      </c>
      <c r="F1866" s="18">
        <v>0.28125</v>
      </c>
    </row>
    <row r="1867" spans="5:6">
      <c r="E1867" s="18">
        <v>152.62237762237763</v>
      </c>
      <c r="F1867" s="18">
        <v>0.28125</v>
      </c>
    </row>
    <row r="1868" spans="5:6">
      <c r="E1868" s="18">
        <v>152.62237762237763</v>
      </c>
      <c r="F1868" s="18">
        <v>0</v>
      </c>
    </row>
    <row r="1869" spans="5:6">
      <c r="E1869" s="18">
        <v>152.65734265734267</v>
      </c>
      <c r="F1869" s="18">
        <v>0</v>
      </c>
    </row>
    <row r="1870" spans="5:6">
      <c r="E1870" s="18">
        <v>152.65734265734267</v>
      </c>
      <c r="F1870" s="18">
        <v>0.28125</v>
      </c>
    </row>
    <row r="1871" spans="5:6">
      <c r="E1871" s="18">
        <v>152.69230769230768</v>
      </c>
      <c r="F1871" s="18">
        <v>0.28125</v>
      </c>
    </row>
    <row r="1872" spans="5:6">
      <c r="E1872" s="18">
        <v>152.69230769230768</v>
      </c>
      <c r="F1872" s="18">
        <v>0</v>
      </c>
    </row>
    <row r="1873" spans="5:6">
      <c r="E1873" s="18">
        <v>152.72727272727272</v>
      </c>
      <c r="F1873" s="18">
        <v>0</v>
      </c>
    </row>
    <row r="1874" spans="5:6">
      <c r="E1874" s="18">
        <v>152.72727272727272</v>
      </c>
      <c r="F1874" s="18">
        <v>0.28125</v>
      </c>
    </row>
    <row r="1875" spans="5:6">
      <c r="E1875" s="18">
        <v>152.76223776223776</v>
      </c>
      <c r="F1875" s="18">
        <v>0.28125</v>
      </c>
    </row>
    <row r="1876" spans="5:6">
      <c r="E1876" s="18">
        <v>152.76223776223776</v>
      </c>
      <c r="F1876" s="18">
        <v>0</v>
      </c>
    </row>
    <row r="1877" spans="5:6">
      <c r="E1877" s="18">
        <v>152.7972027972028</v>
      </c>
      <c r="F1877" s="18">
        <v>0</v>
      </c>
    </row>
    <row r="1878" spans="5:6">
      <c r="E1878" s="18">
        <v>152.7972027972028</v>
      </c>
      <c r="F1878" s="18">
        <v>0.28125</v>
      </c>
    </row>
    <row r="1879" spans="5:6">
      <c r="E1879" s="18">
        <v>152.83216783216784</v>
      </c>
      <c r="F1879" s="18">
        <v>0.28125</v>
      </c>
    </row>
    <row r="1880" spans="5:6">
      <c r="E1880" s="18">
        <v>152.83216783216784</v>
      </c>
      <c r="F1880" s="18">
        <v>0</v>
      </c>
    </row>
    <row r="1881" spans="5:6">
      <c r="E1881" s="18">
        <v>152.86713286713288</v>
      </c>
      <c r="F1881" s="18">
        <v>0</v>
      </c>
    </row>
    <row r="1882" spans="5:6">
      <c r="E1882" s="18">
        <v>152.86713286713288</v>
      </c>
      <c r="F1882" s="18">
        <v>0.28125</v>
      </c>
    </row>
    <row r="1883" spans="5:6">
      <c r="E1883" s="18">
        <v>152.90209790209789</v>
      </c>
      <c r="F1883" s="18">
        <v>0.28125</v>
      </c>
    </row>
    <row r="1884" spans="5:6">
      <c r="E1884" s="18">
        <v>152.90209790209789</v>
      </c>
      <c r="F1884" s="18">
        <v>0</v>
      </c>
    </row>
    <row r="1885" spans="5:6">
      <c r="E1885" s="18">
        <v>152.93706293706293</v>
      </c>
      <c r="F1885" s="18">
        <v>0</v>
      </c>
    </row>
    <row r="1886" spans="5:6">
      <c r="E1886" s="18">
        <v>152.93706293706293</v>
      </c>
      <c r="F1886" s="18">
        <v>0.28125</v>
      </c>
    </row>
    <row r="1887" spans="5:6">
      <c r="E1887" s="18">
        <v>152.97202797202797</v>
      </c>
      <c r="F1887" s="18">
        <v>0.28125</v>
      </c>
    </row>
    <row r="1888" spans="5:6">
      <c r="E1888" s="18">
        <v>152.97202797202797</v>
      </c>
      <c r="F1888" s="18">
        <v>0</v>
      </c>
    </row>
    <row r="1889" spans="5:6">
      <c r="E1889" s="18">
        <v>153.00699300699301</v>
      </c>
      <c r="F1889" s="18">
        <v>0</v>
      </c>
    </row>
    <row r="1890" spans="5:6">
      <c r="E1890" s="18">
        <v>153.00699300699301</v>
      </c>
      <c r="F1890" s="18">
        <v>0.28125</v>
      </c>
    </row>
    <row r="1891" spans="5:6">
      <c r="E1891" s="18">
        <v>153.04195804195805</v>
      </c>
      <c r="F1891" s="18">
        <v>0.28125</v>
      </c>
    </row>
    <row r="1892" spans="5:6">
      <c r="E1892" s="18">
        <v>153.04195804195805</v>
      </c>
      <c r="F1892" s="18">
        <v>0</v>
      </c>
    </row>
    <row r="1893" spans="5:6">
      <c r="E1893" s="18">
        <v>153.07692307692307</v>
      </c>
      <c r="F1893" s="18">
        <v>0</v>
      </c>
    </row>
    <row r="1894" spans="5:6">
      <c r="E1894" s="18">
        <v>153.07692307692307</v>
      </c>
      <c r="F1894" s="18">
        <v>0.28125</v>
      </c>
    </row>
    <row r="1895" spans="5:6">
      <c r="E1895" s="18">
        <v>153.11188811188811</v>
      </c>
      <c r="F1895" s="18">
        <v>0.28125</v>
      </c>
    </row>
    <row r="1896" spans="5:6">
      <c r="E1896" s="18">
        <v>153.11188811188811</v>
      </c>
      <c r="F1896" s="18">
        <v>0</v>
      </c>
    </row>
    <row r="1897" spans="5:6">
      <c r="E1897" s="18">
        <v>153.14685314685315</v>
      </c>
      <c r="F1897" s="18">
        <v>0</v>
      </c>
    </row>
    <row r="1898" spans="5:6">
      <c r="E1898" s="18">
        <v>153.14685314685315</v>
      </c>
      <c r="F1898" s="18">
        <v>0.28125</v>
      </c>
    </row>
    <row r="1899" spans="5:6">
      <c r="E1899" s="18">
        <v>153.18181818181819</v>
      </c>
      <c r="F1899" s="18">
        <v>0.28125</v>
      </c>
    </row>
    <row r="1900" spans="5:6">
      <c r="E1900" s="18">
        <v>153.18181818181819</v>
      </c>
      <c r="F1900" s="18">
        <v>0</v>
      </c>
    </row>
    <row r="1901" spans="5:6">
      <c r="E1901" s="18">
        <v>153.21678321678323</v>
      </c>
      <c r="F1901" s="18">
        <v>0</v>
      </c>
    </row>
    <row r="1902" spans="5:6">
      <c r="E1902" s="18">
        <v>153.21678321678323</v>
      </c>
      <c r="F1902" s="18">
        <v>0.28125</v>
      </c>
    </row>
    <row r="1903" spans="5:6">
      <c r="E1903" s="18">
        <v>153.25174825174824</v>
      </c>
      <c r="F1903" s="18">
        <v>0.28125</v>
      </c>
    </row>
    <row r="1904" spans="5:6">
      <c r="E1904" s="18">
        <v>153.25174825174824</v>
      </c>
      <c r="F1904" s="18">
        <v>0</v>
      </c>
    </row>
    <row r="1905" spans="5:6">
      <c r="E1905" s="18">
        <v>153.28671328671328</v>
      </c>
      <c r="F1905" s="18">
        <v>0</v>
      </c>
    </row>
    <row r="1906" spans="5:6">
      <c r="E1906" s="18">
        <v>153.28671328671328</v>
      </c>
      <c r="F1906" s="18">
        <v>0.28125</v>
      </c>
    </row>
    <row r="1907" spans="5:6">
      <c r="E1907" s="18">
        <v>153.32167832167832</v>
      </c>
      <c r="F1907" s="18">
        <v>0.28125</v>
      </c>
    </row>
    <row r="1908" spans="5:6">
      <c r="E1908" s="18">
        <v>153.32167832167832</v>
      </c>
      <c r="F1908" s="18">
        <v>0</v>
      </c>
    </row>
    <row r="1909" spans="5:6">
      <c r="E1909" s="18">
        <v>153.35664335664336</v>
      </c>
      <c r="F1909" s="18">
        <v>0</v>
      </c>
    </row>
    <row r="1910" spans="5:6">
      <c r="E1910" s="18">
        <v>153.35664335664336</v>
      </c>
      <c r="F1910" s="18">
        <v>0.28125</v>
      </c>
    </row>
    <row r="1911" spans="5:6">
      <c r="E1911" s="18">
        <v>153.3916083916084</v>
      </c>
      <c r="F1911" s="18">
        <v>0.28125</v>
      </c>
    </row>
    <row r="1912" spans="5:6">
      <c r="E1912" s="18">
        <v>153.3916083916084</v>
      </c>
      <c r="F1912" s="18">
        <v>0</v>
      </c>
    </row>
    <row r="1913" spans="5:6">
      <c r="E1913" s="18">
        <v>153.42657342657344</v>
      </c>
      <c r="F1913" s="18">
        <v>0</v>
      </c>
    </row>
    <row r="1914" spans="5:6">
      <c r="E1914" s="18">
        <v>153.42657342657344</v>
      </c>
      <c r="F1914" s="18">
        <v>0.28125</v>
      </c>
    </row>
    <row r="1915" spans="5:6">
      <c r="E1915" s="18">
        <v>153.46153846153845</v>
      </c>
      <c r="F1915" s="18">
        <v>0.28125</v>
      </c>
    </row>
    <row r="1916" spans="5:6">
      <c r="E1916" s="18">
        <v>153.46153846153845</v>
      </c>
      <c r="F1916" s="18">
        <v>0</v>
      </c>
    </row>
    <row r="1917" spans="5:6">
      <c r="E1917" s="18">
        <v>153.49650349650349</v>
      </c>
      <c r="F1917" s="18">
        <v>0</v>
      </c>
    </row>
    <row r="1918" spans="5:6">
      <c r="E1918" s="18">
        <v>153.49650349650349</v>
      </c>
      <c r="F1918" s="18">
        <v>0.28125</v>
      </c>
    </row>
    <row r="1919" spans="5:6">
      <c r="E1919" s="18">
        <v>153.53146853146853</v>
      </c>
      <c r="F1919" s="18">
        <v>0.28125</v>
      </c>
    </row>
    <row r="1920" spans="5:6">
      <c r="E1920" s="18">
        <v>153.53146853146853</v>
      </c>
      <c r="F1920" s="18">
        <v>0</v>
      </c>
    </row>
    <row r="1921" spans="5:6">
      <c r="E1921" s="18">
        <v>153.56643356643357</v>
      </c>
      <c r="F1921" s="18">
        <v>0</v>
      </c>
    </row>
    <row r="1922" spans="5:6">
      <c r="E1922" s="18">
        <v>153.56643356643357</v>
      </c>
      <c r="F1922" s="18">
        <v>0.28125</v>
      </c>
    </row>
    <row r="1923" spans="5:6">
      <c r="E1923" s="18">
        <v>153.60139860139861</v>
      </c>
      <c r="F1923" s="18">
        <v>0.28125</v>
      </c>
    </row>
    <row r="1924" spans="5:6">
      <c r="E1924" s="18">
        <v>153.60139860139861</v>
      </c>
      <c r="F1924" s="18">
        <v>0</v>
      </c>
    </row>
    <row r="1925" spans="5:6">
      <c r="E1925" s="18">
        <v>153.63636363636363</v>
      </c>
      <c r="F1925" s="18">
        <v>0</v>
      </c>
    </row>
    <row r="1926" spans="5:6">
      <c r="E1926" s="18">
        <v>153.63636363636363</v>
      </c>
      <c r="F1926" s="18">
        <v>0.28125</v>
      </c>
    </row>
    <row r="1927" spans="5:6">
      <c r="E1927" s="18">
        <v>153.67132867132867</v>
      </c>
      <c r="F1927" s="18">
        <v>0.28125</v>
      </c>
    </row>
    <row r="1928" spans="5:6">
      <c r="E1928" s="18">
        <v>153.67132867132867</v>
      </c>
      <c r="F1928" s="18">
        <v>0</v>
      </c>
    </row>
    <row r="1929" spans="5:6">
      <c r="E1929" s="18">
        <v>153.70629370629371</v>
      </c>
      <c r="F1929" s="18">
        <v>0</v>
      </c>
    </row>
    <row r="1930" spans="5:6">
      <c r="E1930" s="18">
        <v>153.70629370629371</v>
      </c>
      <c r="F1930" s="18">
        <v>0.28125</v>
      </c>
    </row>
    <row r="1931" spans="5:6">
      <c r="E1931" s="18">
        <v>153.74125874125875</v>
      </c>
      <c r="F1931" s="18">
        <v>0.28125</v>
      </c>
    </row>
    <row r="1932" spans="5:6">
      <c r="E1932" s="18">
        <v>153.74125874125875</v>
      </c>
      <c r="F1932" s="18">
        <v>0</v>
      </c>
    </row>
    <row r="1933" spans="5:6">
      <c r="E1933" s="18">
        <v>153.77622377622379</v>
      </c>
      <c r="F1933" s="18">
        <v>0</v>
      </c>
    </row>
    <row r="1934" spans="5:6">
      <c r="E1934" s="18">
        <v>153.77622377622379</v>
      </c>
      <c r="F1934" s="18">
        <v>0.28125</v>
      </c>
    </row>
    <row r="1935" spans="5:6">
      <c r="E1935" s="18">
        <v>153.8111888111888</v>
      </c>
      <c r="F1935" s="18">
        <v>0.28125</v>
      </c>
    </row>
    <row r="1936" spans="5:6">
      <c r="E1936" s="18">
        <v>153.8111888111888</v>
      </c>
      <c r="F1936" s="18">
        <v>0</v>
      </c>
    </row>
    <row r="1937" spans="5:6">
      <c r="E1937" s="18">
        <v>153.84615384615384</v>
      </c>
      <c r="F1937" s="18">
        <v>0</v>
      </c>
    </row>
    <row r="1938" spans="5:6">
      <c r="E1938" s="18">
        <v>153.84615384615384</v>
      </c>
      <c r="F1938" s="18">
        <v>0.28125</v>
      </c>
    </row>
    <row r="1939" spans="5:6">
      <c r="E1939" s="18">
        <v>153.88111888111888</v>
      </c>
      <c r="F1939" s="18">
        <v>0.28125</v>
      </c>
    </row>
    <row r="1940" spans="5:6">
      <c r="E1940" s="18">
        <v>153.88111888111888</v>
      </c>
      <c r="F1940" s="18">
        <v>0</v>
      </c>
    </row>
    <row r="1941" spans="5:6">
      <c r="E1941" s="18">
        <v>153.91608391608392</v>
      </c>
      <c r="F1941" s="18">
        <v>0</v>
      </c>
    </row>
    <row r="1942" spans="5:6">
      <c r="E1942" s="18">
        <v>153.91608391608392</v>
      </c>
      <c r="F1942" s="18">
        <v>0.28125</v>
      </c>
    </row>
    <row r="1943" spans="5:6">
      <c r="E1943" s="18">
        <v>153.95104895104896</v>
      </c>
      <c r="F1943" s="18">
        <v>0.28125</v>
      </c>
    </row>
    <row r="1944" spans="5:6">
      <c r="E1944" s="18">
        <v>153.95104895104896</v>
      </c>
      <c r="F1944" s="18">
        <v>0</v>
      </c>
    </row>
    <row r="1945" spans="5:6">
      <c r="E1945" s="18">
        <v>153.98601398601397</v>
      </c>
      <c r="F1945" s="18">
        <v>0</v>
      </c>
    </row>
    <row r="1946" spans="5:6">
      <c r="E1946" s="18">
        <v>153.98601398601397</v>
      </c>
      <c r="F1946" s="18">
        <v>0.28125</v>
      </c>
    </row>
    <row r="1947" spans="5:6">
      <c r="E1947" s="18">
        <v>154.02097902097901</v>
      </c>
      <c r="F1947" s="18">
        <v>0.28125</v>
      </c>
    </row>
    <row r="1948" spans="5:6">
      <c r="E1948" s="18">
        <v>154.02097902097901</v>
      </c>
      <c r="F1948" s="18">
        <v>0</v>
      </c>
    </row>
    <row r="1949" spans="5:6">
      <c r="E1949" s="18">
        <v>154.05594405594405</v>
      </c>
      <c r="F1949" s="18">
        <v>0</v>
      </c>
    </row>
    <row r="1950" spans="5:6">
      <c r="E1950" s="18">
        <v>154.05594405594405</v>
      </c>
      <c r="F1950" s="18">
        <v>0.28125</v>
      </c>
    </row>
    <row r="1951" spans="5:6">
      <c r="E1951" s="18">
        <v>154.09090909090909</v>
      </c>
      <c r="F1951" s="18">
        <v>0.28125</v>
      </c>
    </row>
    <row r="1952" spans="5:6">
      <c r="E1952" s="18">
        <v>154.09090909090909</v>
      </c>
      <c r="F1952" s="18">
        <v>0</v>
      </c>
    </row>
    <row r="1953" spans="5:6">
      <c r="E1953" s="18">
        <v>154.12587412587413</v>
      </c>
      <c r="F1953" s="18">
        <v>0</v>
      </c>
    </row>
    <row r="1954" spans="5:6">
      <c r="E1954" s="18">
        <v>154.12587412587413</v>
      </c>
      <c r="F1954" s="18">
        <v>0.28125</v>
      </c>
    </row>
    <row r="1955" spans="5:6">
      <c r="E1955" s="18">
        <v>154.16083916083917</v>
      </c>
      <c r="F1955" s="18">
        <v>0.28125</v>
      </c>
    </row>
    <row r="1956" spans="5:6">
      <c r="E1956" s="18">
        <v>154.16083916083917</v>
      </c>
      <c r="F1956" s="18">
        <v>0</v>
      </c>
    </row>
    <row r="1957" spans="5:6">
      <c r="E1957" s="18">
        <v>154.19580419580419</v>
      </c>
      <c r="F1957" s="18">
        <v>0</v>
      </c>
    </row>
    <row r="1958" spans="5:6">
      <c r="E1958" s="18">
        <v>154.19580419580419</v>
      </c>
      <c r="F1958" s="18">
        <v>0.28125</v>
      </c>
    </row>
    <row r="1959" spans="5:6">
      <c r="E1959" s="18">
        <v>154.23076923076923</v>
      </c>
      <c r="F1959" s="18">
        <v>0.28125</v>
      </c>
    </row>
    <row r="1960" spans="5:6">
      <c r="E1960" s="18">
        <v>154.23076923076923</v>
      </c>
      <c r="F1960" s="18">
        <v>0</v>
      </c>
    </row>
    <row r="1961" spans="5:6">
      <c r="E1961" s="18">
        <v>154.26573426573427</v>
      </c>
      <c r="F1961" s="18">
        <v>0</v>
      </c>
    </row>
    <row r="1962" spans="5:6">
      <c r="E1962" s="18">
        <v>154.26573426573427</v>
      </c>
      <c r="F1962" s="18">
        <v>0.28125</v>
      </c>
    </row>
    <row r="1963" spans="5:6">
      <c r="E1963" s="18">
        <v>154.30069930069931</v>
      </c>
      <c r="F1963" s="18">
        <v>0.28125</v>
      </c>
    </row>
    <row r="1964" spans="5:6">
      <c r="E1964" s="18">
        <v>154.30069930069931</v>
      </c>
      <c r="F1964" s="18">
        <v>0</v>
      </c>
    </row>
    <row r="1965" spans="5:6">
      <c r="E1965" s="18">
        <v>154.33566433566435</v>
      </c>
      <c r="F1965" s="18">
        <v>0</v>
      </c>
    </row>
    <row r="1966" spans="5:6">
      <c r="E1966" s="18">
        <v>154.33566433566435</v>
      </c>
      <c r="F1966" s="18">
        <v>0.28125</v>
      </c>
    </row>
    <row r="1967" spans="5:6">
      <c r="E1967" s="18">
        <v>154.37062937062936</v>
      </c>
      <c r="F1967" s="18">
        <v>0.28125</v>
      </c>
    </row>
    <row r="1968" spans="5:6">
      <c r="E1968" s="18">
        <v>154.37062937062936</v>
      </c>
      <c r="F1968" s="18">
        <v>0</v>
      </c>
    </row>
    <row r="1969" spans="5:6">
      <c r="E1969" s="18">
        <v>154.4055944055944</v>
      </c>
      <c r="F1969" s="18">
        <v>0</v>
      </c>
    </row>
    <row r="1970" spans="5:6">
      <c r="E1970" s="18">
        <v>154.4055944055944</v>
      </c>
      <c r="F1970" s="18">
        <v>0.28125</v>
      </c>
    </row>
    <row r="1971" spans="5:6">
      <c r="E1971" s="18">
        <v>154.44055944055944</v>
      </c>
      <c r="F1971" s="18">
        <v>0.28125</v>
      </c>
    </row>
    <row r="1972" spans="5:6">
      <c r="E1972" s="18">
        <v>154.44055944055944</v>
      </c>
      <c r="F1972" s="18">
        <v>0</v>
      </c>
    </row>
    <row r="1973" spans="5:6">
      <c r="E1973" s="18">
        <v>154.47552447552448</v>
      </c>
      <c r="F1973" s="18">
        <v>0</v>
      </c>
    </row>
    <row r="1974" spans="5:6">
      <c r="E1974" s="18">
        <v>154.47552447552448</v>
      </c>
      <c r="F1974" s="18">
        <v>0.28125</v>
      </c>
    </row>
    <row r="1975" spans="5:6">
      <c r="E1975" s="18">
        <v>154.51048951048952</v>
      </c>
      <c r="F1975" s="18">
        <v>0.28125</v>
      </c>
    </row>
    <row r="1976" spans="5:6">
      <c r="E1976" s="18">
        <v>154.51048951048952</v>
      </c>
      <c r="F1976" s="18">
        <v>0</v>
      </c>
    </row>
    <row r="1977" spans="5:6">
      <c r="E1977" s="18">
        <v>154.54545454545453</v>
      </c>
      <c r="F1977" s="18">
        <v>0</v>
      </c>
    </row>
    <row r="1978" spans="5:6">
      <c r="E1978" s="18">
        <v>154.54545454545453</v>
      </c>
      <c r="F1978" s="18">
        <v>0.28125</v>
      </c>
    </row>
    <row r="1979" spans="5:6">
      <c r="E1979" s="18">
        <v>154.58041958041957</v>
      </c>
      <c r="F1979" s="18">
        <v>0.28125</v>
      </c>
    </row>
    <row r="1980" spans="5:6">
      <c r="E1980" s="18">
        <v>154.58041958041957</v>
      </c>
      <c r="F1980" s="18">
        <v>0</v>
      </c>
    </row>
    <row r="1981" spans="5:6">
      <c r="E1981" s="18">
        <v>154.61538461538461</v>
      </c>
      <c r="F1981" s="18">
        <v>0</v>
      </c>
    </row>
    <row r="1982" spans="5:6">
      <c r="E1982" s="18">
        <v>154.61538461538461</v>
      </c>
      <c r="F1982" s="18">
        <v>0.28125</v>
      </c>
    </row>
    <row r="1983" spans="5:6">
      <c r="E1983" s="18">
        <v>154.65034965034965</v>
      </c>
      <c r="F1983" s="18">
        <v>0.28125</v>
      </c>
    </row>
    <row r="1984" spans="5:6">
      <c r="E1984" s="18">
        <v>154.65034965034965</v>
      </c>
      <c r="F1984" s="18">
        <v>0</v>
      </c>
    </row>
    <row r="1985" spans="5:6">
      <c r="E1985" s="18">
        <v>154.68531468531469</v>
      </c>
      <c r="F1985" s="18">
        <v>0</v>
      </c>
    </row>
    <row r="1986" spans="5:6">
      <c r="E1986" s="18">
        <v>154.68531468531469</v>
      </c>
      <c r="F1986" s="18">
        <v>0.28125</v>
      </c>
    </row>
    <row r="1987" spans="5:6">
      <c r="E1987" s="18">
        <v>154.72027972027973</v>
      </c>
      <c r="F1987" s="18">
        <v>0.28125</v>
      </c>
    </row>
    <row r="1988" spans="5:6">
      <c r="E1988" s="18">
        <v>154.72027972027973</v>
      </c>
      <c r="F1988" s="18">
        <v>0</v>
      </c>
    </row>
    <row r="1989" spans="5:6">
      <c r="E1989" s="18">
        <v>154.75524475524475</v>
      </c>
      <c r="F1989" s="18">
        <v>0</v>
      </c>
    </row>
    <row r="1990" spans="5:6">
      <c r="E1990" s="18">
        <v>154.75524475524475</v>
      </c>
      <c r="F1990" s="18">
        <v>0.28125</v>
      </c>
    </row>
    <row r="1991" spans="5:6">
      <c r="E1991" s="18">
        <v>154.79020979020979</v>
      </c>
      <c r="F1991" s="18">
        <v>0.28125</v>
      </c>
    </row>
    <row r="1992" spans="5:6">
      <c r="E1992" s="18">
        <v>154.79020979020979</v>
      </c>
      <c r="F1992" s="18">
        <v>0</v>
      </c>
    </row>
    <row r="1993" spans="5:6">
      <c r="E1993" s="18">
        <v>154.82517482517483</v>
      </c>
      <c r="F1993" s="18">
        <v>0</v>
      </c>
    </row>
    <row r="1994" spans="5:6">
      <c r="E1994" s="18">
        <v>154.82517482517483</v>
      </c>
      <c r="F1994" s="18">
        <v>0.28125</v>
      </c>
    </row>
    <row r="1995" spans="5:6">
      <c r="E1995" s="18">
        <v>154.86013986013987</v>
      </c>
      <c r="F1995" s="18">
        <v>0.28125</v>
      </c>
    </row>
    <row r="1996" spans="5:6">
      <c r="E1996" s="18">
        <v>154.86013986013987</v>
      </c>
      <c r="F1996" s="18">
        <v>0</v>
      </c>
    </row>
    <row r="1997" spans="5:6">
      <c r="E1997" s="18">
        <v>154.89510489510491</v>
      </c>
      <c r="F1997" s="18">
        <v>0</v>
      </c>
    </row>
    <row r="1998" spans="5:6">
      <c r="E1998" s="18">
        <v>154.89510489510491</v>
      </c>
      <c r="F1998" s="18">
        <v>0.28125</v>
      </c>
    </row>
    <row r="1999" spans="5:6">
      <c r="E1999" s="18">
        <v>154.93006993006992</v>
      </c>
      <c r="F1999" s="18">
        <v>0.28125</v>
      </c>
    </row>
    <row r="2000" spans="5:6">
      <c r="E2000" s="18">
        <v>154.93006993006992</v>
      </c>
      <c r="F2000" s="18">
        <v>0</v>
      </c>
    </row>
    <row r="2001" spans="5:6">
      <c r="E2001" s="18">
        <v>154.96503496503496</v>
      </c>
      <c r="F2001" s="18">
        <v>0</v>
      </c>
    </row>
    <row r="2002" spans="5:6">
      <c r="E2002" s="18">
        <v>154.96503496503496</v>
      </c>
      <c r="F2002" s="18">
        <v>0.28125</v>
      </c>
    </row>
    <row r="2003" spans="5:6">
      <c r="E2003" s="18">
        <v>155</v>
      </c>
      <c r="F2003" s="18">
        <v>0.28125</v>
      </c>
    </row>
    <row r="2004" spans="5:6">
      <c r="E2004" s="18">
        <v>155</v>
      </c>
      <c r="F2004" s="18">
        <v>0</v>
      </c>
    </row>
    <row r="2005" spans="5:6">
      <c r="E2005" s="18">
        <v>155.03496503496504</v>
      </c>
      <c r="F2005" s="18">
        <v>0</v>
      </c>
    </row>
    <row r="2006" spans="5:6">
      <c r="E2006" s="18">
        <v>155.03496503496504</v>
      </c>
      <c r="F2006" s="18">
        <v>0.28125</v>
      </c>
    </row>
    <row r="2007" spans="5:6">
      <c r="E2007" s="18">
        <v>155.06993006993008</v>
      </c>
      <c r="F2007" s="18">
        <v>0.28125</v>
      </c>
    </row>
    <row r="2008" spans="5:6">
      <c r="E2008" s="18">
        <v>155.06993006993008</v>
      </c>
      <c r="F2008" s="18">
        <v>0</v>
      </c>
    </row>
    <row r="2009" spans="5:6">
      <c r="E2009" s="18">
        <v>155.10489510489509</v>
      </c>
      <c r="F2009" s="18">
        <v>0</v>
      </c>
    </row>
    <row r="2010" spans="5:6">
      <c r="E2010" s="18">
        <v>155.10489510489509</v>
      </c>
      <c r="F2010" s="18">
        <v>0.28125</v>
      </c>
    </row>
    <row r="2011" spans="5:6">
      <c r="E2011" s="18">
        <v>155.13986013986013</v>
      </c>
      <c r="F2011" s="18">
        <v>0.28125</v>
      </c>
    </row>
    <row r="2012" spans="5:6">
      <c r="E2012" s="18">
        <v>155.13986013986013</v>
      </c>
      <c r="F2012" s="18">
        <v>0</v>
      </c>
    </row>
    <row r="2013" spans="5:6">
      <c r="E2013" s="18">
        <v>155.17482517482517</v>
      </c>
      <c r="F2013" s="18">
        <v>0</v>
      </c>
    </row>
    <row r="2014" spans="5:6">
      <c r="E2014" s="18">
        <v>155.17482517482517</v>
      </c>
      <c r="F2014" s="18">
        <v>0.28125</v>
      </c>
    </row>
    <row r="2015" spans="5:6">
      <c r="E2015" s="18">
        <v>155.20979020979021</v>
      </c>
      <c r="F2015" s="18">
        <v>0.28125</v>
      </c>
    </row>
    <row r="2016" spans="5:6">
      <c r="E2016" s="18">
        <v>155.20979020979021</v>
      </c>
      <c r="F2016" s="18">
        <v>0</v>
      </c>
    </row>
    <row r="2017" spans="5:6">
      <c r="E2017" s="18">
        <v>155.24475524475525</v>
      </c>
      <c r="F2017" s="18">
        <v>0</v>
      </c>
    </row>
    <row r="2018" spans="5:6">
      <c r="E2018" s="18">
        <v>155.24475524475525</v>
      </c>
      <c r="F2018" s="18">
        <v>0.28125</v>
      </c>
    </row>
    <row r="2019" spans="5:6">
      <c r="E2019" s="18">
        <v>155.27972027972027</v>
      </c>
      <c r="F2019" s="18">
        <v>0.28125</v>
      </c>
    </row>
    <row r="2020" spans="5:6">
      <c r="E2020" s="18">
        <v>155.27972027972027</v>
      </c>
      <c r="F2020" s="18">
        <v>0</v>
      </c>
    </row>
    <row r="2021" spans="5:6">
      <c r="E2021" s="18">
        <v>155.31468531468531</v>
      </c>
      <c r="F2021" s="18">
        <v>0</v>
      </c>
    </row>
    <row r="2022" spans="5:6">
      <c r="E2022" s="18">
        <v>155.31468531468531</v>
      </c>
      <c r="F2022" s="18">
        <v>0.28125</v>
      </c>
    </row>
    <row r="2023" spans="5:6">
      <c r="E2023" s="18">
        <v>155.34965034965035</v>
      </c>
      <c r="F2023" s="18">
        <v>0.28125</v>
      </c>
    </row>
    <row r="2024" spans="5:6">
      <c r="E2024" s="18">
        <v>155.34965034965035</v>
      </c>
      <c r="F2024" s="18">
        <v>0</v>
      </c>
    </row>
    <row r="2025" spans="5:6">
      <c r="E2025" s="18">
        <v>155.38461538461539</v>
      </c>
      <c r="F2025" s="18">
        <v>0</v>
      </c>
    </row>
    <row r="2026" spans="5:6">
      <c r="E2026" s="18">
        <v>155.38461538461539</v>
      </c>
      <c r="F2026" s="18">
        <v>0.28125</v>
      </c>
    </row>
    <row r="2027" spans="5:6">
      <c r="E2027" s="18">
        <v>155.41958041958043</v>
      </c>
      <c r="F2027" s="18">
        <v>0.28125</v>
      </c>
    </row>
    <row r="2028" spans="5:6">
      <c r="E2028" s="18">
        <v>155.41958041958043</v>
      </c>
      <c r="F2028" s="18">
        <v>0</v>
      </c>
    </row>
    <row r="2029" spans="5:6">
      <c r="E2029" s="18">
        <v>155.45454545454547</v>
      </c>
      <c r="F2029" s="18">
        <v>0</v>
      </c>
    </row>
    <row r="2030" spans="5:6">
      <c r="E2030" s="18">
        <v>155.45454545454547</v>
      </c>
      <c r="F2030" s="18">
        <v>0.28125</v>
      </c>
    </row>
    <row r="2031" spans="5:6">
      <c r="E2031" s="18">
        <v>155.48951048951048</v>
      </c>
      <c r="F2031" s="18">
        <v>0.28125</v>
      </c>
    </row>
    <row r="2032" spans="5:6">
      <c r="E2032" s="18">
        <v>155.48951048951048</v>
      </c>
      <c r="F2032" s="18">
        <v>0</v>
      </c>
    </row>
    <row r="2033" spans="5:6">
      <c r="E2033" s="18">
        <v>155.52447552447552</v>
      </c>
      <c r="F2033" s="18">
        <v>0</v>
      </c>
    </row>
    <row r="2034" spans="5:6">
      <c r="E2034" s="18">
        <v>155.52447552447552</v>
      </c>
      <c r="F2034" s="18">
        <v>0.28125</v>
      </c>
    </row>
    <row r="2035" spans="5:6">
      <c r="E2035" s="18">
        <v>155.55944055944056</v>
      </c>
      <c r="F2035" s="18">
        <v>0.28125</v>
      </c>
    </row>
    <row r="2036" spans="5:6">
      <c r="E2036" s="18">
        <v>155.55944055944056</v>
      </c>
      <c r="F2036" s="18">
        <v>0</v>
      </c>
    </row>
    <row r="2037" spans="5:6">
      <c r="E2037" s="18">
        <v>155.5944055944056</v>
      </c>
      <c r="F2037" s="18">
        <v>0</v>
      </c>
    </row>
    <row r="2038" spans="5:6">
      <c r="E2038" s="18">
        <v>155.5944055944056</v>
      </c>
      <c r="F2038" s="18">
        <v>0.28125</v>
      </c>
    </row>
    <row r="2039" spans="5:6">
      <c r="E2039" s="18">
        <v>155.62937062937064</v>
      </c>
      <c r="F2039" s="18">
        <v>0.28125</v>
      </c>
    </row>
    <row r="2040" spans="5:6">
      <c r="E2040" s="18">
        <v>155.62937062937064</v>
      </c>
      <c r="F2040" s="18">
        <v>0</v>
      </c>
    </row>
    <row r="2041" spans="5:6">
      <c r="E2041" s="18">
        <v>155.66433566433565</v>
      </c>
      <c r="F2041" s="18">
        <v>0</v>
      </c>
    </row>
    <row r="2042" spans="5:6">
      <c r="E2042" s="18">
        <v>155.66433566433565</v>
      </c>
      <c r="F2042" s="18">
        <v>0.28125</v>
      </c>
    </row>
    <row r="2043" spans="5:6">
      <c r="E2043" s="18">
        <v>155.69930069930069</v>
      </c>
      <c r="F2043" s="18">
        <v>0.28125</v>
      </c>
    </row>
    <row r="2044" spans="5:6">
      <c r="E2044" s="18">
        <v>155.69930069930069</v>
      </c>
      <c r="F2044" s="18">
        <v>0</v>
      </c>
    </row>
    <row r="2045" spans="5:6">
      <c r="E2045" s="18">
        <v>155.73426573426573</v>
      </c>
      <c r="F2045" s="18">
        <v>0</v>
      </c>
    </row>
    <row r="2046" spans="5:6">
      <c r="E2046" s="18">
        <v>155.73426573426573</v>
      </c>
      <c r="F2046" s="18">
        <v>0.28125</v>
      </c>
    </row>
    <row r="2047" spans="5:6">
      <c r="E2047" s="18">
        <v>155.76923076923077</v>
      </c>
      <c r="F2047" s="18">
        <v>0.28125</v>
      </c>
    </row>
    <row r="2048" spans="5:6">
      <c r="E2048" s="18">
        <v>155.76923076923077</v>
      </c>
      <c r="F2048" s="18">
        <v>0</v>
      </c>
    </row>
    <row r="2049" spans="5:6">
      <c r="E2049" s="18">
        <v>155.80419580419581</v>
      </c>
      <c r="F2049" s="18">
        <v>0</v>
      </c>
    </row>
    <row r="2050" spans="5:6">
      <c r="E2050" s="18">
        <v>155.80419580419581</v>
      </c>
      <c r="F2050" s="18">
        <v>0.28125</v>
      </c>
    </row>
    <row r="2051" spans="5:6">
      <c r="E2051" s="18">
        <v>155.83916083916083</v>
      </c>
      <c r="F2051" s="18">
        <v>0.28125</v>
      </c>
    </row>
    <row r="2052" spans="5:6">
      <c r="E2052" s="18">
        <v>155.83916083916083</v>
      </c>
      <c r="F2052" s="18">
        <v>0</v>
      </c>
    </row>
    <row r="2053" spans="5:6">
      <c r="E2053" s="18">
        <v>155.87412587412587</v>
      </c>
      <c r="F2053" s="18">
        <v>0</v>
      </c>
    </row>
    <row r="2054" spans="5:6">
      <c r="E2054" s="18">
        <v>155.87412587412587</v>
      </c>
      <c r="F2054" s="18">
        <v>0.28125</v>
      </c>
    </row>
    <row r="2055" spans="5:6">
      <c r="E2055" s="18">
        <v>155.90909090909091</v>
      </c>
      <c r="F2055" s="18">
        <v>0.28125</v>
      </c>
    </row>
    <row r="2056" spans="5:6">
      <c r="E2056" s="18">
        <v>155.90909090909091</v>
      </c>
      <c r="F2056" s="18">
        <v>0</v>
      </c>
    </row>
    <row r="2057" spans="5:6">
      <c r="E2057" s="18">
        <v>155.94405594405595</v>
      </c>
      <c r="F2057" s="18">
        <v>0</v>
      </c>
    </row>
    <row r="2058" spans="5:6">
      <c r="E2058" s="18">
        <v>155.94405594405595</v>
      </c>
      <c r="F2058" s="18">
        <v>0.28125</v>
      </c>
    </row>
    <row r="2059" spans="5:6">
      <c r="E2059" s="18">
        <v>155.97902097902099</v>
      </c>
      <c r="F2059" s="18">
        <v>0.28125</v>
      </c>
    </row>
    <row r="2060" spans="5:6">
      <c r="E2060" s="18">
        <v>155.97902097902099</v>
      </c>
      <c r="F2060" s="18">
        <v>0</v>
      </c>
    </row>
    <row r="2061" spans="5:6">
      <c r="E2061" s="18">
        <v>156.01398601398603</v>
      </c>
      <c r="F2061" s="18">
        <v>0</v>
      </c>
    </row>
    <row r="2062" spans="5:6">
      <c r="E2062" s="18">
        <v>156.01398601398603</v>
      </c>
      <c r="F2062" s="18">
        <v>0.28125</v>
      </c>
    </row>
    <row r="2063" spans="5:6">
      <c r="E2063" s="18">
        <v>156.04895104895104</v>
      </c>
      <c r="F2063" s="18">
        <v>0.28125</v>
      </c>
    </row>
    <row r="2064" spans="5:6">
      <c r="E2064" s="18">
        <v>156.04895104895104</v>
      </c>
      <c r="F2064" s="18">
        <v>0</v>
      </c>
    </row>
    <row r="2065" spans="5:6">
      <c r="E2065" s="18">
        <v>156.08391608391608</v>
      </c>
      <c r="F2065" s="18">
        <v>0</v>
      </c>
    </row>
    <row r="2066" spans="5:6">
      <c r="E2066" s="18">
        <v>156.08391608391608</v>
      </c>
      <c r="F2066" s="18">
        <v>0.28125</v>
      </c>
    </row>
    <row r="2067" spans="5:6">
      <c r="E2067" s="18">
        <v>156.11888111888112</v>
      </c>
      <c r="F2067" s="18">
        <v>0.28125</v>
      </c>
    </row>
    <row r="2068" spans="5:6">
      <c r="E2068" s="18">
        <v>156.11888111888112</v>
      </c>
      <c r="F2068" s="18">
        <v>0</v>
      </c>
    </row>
    <row r="2069" spans="5:6">
      <c r="E2069" s="18">
        <v>156.15384615384616</v>
      </c>
      <c r="F2069" s="18">
        <v>0</v>
      </c>
    </row>
    <row r="2070" spans="5:6">
      <c r="E2070" s="18">
        <v>156.15384615384616</v>
      </c>
      <c r="F2070" s="18">
        <v>0.28125</v>
      </c>
    </row>
    <row r="2071" spans="5:6">
      <c r="E2071" s="18">
        <v>156.1888111888112</v>
      </c>
      <c r="F2071" s="18">
        <v>0.28125</v>
      </c>
    </row>
    <row r="2072" spans="5:6">
      <c r="E2072" s="18">
        <v>156.1888111888112</v>
      </c>
      <c r="F2072" s="18">
        <v>0</v>
      </c>
    </row>
    <row r="2073" spans="5:6">
      <c r="E2073" s="18">
        <v>156.22377622377621</v>
      </c>
      <c r="F2073" s="18">
        <v>0</v>
      </c>
    </row>
    <row r="2074" spans="5:6">
      <c r="E2074" s="18">
        <v>156.22377622377621</v>
      </c>
      <c r="F2074" s="18">
        <v>0.28125</v>
      </c>
    </row>
    <row r="2075" spans="5:6">
      <c r="E2075" s="18">
        <v>156.25874125874125</v>
      </c>
      <c r="F2075" s="18">
        <v>0.28125</v>
      </c>
    </row>
    <row r="2076" spans="5:6">
      <c r="E2076" s="18">
        <v>156.25874125874125</v>
      </c>
      <c r="F2076" s="18">
        <v>0</v>
      </c>
    </row>
    <row r="2077" spans="5:6">
      <c r="E2077" s="18">
        <v>156.29370629370629</v>
      </c>
      <c r="F2077" s="18">
        <v>0</v>
      </c>
    </row>
    <row r="2078" spans="5:6">
      <c r="E2078" s="18">
        <v>156.29370629370629</v>
      </c>
      <c r="F2078" s="18">
        <v>0.28125</v>
      </c>
    </row>
    <row r="2079" spans="5:6">
      <c r="E2079" s="18">
        <v>156.32867132867133</v>
      </c>
      <c r="F2079" s="18">
        <v>0.28125</v>
      </c>
    </row>
    <row r="2080" spans="5:6">
      <c r="E2080" s="18">
        <v>156.32867132867133</v>
      </c>
      <c r="F2080" s="18">
        <v>0</v>
      </c>
    </row>
    <row r="2081" spans="5:6">
      <c r="E2081" s="18">
        <v>156.36363636363637</v>
      </c>
      <c r="F2081" s="18">
        <v>0</v>
      </c>
    </row>
    <row r="2082" spans="5:6">
      <c r="E2082" s="18">
        <v>156.36363636363637</v>
      </c>
      <c r="F2082" s="18">
        <v>0.28125</v>
      </c>
    </row>
    <row r="2083" spans="5:6">
      <c r="E2083" s="18">
        <v>156.39860139860139</v>
      </c>
      <c r="F2083" s="18">
        <v>0.28125</v>
      </c>
    </row>
    <row r="2084" spans="5:6">
      <c r="E2084" s="18">
        <v>156.39860139860139</v>
      </c>
      <c r="F2084" s="18">
        <v>0</v>
      </c>
    </row>
    <row r="2085" spans="5:6">
      <c r="E2085" s="18">
        <v>156.43356643356643</v>
      </c>
      <c r="F2085" s="18">
        <v>0</v>
      </c>
    </row>
    <row r="2086" spans="5:6">
      <c r="E2086" s="18">
        <v>156.43356643356643</v>
      </c>
      <c r="F2086" s="18">
        <v>0.28125</v>
      </c>
    </row>
    <row r="2087" spans="5:6">
      <c r="E2087" s="18">
        <v>156.46853146853147</v>
      </c>
      <c r="F2087" s="18">
        <v>0.28125</v>
      </c>
    </row>
    <row r="2088" spans="5:6">
      <c r="E2088" s="18">
        <v>156.46853146853147</v>
      </c>
      <c r="F2088" s="18">
        <v>0</v>
      </c>
    </row>
    <row r="2089" spans="5:6">
      <c r="E2089" s="18">
        <v>156.50349650349651</v>
      </c>
      <c r="F2089" s="18">
        <v>0</v>
      </c>
    </row>
    <row r="2090" spans="5:6">
      <c r="E2090" s="18">
        <v>156.50349650349651</v>
      </c>
      <c r="F2090" s="18">
        <v>0.28125</v>
      </c>
    </row>
    <row r="2091" spans="5:6">
      <c r="E2091" s="18">
        <v>156.53846153846155</v>
      </c>
      <c r="F2091" s="18">
        <v>0.28125</v>
      </c>
    </row>
    <row r="2092" spans="5:6">
      <c r="E2092" s="18">
        <v>156.53846153846155</v>
      </c>
      <c r="F2092" s="18">
        <v>0</v>
      </c>
    </row>
    <row r="2093" spans="5:6">
      <c r="E2093" s="18">
        <v>156.57342657342656</v>
      </c>
      <c r="F2093" s="18">
        <v>0</v>
      </c>
    </row>
    <row r="2094" spans="5:6">
      <c r="E2094" s="18">
        <v>156.57342657342656</v>
      </c>
      <c r="F2094" s="18">
        <v>0.28125</v>
      </c>
    </row>
    <row r="2095" spans="5:6">
      <c r="E2095" s="18">
        <v>156.6083916083916</v>
      </c>
      <c r="F2095" s="18">
        <v>0.28125</v>
      </c>
    </row>
    <row r="2096" spans="5:6">
      <c r="E2096" s="18">
        <v>156.6083916083916</v>
      </c>
      <c r="F2096" s="18">
        <v>0</v>
      </c>
    </row>
    <row r="2097" spans="5:6">
      <c r="E2097" s="18">
        <v>156.64335664335664</v>
      </c>
      <c r="F2097" s="18">
        <v>0</v>
      </c>
    </row>
    <row r="2098" spans="5:6">
      <c r="E2098" s="18">
        <v>156.64335664335664</v>
      </c>
      <c r="F2098" s="18">
        <v>0.28125</v>
      </c>
    </row>
    <row r="2099" spans="5:6">
      <c r="E2099" s="18">
        <v>156.67832167832168</v>
      </c>
      <c r="F2099" s="18">
        <v>0.28125</v>
      </c>
    </row>
    <row r="2100" spans="5:6">
      <c r="E2100" s="18">
        <v>156.67832167832168</v>
      </c>
      <c r="F2100" s="18">
        <v>0</v>
      </c>
    </row>
    <row r="2101" spans="5:6">
      <c r="E2101" s="18">
        <v>156.71328671328672</v>
      </c>
      <c r="F2101" s="18">
        <v>0</v>
      </c>
    </row>
    <row r="2102" spans="5:6">
      <c r="E2102" s="18">
        <v>156.71328671328672</v>
      </c>
      <c r="F2102" s="18">
        <v>0.28125</v>
      </c>
    </row>
    <row r="2103" spans="5:6">
      <c r="E2103" s="18">
        <v>156.74825174825176</v>
      </c>
      <c r="F2103" s="18">
        <v>0.28125</v>
      </c>
    </row>
    <row r="2104" spans="5:6">
      <c r="E2104" s="18">
        <v>156.74825174825176</v>
      </c>
      <c r="F2104" s="18">
        <v>0</v>
      </c>
    </row>
    <row r="2105" spans="5:6">
      <c r="E2105" s="18">
        <v>156.78321678321677</v>
      </c>
      <c r="F2105" s="18">
        <v>0</v>
      </c>
    </row>
    <row r="2106" spans="5:6">
      <c r="E2106" s="18">
        <v>156.78321678321677</v>
      </c>
      <c r="F2106" s="18">
        <v>0.28125</v>
      </c>
    </row>
    <row r="2107" spans="5:6">
      <c r="E2107" s="18">
        <v>156.81818181818181</v>
      </c>
      <c r="F2107" s="18">
        <v>0.28125</v>
      </c>
    </row>
    <row r="2108" spans="5:6">
      <c r="E2108" s="18">
        <v>156.81818181818181</v>
      </c>
      <c r="F2108" s="18">
        <v>0</v>
      </c>
    </row>
    <row r="2109" spans="5:6">
      <c r="E2109" s="18">
        <v>156.85314685314685</v>
      </c>
      <c r="F2109" s="18">
        <v>0</v>
      </c>
    </row>
    <row r="2110" spans="5:6">
      <c r="E2110" s="18">
        <v>156.85314685314685</v>
      </c>
      <c r="F2110" s="18">
        <v>0.28125</v>
      </c>
    </row>
    <row r="2111" spans="5:6">
      <c r="E2111" s="18">
        <v>156.88811188811189</v>
      </c>
      <c r="F2111" s="18">
        <v>0.28125</v>
      </c>
    </row>
    <row r="2112" spans="5:6">
      <c r="E2112" s="18">
        <v>156.88811188811189</v>
      </c>
      <c r="F2112" s="18">
        <v>0</v>
      </c>
    </row>
    <row r="2113" spans="5:6">
      <c r="E2113" s="18">
        <v>156.92307692307693</v>
      </c>
      <c r="F2113" s="18">
        <v>0</v>
      </c>
    </row>
    <row r="2114" spans="5:6">
      <c r="E2114" s="18">
        <v>156.92307692307693</v>
      </c>
      <c r="F2114" s="18">
        <v>0.28125</v>
      </c>
    </row>
    <row r="2115" spans="5:6">
      <c r="E2115" s="18">
        <v>156.95804195804195</v>
      </c>
      <c r="F2115" s="18">
        <v>0.28125</v>
      </c>
    </row>
    <row r="2116" spans="5:6">
      <c r="E2116" s="18">
        <v>156.95804195804195</v>
      </c>
      <c r="F2116" s="18">
        <v>0</v>
      </c>
    </row>
    <row r="2117" spans="5:6">
      <c r="E2117" s="18">
        <v>156.99300699300699</v>
      </c>
      <c r="F2117" s="18">
        <v>0</v>
      </c>
    </row>
    <row r="2118" spans="5:6">
      <c r="E2118" s="18">
        <v>156.99300699300699</v>
      </c>
      <c r="F2118" s="18">
        <v>0.28125</v>
      </c>
    </row>
    <row r="2119" spans="5:6">
      <c r="E2119" s="18">
        <v>157.02797202797203</v>
      </c>
      <c r="F2119" s="18">
        <v>0.28125</v>
      </c>
    </row>
    <row r="2120" spans="5:6">
      <c r="E2120" s="18">
        <v>157.02797202797203</v>
      </c>
      <c r="F2120" s="18">
        <v>0</v>
      </c>
    </row>
    <row r="2121" spans="5:6">
      <c r="E2121" s="18">
        <v>157.06293706293707</v>
      </c>
      <c r="F2121" s="18">
        <v>0</v>
      </c>
    </row>
    <row r="2122" spans="5:6">
      <c r="E2122" s="18">
        <v>157.06293706293707</v>
      </c>
      <c r="F2122" s="18">
        <v>0.28125</v>
      </c>
    </row>
    <row r="2123" spans="5:6">
      <c r="E2123" s="18">
        <v>157.09790209790211</v>
      </c>
      <c r="F2123" s="18">
        <v>0.28125</v>
      </c>
    </row>
    <row r="2124" spans="5:6">
      <c r="E2124" s="18">
        <v>157.09790209790211</v>
      </c>
      <c r="F2124" s="18">
        <v>0</v>
      </c>
    </row>
    <row r="2125" spans="5:6">
      <c r="E2125" s="18">
        <v>157.13286713286712</v>
      </c>
      <c r="F2125" s="18">
        <v>0</v>
      </c>
    </row>
    <row r="2126" spans="5:6">
      <c r="E2126" s="18">
        <v>157.13286713286712</v>
      </c>
      <c r="F2126" s="18">
        <v>0.28125</v>
      </c>
    </row>
    <row r="2127" spans="5:6">
      <c r="E2127" s="18">
        <v>157.16783216783216</v>
      </c>
      <c r="F2127" s="18">
        <v>0.28125</v>
      </c>
    </row>
    <row r="2128" spans="5:6">
      <c r="E2128" s="18">
        <v>157.16783216783216</v>
      </c>
      <c r="F2128" s="18">
        <v>0</v>
      </c>
    </row>
    <row r="2129" spans="5:6">
      <c r="E2129" s="18">
        <v>157.2027972027972</v>
      </c>
      <c r="F2129" s="18">
        <v>0</v>
      </c>
    </row>
    <row r="2130" spans="5:6">
      <c r="E2130" s="18">
        <v>157.2027972027972</v>
      </c>
      <c r="F2130" s="18">
        <v>0.28125</v>
      </c>
    </row>
    <row r="2131" spans="5:6">
      <c r="E2131" s="18">
        <v>157.23776223776224</v>
      </c>
      <c r="F2131" s="18">
        <v>0.28125</v>
      </c>
    </row>
    <row r="2132" spans="5:6">
      <c r="E2132" s="18">
        <v>157.23776223776224</v>
      </c>
      <c r="F2132" s="18">
        <v>0</v>
      </c>
    </row>
    <row r="2133" spans="5:6">
      <c r="E2133" s="18">
        <v>157.27272727272728</v>
      </c>
      <c r="F2133" s="18">
        <v>0</v>
      </c>
    </row>
    <row r="2134" spans="5:6">
      <c r="E2134" s="18">
        <v>157.27272727272728</v>
      </c>
      <c r="F2134" s="18">
        <v>0.28125</v>
      </c>
    </row>
    <row r="2135" spans="5:6">
      <c r="E2135" s="18">
        <v>157.30769230769232</v>
      </c>
      <c r="F2135" s="18">
        <v>0.28125</v>
      </c>
    </row>
    <row r="2136" spans="5:6">
      <c r="E2136" s="18">
        <v>157.30769230769232</v>
      </c>
      <c r="F2136" s="18">
        <v>0</v>
      </c>
    </row>
    <row r="2137" spans="5:6">
      <c r="E2137" s="18">
        <v>157.34265734265733</v>
      </c>
      <c r="F2137" s="18">
        <v>0</v>
      </c>
    </row>
    <row r="2138" spans="5:6">
      <c r="E2138" s="18">
        <v>157.34265734265733</v>
      </c>
      <c r="F2138" s="18">
        <v>0.28125</v>
      </c>
    </row>
    <row r="2139" spans="5:6">
      <c r="E2139" s="18">
        <v>157.37762237762237</v>
      </c>
      <c r="F2139" s="18">
        <v>0.28125</v>
      </c>
    </row>
    <row r="2140" spans="5:6">
      <c r="E2140" s="18">
        <v>157.37762237762237</v>
      </c>
      <c r="F2140" s="18">
        <v>0</v>
      </c>
    </row>
    <row r="2141" spans="5:6">
      <c r="E2141" s="18">
        <v>157.41258741258741</v>
      </c>
      <c r="F2141" s="18">
        <v>0</v>
      </c>
    </row>
    <row r="2142" spans="5:6">
      <c r="E2142" s="18">
        <v>157.41258741258741</v>
      </c>
      <c r="F2142" s="18">
        <v>0.28125</v>
      </c>
    </row>
    <row r="2143" spans="5:6">
      <c r="E2143" s="18">
        <v>157.44755244755245</v>
      </c>
      <c r="F2143" s="18">
        <v>0.28125</v>
      </c>
    </row>
    <row r="2144" spans="5:6">
      <c r="E2144" s="18">
        <v>157.44755244755245</v>
      </c>
      <c r="F2144" s="18">
        <v>0</v>
      </c>
    </row>
    <row r="2145" spans="5:6">
      <c r="E2145" s="18">
        <v>157.48251748251749</v>
      </c>
      <c r="F2145" s="18">
        <v>0</v>
      </c>
    </row>
    <row r="2146" spans="5:6">
      <c r="E2146" s="18">
        <v>157.48251748251749</v>
      </c>
      <c r="F2146" s="18">
        <v>0.28125</v>
      </c>
    </row>
    <row r="2147" spans="5:6">
      <c r="E2147" s="18">
        <v>157.51748251748251</v>
      </c>
      <c r="F2147" s="18">
        <v>0.28125</v>
      </c>
    </row>
    <row r="2148" spans="5:6">
      <c r="E2148" s="18">
        <v>157.51748251748251</v>
      </c>
      <c r="F2148" s="18">
        <v>0</v>
      </c>
    </row>
    <row r="2149" spans="5:6">
      <c r="E2149" s="18">
        <v>157.55244755244755</v>
      </c>
      <c r="F2149" s="18">
        <v>0</v>
      </c>
    </row>
    <row r="2150" spans="5:6">
      <c r="E2150" s="18">
        <v>157.55244755244755</v>
      </c>
      <c r="F2150" s="18">
        <v>0.28125</v>
      </c>
    </row>
    <row r="2151" spans="5:6">
      <c r="E2151" s="18">
        <v>157.58741258741259</v>
      </c>
      <c r="F2151" s="18">
        <v>0.28125</v>
      </c>
    </row>
    <row r="2152" spans="5:6">
      <c r="E2152" s="18">
        <v>157.58741258741259</v>
      </c>
      <c r="F2152" s="18">
        <v>0</v>
      </c>
    </row>
    <row r="2153" spans="5:6">
      <c r="E2153" s="18">
        <v>157.62237762237763</v>
      </c>
      <c r="F2153" s="18">
        <v>0</v>
      </c>
    </row>
    <row r="2154" spans="5:6">
      <c r="E2154" s="18">
        <v>157.62237762237763</v>
      </c>
      <c r="F2154" s="18">
        <v>0.28125</v>
      </c>
    </row>
    <row r="2155" spans="5:6">
      <c r="E2155" s="18">
        <v>157.65734265734267</v>
      </c>
      <c r="F2155" s="18">
        <v>0.28125</v>
      </c>
    </row>
    <row r="2156" spans="5:6">
      <c r="E2156" s="18">
        <v>157.65734265734267</v>
      </c>
      <c r="F2156" s="18">
        <v>0</v>
      </c>
    </row>
    <row r="2157" spans="5:6">
      <c r="E2157" s="18">
        <v>157.69230769230768</v>
      </c>
      <c r="F2157" s="18">
        <v>0</v>
      </c>
    </row>
    <row r="2158" spans="5:6">
      <c r="E2158" s="18">
        <v>157.69230769230768</v>
      </c>
      <c r="F2158" s="18">
        <v>0.28125</v>
      </c>
    </row>
    <row r="2159" spans="5:6">
      <c r="E2159" s="18">
        <v>157.72727272727272</v>
      </c>
      <c r="F2159" s="18">
        <v>0.28125</v>
      </c>
    </row>
    <row r="2160" spans="5:6">
      <c r="E2160" s="18">
        <v>157.72727272727272</v>
      </c>
      <c r="F2160" s="18">
        <v>0</v>
      </c>
    </row>
    <row r="2161" spans="5:6">
      <c r="E2161" s="18">
        <v>157.76223776223776</v>
      </c>
      <c r="F2161" s="18">
        <v>0</v>
      </c>
    </row>
    <row r="2162" spans="5:6">
      <c r="E2162" s="18">
        <v>157.76223776223776</v>
      </c>
      <c r="F2162" s="18">
        <v>0.28125</v>
      </c>
    </row>
    <row r="2163" spans="5:6">
      <c r="E2163" s="18">
        <v>157.7972027972028</v>
      </c>
      <c r="F2163" s="18">
        <v>0.28125</v>
      </c>
    </row>
    <row r="2164" spans="5:6">
      <c r="E2164" s="18">
        <v>157.7972027972028</v>
      </c>
      <c r="F2164" s="18">
        <v>0</v>
      </c>
    </row>
    <row r="2165" spans="5:6">
      <c r="E2165" s="18">
        <v>157.83216783216784</v>
      </c>
      <c r="F2165" s="18">
        <v>0</v>
      </c>
    </row>
    <row r="2166" spans="5:6">
      <c r="E2166" s="18">
        <v>157.83216783216784</v>
      </c>
      <c r="F2166" s="18">
        <v>0.28125</v>
      </c>
    </row>
    <row r="2167" spans="5:6">
      <c r="E2167" s="18">
        <v>157.86713286713288</v>
      </c>
      <c r="F2167" s="18">
        <v>0.28125</v>
      </c>
    </row>
    <row r="2168" spans="5:6">
      <c r="E2168" s="18">
        <v>157.86713286713288</v>
      </c>
      <c r="F2168" s="18">
        <v>0</v>
      </c>
    </row>
    <row r="2169" spans="5:6">
      <c r="E2169" s="18">
        <v>157.90209790209789</v>
      </c>
      <c r="F2169" s="18">
        <v>0</v>
      </c>
    </row>
    <row r="2170" spans="5:6">
      <c r="E2170" s="18">
        <v>157.90209790209789</v>
      </c>
      <c r="F2170" s="18">
        <v>0.28125</v>
      </c>
    </row>
    <row r="2171" spans="5:6">
      <c r="E2171" s="18">
        <v>157.93706293706293</v>
      </c>
      <c r="F2171" s="18">
        <v>0.28125</v>
      </c>
    </row>
    <row r="2172" spans="5:6">
      <c r="E2172" s="18">
        <v>157.93706293706293</v>
      </c>
      <c r="F2172" s="18">
        <v>0</v>
      </c>
    </row>
    <row r="2173" spans="5:6">
      <c r="E2173" s="18">
        <v>157.97202797202797</v>
      </c>
      <c r="F2173" s="18">
        <v>0</v>
      </c>
    </row>
    <row r="2174" spans="5:6">
      <c r="E2174" s="18">
        <v>157.97202797202797</v>
      </c>
      <c r="F2174" s="18">
        <v>0.28125</v>
      </c>
    </row>
    <row r="2175" spans="5:6">
      <c r="E2175" s="18">
        <v>158.00699300699301</v>
      </c>
      <c r="F2175" s="18">
        <v>0.28125</v>
      </c>
    </row>
    <row r="2176" spans="5:6">
      <c r="E2176" s="18">
        <v>158.00699300699301</v>
      </c>
      <c r="F2176" s="18">
        <v>0</v>
      </c>
    </row>
    <row r="2177" spans="5:6">
      <c r="E2177" s="18">
        <v>158.04195804195805</v>
      </c>
      <c r="F2177" s="18">
        <v>0</v>
      </c>
    </row>
    <row r="2178" spans="5:6">
      <c r="E2178" s="18">
        <v>158.04195804195805</v>
      </c>
      <c r="F2178" s="18">
        <v>0.28125</v>
      </c>
    </row>
    <row r="2179" spans="5:6">
      <c r="E2179" s="18">
        <v>158.07692307692307</v>
      </c>
      <c r="F2179" s="18">
        <v>0.28125</v>
      </c>
    </row>
    <row r="2180" spans="5:6">
      <c r="E2180" s="18">
        <v>158.07692307692307</v>
      </c>
      <c r="F2180" s="18">
        <v>0</v>
      </c>
    </row>
    <row r="2181" spans="5:6">
      <c r="E2181" s="18">
        <v>158.11188811188811</v>
      </c>
      <c r="F2181" s="18">
        <v>0</v>
      </c>
    </row>
    <row r="2182" spans="5:6">
      <c r="E2182" s="18">
        <v>158.11188811188811</v>
      </c>
      <c r="F2182" s="18">
        <v>0.28125</v>
      </c>
    </row>
    <row r="2183" spans="5:6">
      <c r="E2183" s="18">
        <v>158.14685314685315</v>
      </c>
      <c r="F2183" s="18">
        <v>0.28125</v>
      </c>
    </row>
    <row r="2184" spans="5:6">
      <c r="E2184" s="18">
        <v>158.14685314685315</v>
      </c>
      <c r="F2184" s="18">
        <v>0</v>
      </c>
    </row>
    <row r="2185" spans="5:6">
      <c r="E2185" s="18">
        <v>158.18181818181819</v>
      </c>
      <c r="F2185" s="18">
        <v>0</v>
      </c>
    </row>
    <row r="2186" spans="5:6">
      <c r="E2186" s="18">
        <v>158.18181818181819</v>
      </c>
      <c r="F2186" s="18">
        <v>0.28125</v>
      </c>
    </row>
    <row r="2187" spans="5:6">
      <c r="E2187" s="18">
        <v>158.21678321678323</v>
      </c>
      <c r="F2187" s="18">
        <v>0.28125</v>
      </c>
    </row>
    <row r="2188" spans="5:6">
      <c r="E2188" s="18">
        <v>158.21678321678323</v>
      </c>
      <c r="F2188" s="18">
        <v>0</v>
      </c>
    </row>
    <row r="2189" spans="5:6">
      <c r="E2189" s="18">
        <v>158.25174825174824</v>
      </c>
      <c r="F2189" s="18">
        <v>0</v>
      </c>
    </row>
    <row r="2190" spans="5:6">
      <c r="E2190" s="18">
        <v>158.25174825174824</v>
      </c>
      <c r="F2190" s="18">
        <v>0.28125</v>
      </c>
    </row>
    <row r="2191" spans="5:6">
      <c r="E2191" s="18">
        <v>158.28671328671328</v>
      </c>
      <c r="F2191" s="18">
        <v>0.28125</v>
      </c>
    </row>
    <row r="2192" spans="5:6">
      <c r="E2192" s="18">
        <v>158.28671328671328</v>
      </c>
      <c r="F2192" s="18">
        <v>0</v>
      </c>
    </row>
    <row r="2193" spans="5:6">
      <c r="E2193" s="18">
        <v>158.32167832167832</v>
      </c>
      <c r="F2193" s="18">
        <v>0</v>
      </c>
    </row>
    <row r="2194" spans="5:6">
      <c r="E2194" s="18">
        <v>158.32167832167832</v>
      </c>
      <c r="F2194" s="18">
        <v>0.28125</v>
      </c>
    </row>
    <row r="2195" spans="5:6">
      <c r="E2195" s="18">
        <v>158.35664335664336</v>
      </c>
      <c r="F2195" s="18">
        <v>0.28125</v>
      </c>
    </row>
    <row r="2196" spans="5:6">
      <c r="E2196" s="18">
        <v>158.35664335664336</v>
      </c>
      <c r="F2196" s="18">
        <v>0</v>
      </c>
    </row>
    <row r="2197" spans="5:6">
      <c r="E2197" s="18">
        <v>158.3916083916084</v>
      </c>
      <c r="F2197" s="18">
        <v>0</v>
      </c>
    </row>
    <row r="2198" spans="5:6">
      <c r="E2198" s="18">
        <v>158.3916083916084</v>
      </c>
      <c r="F2198" s="18">
        <v>0.28125</v>
      </c>
    </row>
    <row r="2199" spans="5:6">
      <c r="E2199" s="18">
        <v>158.42657342657344</v>
      </c>
      <c r="F2199" s="18">
        <v>0.28125</v>
      </c>
    </row>
    <row r="2200" spans="5:6">
      <c r="E2200" s="18">
        <v>158.42657342657344</v>
      </c>
      <c r="F2200" s="18">
        <v>0</v>
      </c>
    </row>
    <row r="2201" spans="5:6">
      <c r="E2201" s="18">
        <v>158.46153846153845</v>
      </c>
      <c r="F2201" s="18">
        <v>0</v>
      </c>
    </row>
    <row r="2202" spans="5:6">
      <c r="E2202" s="18">
        <v>158.46153846153845</v>
      </c>
      <c r="F2202" s="18">
        <v>0.28125</v>
      </c>
    </row>
    <row r="2203" spans="5:6">
      <c r="E2203" s="18">
        <v>158.49650349650349</v>
      </c>
      <c r="F2203" s="18">
        <v>0.28125</v>
      </c>
    </row>
    <row r="2204" spans="5:6">
      <c r="E2204" s="18">
        <v>158.49650349650349</v>
      </c>
      <c r="F2204" s="18">
        <v>0</v>
      </c>
    </row>
    <row r="2205" spans="5:6">
      <c r="E2205" s="18">
        <v>158.53146853146853</v>
      </c>
      <c r="F2205" s="18">
        <v>0</v>
      </c>
    </row>
    <row r="2206" spans="5:6">
      <c r="E2206" s="18">
        <v>158.53146853146853</v>
      </c>
      <c r="F2206" s="18">
        <v>0.28125</v>
      </c>
    </row>
    <row r="2207" spans="5:6">
      <c r="E2207" s="18">
        <v>158.56643356643357</v>
      </c>
      <c r="F2207" s="18">
        <v>0.28125</v>
      </c>
    </row>
    <row r="2208" spans="5:6">
      <c r="E2208" s="18">
        <v>158.56643356643357</v>
      </c>
      <c r="F2208" s="18">
        <v>0</v>
      </c>
    </row>
    <row r="2209" spans="5:6">
      <c r="E2209" s="18">
        <v>158.60139860139861</v>
      </c>
      <c r="F2209" s="18">
        <v>0</v>
      </c>
    </row>
    <row r="2210" spans="5:6">
      <c r="E2210" s="18">
        <v>158.60139860139861</v>
      </c>
      <c r="F2210" s="18">
        <v>0.28125</v>
      </c>
    </row>
    <row r="2211" spans="5:6">
      <c r="E2211" s="18">
        <v>158.63636363636363</v>
      </c>
      <c r="F2211" s="18">
        <v>0.28125</v>
      </c>
    </row>
    <row r="2212" spans="5:6">
      <c r="E2212" s="18">
        <v>158.63636363636363</v>
      </c>
      <c r="F2212" s="18">
        <v>0</v>
      </c>
    </row>
    <row r="2213" spans="5:6">
      <c r="E2213" s="18">
        <v>158.67132867132867</v>
      </c>
      <c r="F2213" s="18">
        <v>0</v>
      </c>
    </row>
    <row r="2214" spans="5:6">
      <c r="E2214" s="18">
        <v>158.67132867132867</v>
      </c>
      <c r="F2214" s="18">
        <v>0.28125</v>
      </c>
    </row>
    <row r="2215" spans="5:6">
      <c r="E2215" s="18">
        <v>158.70629370629371</v>
      </c>
      <c r="F2215" s="18">
        <v>0.28125</v>
      </c>
    </row>
    <row r="2216" spans="5:6">
      <c r="E2216" s="18">
        <v>158.70629370629371</v>
      </c>
      <c r="F2216" s="18">
        <v>0</v>
      </c>
    </row>
    <row r="2217" spans="5:6">
      <c r="E2217" s="18">
        <v>158.74125874125875</v>
      </c>
      <c r="F2217" s="18">
        <v>0</v>
      </c>
    </row>
    <row r="2218" spans="5:6">
      <c r="E2218" s="18">
        <v>158.74125874125875</v>
      </c>
      <c r="F2218" s="18">
        <v>0.28125</v>
      </c>
    </row>
    <row r="2219" spans="5:6">
      <c r="E2219" s="18">
        <v>158.77622377622379</v>
      </c>
      <c r="F2219" s="18">
        <v>0.28125</v>
      </c>
    </row>
    <row r="2220" spans="5:6">
      <c r="E2220" s="18">
        <v>158.77622377622379</v>
      </c>
      <c r="F2220" s="18">
        <v>0</v>
      </c>
    </row>
    <row r="2221" spans="5:6">
      <c r="E2221" s="18">
        <v>158.8111888111888</v>
      </c>
      <c r="F2221" s="18">
        <v>0</v>
      </c>
    </row>
    <row r="2222" spans="5:6">
      <c r="E2222" s="18">
        <v>158.8111888111888</v>
      </c>
      <c r="F2222" s="18">
        <v>0.28125</v>
      </c>
    </row>
    <row r="2223" spans="5:6">
      <c r="E2223" s="18">
        <v>158.84615384615384</v>
      </c>
      <c r="F2223" s="18">
        <v>0.28125</v>
      </c>
    </row>
    <row r="2224" spans="5:6">
      <c r="E2224" s="18">
        <v>158.84615384615384</v>
      </c>
      <c r="F2224" s="18">
        <v>0</v>
      </c>
    </row>
    <row r="2225" spans="5:6">
      <c r="E2225" s="18">
        <v>158.88111888111888</v>
      </c>
      <c r="F2225" s="18">
        <v>0</v>
      </c>
    </row>
    <row r="2226" spans="5:6">
      <c r="E2226" s="18">
        <v>158.88111888111888</v>
      </c>
      <c r="F2226" s="18">
        <v>0.28125</v>
      </c>
    </row>
    <row r="2227" spans="5:6">
      <c r="E2227" s="18">
        <v>158.91608391608392</v>
      </c>
      <c r="F2227" s="18">
        <v>0.28125</v>
      </c>
    </row>
    <row r="2228" spans="5:6">
      <c r="E2228" s="18">
        <v>158.91608391608392</v>
      </c>
      <c r="F2228" s="18">
        <v>0</v>
      </c>
    </row>
    <row r="2229" spans="5:6">
      <c r="E2229" s="18">
        <v>158.95104895104896</v>
      </c>
      <c r="F2229" s="18">
        <v>0</v>
      </c>
    </row>
    <row r="2230" spans="5:6">
      <c r="E2230" s="18">
        <v>158.95104895104896</v>
      </c>
      <c r="F2230" s="18">
        <v>0.28125</v>
      </c>
    </row>
    <row r="2231" spans="5:6">
      <c r="E2231" s="18">
        <v>158.98601398601397</v>
      </c>
      <c r="F2231" s="18">
        <v>0.28125</v>
      </c>
    </row>
    <row r="2232" spans="5:6">
      <c r="E2232" s="18">
        <v>158.98601398601397</v>
      </c>
      <c r="F2232" s="18">
        <v>0</v>
      </c>
    </row>
    <row r="2233" spans="5:6">
      <c r="E2233" s="18">
        <v>159.02097902097901</v>
      </c>
      <c r="F2233" s="18">
        <v>0</v>
      </c>
    </row>
    <row r="2234" spans="5:6">
      <c r="E2234" s="18">
        <v>159.02097902097901</v>
      </c>
      <c r="F2234" s="18">
        <v>0.28125</v>
      </c>
    </row>
    <row r="2235" spans="5:6">
      <c r="E2235" s="18">
        <v>159.05594405594405</v>
      </c>
      <c r="F2235" s="18">
        <v>0.28125</v>
      </c>
    </row>
    <row r="2236" spans="5:6">
      <c r="E2236" s="18">
        <v>159.05594405594405</v>
      </c>
      <c r="F2236" s="18">
        <v>0</v>
      </c>
    </row>
    <row r="2237" spans="5:6">
      <c r="E2237" s="18">
        <v>159.09090909090909</v>
      </c>
      <c r="F2237" s="18">
        <v>0</v>
      </c>
    </row>
    <row r="2238" spans="5:6">
      <c r="E2238" s="18">
        <v>159.09090909090909</v>
      </c>
      <c r="F2238" s="18">
        <v>0.28125</v>
      </c>
    </row>
    <row r="2239" spans="5:6">
      <c r="E2239" s="18">
        <v>159.12587412587413</v>
      </c>
      <c r="F2239" s="18">
        <v>0.28125</v>
      </c>
    </row>
    <row r="2240" spans="5:6">
      <c r="E2240" s="18">
        <v>159.12587412587413</v>
      </c>
      <c r="F2240" s="18">
        <v>0</v>
      </c>
    </row>
    <row r="2241" spans="5:6">
      <c r="E2241" s="18">
        <v>159.16083916083917</v>
      </c>
      <c r="F2241" s="18">
        <v>0</v>
      </c>
    </row>
    <row r="2242" spans="5:6">
      <c r="E2242" s="18">
        <v>159.16083916083917</v>
      </c>
      <c r="F2242" s="18">
        <v>0.28125</v>
      </c>
    </row>
    <row r="2243" spans="5:6">
      <c r="E2243" s="18">
        <v>159.19580419580419</v>
      </c>
      <c r="F2243" s="18">
        <v>0.28125</v>
      </c>
    </row>
    <row r="2244" spans="5:6">
      <c r="E2244" s="18">
        <v>159.19580419580419</v>
      </c>
      <c r="F2244" s="18">
        <v>0</v>
      </c>
    </row>
    <row r="2245" spans="5:6">
      <c r="E2245" s="18">
        <v>159.23076923076923</v>
      </c>
      <c r="F2245" s="18">
        <v>0</v>
      </c>
    </row>
    <row r="2246" spans="5:6">
      <c r="E2246" s="18">
        <v>159.23076923076923</v>
      </c>
      <c r="F2246" s="18">
        <v>0.28125</v>
      </c>
    </row>
    <row r="2247" spans="5:6">
      <c r="E2247" s="18">
        <v>159.26573426573427</v>
      </c>
      <c r="F2247" s="18">
        <v>0.28125</v>
      </c>
    </row>
    <row r="2248" spans="5:6">
      <c r="E2248" s="18">
        <v>159.26573426573427</v>
      </c>
      <c r="F2248" s="18">
        <v>0</v>
      </c>
    </row>
    <row r="2249" spans="5:6">
      <c r="E2249" s="18">
        <v>159.30069930069931</v>
      </c>
      <c r="F2249" s="18">
        <v>0</v>
      </c>
    </row>
    <row r="2250" spans="5:6">
      <c r="E2250" s="18">
        <v>159.30069930069931</v>
      </c>
      <c r="F2250" s="18">
        <v>0.28125</v>
      </c>
    </row>
    <row r="2251" spans="5:6">
      <c r="E2251" s="18">
        <v>159.33566433566435</v>
      </c>
      <c r="F2251" s="18">
        <v>0.28125</v>
      </c>
    </row>
    <row r="2252" spans="5:6">
      <c r="E2252" s="18">
        <v>159.33566433566435</v>
      </c>
      <c r="F2252" s="18">
        <v>0</v>
      </c>
    </row>
    <row r="2253" spans="5:6">
      <c r="E2253" s="18">
        <v>159.37062937062936</v>
      </c>
      <c r="F2253" s="18">
        <v>0</v>
      </c>
    </row>
    <row r="2254" spans="5:6">
      <c r="E2254" s="18">
        <v>159.37062937062936</v>
      </c>
      <c r="F2254" s="18">
        <v>0.28125</v>
      </c>
    </row>
    <row r="2255" spans="5:6">
      <c r="E2255" s="18">
        <v>159.4055944055944</v>
      </c>
      <c r="F2255" s="18">
        <v>0.28125</v>
      </c>
    </row>
    <row r="2256" spans="5:6">
      <c r="E2256" s="18">
        <v>159.4055944055944</v>
      </c>
      <c r="F2256" s="18">
        <v>0</v>
      </c>
    </row>
    <row r="2257" spans="5:6">
      <c r="E2257" s="18">
        <v>159.44055944055944</v>
      </c>
      <c r="F2257" s="18">
        <v>0</v>
      </c>
    </row>
    <row r="2258" spans="5:6">
      <c r="E2258" s="18">
        <v>159.44055944055944</v>
      </c>
      <c r="F2258" s="18">
        <v>0.28125</v>
      </c>
    </row>
    <row r="2259" spans="5:6">
      <c r="E2259" s="18">
        <v>159.47552447552448</v>
      </c>
      <c r="F2259" s="18">
        <v>0.28125</v>
      </c>
    </row>
    <row r="2260" spans="5:6">
      <c r="E2260" s="18">
        <v>159.47552447552448</v>
      </c>
      <c r="F2260" s="18">
        <v>0</v>
      </c>
    </row>
    <row r="2261" spans="5:6">
      <c r="E2261" s="18">
        <v>159.51048951048952</v>
      </c>
      <c r="F2261" s="18">
        <v>0</v>
      </c>
    </row>
    <row r="2262" spans="5:6">
      <c r="E2262" s="18">
        <v>159.51048951048952</v>
      </c>
      <c r="F2262" s="18">
        <v>0.28125</v>
      </c>
    </row>
    <row r="2263" spans="5:6">
      <c r="E2263" s="18">
        <v>159.54545454545453</v>
      </c>
      <c r="F2263" s="18">
        <v>0.28125</v>
      </c>
    </row>
    <row r="2264" spans="5:6">
      <c r="E2264" s="18">
        <v>159.54545454545453</v>
      </c>
      <c r="F2264" s="18">
        <v>0</v>
      </c>
    </row>
    <row r="2265" spans="5:6">
      <c r="E2265" s="18">
        <v>159.58041958041957</v>
      </c>
      <c r="F2265" s="18">
        <v>0</v>
      </c>
    </row>
    <row r="2266" spans="5:6">
      <c r="E2266" s="18">
        <v>159.58041958041957</v>
      </c>
      <c r="F2266" s="18">
        <v>0.28125</v>
      </c>
    </row>
    <row r="2267" spans="5:6">
      <c r="E2267" s="18">
        <v>159.61538461538461</v>
      </c>
      <c r="F2267" s="18">
        <v>0.28125</v>
      </c>
    </row>
    <row r="2268" spans="5:6">
      <c r="E2268" s="18">
        <v>159.61538461538461</v>
      </c>
      <c r="F2268" s="18">
        <v>0</v>
      </c>
    </row>
    <row r="2269" spans="5:6">
      <c r="E2269" s="18">
        <v>159.65034965034965</v>
      </c>
      <c r="F2269" s="18">
        <v>0</v>
      </c>
    </row>
    <row r="2270" spans="5:6">
      <c r="E2270" s="18">
        <v>159.65034965034965</v>
      </c>
      <c r="F2270" s="18">
        <v>0.28125</v>
      </c>
    </row>
    <row r="2271" spans="5:6">
      <c r="E2271" s="18">
        <v>159.68531468531469</v>
      </c>
      <c r="F2271" s="18">
        <v>0.28125</v>
      </c>
    </row>
    <row r="2272" spans="5:6">
      <c r="E2272" s="18">
        <v>159.68531468531469</v>
      </c>
      <c r="F2272" s="18">
        <v>0</v>
      </c>
    </row>
    <row r="2273" spans="5:6">
      <c r="E2273" s="18">
        <v>159.72027972027973</v>
      </c>
      <c r="F2273" s="18">
        <v>0</v>
      </c>
    </row>
    <row r="2274" spans="5:6">
      <c r="E2274" s="18">
        <v>159.72027972027973</v>
      </c>
      <c r="F2274" s="18">
        <v>0.28125</v>
      </c>
    </row>
    <row r="2275" spans="5:6">
      <c r="E2275" s="18">
        <v>159.75524475524475</v>
      </c>
      <c r="F2275" s="18">
        <v>0.28125</v>
      </c>
    </row>
    <row r="2276" spans="5:6">
      <c r="E2276" s="18">
        <v>159.75524475524475</v>
      </c>
      <c r="F2276" s="18">
        <v>0</v>
      </c>
    </row>
    <row r="2277" spans="5:6">
      <c r="E2277" s="18">
        <v>159.79020979020979</v>
      </c>
      <c r="F2277" s="18">
        <v>0</v>
      </c>
    </row>
    <row r="2278" spans="5:6">
      <c r="E2278" s="18">
        <v>159.79020979020979</v>
      </c>
      <c r="F2278" s="18">
        <v>0.28125</v>
      </c>
    </row>
    <row r="2279" spans="5:6">
      <c r="E2279" s="18">
        <v>159.82517482517483</v>
      </c>
      <c r="F2279" s="18">
        <v>0.28125</v>
      </c>
    </row>
    <row r="2280" spans="5:6">
      <c r="E2280" s="18">
        <v>159.82517482517483</v>
      </c>
      <c r="F2280" s="18">
        <v>0</v>
      </c>
    </row>
    <row r="2281" spans="5:6">
      <c r="E2281" s="18">
        <v>159.86013986013987</v>
      </c>
      <c r="F2281" s="18">
        <v>0</v>
      </c>
    </row>
    <row r="2282" spans="5:6">
      <c r="E2282" s="18">
        <v>159.86013986013987</v>
      </c>
      <c r="F2282" s="18">
        <v>0.28125</v>
      </c>
    </row>
    <row r="2283" spans="5:6">
      <c r="E2283" s="18">
        <v>159.89510489510491</v>
      </c>
      <c r="F2283" s="18">
        <v>0.28125</v>
      </c>
    </row>
    <row r="2284" spans="5:6">
      <c r="E2284" s="18">
        <v>159.89510489510491</v>
      </c>
      <c r="F2284" s="18">
        <v>0</v>
      </c>
    </row>
    <row r="2285" spans="5:6">
      <c r="E2285" s="18">
        <v>159.93006993006992</v>
      </c>
      <c r="F2285" s="18">
        <v>0</v>
      </c>
    </row>
    <row r="2286" spans="5:6">
      <c r="E2286" s="18">
        <v>159.93006993006992</v>
      </c>
      <c r="F2286" s="18">
        <v>0.28125</v>
      </c>
    </row>
    <row r="2287" spans="5:6">
      <c r="E2287" s="18">
        <v>159.96503496503496</v>
      </c>
      <c r="F2287" s="18">
        <v>0.28125</v>
      </c>
    </row>
    <row r="2288" spans="5:6">
      <c r="E2288" s="18">
        <v>159.96503496503496</v>
      </c>
      <c r="F2288" s="18">
        <v>0</v>
      </c>
    </row>
    <row r="2289" spans="5:6">
      <c r="E2289" s="18">
        <v>160</v>
      </c>
      <c r="F2289" s="18">
        <v>0</v>
      </c>
    </row>
    <row r="2290" spans="5:6">
      <c r="E2290" s="18">
        <v>160</v>
      </c>
      <c r="F2290" s="18">
        <v>0.21875</v>
      </c>
    </row>
    <row r="2291" spans="5:6">
      <c r="E2291" s="18">
        <v>160.03496503496504</v>
      </c>
      <c r="F2291" s="18">
        <v>0.21875</v>
      </c>
    </row>
    <row r="2292" spans="5:6">
      <c r="E2292" s="18">
        <v>160.03496503496504</v>
      </c>
      <c r="F2292" s="18">
        <v>0</v>
      </c>
    </row>
    <row r="2293" spans="5:6">
      <c r="E2293" s="18">
        <v>160.06993006993008</v>
      </c>
      <c r="F2293" s="18">
        <v>0</v>
      </c>
    </row>
    <row r="2294" spans="5:6">
      <c r="E2294" s="18">
        <v>160.06993006993008</v>
      </c>
      <c r="F2294" s="18">
        <v>0.21875</v>
      </c>
    </row>
    <row r="2295" spans="5:6">
      <c r="E2295" s="18">
        <v>160.10489510489509</v>
      </c>
      <c r="F2295" s="18">
        <v>0.21875</v>
      </c>
    </row>
    <row r="2296" spans="5:6">
      <c r="E2296" s="18">
        <v>160.10489510489509</v>
      </c>
      <c r="F2296" s="18">
        <v>0</v>
      </c>
    </row>
    <row r="2297" spans="5:6">
      <c r="E2297" s="18">
        <v>160.13986013986013</v>
      </c>
      <c r="F2297" s="18">
        <v>0</v>
      </c>
    </row>
    <row r="2298" spans="5:6">
      <c r="E2298" s="18">
        <v>160.13986013986013</v>
      </c>
      <c r="F2298" s="18">
        <v>0.21875</v>
      </c>
    </row>
    <row r="2299" spans="5:6">
      <c r="E2299" s="18">
        <v>160.17482517482517</v>
      </c>
      <c r="F2299" s="18">
        <v>0.21875</v>
      </c>
    </row>
    <row r="2300" spans="5:6">
      <c r="E2300" s="18">
        <v>160.17482517482517</v>
      </c>
      <c r="F2300" s="18">
        <v>0</v>
      </c>
    </row>
    <row r="2301" spans="5:6">
      <c r="E2301" s="18">
        <v>160.20979020979021</v>
      </c>
      <c r="F2301" s="18">
        <v>0</v>
      </c>
    </row>
    <row r="2302" spans="5:6">
      <c r="E2302" s="18">
        <v>160.20979020979021</v>
      </c>
      <c r="F2302" s="18">
        <v>0.21875</v>
      </c>
    </row>
    <row r="2303" spans="5:6">
      <c r="E2303" s="18">
        <v>160.24475524475525</v>
      </c>
      <c r="F2303" s="18">
        <v>0.21875</v>
      </c>
    </row>
    <row r="2304" spans="5:6">
      <c r="E2304" s="18">
        <v>160.24475524475525</v>
      </c>
      <c r="F2304" s="18">
        <v>0</v>
      </c>
    </row>
    <row r="2305" spans="5:6">
      <c r="E2305" s="18">
        <v>160.27972027972027</v>
      </c>
      <c r="F2305" s="18">
        <v>0</v>
      </c>
    </row>
    <row r="2306" spans="5:6">
      <c r="E2306" s="18">
        <v>160.27972027972027</v>
      </c>
      <c r="F2306" s="18">
        <v>0.21875</v>
      </c>
    </row>
    <row r="2307" spans="5:6">
      <c r="E2307" s="18">
        <v>160.31468531468531</v>
      </c>
      <c r="F2307" s="18">
        <v>0.21875</v>
      </c>
    </row>
    <row r="2308" spans="5:6">
      <c r="E2308" s="18">
        <v>160.31468531468531</v>
      </c>
      <c r="F2308" s="18">
        <v>0</v>
      </c>
    </row>
    <row r="2309" spans="5:6">
      <c r="E2309" s="18">
        <v>160.34965034965035</v>
      </c>
      <c r="F2309" s="18">
        <v>0</v>
      </c>
    </row>
    <row r="2310" spans="5:6">
      <c r="E2310" s="18">
        <v>160.34965034965035</v>
      </c>
      <c r="F2310" s="18">
        <v>0.21875</v>
      </c>
    </row>
    <row r="2311" spans="5:6">
      <c r="E2311" s="18">
        <v>160.38461538461539</v>
      </c>
      <c r="F2311" s="18">
        <v>0.21875</v>
      </c>
    </row>
    <row r="2312" spans="5:6">
      <c r="E2312" s="18">
        <v>160.38461538461539</v>
      </c>
      <c r="F2312" s="18">
        <v>0</v>
      </c>
    </row>
    <row r="2313" spans="5:6">
      <c r="E2313" s="18">
        <v>160.41958041958043</v>
      </c>
      <c r="F2313" s="18">
        <v>0</v>
      </c>
    </row>
    <row r="2314" spans="5:6">
      <c r="E2314" s="18">
        <v>160.41958041958043</v>
      </c>
      <c r="F2314" s="18">
        <v>0.21875</v>
      </c>
    </row>
    <row r="2315" spans="5:6">
      <c r="E2315" s="18">
        <v>160.45454545454547</v>
      </c>
      <c r="F2315" s="18">
        <v>0.21875</v>
      </c>
    </row>
    <row r="2316" spans="5:6">
      <c r="E2316" s="18">
        <v>160.45454545454547</v>
      </c>
      <c r="F2316" s="18">
        <v>0</v>
      </c>
    </row>
    <row r="2317" spans="5:6">
      <c r="E2317" s="18">
        <v>160.48951048951048</v>
      </c>
      <c r="F2317" s="18">
        <v>0</v>
      </c>
    </row>
    <row r="2318" spans="5:6">
      <c r="E2318" s="18">
        <v>160.48951048951048</v>
      </c>
      <c r="F2318" s="18">
        <v>0.21875</v>
      </c>
    </row>
    <row r="2319" spans="5:6">
      <c r="E2319" s="18">
        <v>160.52447552447552</v>
      </c>
      <c r="F2319" s="18">
        <v>0.21875</v>
      </c>
    </row>
    <row r="2320" spans="5:6">
      <c r="E2320" s="18">
        <v>160.52447552447552</v>
      </c>
      <c r="F2320" s="18">
        <v>0</v>
      </c>
    </row>
    <row r="2321" spans="5:6">
      <c r="E2321" s="18">
        <v>160.55944055944056</v>
      </c>
      <c r="F2321" s="18">
        <v>0</v>
      </c>
    </row>
    <row r="2322" spans="5:6">
      <c r="E2322" s="18">
        <v>160.55944055944056</v>
      </c>
      <c r="F2322" s="18">
        <v>0.21875</v>
      </c>
    </row>
    <row r="2323" spans="5:6">
      <c r="E2323" s="18">
        <v>160.5944055944056</v>
      </c>
      <c r="F2323" s="18">
        <v>0.21875</v>
      </c>
    </row>
    <row r="2324" spans="5:6">
      <c r="E2324" s="18">
        <v>160.5944055944056</v>
      </c>
      <c r="F2324" s="18">
        <v>0</v>
      </c>
    </row>
    <row r="2325" spans="5:6">
      <c r="E2325" s="18">
        <v>160.62937062937064</v>
      </c>
      <c r="F2325" s="18">
        <v>0</v>
      </c>
    </row>
    <row r="2326" spans="5:6">
      <c r="E2326" s="18">
        <v>160.62937062937064</v>
      </c>
      <c r="F2326" s="18">
        <v>0.21875</v>
      </c>
    </row>
    <row r="2327" spans="5:6">
      <c r="E2327" s="18">
        <v>160.66433566433565</v>
      </c>
      <c r="F2327" s="18">
        <v>0.21875</v>
      </c>
    </row>
    <row r="2328" spans="5:6">
      <c r="E2328" s="18">
        <v>160.66433566433565</v>
      </c>
      <c r="F2328" s="18">
        <v>0</v>
      </c>
    </row>
    <row r="2329" spans="5:6">
      <c r="E2329" s="18">
        <v>160.69930069930069</v>
      </c>
      <c r="F2329" s="18">
        <v>0</v>
      </c>
    </row>
    <row r="2330" spans="5:6">
      <c r="E2330" s="18">
        <v>160.69930069930069</v>
      </c>
      <c r="F2330" s="18">
        <v>0.21875</v>
      </c>
    </row>
    <row r="2331" spans="5:6">
      <c r="E2331" s="18">
        <v>160.73426573426573</v>
      </c>
      <c r="F2331" s="18">
        <v>0.21875</v>
      </c>
    </row>
    <row r="2332" spans="5:6">
      <c r="E2332" s="18">
        <v>160.73426573426573</v>
      </c>
      <c r="F2332" s="18">
        <v>0</v>
      </c>
    </row>
    <row r="2333" spans="5:6">
      <c r="E2333" s="18">
        <v>160.76923076923077</v>
      </c>
      <c r="F2333" s="18">
        <v>0</v>
      </c>
    </row>
    <row r="2334" spans="5:6">
      <c r="E2334" s="18">
        <v>160.76923076923077</v>
      </c>
      <c r="F2334" s="18">
        <v>0.21875</v>
      </c>
    </row>
    <row r="2335" spans="5:6">
      <c r="E2335" s="18">
        <v>160.80419580419581</v>
      </c>
      <c r="F2335" s="18">
        <v>0.21875</v>
      </c>
    </row>
    <row r="2336" spans="5:6">
      <c r="E2336" s="18">
        <v>160.80419580419581</v>
      </c>
      <c r="F2336" s="18">
        <v>0</v>
      </c>
    </row>
    <row r="2337" spans="5:6">
      <c r="E2337" s="18">
        <v>160.83916083916083</v>
      </c>
      <c r="F2337" s="18">
        <v>0</v>
      </c>
    </row>
    <row r="2338" spans="5:6">
      <c r="E2338" s="18">
        <v>160.83916083916083</v>
      </c>
      <c r="F2338" s="18">
        <v>0.21875</v>
      </c>
    </row>
    <row r="2339" spans="5:6">
      <c r="E2339" s="18">
        <v>160.87412587412587</v>
      </c>
      <c r="F2339" s="18">
        <v>0.21875</v>
      </c>
    </row>
    <row r="2340" spans="5:6">
      <c r="E2340" s="18">
        <v>160.87412587412587</v>
      </c>
      <c r="F2340" s="18">
        <v>0</v>
      </c>
    </row>
    <row r="2341" spans="5:6">
      <c r="E2341" s="18">
        <v>160.90909090909091</v>
      </c>
      <c r="F2341" s="18">
        <v>0</v>
      </c>
    </row>
    <row r="2342" spans="5:6">
      <c r="E2342" s="18">
        <v>160.90909090909091</v>
      </c>
      <c r="F2342" s="18">
        <v>0.21875</v>
      </c>
    </row>
    <row r="2343" spans="5:6">
      <c r="E2343" s="18">
        <v>160.94405594405595</v>
      </c>
      <c r="F2343" s="18">
        <v>0.21875</v>
      </c>
    </row>
    <row r="2344" spans="5:6">
      <c r="E2344" s="18">
        <v>160.94405594405595</v>
      </c>
      <c r="F2344" s="18">
        <v>0</v>
      </c>
    </row>
    <row r="2345" spans="5:6">
      <c r="E2345" s="18">
        <v>160.97902097902099</v>
      </c>
      <c r="F2345" s="18">
        <v>0</v>
      </c>
    </row>
    <row r="2346" spans="5:6">
      <c r="E2346" s="18">
        <v>160.97902097902099</v>
      </c>
      <c r="F2346" s="18">
        <v>0.21875</v>
      </c>
    </row>
    <row r="2347" spans="5:6">
      <c r="E2347" s="18">
        <v>161.01398601398603</v>
      </c>
      <c r="F2347" s="18">
        <v>0.21875</v>
      </c>
    </row>
    <row r="2348" spans="5:6">
      <c r="E2348" s="18">
        <v>161.01398601398603</v>
      </c>
      <c r="F2348" s="18">
        <v>0</v>
      </c>
    </row>
    <row r="2349" spans="5:6">
      <c r="E2349" s="18">
        <v>161.04895104895104</v>
      </c>
      <c r="F2349" s="18">
        <v>0</v>
      </c>
    </row>
    <row r="2350" spans="5:6">
      <c r="E2350" s="18">
        <v>161.04895104895104</v>
      </c>
      <c r="F2350" s="18">
        <v>0.21875</v>
      </c>
    </row>
    <row r="2351" spans="5:6">
      <c r="E2351" s="18">
        <v>161.08391608391608</v>
      </c>
      <c r="F2351" s="18">
        <v>0.21875</v>
      </c>
    </row>
    <row r="2352" spans="5:6">
      <c r="E2352" s="18">
        <v>161.08391608391608</v>
      </c>
      <c r="F2352" s="18">
        <v>0</v>
      </c>
    </row>
    <row r="2353" spans="5:6">
      <c r="E2353" s="18">
        <v>161.11888111888112</v>
      </c>
      <c r="F2353" s="18">
        <v>0</v>
      </c>
    </row>
    <row r="2354" spans="5:6">
      <c r="E2354" s="18">
        <v>161.11888111888112</v>
      </c>
      <c r="F2354" s="18">
        <v>0.21875</v>
      </c>
    </row>
    <row r="2355" spans="5:6">
      <c r="E2355" s="18">
        <v>161.15384615384616</v>
      </c>
      <c r="F2355" s="18">
        <v>0.21875</v>
      </c>
    </row>
    <row r="2356" spans="5:6">
      <c r="E2356" s="18">
        <v>161.15384615384616</v>
      </c>
      <c r="F2356" s="18">
        <v>0</v>
      </c>
    </row>
    <row r="2357" spans="5:6">
      <c r="E2357" s="18">
        <v>161.1888111888112</v>
      </c>
      <c r="F2357" s="18">
        <v>0</v>
      </c>
    </row>
    <row r="2358" spans="5:6">
      <c r="E2358" s="18">
        <v>161.1888111888112</v>
      </c>
      <c r="F2358" s="18">
        <v>0.21875</v>
      </c>
    </row>
    <row r="2359" spans="5:6">
      <c r="E2359" s="18">
        <v>161.22377622377621</v>
      </c>
      <c r="F2359" s="18">
        <v>0.21875</v>
      </c>
    </row>
    <row r="2360" spans="5:6">
      <c r="E2360" s="18">
        <v>161.22377622377621</v>
      </c>
      <c r="F2360" s="18">
        <v>0</v>
      </c>
    </row>
    <row r="2361" spans="5:6">
      <c r="E2361" s="18">
        <v>161.25874125874125</v>
      </c>
      <c r="F2361" s="18">
        <v>0</v>
      </c>
    </row>
    <row r="2362" spans="5:6">
      <c r="E2362" s="18">
        <v>161.25874125874125</v>
      </c>
      <c r="F2362" s="18">
        <v>0.21875</v>
      </c>
    </row>
    <row r="2363" spans="5:6">
      <c r="E2363" s="18">
        <v>161.29370629370629</v>
      </c>
      <c r="F2363" s="18">
        <v>0.21875</v>
      </c>
    </row>
    <row r="2364" spans="5:6">
      <c r="E2364" s="18">
        <v>161.29370629370629</v>
      </c>
      <c r="F2364" s="18">
        <v>0</v>
      </c>
    </row>
    <row r="2365" spans="5:6">
      <c r="E2365" s="18">
        <v>161.32867132867133</v>
      </c>
      <c r="F2365" s="18">
        <v>0</v>
      </c>
    </row>
    <row r="2366" spans="5:6">
      <c r="E2366" s="18">
        <v>161.32867132867133</v>
      </c>
      <c r="F2366" s="18">
        <v>0.21875</v>
      </c>
    </row>
    <row r="2367" spans="5:6">
      <c r="E2367" s="18">
        <v>161.36363636363637</v>
      </c>
      <c r="F2367" s="18">
        <v>0.21875</v>
      </c>
    </row>
    <row r="2368" spans="5:6">
      <c r="E2368" s="18">
        <v>161.36363636363637</v>
      </c>
      <c r="F2368" s="18">
        <v>0</v>
      </c>
    </row>
    <row r="2369" spans="5:6">
      <c r="E2369" s="18">
        <v>161.39860139860139</v>
      </c>
      <c r="F2369" s="18">
        <v>0</v>
      </c>
    </row>
    <row r="2370" spans="5:6">
      <c r="E2370" s="18">
        <v>161.39860139860139</v>
      </c>
      <c r="F2370" s="18">
        <v>0.21875</v>
      </c>
    </row>
    <row r="2371" spans="5:6">
      <c r="E2371" s="18">
        <v>161.43356643356643</v>
      </c>
      <c r="F2371" s="18">
        <v>0.21875</v>
      </c>
    </row>
    <row r="2372" spans="5:6">
      <c r="E2372" s="18">
        <v>161.43356643356643</v>
      </c>
      <c r="F2372" s="18">
        <v>0</v>
      </c>
    </row>
    <row r="2373" spans="5:6">
      <c r="E2373" s="18">
        <v>161.46853146853147</v>
      </c>
      <c r="F2373" s="18">
        <v>0</v>
      </c>
    </row>
    <row r="2374" spans="5:6">
      <c r="E2374" s="18">
        <v>161.46853146853147</v>
      </c>
      <c r="F2374" s="18">
        <v>0.21875</v>
      </c>
    </row>
    <row r="2375" spans="5:6">
      <c r="E2375" s="18">
        <v>161.50349650349651</v>
      </c>
      <c r="F2375" s="18">
        <v>0.21875</v>
      </c>
    </row>
    <row r="2376" spans="5:6">
      <c r="E2376" s="18">
        <v>161.50349650349651</v>
      </c>
      <c r="F2376" s="18">
        <v>0</v>
      </c>
    </row>
    <row r="2377" spans="5:6">
      <c r="E2377" s="18">
        <v>161.53846153846155</v>
      </c>
      <c r="F2377" s="18">
        <v>0</v>
      </c>
    </row>
    <row r="2378" spans="5:6">
      <c r="E2378" s="18">
        <v>161.53846153846155</v>
      </c>
      <c r="F2378" s="18">
        <v>0.21875</v>
      </c>
    </row>
    <row r="2379" spans="5:6">
      <c r="E2379" s="18">
        <v>161.57342657342656</v>
      </c>
      <c r="F2379" s="18">
        <v>0.21875</v>
      </c>
    </row>
    <row r="2380" spans="5:6">
      <c r="E2380" s="18">
        <v>161.57342657342656</v>
      </c>
      <c r="F2380" s="18">
        <v>0</v>
      </c>
    </row>
    <row r="2381" spans="5:6">
      <c r="E2381" s="18">
        <v>161.6083916083916</v>
      </c>
      <c r="F2381" s="18">
        <v>0</v>
      </c>
    </row>
    <row r="2382" spans="5:6">
      <c r="E2382" s="18">
        <v>161.6083916083916</v>
      </c>
      <c r="F2382" s="18">
        <v>0.21875</v>
      </c>
    </row>
    <row r="2383" spans="5:6">
      <c r="E2383" s="18">
        <v>161.64335664335664</v>
      </c>
      <c r="F2383" s="18">
        <v>0.21875</v>
      </c>
    </row>
    <row r="2384" spans="5:6">
      <c r="E2384" s="18">
        <v>161.64335664335664</v>
      </c>
      <c r="F2384" s="18">
        <v>0</v>
      </c>
    </row>
    <row r="2385" spans="5:6">
      <c r="E2385" s="18">
        <v>161.67832167832168</v>
      </c>
      <c r="F2385" s="18">
        <v>0</v>
      </c>
    </row>
    <row r="2386" spans="5:6">
      <c r="E2386" s="18">
        <v>161.67832167832168</v>
      </c>
      <c r="F2386" s="18">
        <v>0.21875</v>
      </c>
    </row>
    <row r="2387" spans="5:6">
      <c r="E2387" s="18">
        <v>161.71328671328672</v>
      </c>
      <c r="F2387" s="18">
        <v>0.21875</v>
      </c>
    </row>
    <row r="2388" spans="5:6">
      <c r="E2388" s="18">
        <v>161.71328671328672</v>
      </c>
      <c r="F2388" s="18">
        <v>0</v>
      </c>
    </row>
    <row r="2389" spans="5:6">
      <c r="E2389" s="18">
        <v>161.74825174825176</v>
      </c>
      <c r="F2389" s="18">
        <v>0</v>
      </c>
    </row>
    <row r="2390" spans="5:6">
      <c r="E2390" s="18">
        <v>161.74825174825176</v>
      </c>
      <c r="F2390" s="18">
        <v>0.21875</v>
      </c>
    </row>
    <row r="2391" spans="5:6">
      <c r="E2391" s="18">
        <v>161.78321678321677</v>
      </c>
      <c r="F2391" s="18">
        <v>0.21875</v>
      </c>
    </row>
    <row r="2392" spans="5:6">
      <c r="E2392" s="18">
        <v>161.78321678321677</v>
      </c>
      <c r="F2392" s="18">
        <v>0</v>
      </c>
    </row>
    <row r="2393" spans="5:6">
      <c r="E2393" s="18">
        <v>161.81818181818181</v>
      </c>
      <c r="F2393" s="18">
        <v>0</v>
      </c>
    </row>
    <row r="2394" spans="5:6">
      <c r="E2394" s="18">
        <v>161.81818181818181</v>
      </c>
      <c r="F2394" s="18">
        <v>0.21875</v>
      </c>
    </row>
    <row r="2395" spans="5:6">
      <c r="E2395" s="18">
        <v>161.85314685314685</v>
      </c>
      <c r="F2395" s="18">
        <v>0.21875</v>
      </c>
    </row>
    <row r="2396" spans="5:6">
      <c r="E2396" s="18">
        <v>161.85314685314685</v>
      </c>
      <c r="F2396" s="18">
        <v>0</v>
      </c>
    </row>
    <row r="2397" spans="5:6">
      <c r="E2397" s="18">
        <v>161.88811188811189</v>
      </c>
      <c r="F2397" s="18">
        <v>0</v>
      </c>
    </row>
    <row r="2398" spans="5:6">
      <c r="E2398" s="18">
        <v>161.88811188811189</v>
      </c>
      <c r="F2398" s="18">
        <v>0.21875</v>
      </c>
    </row>
    <row r="2399" spans="5:6">
      <c r="E2399" s="18">
        <v>161.92307692307693</v>
      </c>
      <c r="F2399" s="18">
        <v>0.21875</v>
      </c>
    </row>
    <row r="2400" spans="5:6">
      <c r="E2400" s="18">
        <v>161.92307692307693</v>
      </c>
      <c r="F2400" s="18">
        <v>0</v>
      </c>
    </row>
    <row r="2401" spans="5:6">
      <c r="E2401" s="18">
        <v>161.95804195804195</v>
      </c>
      <c r="F2401" s="18">
        <v>0</v>
      </c>
    </row>
    <row r="2402" spans="5:6">
      <c r="E2402" s="18">
        <v>161.95804195804195</v>
      </c>
      <c r="F2402" s="18">
        <v>0.21875</v>
      </c>
    </row>
    <row r="2403" spans="5:6">
      <c r="E2403" s="18">
        <v>161.99300699300699</v>
      </c>
      <c r="F2403" s="18">
        <v>0.21875</v>
      </c>
    </row>
    <row r="2404" spans="5:6">
      <c r="E2404" s="18">
        <v>161.99300699300699</v>
      </c>
      <c r="F2404" s="18">
        <v>0</v>
      </c>
    </row>
    <row r="2405" spans="5:6">
      <c r="E2405" s="18">
        <v>162.02797202797203</v>
      </c>
      <c r="F2405" s="18">
        <v>0</v>
      </c>
    </row>
    <row r="2406" spans="5:6">
      <c r="E2406" s="18">
        <v>162.02797202797203</v>
      </c>
      <c r="F2406" s="18">
        <v>0.21875</v>
      </c>
    </row>
    <row r="2407" spans="5:6">
      <c r="E2407" s="18">
        <v>162.06293706293707</v>
      </c>
      <c r="F2407" s="18">
        <v>0.21875</v>
      </c>
    </row>
    <row r="2408" spans="5:6">
      <c r="E2408" s="18">
        <v>162.06293706293707</v>
      </c>
      <c r="F2408" s="18">
        <v>0</v>
      </c>
    </row>
    <row r="2409" spans="5:6">
      <c r="E2409" s="18">
        <v>162.09790209790211</v>
      </c>
      <c r="F2409" s="18">
        <v>0</v>
      </c>
    </row>
    <row r="2410" spans="5:6">
      <c r="E2410" s="18">
        <v>162.09790209790211</v>
      </c>
      <c r="F2410" s="18">
        <v>0.21875</v>
      </c>
    </row>
    <row r="2411" spans="5:6">
      <c r="E2411" s="18">
        <v>162.13286713286712</v>
      </c>
      <c r="F2411" s="18">
        <v>0.21875</v>
      </c>
    </row>
    <row r="2412" spans="5:6">
      <c r="E2412" s="18">
        <v>162.13286713286712</v>
      </c>
      <c r="F2412" s="18">
        <v>0</v>
      </c>
    </row>
    <row r="2413" spans="5:6">
      <c r="E2413" s="18">
        <v>162.16783216783216</v>
      </c>
      <c r="F2413" s="18">
        <v>0</v>
      </c>
    </row>
    <row r="2414" spans="5:6">
      <c r="E2414" s="18">
        <v>162.16783216783216</v>
      </c>
      <c r="F2414" s="18">
        <v>0.21875</v>
      </c>
    </row>
    <row r="2415" spans="5:6">
      <c r="E2415" s="18">
        <v>162.2027972027972</v>
      </c>
      <c r="F2415" s="18">
        <v>0.21875</v>
      </c>
    </row>
    <row r="2416" spans="5:6">
      <c r="E2416" s="18">
        <v>162.2027972027972</v>
      </c>
      <c r="F2416" s="18">
        <v>0</v>
      </c>
    </row>
    <row r="2417" spans="5:6">
      <c r="E2417" s="18">
        <v>162.23776223776224</v>
      </c>
      <c r="F2417" s="18">
        <v>0</v>
      </c>
    </row>
    <row r="2418" spans="5:6">
      <c r="E2418" s="18">
        <v>162.23776223776224</v>
      </c>
      <c r="F2418" s="18">
        <v>0.21875</v>
      </c>
    </row>
    <row r="2419" spans="5:6">
      <c r="E2419" s="18">
        <v>162.27272727272728</v>
      </c>
      <c r="F2419" s="18">
        <v>0.21875</v>
      </c>
    </row>
    <row r="2420" spans="5:6">
      <c r="E2420" s="18">
        <v>162.27272727272728</v>
      </c>
      <c r="F2420" s="18">
        <v>0</v>
      </c>
    </row>
    <row r="2421" spans="5:6">
      <c r="E2421" s="18">
        <v>162.30769230769232</v>
      </c>
      <c r="F2421" s="18">
        <v>0</v>
      </c>
    </row>
    <row r="2422" spans="5:6">
      <c r="E2422" s="18">
        <v>162.30769230769232</v>
      </c>
      <c r="F2422" s="18">
        <v>0.21875</v>
      </c>
    </row>
    <row r="2423" spans="5:6">
      <c r="E2423" s="18">
        <v>162.34265734265733</v>
      </c>
      <c r="F2423" s="18">
        <v>0.21875</v>
      </c>
    </row>
    <row r="2424" spans="5:6">
      <c r="E2424" s="18">
        <v>162.34265734265733</v>
      </c>
      <c r="F2424" s="18">
        <v>0</v>
      </c>
    </row>
    <row r="2425" spans="5:6">
      <c r="E2425" s="18">
        <v>162.37762237762237</v>
      </c>
      <c r="F2425" s="18">
        <v>0</v>
      </c>
    </row>
    <row r="2426" spans="5:6">
      <c r="E2426" s="18">
        <v>162.37762237762237</v>
      </c>
      <c r="F2426" s="18">
        <v>0.21875</v>
      </c>
    </row>
    <row r="2427" spans="5:6">
      <c r="E2427" s="18">
        <v>162.41258741258741</v>
      </c>
      <c r="F2427" s="18">
        <v>0.21875</v>
      </c>
    </row>
    <row r="2428" spans="5:6">
      <c r="E2428" s="18">
        <v>162.41258741258741</v>
      </c>
      <c r="F2428" s="18">
        <v>0</v>
      </c>
    </row>
    <row r="2429" spans="5:6">
      <c r="E2429" s="18">
        <v>162.44755244755245</v>
      </c>
      <c r="F2429" s="18">
        <v>0</v>
      </c>
    </row>
    <row r="2430" spans="5:6">
      <c r="E2430" s="18">
        <v>162.44755244755245</v>
      </c>
      <c r="F2430" s="18">
        <v>0.21875</v>
      </c>
    </row>
    <row r="2431" spans="5:6">
      <c r="E2431" s="18">
        <v>162.48251748251749</v>
      </c>
      <c r="F2431" s="18">
        <v>0.21875</v>
      </c>
    </row>
    <row r="2432" spans="5:6">
      <c r="E2432" s="18">
        <v>162.48251748251749</v>
      </c>
      <c r="F2432" s="18">
        <v>0</v>
      </c>
    </row>
    <row r="2433" spans="5:6">
      <c r="E2433" s="18">
        <v>162.51748251748251</v>
      </c>
      <c r="F2433" s="18">
        <v>0</v>
      </c>
    </row>
    <row r="2434" spans="5:6">
      <c r="E2434" s="18">
        <v>162.51748251748251</v>
      </c>
      <c r="F2434" s="18">
        <v>0.21875</v>
      </c>
    </row>
    <row r="2435" spans="5:6">
      <c r="E2435" s="18">
        <v>162.55244755244755</v>
      </c>
      <c r="F2435" s="18">
        <v>0.21875</v>
      </c>
    </row>
    <row r="2436" spans="5:6">
      <c r="E2436" s="18">
        <v>162.55244755244755</v>
      </c>
      <c r="F2436" s="18">
        <v>0</v>
      </c>
    </row>
    <row r="2437" spans="5:6">
      <c r="E2437" s="18">
        <v>162.58741258741259</v>
      </c>
      <c r="F2437" s="18">
        <v>0</v>
      </c>
    </row>
    <row r="2438" spans="5:6">
      <c r="E2438" s="18">
        <v>162.58741258741259</v>
      </c>
      <c r="F2438" s="18">
        <v>0.21875</v>
      </c>
    </row>
    <row r="2439" spans="5:6">
      <c r="E2439" s="18">
        <v>162.62237762237763</v>
      </c>
      <c r="F2439" s="18">
        <v>0.21875</v>
      </c>
    </row>
    <row r="2440" spans="5:6">
      <c r="E2440" s="18">
        <v>162.62237762237763</v>
      </c>
      <c r="F2440" s="18">
        <v>0</v>
      </c>
    </row>
    <row r="2441" spans="5:6">
      <c r="E2441" s="18">
        <v>162.65734265734267</v>
      </c>
      <c r="F2441" s="18">
        <v>0</v>
      </c>
    </row>
    <row r="2442" spans="5:6">
      <c r="E2442" s="18">
        <v>162.65734265734267</v>
      </c>
      <c r="F2442" s="18">
        <v>0.21875</v>
      </c>
    </row>
    <row r="2443" spans="5:6">
      <c r="E2443" s="18">
        <v>162.69230769230768</v>
      </c>
      <c r="F2443" s="18">
        <v>0.21875</v>
      </c>
    </row>
    <row r="2444" spans="5:6">
      <c r="E2444" s="18">
        <v>162.69230769230768</v>
      </c>
      <c r="F2444" s="18">
        <v>0</v>
      </c>
    </row>
    <row r="2445" spans="5:6">
      <c r="E2445" s="18">
        <v>162.72727272727272</v>
      </c>
      <c r="F2445" s="18">
        <v>0</v>
      </c>
    </row>
    <row r="2446" spans="5:6">
      <c r="E2446" s="18">
        <v>162.72727272727272</v>
      </c>
      <c r="F2446" s="18">
        <v>0.21875</v>
      </c>
    </row>
    <row r="2447" spans="5:6">
      <c r="E2447" s="18">
        <v>162.76223776223776</v>
      </c>
      <c r="F2447" s="18">
        <v>0.21875</v>
      </c>
    </row>
    <row r="2448" spans="5:6">
      <c r="E2448" s="18">
        <v>162.76223776223776</v>
      </c>
      <c r="F2448" s="18">
        <v>0</v>
      </c>
    </row>
    <row r="2449" spans="5:6">
      <c r="E2449" s="18">
        <v>162.7972027972028</v>
      </c>
      <c r="F2449" s="18">
        <v>0</v>
      </c>
    </row>
    <row r="2450" spans="5:6">
      <c r="E2450" s="18">
        <v>162.7972027972028</v>
      </c>
      <c r="F2450" s="18">
        <v>0.21875</v>
      </c>
    </row>
    <row r="2451" spans="5:6">
      <c r="E2451" s="18">
        <v>162.83216783216784</v>
      </c>
      <c r="F2451" s="18">
        <v>0.21875</v>
      </c>
    </row>
    <row r="2452" spans="5:6">
      <c r="E2452" s="18">
        <v>162.83216783216784</v>
      </c>
      <c r="F2452" s="18">
        <v>0</v>
      </c>
    </row>
    <row r="2453" spans="5:6">
      <c r="E2453" s="18">
        <v>162.86713286713288</v>
      </c>
      <c r="F2453" s="18">
        <v>0</v>
      </c>
    </row>
    <row r="2454" spans="5:6">
      <c r="E2454" s="18">
        <v>162.86713286713288</v>
      </c>
      <c r="F2454" s="18">
        <v>0.21875</v>
      </c>
    </row>
    <row r="2455" spans="5:6">
      <c r="E2455" s="18">
        <v>162.90209790209789</v>
      </c>
      <c r="F2455" s="18">
        <v>0.21875</v>
      </c>
    </row>
    <row r="2456" spans="5:6">
      <c r="E2456" s="18">
        <v>162.90209790209789</v>
      </c>
      <c r="F2456" s="18">
        <v>0</v>
      </c>
    </row>
    <row r="2457" spans="5:6">
      <c r="E2457" s="18">
        <v>162.93706293706293</v>
      </c>
      <c r="F2457" s="18">
        <v>0</v>
      </c>
    </row>
    <row r="2458" spans="5:6">
      <c r="E2458" s="18">
        <v>162.93706293706293</v>
      </c>
      <c r="F2458" s="18">
        <v>0.21875</v>
      </c>
    </row>
    <row r="2459" spans="5:6">
      <c r="E2459" s="18">
        <v>162.97202797202797</v>
      </c>
      <c r="F2459" s="18">
        <v>0.21875</v>
      </c>
    </row>
    <row r="2460" spans="5:6">
      <c r="E2460" s="18">
        <v>162.97202797202797</v>
      </c>
      <c r="F2460" s="18">
        <v>0</v>
      </c>
    </row>
    <row r="2461" spans="5:6">
      <c r="E2461" s="18">
        <v>163.00699300699301</v>
      </c>
      <c r="F2461" s="18">
        <v>0</v>
      </c>
    </row>
    <row r="2462" spans="5:6">
      <c r="E2462" s="18">
        <v>163.00699300699301</v>
      </c>
      <c r="F2462" s="18">
        <v>0.21875</v>
      </c>
    </row>
    <row r="2463" spans="5:6">
      <c r="E2463" s="18">
        <v>163.04195804195805</v>
      </c>
      <c r="F2463" s="18">
        <v>0.21875</v>
      </c>
    </row>
    <row r="2464" spans="5:6">
      <c r="E2464" s="18">
        <v>163.04195804195805</v>
      </c>
      <c r="F2464" s="18">
        <v>0</v>
      </c>
    </row>
    <row r="2465" spans="5:6">
      <c r="E2465" s="18">
        <v>163.07692307692307</v>
      </c>
      <c r="F2465" s="18">
        <v>0</v>
      </c>
    </row>
    <row r="2466" spans="5:6">
      <c r="E2466" s="18">
        <v>163.07692307692307</v>
      </c>
      <c r="F2466" s="18">
        <v>0.21875</v>
      </c>
    </row>
    <row r="2467" spans="5:6">
      <c r="E2467" s="18">
        <v>163.11188811188811</v>
      </c>
      <c r="F2467" s="18">
        <v>0.21875</v>
      </c>
    </row>
    <row r="2468" spans="5:6">
      <c r="E2468" s="18">
        <v>163.11188811188811</v>
      </c>
      <c r="F2468" s="18">
        <v>0</v>
      </c>
    </row>
    <row r="2469" spans="5:6">
      <c r="E2469" s="18">
        <v>163.14685314685315</v>
      </c>
      <c r="F2469" s="18">
        <v>0</v>
      </c>
    </row>
    <row r="2470" spans="5:6">
      <c r="E2470" s="18">
        <v>163.14685314685315</v>
      </c>
      <c r="F2470" s="18">
        <v>0.21875</v>
      </c>
    </row>
    <row r="2471" spans="5:6">
      <c r="E2471" s="18">
        <v>163.18181818181819</v>
      </c>
      <c r="F2471" s="18">
        <v>0.21875</v>
      </c>
    </row>
    <row r="2472" spans="5:6">
      <c r="E2472" s="18">
        <v>163.18181818181819</v>
      </c>
      <c r="F2472" s="18">
        <v>0</v>
      </c>
    </row>
    <row r="2473" spans="5:6">
      <c r="E2473" s="18">
        <v>163.21678321678323</v>
      </c>
      <c r="F2473" s="18">
        <v>0</v>
      </c>
    </row>
    <row r="2474" spans="5:6">
      <c r="E2474" s="18">
        <v>163.21678321678323</v>
      </c>
      <c r="F2474" s="18">
        <v>0.21875</v>
      </c>
    </row>
    <row r="2475" spans="5:6">
      <c r="E2475" s="18">
        <v>163.25174825174824</v>
      </c>
      <c r="F2475" s="18">
        <v>0.21875</v>
      </c>
    </row>
    <row r="2476" spans="5:6">
      <c r="E2476" s="18">
        <v>163.25174825174824</v>
      </c>
      <c r="F2476" s="18">
        <v>0</v>
      </c>
    </row>
    <row r="2477" spans="5:6">
      <c r="E2477" s="18">
        <v>163.28671328671328</v>
      </c>
      <c r="F2477" s="18">
        <v>0</v>
      </c>
    </row>
    <row r="2478" spans="5:6">
      <c r="E2478" s="18">
        <v>163.28671328671328</v>
      </c>
      <c r="F2478" s="18">
        <v>0.21875</v>
      </c>
    </row>
    <row r="2479" spans="5:6">
      <c r="E2479" s="18">
        <v>163.32167832167832</v>
      </c>
      <c r="F2479" s="18">
        <v>0.21875</v>
      </c>
    </row>
    <row r="2480" spans="5:6">
      <c r="E2480" s="18">
        <v>163.32167832167832</v>
      </c>
      <c r="F2480" s="18">
        <v>0</v>
      </c>
    </row>
    <row r="2481" spans="5:6">
      <c r="E2481" s="18">
        <v>163.35664335664336</v>
      </c>
      <c r="F2481" s="18">
        <v>0</v>
      </c>
    </row>
    <row r="2482" spans="5:6">
      <c r="E2482" s="18">
        <v>163.35664335664336</v>
      </c>
      <c r="F2482" s="18">
        <v>0.21875</v>
      </c>
    </row>
    <row r="2483" spans="5:6">
      <c r="E2483" s="18">
        <v>163.3916083916084</v>
      </c>
      <c r="F2483" s="18">
        <v>0.21875</v>
      </c>
    </row>
    <row r="2484" spans="5:6">
      <c r="E2484" s="18">
        <v>163.3916083916084</v>
      </c>
      <c r="F2484" s="18">
        <v>0</v>
      </c>
    </row>
    <row r="2485" spans="5:6">
      <c r="E2485" s="18">
        <v>163.42657342657344</v>
      </c>
      <c r="F2485" s="18">
        <v>0</v>
      </c>
    </row>
    <row r="2486" spans="5:6">
      <c r="E2486" s="18">
        <v>163.42657342657344</v>
      </c>
      <c r="F2486" s="18">
        <v>0.21875</v>
      </c>
    </row>
    <row r="2487" spans="5:6">
      <c r="E2487" s="18">
        <v>163.46153846153845</v>
      </c>
      <c r="F2487" s="18">
        <v>0.21875</v>
      </c>
    </row>
    <row r="2488" spans="5:6">
      <c r="E2488" s="18">
        <v>163.46153846153845</v>
      </c>
      <c r="F2488" s="18">
        <v>0</v>
      </c>
    </row>
    <row r="2489" spans="5:6">
      <c r="E2489" s="18">
        <v>163.49650349650349</v>
      </c>
      <c r="F2489" s="18">
        <v>0</v>
      </c>
    </row>
    <row r="2490" spans="5:6">
      <c r="E2490" s="18">
        <v>163.49650349650349</v>
      </c>
      <c r="F2490" s="18">
        <v>0.21875</v>
      </c>
    </row>
    <row r="2491" spans="5:6">
      <c r="E2491" s="18">
        <v>163.53146853146853</v>
      </c>
      <c r="F2491" s="18">
        <v>0.21875</v>
      </c>
    </row>
    <row r="2492" spans="5:6">
      <c r="E2492" s="18">
        <v>163.53146853146853</v>
      </c>
      <c r="F2492" s="18">
        <v>0</v>
      </c>
    </row>
    <row r="2493" spans="5:6">
      <c r="E2493" s="18">
        <v>163.56643356643357</v>
      </c>
      <c r="F2493" s="18">
        <v>0</v>
      </c>
    </row>
    <row r="2494" spans="5:6">
      <c r="E2494" s="18">
        <v>163.56643356643357</v>
      </c>
      <c r="F2494" s="18">
        <v>0.21875</v>
      </c>
    </row>
    <row r="2495" spans="5:6">
      <c r="E2495" s="18">
        <v>163.60139860139861</v>
      </c>
      <c r="F2495" s="18">
        <v>0.21875</v>
      </c>
    </row>
    <row r="2496" spans="5:6">
      <c r="E2496" s="18">
        <v>163.60139860139861</v>
      </c>
      <c r="F2496" s="18">
        <v>0</v>
      </c>
    </row>
    <row r="2497" spans="5:6">
      <c r="E2497" s="18">
        <v>163.63636363636363</v>
      </c>
      <c r="F2497" s="18">
        <v>0</v>
      </c>
    </row>
    <row r="2498" spans="5:6">
      <c r="E2498" s="18">
        <v>163.63636363636363</v>
      </c>
      <c r="F2498" s="18">
        <v>0.21875</v>
      </c>
    </row>
    <row r="2499" spans="5:6">
      <c r="E2499" s="18">
        <v>163.67132867132867</v>
      </c>
      <c r="F2499" s="18">
        <v>0.21875</v>
      </c>
    </row>
    <row r="2500" spans="5:6">
      <c r="E2500" s="18">
        <v>163.67132867132867</v>
      </c>
      <c r="F2500" s="18">
        <v>0</v>
      </c>
    </row>
    <row r="2501" spans="5:6">
      <c r="E2501" s="18">
        <v>163.70629370629371</v>
      </c>
      <c r="F2501" s="18">
        <v>0</v>
      </c>
    </row>
    <row r="2502" spans="5:6">
      <c r="E2502" s="18">
        <v>163.70629370629371</v>
      </c>
      <c r="F2502" s="18">
        <v>0.21875</v>
      </c>
    </row>
    <row r="2503" spans="5:6">
      <c r="E2503" s="18">
        <v>163.74125874125875</v>
      </c>
      <c r="F2503" s="18">
        <v>0.21875</v>
      </c>
    </row>
    <row r="2504" spans="5:6">
      <c r="E2504" s="18">
        <v>163.74125874125875</v>
      </c>
      <c r="F2504" s="18">
        <v>0</v>
      </c>
    </row>
    <row r="2505" spans="5:6">
      <c r="E2505" s="18">
        <v>163.77622377622379</v>
      </c>
      <c r="F2505" s="18">
        <v>0</v>
      </c>
    </row>
    <row r="2506" spans="5:6">
      <c r="E2506" s="18">
        <v>163.77622377622379</v>
      </c>
      <c r="F2506" s="18">
        <v>0.21875</v>
      </c>
    </row>
    <row r="2507" spans="5:6">
      <c r="E2507" s="18">
        <v>163.8111888111888</v>
      </c>
      <c r="F2507" s="18">
        <v>0.21875</v>
      </c>
    </row>
    <row r="2508" spans="5:6">
      <c r="E2508" s="18">
        <v>163.8111888111888</v>
      </c>
      <c r="F2508" s="18">
        <v>0</v>
      </c>
    </row>
    <row r="2509" spans="5:6">
      <c r="E2509" s="18">
        <v>163.84615384615384</v>
      </c>
      <c r="F2509" s="18">
        <v>0</v>
      </c>
    </row>
    <row r="2510" spans="5:6">
      <c r="E2510" s="18">
        <v>163.84615384615384</v>
      </c>
      <c r="F2510" s="18">
        <v>0.21875</v>
      </c>
    </row>
    <row r="2511" spans="5:6">
      <c r="E2511" s="18">
        <v>163.88111888111888</v>
      </c>
      <c r="F2511" s="18">
        <v>0.21875</v>
      </c>
    </row>
    <row r="2512" spans="5:6">
      <c r="E2512" s="18">
        <v>163.88111888111888</v>
      </c>
      <c r="F2512" s="18">
        <v>0</v>
      </c>
    </row>
    <row r="2513" spans="5:6">
      <c r="E2513" s="18">
        <v>163.91608391608392</v>
      </c>
      <c r="F2513" s="18">
        <v>0</v>
      </c>
    </row>
    <row r="2514" spans="5:6">
      <c r="E2514" s="18">
        <v>163.91608391608392</v>
      </c>
      <c r="F2514" s="18">
        <v>0.21875</v>
      </c>
    </row>
    <row r="2515" spans="5:6">
      <c r="E2515" s="18">
        <v>163.95104895104896</v>
      </c>
      <c r="F2515" s="18">
        <v>0.21875</v>
      </c>
    </row>
    <row r="2516" spans="5:6">
      <c r="E2516" s="18">
        <v>163.95104895104896</v>
      </c>
      <c r="F2516" s="18">
        <v>0</v>
      </c>
    </row>
    <row r="2517" spans="5:6">
      <c r="E2517" s="18">
        <v>163.98601398601397</v>
      </c>
      <c r="F2517" s="18">
        <v>0</v>
      </c>
    </row>
    <row r="2518" spans="5:6">
      <c r="E2518" s="18">
        <v>163.98601398601397</v>
      </c>
      <c r="F2518" s="18">
        <v>0.21875</v>
      </c>
    </row>
    <row r="2519" spans="5:6">
      <c r="E2519" s="18">
        <v>164.02097902097901</v>
      </c>
      <c r="F2519" s="18">
        <v>0.21875</v>
      </c>
    </row>
    <row r="2520" spans="5:6">
      <c r="E2520" s="18">
        <v>164.02097902097901</v>
      </c>
      <c r="F2520" s="18">
        <v>0</v>
      </c>
    </row>
    <row r="2521" spans="5:6">
      <c r="E2521" s="18">
        <v>164.05594405594405</v>
      </c>
      <c r="F2521" s="18">
        <v>0</v>
      </c>
    </row>
    <row r="2522" spans="5:6">
      <c r="E2522" s="18">
        <v>164.05594405594405</v>
      </c>
      <c r="F2522" s="18">
        <v>0.21875</v>
      </c>
    </row>
    <row r="2523" spans="5:6">
      <c r="E2523" s="18">
        <v>164.09090909090909</v>
      </c>
      <c r="F2523" s="18">
        <v>0.21875</v>
      </c>
    </row>
    <row r="2524" spans="5:6">
      <c r="E2524" s="18">
        <v>164.09090909090909</v>
      </c>
      <c r="F2524" s="18">
        <v>0</v>
      </c>
    </row>
    <row r="2525" spans="5:6">
      <c r="E2525" s="18">
        <v>164.12587412587413</v>
      </c>
      <c r="F2525" s="18">
        <v>0</v>
      </c>
    </row>
    <row r="2526" spans="5:6">
      <c r="E2526" s="18">
        <v>164.12587412587413</v>
      </c>
      <c r="F2526" s="18">
        <v>0.21875</v>
      </c>
    </row>
    <row r="2527" spans="5:6">
      <c r="E2527" s="18">
        <v>164.16083916083917</v>
      </c>
      <c r="F2527" s="18">
        <v>0.21875</v>
      </c>
    </row>
    <row r="2528" spans="5:6">
      <c r="E2528" s="18">
        <v>164.16083916083917</v>
      </c>
      <c r="F2528" s="18">
        <v>0</v>
      </c>
    </row>
    <row r="2529" spans="5:6">
      <c r="E2529" s="18">
        <v>164.19580419580419</v>
      </c>
      <c r="F2529" s="18">
        <v>0</v>
      </c>
    </row>
    <row r="2530" spans="5:6">
      <c r="E2530" s="18">
        <v>164.19580419580419</v>
      </c>
      <c r="F2530" s="18">
        <v>0.21875</v>
      </c>
    </row>
    <row r="2531" spans="5:6">
      <c r="E2531" s="18">
        <v>164.23076923076923</v>
      </c>
      <c r="F2531" s="18">
        <v>0.21875</v>
      </c>
    </row>
    <row r="2532" spans="5:6">
      <c r="E2532" s="18">
        <v>164.23076923076923</v>
      </c>
      <c r="F2532" s="18">
        <v>0</v>
      </c>
    </row>
    <row r="2533" spans="5:6">
      <c r="E2533" s="18">
        <v>164.26573426573427</v>
      </c>
      <c r="F2533" s="18">
        <v>0</v>
      </c>
    </row>
    <row r="2534" spans="5:6">
      <c r="E2534" s="18">
        <v>164.26573426573427</v>
      </c>
      <c r="F2534" s="18">
        <v>0.21875</v>
      </c>
    </row>
    <row r="2535" spans="5:6">
      <c r="E2535" s="18">
        <v>164.30069930069931</v>
      </c>
      <c r="F2535" s="18">
        <v>0.21875</v>
      </c>
    </row>
    <row r="2536" spans="5:6">
      <c r="E2536" s="18">
        <v>164.30069930069931</v>
      </c>
      <c r="F2536" s="18">
        <v>0</v>
      </c>
    </row>
    <row r="2537" spans="5:6">
      <c r="E2537" s="18">
        <v>164.33566433566435</v>
      </c>
      <c r="F2537" s="18">
        <v>0</v>
      </c>
    </row>
    <row r="2538" spans="5:6">
      <c r="E2538" s="18">
        <v>164.33566433566435</v>
      </c>
      <c r="F2538" s="18">
        <v>0.21875</v>
      </c>
    </row>
    <row r="2539" spans="5:6">
      <c r="E2539" s="18">
        <v>164.37062937062936</v>
      </c>
      <c r="F2539" s="18">
        <v>0.21875</v>
      </c>
    </row>
    <row r="2540" spans="5:6">
      <c r="E2540" s="18">
        <v>164.37062937062936</v>
      </c>
      <c r="F2540" s="18">
        <v>0</v>
      </c>
    </row>
    <row r="2541" spans="5:6">
      <c r="E2541" s="18">
        <v>164.4055944055944</v>
      </c>
      <c r="F2541" s="18">
        <v>0</v>
      </c>
    </row>
    <row r="2542" spans="5:6">
      <c r="E2542" s="18">
        <v>164.4055944055944</v>
      </c>
      <c r="F2542" s="18">
        <v>0.21875</v>
      </c>
    </row>
    <row r="2543" spans="5:6">
      <c r="E2543" s="18">
        <v>164.44055944055944</v>
      </c>
      <c r="F2543" s="18">
        <v>0.21875</v>
      </c>
    </row>
    <row r="2544" spans="5:6">
      <c r="E2544" s="18">
        <v>164.44055944055944</v>
      </c>
      <c r="F2544" s="18">
        <v>0</v>
      </c>
    </row>
    <row r="2545" spans="5:6">
      <c r="E2545" s="18">
        <v>164.47552447552448</v>
      </c>
      <c r="F2545" s="18">
        <v>0</v>
      </c>
    </row>
    <row r="2546" spans="5:6">
      <c r="E2546" s="18">
        <v>164.47552447552448</v>
      </c>
      <c r="F2546" s="18">
        <v>0.21875</v>
      </c>
    </row>
    <row r="2547" spans="5:6">
      <c r="E2547" s="18">
        <v>164.51048951048952</v>
      </c>
      <c r="F2547" s="18">
        <v>0.21875</v>
      </c>
    </row>
    <row r="2548" spans="5:6">
      <c r="E2548" s="18">
        <v>164.51048951048952</v>
      </c>
      <c r="F2548" s="18">
        <v>0</v>
      </c>
    </row>
    <row r="2549" spans="5:6">
      <c r="E2549" s="18">
        <v>164.54545454545453</v>
      </c>
      <c r="F2549" s="18">
        <v>0</v>
      </c>
    </row>
    <row r="2550" spans="5:6">
      <c r="E2550" s="18">
        <v>164.54545454545453</v>
      </c>
      <c r="F2550" s="18">
        <v>0.21875</v>
      </c>
    </row>
    <row r="2551" spans="5:6">
      <c r="E2551" s="18">
        <v>164.58041958041957</v>
      </c>
      <c r="F2551" s="18">
        <v>0.21875</v>
      </c>
    </row>
    <row r="2552" spans="5:6">
      <c r="E2552" s="18">
        <v>164.58041958041957</v>
      </c>
      <c r="F2552" s="18">
        <v>0</v>
      </c>
    </row>
    <row r="2553" spans="5:6">
      <c r="E2553" s="18">
        <v>164.61538461538461</v>
      </c>
      <c r="F2553" s="18">
        <v>0</v>
      </c>
    </row>
    <row r="2554" spans="5:6">
      <c r="E2554" s="18">
        <v>164.61538461538461</v>
      </c>
      <c r="F2554" s="18">
        <v>0.21875</v>
      </c>
    </row>
    <row r="2555" spans="5:6">
      <c r="E2555" s="18">
        <v>164.65034965034965</v>
      </c>
      <c r="F2555" s="18">
        <v>0.21875</v>
      </c>
    </row>
    <row r="2556" spans="5:6">
      <c r="E2556" s="18">
        <v>164.65034965034965</v>
      </c>
      <c r="F2556" s="18">
        <v>0</v>
      </c>
    </row>
    <row r="2557" spans="5:6">
      <c r="E2557" s="18">
        <v>164.68531468531469</v>
      </c>
      <c r="F2557" s="18">
        <v>0</v>
      </c>
    </row>
    <row r="2558" spans="5:6">
      <c r="E2558" s="18">
        <v>164.68531468531469</v>
      </c>
      <c r="F2558" s="18">
        <v>0.21875</v>
      </c>
    </row>
    <row r="2559" spans="5:6">
      <c r="E2559" s="18">
        <v>164.72027972027973</v>
      </c>
      <c r="F2559" s="18">
        <v>0.21875</v>
      </c>
    </row>
    <row r="2560" spans="5:6">
      <c r="E2560" s="18">
        <v>164.72027972027973</v>
      </c>
      <c r="F2560" s="18">
        <v>0</v>
      </c>
    </row>
    <row r="2561" spans="5:6">
      <c r="E2561" s="18">
        <v>164.75524475524475</v>
      </c>
      <c r="F2561" s="18">
        <v>0</v>
      </c>
    </row>
    <row r="2562" spans="5:6">
      <c r="E2562" s="18">
        <v>164.75524475524475</v>
      </c>
      <c r="F2562" s="18">
        <v>0.21875</v>
      </c>
    </row>
    <row r="2563" spans="5:6">
      <c r="E2563" s="18">
        <v>164.79020979020979</v>
      </c>
      <c r="F2563" s="18">
        <v>0.21875</v>
      </c>
    </row>
    <row r="2564" spans="5:6">
      <c r="E2564" s="18">
        <v>164.79020979020979</v>
      </c>
      <c r="F2564" s="18">
        <v>0</v>
      </c>
    </row>
    <row r="2565" spans="5:6">
      <c r="E2565" s="18">
        <v>164.82517482517483</v>
      </c>
      <c r="F2565" s="18">
        <v>0</v>
      </c>
    </row>
    <row r="2566" spans="5:6">
      <c r="E2566" s="18">
        <v>164.82517482517483</v>
      </c>
      <c r="F2566" s="18">
        <v>0.21875</v>
      </c>
    </row>
    <row r="2567" spans="5:6">
      <c r="E2567" s="18">
        <v>164.86013986013987</v>
      </c>
      <c r="F2567" s="18">
        <v>0.21875</v>
      </c>
    </row>
    <row r="2568" spans="5:6">
      <c r="E2568" s="18">
        <v>164.86013986013987</v>
      </c>
      <c r="F2568" s="18">
        <v>0</v>
      </c>
    </row>
    <row r="2569" spans="5:6">
      <c r="E2569" s="18">
        <v>164.89510489510491</v>
      </c>
      <c r="F2569" s="18">
        <v>0</v>
      </c>
    </row>
    <row r="2570" spans="5:6">
      <c r="E2570" s="18">
        <v>164.89510489510491</v>
      </c>
      <c r="F2570" s="18">
        <v>0.21875</v>
      </c>
    </row>
    <row r="2571" spans="5:6">
      <c r="E2571" s="18">
        <v>164.93006993006992</v>
      </c>
      <c r="F2571" s="18">
        <v>0.21875</v>
      </c>
    </row>
    <row r="2572" spans="5:6">
      <c r="E2572" s="18">
        <v>164.93006993006992</v>
      </c>
      <c r="F2572" s="18">
        <v>0</v>
      </c>
    </row>
    <row r="2573" spans="5:6">
      <c r="E2573" s="18">
        <v>164.96503496503496</v>
      </c>
      <c r="F2573" s="18">
        <v>0</v>
      </c>
    </row>
    <row r="2574" spans="5:6">
      <c r="E2574" s="18">
        <v>164.96503496503496</v>
      </c>
      <c r="F2574" s="18">
        <v>0.21875</v>
      </c>
    </row>
    <row r="2575" spans="5:6">
      <c r="E2575" s="18">
        <v>165</v>
      </c>
      <c r="F2575" s="18">
        <v>0.21875</v>
      </c>
    </row>
    <row r="2576" spans="5:6">
      <c r="E2576" s="18">
        <v>165</v>
      </c>
      <c r="F2576" s="18">
        <v>0</v>
      </c>
    </row>
    <row r="2577" spans="5:6">
      <c r="E2577" s="18">
        <v>165.03496503496504</v>
      </c>
      <c r="F2577" s="18">
        <v>0</v>
      </c>
    </row>
    <row r="2578" spans="5:6">
      <c r="E2578" s="18">
        <v>165.03496503496504</v>
      </c>
      <c r="F2578" s="18">
        <v>0.21875</v>
      </c>
    </row>
    <row r="2579" spans="5:6">
      <c r="E2579" s="18">
        <v>165.06993006993008</v>
      </c>
      <c r="F2579" s="18">
        <v>0.21875</v>
      </c>
    </row>
    <row r="2580" spans="5:6">
      <c r="E2580" s="18">
        <v>165.06993006993008</v>
      </c>
      <c r="F2580" s="18">
        <v>0</v>
      </c>
    </row>
    <row r="2581" spans="5:6">
      <c r="E2581" s="18">
        <v>165.10489510489509</v>
      </c>
      <c r="F2581" s="18">
        <v>0</v>
      </c>
    </row>
    <row r="2582" spans="5:6">
      <c r="E2582" s="18">
        <v>165.10489510489509</v>
      </c>
      <c r="F2582" s="18">
        <v>0.21875</v>
      </c>
    </row>
    <row r="2583" spans="5:6">
      <c r="E2583" s="18">
        <v>165.13986013986013</v>
      </c>
      <c r="F2583" s="18">
        <v>0.21875</v>
      </c>
    </row>
    <row r="2584" spans="5:6">
      <c r="E2584" s="18">
        <v>165.13986013986013</v>
      </c>
      <c r="F2584" s="18">
        <v>0</v>
      </c>
    </row>
    <row r="2585" spans="5:6">
      <c r="E2585" s="18">
        <v>165.17482517482517</v>
      </c>
      <c r="F2585" s="18">
        <v>0</v>
      </c>
    </row>
    <row r="2586" spans="5:6">
      <c r="E2586" s="18">
        <v>165.17482517482517</v>
      </c>
      <c r="F2586" s="18">
        <v>0.21875</v>
      </c>
    </row>
    <row r="2587" spans="5:6">
      <c r="E2587" s="18">
        <v>165.20979020979021</v>
      </c>
      <c r="F2587" s="18">
        <v>0.21875</v>
      </c>
    </row>
    <row r="2588" spans="5:6">
      <c r="E2588" s="18">
        <v>165.20979020979021</v>
      </c>
      <c r="F2588" s="18">
        <v>0</v>
      </c>
    </row>
    <row r="2589" spans="5:6">
      <c r="E2589" s="18">
        <v>165.24475524475525</v>
      </c>
      <c r="F2589" s="18">
        <v>0</v>
      </c>
    </row>
    <row r="2590" spans="5:6">
      <c r="E2590" s="18">
        <v>165.24475524475525</v>
      </c>
      <c r="F2590" s="18">
        <v>0.21875</v>
      </c>
    </row>
    <row r="2591" spans="5:6">
      <c r="E2591" s="18">
        <v>165.27972027972027</v>
      </c>
      <c r="F2591" s="18">
        <v>0.21875</v>
      </c>
    </row>
    <row r="2592" spans="5:6">
      <c r="E2592" s="18">
        <v>165.27972027972027</v>
      </c>
      <c r="F2592" s="18">
        <v>0</v>
      </c>
    </row>
    <row r="2593" spans="5:6">
      <c r="E2593" s="18">
        <v>165.31468531468531</v>
      </c>
      <c r="F2593" s="18">
        <v>0</v>
      </c>
    </row>
    <row r="2594" spans="5:6">
      <c r="E2594" s="18">
        <v>165.31468531468531</v>
      </c>
      <c r="F2594" s="18">
        <v>0.21875</v>
      </c>
    </row>
    <row r="2595" spans="5:6">
      <c r="E2595" s="18">
        <v>165.34965034965035</v>
      </c>
      <c r="F2595" s="18">
        <v>0.21875</v>
      </c>
    </row>
    <row r="2596" spans="5:6">
      <c r="E2596" s="18">
        <v>165.34965034965035</v>
      </c>
      <c r="F2596" s="18">
        <v>0</v>
      </c>
    </row>
    <row r="2597" spans="5:6">
      <c r="E2597" s="18">
        <v>165.38461538461539</v>
      </c>
      <c r="F2597" s="18">
        <v>0</v>
      </c>
    </row>
    <row r="2598" spans="5:6">
      <c r="E2598" s="18">
        <v>165.38461538461539</v>
      </c>
      <c r="F2598" s="18">
        <v>0.21875</v>
      </c>
    </row>
    <row r="2599" spans="5:6">
      <c r="E2599" s="18">
        <v>165.41958041958043</v>
      </c>
      <c r="F2599" s="18">
        <v>0.21875</v>
      </c>
    </row>
    <row r="2600" spans="5:6">
      <c r="E2600" s="18">
        <v>165.41958041958043</v>
      </c>
      <c r="F2600" s="18">
        <v>0</v>
      </c>
    </row>
    <row r="2601" spans="5:6">
      <c r="E2601" s="18">
        <v>165.45454545454547</v>
      </c>
      <c r="F2601" s="18">
        <v>0</v>
      </c>
    </row>
    <row r="2602" spans="5:6">
      <c r="E2602" s="18">
        <v>165.45454545454547</v>
      </c>
      <c r="F2602" s="18">
        <v>0.21875</v>
      </c>
    </row>
    <row r="2603" spans="5:6">
      <c r="E2603" s="18">
        <v>165.48951048951048</v>
      </c>
      <c r="F2603" s="18">
        <v>0.21875</v>
      </c>
    </row>
    <row r="2604" spans="5:6">
      <c r="E2604" s="18">
        <v>165.48951048951048</v>
      </c>
      <c r="F2604" s="18">
        <v>0</v>
      </c>
    </row>
    <row r="2605" spans="5:6">
      <c r="E2605" s="18">
        <v>165.52447552447552</v>
      </c>
      <c r="F2605" s="18">
        <v>0</v>
      </c>
    </row>
    <row r="2606" spans="5:6">
      <c r="E2606" s="18">
        <v>165.52447552447552</v>
      </c>
      <c r="F2606" s="18">
        <v>0.21875</v>
      </c>
    </row>
    <row r="2607" spans="5:6">
      <c r="E2607" s="18">
        <v>165.55944055944056</v>
      </c>
      <c r="F2607" s="18">
        <v>0.21875</v>
      </c>
    </row>
    <row r="2608" spans="5:6">
      <c r="E2608" s="18">
        <v>165.55944055944056</v>
      </c>
      <c r="F2608" s="18">
        <v>0</v>
      </c>
    </row>
    <row r="2609" spans="5:6">
      <c r="E2609" s="18">
        <v>165.5944055944056</v>
      </c>
      <c r="F2609" s="18">
        <v>0</v>
      </c>
    </row>
    <row r="2610" spans="5:6">
      <c r="E2610" s="18">
        <v>165.5944055944056</v>
      </c>
      <c r="F2610" s="18">
        <v>0.21875</v>
      </c>
    </row>
    <row r="2611" spans="5:6">
      <c r="E2611" s="18">
        <v>165.62937062937064</v>
      </c>
      <c r="F2611" s="18">
        <v>0.21875</v>
      </c>
    </row>
    <row r="2612" spans="5:6">
      <c r="E2612" s="18">
        <v>165.62937062937064</v>
      </c>
      <c r="F2612" s="18">
        <v>0</v>
      </c>
    </row>
    <row r="2613" spans="5:6">
      <c r="E2613" s="18">
        <v>165.66433566433565</v>
      </c>
      <c r="F2613" s="18">
        <v>0</v>
      </c>
    </row>
    <row r="2614" spans="5:6">
      <c r="E2614" s="18">
        <v>165.66433566433565</v>
      </c>
      <c r="F2614" s="18">
        <v>0.21875</v>
      </c>
    </row>
    <row r="2615" spans="5:6">
      <c r="E2615" s="18">
        <v>165.69930069930069</v>
      </c>
      <c r="F2615" s="18">
        <v>0.21875</v>
      </c>
    </row>
    <row r="2616" spans="5:6">
      <c r="E2616" s="18">
        <v>165.69930069930069</v>
      </c>
      <c r="F2616" s="18">
        <v>0</v>
      </c>
    </row>
    <row r="2617" spans="5:6">
      <c r="E2617" s="18">
        <v>165.73426573426573</v>
      </c>
      <c r="F2617" s="18">
        <v>0</v>
      </c>
    </row>
    <row r="2618" spans="5:6">
      <c r="E2618" s="18">
        <v>165.73426573426573</v>
      </c>
      <c r="F2618" s="18">
        <v>0.21875</v>
      </c>
    </row>
    <row r="2619" spans="5:6">
      <c r="E2619" s="18">
        <v>165.76923076923077</v>
      </c>
      <c r="F2619" s="18">
        <v>0.21875</v>
      </c>
    </row>
    <row r="2620" spans="5:6">
      <c r="E2620" s="18">
        <v>165.76923076923077</v>
      </c>
      <c r="F2620" s="18">
        <v>0</v>
      </c>
    </row>
    <row r="2621" spans="5:6">
      <c r="E2621" s="18">
        <v>165.80419580419581</v>
      </c>
      <c r="F2621" s="18">
        <v>0</v>
      </c>
    </row>
    <row r="2622" spans="5:6">
      <c r="E2622" s="18">
        <v>165.80419580419581</v>
      </c>
      <c r="F2622" s="18">
        <v>0.21875</v>
      </c>
    </row>
    <row r="2623" spans="5:6">
      <c r="E2623" s="18">
        <v>165.83916083916083</v>
      </c>
      <c r="F2623" s="18">
        <v>0.21875</v>
      </c>
    </row>
    <row r="2624" spans="5:6">
      <c r="E2624" s="18">
        <v>165.83916083916083</v>
      </c>
      <c r="F2624" s="18">
        <v>0</v>
      </c>
    </row>
    <row r="2625" spans="5:6">
      <c r="E2625" s="18">
        <v>165.87412587412587</v>
      </c>
      <c r="F2625" s="18">
        <v>0</v>
      </c>
    </row>
    <row r="2626" spans="5:6">
      <c r="E2626" s="18">
        <v>165.87412587412587</v>
      </c>
      <c r="F2626" s="18">
        <v>0.21875</v>
      </c>
    </row>
    <row r="2627" spans="5:6">
      <c r="E2627" s="18">
        <v>165.90909090909091</v>
      </c>
      <c r="F2627" s="18">
        <v>0.21875</v>
      </c>
    </row>
    <row r="2628" spans="5:6">
      <c r="E2628" s="18">
        <v>165.90909090909091</v>
      </c>
      <c r="F2628" s="18">
        <v>0</v>
      </c>
    </row>
    <row r="2629" spans="5:6">
      <c r="E2629" s="18">
        <v>165.94405594405595</v>
      </c>
      <c r="F2629" s="18">
        <v>0</v>
      </c>
    </row>
    <row r="2630" spans="5:6">
      <c r="E2630" s="18">
        <v>165.94405594405595</v>
      </c>
      <c r="F2630" s="18">
        <v>0.21875</v>
      </c>
    </row>
    <row r="2631" spans="5:6">
      <c r="E2631" s="18">
        <v>165.97902097902099</v>
      </c>
      <c r="F2631" s="18">
        <v>0.21875</v>
      </c>
    </row>
    <row r="2632" spans="5:6">
      <c r="E2632" s="18">
        <v>165.97902097902099</v>
      </c>
      <c r="F2632" s="18">
        <v>0</v>
      </c>
    </row>
    <row r="2633" spans="5:6">
      <c r="E2633" s="18">
        <v>166.01398601398603</v>
      </c>
      <c r="F2633" s="18">
        <v>0</v>
      </c>
    </row>
    <row r="2634" spans="5:6">
      <c r="E2634" s="18">
        <v>166.01398601398603</v>
      </c>
      <c r="F2634" s="18">
        <v>0.21875</v>
      </c>
    </row>
    <row r="2635" spans="5:6">
      <c r="E2635" s="18">
        <v>166.04895104895104</v>
      </c>
      <c r="F2635" s="18">
        <v>0.21875</v>
      </c>
    </row>
    <row r="2636" spans="5:6">
      <c r="E2636" s="18">
        <v>166.04895104895104</v>
      </c>
      <c r="F2636" s="18">
        <v>0</v>
      </c>
    </row>
    <row r="2637" spans="5:6">
      <c r="E2637" s="18">
        <v>166.08391608391608</v>
      </c>
      <c r="F2637" s="18">
        <v>0</v>
      </c>
    </row>
    <row r="2638" spans="5:6">
      <c r="E2638" s="18">
        <v>166.08391608391608</v>
      </c>
      <c r="F2638" s="18">
        <v>0.21875</v>
      </c>
    </row>
    <row r="2639" spans="5:6">
      <c r="E2639" s="18">
        <v>166.11888111888112</v>
      </c>
      <c r="F2639" s="18">
        <v>0.21875</v>
      </c>
    </row>
    <row r="2640" spans="5:6">
      <c r="E2640" s="18">
        <v>166.11888111888112</v>
      </c>
      <c r="F2640" s="18">
        <v>0</v>
      </c>
    </row>
    <row r="2641" spans="5:6">
      <c r="E2641" s="18">
        <v>166.15384615384616</v>
      </c>
      <c r="F2641" s="18">
        <v>0</v>
      </c>
    </row>
    <row r="2642" spans="5:6">
      <c r="E2642" s="18">
        <v>166.15384615384616</v>
      </c>
      <c r="F2642" s="18">
        <v>0.21875</v>
      </c>
    </row>
    <row r="2643" spans="5:6">
      <c r="E2643" s="18">
        <v>166.1888111888112</v>
      </c>
      <c r="F2643" s="18">
        <v>0.21875</v>
      </c>
    </row>
    <row r="2644" spans="5:6">
      <c r="E2644" s="18">
        <v>166.1888111888112</v>
      </c>
      <c r="F2644" s="18">
        <v>0</v>
      </c>
    </row>
    <row r="2645" spans="5:6">
      <c r="E2645" s="18">
        <v>166.22377622377621</v>
      </c>
      <c r="F2645" s="18">
        <v>0</v>
      </c>
    </row>
    <row r="2646" spans="5:6">
      <c r="E2646" s="18">
        <v>166.22377622377621</v>
      </c>
      <c r="F2646" s="18">
        <v>0.21875</v>
      </c>
    </row>
    <row r="2647" spans="5:6">
      <c r="E2647" s="18">
        <v>166.25874125874125</v>
      </c>
      <c r="F2647" s="18">
        <v>0.21875</v>
      </c>
    </row>
    <row r="2648" spans="5:6">
      <c r="E2648" s="18">
        <v>166.25874125874125</v>
      </c>
      <c r="F2648" s="18">
        <v>0</v>
      </c>
    </row>
    <row r="2649" spans="5:6">
      <c r="E2649" s="18">
        <v>166.29370629370629</v>
      </c>
      <c r="F2649" s="18">
        <v>0</v>
      </c>
    </row>
    <row r="2650" spans="5:6">
      <c r="E2650" s="18">
        <v>166.29370629370629</v>
      </c>
      <c r="F2650" s="18">
        <v>0.21875</v>
      </c>
    </row>
    <row r="2651" spans="5:6">
      <c r="E2651" s="18">
        <v>166.32867132867133</v>
      </c>
      <c r="F2651" s="18">
        <v>0.21875</v>
      </c>
    </row>
    <row r="2652" spans="5:6">
      <c r="E2652" s="18">
        <v>166.32867132867133</v>
      </c>
      <c r="F2652" s="18">
        <v>0</v>
      </c>
    </row>
    <row r="2653" spans="5:6">
      <c r="E2653" s="18">
        <v>166.36363636363637</v>
      </c>
      <c r="F2653" s="18">
        <v>0</v>
      </c>
    </row>
    <row r="2654" spans="5:6">
      <c r="E2654" s="18">
        <v>166.36363636363637</v>
      </c>
      <c r="F2654" s="18">
        <v>0.21875</v>
      </c>
    </row>
    <row r="2655" spans="5:6">
      <c r="E2655" s="18">
        <v>166.39860139860139</v>
      </c>
      <c r="F2655" s="18">
        <v>0.21875</v>
      </c>
    </row>
    <row r="2656" spans="5:6">
      <c r="E2656" s="18">
        <v>166.39860139860139</v>
      </c>
      <c r="F2656" s="18">
        <v>0</v>
      </c>
    </row>
    <row r="2657" spans="5:6">
      <c r="E2657" s="18">
        <v>166.43356643356643</v>
      </c>
      <c r="F2657" s="18">
        <v>0</v>
      </c>
    </row>
    <row r="2658" spans="5:6">
      <c r="E2658" s="18">
        <v>166.43356643356643</v>
      </c>
      <c r="F2658" s="18">
        <v>0.21875</v>
      </c>
    </row>
    <row r="2659" spans="5:6">
      <c r="E2659" s="18">
        <v>166.46853146853147</v>
      </c>
      <c r="F2659" s="18">
        <v>0.21875</v>
      </c>
    </row>
    <row r="2660" spans="5:6">
      <c r="E2660" s="18">
        <v>166.46853146853147</v>
      </c>
      <c r="F2660" s="18">
        <v>0</v>
      </c>
    </row>
    <row r="2661" spans="5:6">
      <c r="E2661" s="18">
        <v>166.50349650349651</v>
      </c>
      <c r="F2661" s="18">
        <v>0</v>
      </c>
    </row>
    <row r="2662" spans="5:6">
      <c r="E2662" s="18">
        <v>166.50349650349651</v>
      </c>
      <c r="F2662" s="18">
        <v>0.21875</v>
      </c>
    </row>
    <row r="2663" spans="5:6">
      <c r="E2663" s="18">
        <v>166.53846153846155</v>
      </c>
      <c r="F2663" s="18">
        <v>0.21875</v>
      </c>
    </row>
    <row r="2664" spans="5:6">
      <c r="E2664" s="18">
        <v>166.53846153846155</v>
      </c>
      <c r="F2664" s="18">
        <v>0</v>
      </c>
    </row>
    <row r="2665" spans="5:6">
      <c r="E2665" s="18">
        <v>166.57342657342656</v>
      </c>
      <c r="F2665" s="18">
        <v>0</v>
      </c>
    </row>
    <row r="2666" spans="5:6">
      <c r="E2666" s="18">
        <v>166.57342657342656</v>
      </c>
      <c r="F2666" s="18">
        <v>0.21875</v>
      </c>
    </row>
    <row r="2667" spans="5:6">
      <c r="E2667" s="18">
        <v>166.6083916083916</v>
      </c>
      <c r="F2667" s="18">
        <v>0.21875</v>
      </c>
    </row>
    <row r="2668" spans="5:6">
      <c r="E2668" s="18">
        <v>166.6083916083916</v>
      </c>
      <c r="F2668" s="18">
        <v>0</v>
      </c>
    </row>
    <row r="2669" spans="5:6">
      <c r="E2669" s="18">
        <v>166.64335664335664</v>
      </c>
      <c r="F2669" s="18">
        <v>0</v>
      </c>
    </row>
    <row r="2670" spans="5:6">
      <c r="E2670" s="18">
        <v>166.64335664335664</v>
      </c>
      <c r="F2670" s="18">
        <v>0.21875</v>
      </c>
    </row>
    <row r="2671" spans="5:6">
      <c r="E2671" s="18">
        <v>166.67832167832168</v>
      </c>
      <c r="F2671" s="18">
        <v>0.21875</v>
      </c>
    </row>
    <row r="2672" spans="5:6">
      <c r="E2672" s="18">
        <v>166.67832167832168</v>
      </c>
      <c r="F2672" s="18">
        <v>0</v>
      </c>
    </row>
    <row r="2673" spans="5:6">
      <c r="E2673" s="18">
        <v>166.71328671328672</v>
      </c>
      <c r="F2673" s="18">
        <v>0</v>
      </c>
    </row>
    <row r="2674" spans="5:6">
      <c r="E2674" s="18">
        <v>166.71328671328672</v>
      </c>
      <c r="F2674" s="18">
        <v>0.21875</v>
      </c>
    </row>
    <row r="2675" spans="5:6">
      <c r="E2675" s="18">
        <v>166.74825174825176</v>
      </c>
      <c r="F2675" s="18">
        <v>0.21875</v>
      </c>
    </row>
    <row r="2676" spans="5:6">
      <c r="E2676" s="18">
        <v>166.74825174825176</v>
      </c>
      <c r="F2676" s="18">
        <v>0</v>
      </c>
    </row>
    <row r="2677" spans="5:6">
      <c r="E2677" s="18">
        <v>166.78321678321677</v>
      </c>
      <c r="F2677" s="18">
        <v>0</v>
      </c>
    </row>
    <row r="2678" spans="5:6">
      <c r="E2678" s="18">
        <v>166.78321678321677</v>
      </c>
      <c r="F2678" s="18">
        <v>0.21875</v>
      </c>
    </row>
    <row r="2679" spans="5:6">
      <c r="E2679" s="18">
        <v>166.81818181818181</v>
      </c>
      <c r="F2679" s="18">
        <v>0.21875</v>
      </c>
    </row>
    <row r="2680" spans="5:6">
      <c r="E2680" s="18">
        <v>166.81818181818181</v>
      </c>
      <c r="F2680" s="18">
        <v>0</v>
      </c>
    </row>
    <row r="2681" spans="5:6">
      <c r="E2681" s="18">
        <v>166.85314685314685</v>
      </c>
      <c r="F2681" s="18">
        <v>0</v>
      </c>
    </row>
    <row r="2682" spans="5:6">
      <c r="E2682" s="18">
        <v>166.85314685314685</v>
      </c>
      <c r="F2682" s="18">
        <v>0.21875</v>
      </c>
    </row>
    <row r="2683" spans="5:6">
      <c r="E2683" s="18">
        <v>166.88811188811189</v>
      </c>
      <c r="F2683" s="18">
        <v>0.21875</v>
      </c>
    </row>
    <row r="2684" spans="5:6">
      <c r="E2684" s="18">
        <v>166.88811188811189</v>
      </c>
      <c r="F2684" s="18">
        <v>0</v>
      </c>
    </row>
    <row r="2685" spans="5:6">
      <c r="E2685" s="18">
        <v>166.92307692307693</v>
      </c>
      <c r="F2685" s="18">
        <v>0</v>
      </c>
    </row>
    <row r="2686" spans="5:6">
      <c r="E2686" s="18">
        <v>166.92307692307693</v>
      </c>
      <c r="F2686" s="18">
        <v>0.21875</v>
      </c>
    </row>
    <row r="2687" spans="5:6">
      <c r="E2687" s="18">
        <v>166.95804195804195</v>
      </c>
      <c r="F2687" s="18">
        <v>0.21875</v>
      </c>
    </row>
    <row r="2688" spans="5:6">
      <c r="E2688" s="18">
        <v>166.95804195804195</v>
      </c>
      <c r="F2688" s="18">
        <v>0</v>
      </c>
    </row>
    <row r="2689" spans="5:6">
      <c r="E2689" s="18">
        <v>166.99300699300699</v>
      </c>
      <c r="F2689" s="18">
        <v>0</v>
      </c>
    </row>
    <row r="2690" spans="5:6">
      <c r="E2690" s="18">
        <v>166.99300699300699</v>
      </c>
      <c r="F2690" s="18">
        <v>0.21875</v>
      </c>
    </row>
    <row r="2691" spans="5:6">
      <c r="E2691" s="18">
        <v>167.02797202797203</v>
      </c>
      <c r="F2691" s="18">
        <v>0.21875</v>
      </c>
    </row>
    <row r="2692" spans="5:6">
      <c r="E2692" s="18">
        <v>167.02797202797203</v>
      </c>
      <c r="F2692" s="18">
        <v>0</v>
      </c>
    </row>
    <row r="2693" spans="5:6">
      <c r="E2693" s="18">
        <v>167.06293706293707</v>
      </c>
      <c r="F2693" s="18">
        <v>0</v>
      </c>
    </row>
    <row r="2694" spans="5:6">
      <c r="E2694" s="18">
        <v>167.06293706293707</v>
      </c>
      <c r="F2694" s="18">
        <v>0.21875</v>
      </c>
    </row>
    <row r="2695" spans="5:6">
      <c r="E2695" s="18">
        <v>167.09790209790211</v>
      </c>
      <c r="F2695" s="18">
        <v>0.21875</v>
      </c>
    </row>
    <row r="2696" spans="5:6">
      <c r="E2696" s="18">
        <v>167.09790209790211</v>
      </c>
      <c r="F2696" s="18">
        <v>0</v>
      </c>
    </row>
    <row r="2697" spans="5:6">
      <c r="E2697" s="18">
        <v>167.13286713286712</v>
      </c>
      <c r="F2697" s="18">
        <v>0</v>
      </c>
    </row>
    <row r="2698" spans="5:6">
      <c r="E2698" s="18">
        <v>167.13286713286712</v>
      </c>
      <c r="F2698" s="18">
        <v>0.21875</v>
      </c>
    </row>
    <row r="2699" spans="5:6">
      <c r="E2699" s="18">
        <v>167.16783216783216</v>
      </c>
      <c r="F2699" s="18">
        <v>0.21875</v>
      </c>
    </row>
    <row r="2700" spans="5:6">
      <c r="E2700" s="18">
        <v>167.16783216783216</v>
      </c>
      <c r="F2700" s="18">
        <v>0</v>
      </c>
    </row>
    <row r="2701" spans="5:6">
      <c r="E2701" s="18">
        <v>167.2027972027972</v>
      </c>
      <c r="F2701" s="18">
        <v>0</v>
      </c>
    </row>
    <row r="2702" spans="5:6">
      <c r="E2702" s="18">
        <v>167.2027972027972</v>
      </c>
      <c r="F2702" s="18">
        <v>0.21875</v>
      </c>
    </row>
    <row r="2703" spans="5:6">
      <c r="E2703" s="18">
        <v>167.23776223776224</v>
      </c>
      <c r="F2703" s="18">
        <v>0.21875</v>
      </c>
    </row>
    <row r="2704" spans="5:6">
      <c r="E2704" s="18">
        <v>167.23776223776224</v>
      </c>
      <c r="F2704" s="18">
        <v>0</v>
      </c>
    </row>
    <row r="2705" spans="5:6">
      <c r="E2705" s="18">
        <v>167.27272727272728</v>
      </c>
      <c r="F2705" s="18">
        <v>0</v>
      </c>
    </row>
    <row r="2706" spans="5:6">
      <c r="E2706" s="18">
        <v>167.27272727272728</v>
      </c>
      <c r="F2706" s="18">
        <v>0.21875</v>
      </c>
    </row>
    <row r="2707" spans="5:6">
      <c r="E2707" s="18">
        <v>167.30769230769232</v>
      </c>
      <c r="F2707" s="18">
        <v>0.21875</v>
      </c>
    </row>
    <row r="2708" spans="5:6">
      <c r="E2708" s="18">
        <v>167.30769230769232</v>
      </c>
      <c r="F2708" s="18">
        <v>0</v>
      </c>
    </row>
    <row r="2709" spans="5:6">
      <c r="E2709" s="18">
        <v>167.34265734265733</v>
      </c>
      <c r="F2709" s="18">
        <v>0</v>
      </c>
    </row>
    <row r="2710" spans="5:6">
      <c r="E2710" s="18">
        <v>167.34265734265733</v>
      </c>
      <c r="F2710" s="18">
        <v>0.21875</v>
      </c>
    </row>
    <row r="2711" spans="5:6">
      <c r="E2711" s="18">
        <v>167.37762237762237</v>
      </c>
      <c r="F2711" s="18">
        <v>0.21875</v>
      </c>
    </row>
    <row r="2712" spans="5:6">
      <c r="E2712" s="18">
        <v>167.37762237762237</v>
      </c>
      <c r="F2712" s="18">
        <v>0</v>
      </c>
    </row>
    <row r="2713" spans="5:6">
      <c r="E2713" s="18">
        <v>167.41258741258741</v>
      </c>
      <c r="F2713" s="18">
        <v>0</v>
      </c>
    </row>
    <row r="2714" spans="5:6">
      <c r="E2714" s="18">
        <v>167.41258741258741</v>
      </c>
      <c r="F2714" s="18">
        <v>0.21875</v>
      </c>
    </row>
    <row r="2715" spans="5:6">
      <c r="E2715" s="18">
        <v>167.44755244755245</v>
      </c>
      <c r="F2715" s="18">
        <v>0.21875</v>
      </c>
    </row>
    <row r="2716" spans="5:6">
      <c r="E2716" s="18">
        <v>167.44755244755245</v>
      </c>
      <c r="F2716" s="18">
        <v>0</v>
      </c>
    </row>
    <row r="2717" spans="5:6">
      <c r="E2717" s="18">
        <v>167.48251748251749</v>
      </c>
      <c r="F2717" s="18">
        <v>0</v>
      </c>
    </row>
    <row r="2718" spans="5:6">
      <c r="E2718" s="18">
        <v>167.48251748251749</v>
      </c>
      <c r="F2718" s="18">
        <v>0.21875</v>
      </c>
    </row>
    <row r="2719" spans="5:6">
      <c r="E2719" s="18">
        <v>167.51748251748251</v>
      </c>
      <c r="F2719" s="18">
        <v>0.21875</v>
      </c>
    </row>
    <row r="2720" spans="5:6">
      <c r="E2720" s="18">
        <v>167.51748251748251</v>
      </c>
      <c r="F2720" s="18">
        <v>0</v>
      </c>
    </row>
    <row r="2721" spans="5:6">
      <c r="E2721" s="18">
        <v>167.55244755244755</v>
      </c>
      <c r="F2721" s="18">
        <v>0</v>
      </c>
    </row>
    <row r="2722" spans="5:6">
      <c r="E2722" s="18">
        <v>167.55244755244755</v>
      </c>
      <c r="F2722" s="18">
        <v>0.21875</v>
      </c>
    </row>
    <row r="2723" spans="5:6">
      <c r="E2723" s="18">
        <v>167.58741258741259</v>
      </c>
      <c r="F2723" s="18">
        <v>0.21875</v>
      </c>
    </row>
    <row r="2724" spans="5:6">
      <c r="E2724" s="18">
        <v>167.58741258741259</v>
      </c>
      <c r="F2724" s="18">
        <v>0</v>
      </c>
    </row>
    <row r="2725" spans="5:6">
      <c r="E2725" s="18">
        <v>167.62237762237763</v>
      </c>
      <c r="F2725" s="18">
        <v>0</v>
      </c>
    </row>
    <row r="2726" spans="5:6">
      <c r="E2726" s="18">
        <v>167.62237762237763</v>
      </c>
      <c r="F2726" s="18">
        <v>0.21875</v>
      </c>
    </row>
    <row r="2727" spans="5:6">
      <c r="E2727" s="18">
        <v>167.65734265734267</v>
      </c>
      <c r="F2727" s="18">
        <v>0.21875</v>
      </c>
    </row>
    <row r="2728" spans="5:6">
      <c r="E2728" s="18">
        <v>167.65734265734267</v>
      </c>
      <c r="F2728" s="18">
        <v>0</v>
      </c>
    </row>
    <row r="2729" spans="5:6">
      <c r="E2729" s="18">
        <v>167.69230769230768</v>
      </c>
      <c r="F2729" s="18">
        <v>0</v>
      </c>
    </row>
    <row r="2730" spans="5:6">
      <c r="E2730" s="18">
        <v>167.69230769230768</v>
      </c>
      <c r="F2730" s="18">
        <v>0.21875</v>
      </c>
    </row>
    <row r="2731" spans="5:6">
      <c r="E2731" s="18">
        <v>167.72727272727272</v>
      </c>
      <c r="F2731" s="18">
        <v>0.21875</v>
      </c>
    </row>
    <row r="2732" spans="5:6">
      <c r="E2732" s="18">
        <v>167.72727272727272</v>
      </c>
      <c r="F2732" s="18">
        <v>0</v>
      </c>
    </row>
    <row r="2733" spans="5:6">
      <c r="E2733" s="18">
        <v>167.76223776223776</v>
      </c>
      <c r="F2733" s="18">
        <v>0</v>
      </c>
    </row>
    <row r="2734" spans="5:6">
      <c r="E2734" s="18">
        <v>167.76223776223776</v>
      </c>
      <c r="F2734" s="18">
        <v>0.21875</v>
      </c>
    </row>
    <row r="2735" spans="5:6">
      <c r="E2735" s="18">
        <v>167.7972027972028</v>
      </c>
      <c r="F2735" s="18">
        <v>0.21875</v>
      </c>
    </row>
    <row r="2736" spans="5:6">
      <c r="E2736" s="18">
        <v>167.7972027972028</v>
      </c>
      <c r="F2736" s="18">
        <v>0</v>
      </c>
    </row>
    <row r="2737" spans="5:6">
      <c r="E2737" s="18">
        <v>167.83216783216784</v>
      </c>
      <c r="F2737" s="18">
        <v>0</v>
      </c>
    </row>
    <row r="2738" spans="5:6">
      <c r="E2738" s="18">
        <v>167.83216783216784</v>
      </c>
      <c r="F2738" s="18">
        <v>0.21875</v>
      </c>
    </row>
    <row r="2739" spans="5:6">
      <c r="E2739" s="18">
        <v>167.86713286713288</v>
      </c>
      <c r="F2739" s="18">
        <v>0.21875</v>
      </c>
    </row>
    <row r="2740" spans="5:6">
      <c r="E2740" s="18">
        <v>167.86713286713288</v>
      </c>
      <c r="F2740" s="18">
        <v>0</v>
      </c>
    </row>
    <row r="2741" spans="5:6">
      <c r="E2741" s="18">
        <v>167.90209790209789</v>
      </c>
      <c r="F2741" s="18">
        <v>0</v>
      </c>
    </row>
    <row r="2742" spans="5:6">
      <c r="E2742" s="18">
        <v>167.90209790209789</v>
      </c>
      <c r="F2742" s="18">
        <v>0.21875</v>
      </c>
    </row>
    <row r="2743" spans="5:6">
      <c r="E2743" s="18">
        <v>167.93706293706293</v>
      </c>
      <c r="F2743" s="18">
        <v>0.21875</v>
      </c>
    </row>
    <row r="2744" spans="5:6">
      <c r="E2744" s="18">
        <v>167.93706293706293</v>
      </c>
      <c r="F2744" s="18">
        <v>0</v>
      </c>
    </row>
    <row r="2745" spans="5:6">
      <c r="E2745" s="18">
        <v>167.97202797202797</v>
      </c>
      <c r="F2745" s="18">
        <v>0</v>
      </c>
    </row>
    <row r="2746" spans="5:6">
      <c r="E2746" s="18">
        <v>167.97202797202797</v>
      </c>
      <c r="F2746" s="18">
        <v>0.21875</v>
      </c>
    </row>
    <row r="2747" spans="5:6">
      <c r="E2747" s="18">
        <v>168.00699300699301</v>
      </c>
      <c r="F2747" s="18">
        <v>0.21875</v>
      </c>
    </row>
    <row r="2748" spans="5:6">
      <c r="E2748" s="18">
        <v>168.00699300699301</v>
      </c>
      <c r="F2748" s="18">
        <v>0</v>
      </c>
    </row>
    <row r="2749" spans="5:6">
      <c r="E2749" s="18">
        <v>168.04195804195805</v>
      </c>
      <c r="F2749" s="18">
        <v>0</v>
      </c>
    </row>
    <row r="2750" spans="5:6">
      <c r="E2750" s="18">
        <v>168.04195804195805</v>
      </c>
      <c r="F2750" s="18">
        <v>0.21875</v>
      </c>
    </row>
    <row r="2751" spans="5:6">
      <c r="E2751" s="18">
        <v>168.07692307692307</v>
      </c>
      <c r="F2751" s="18">
        <v>0.21875</v>
      </c>
    </row>
    <row r="2752" spans="5:6">
      <c r="E2752" s="18">
        <v>168.07692307692307</v>
      </c>
      <c r="F2752" s="18">
        <v>0</v>
      </c>
    </row>
    <row r="2753" spans="5:6">
      <c r="E2753" s="18">
        <v>168.11188811188811</v>
      </c>
      <c r="F2753" s="18">
        <v>0</v>
      </c>
    </row>
    <row r="2754" spans="5:6">
      <c r="E2754" s="18">
        <v>168.11188811188811</v>
      </c>
      <c r="F2754" s="18">
        <v>0.21875</v>
      </c>
    </row>
    <row r="2755" spans="5:6">
      <c r="E2755" s="18">
        <v>168.14685314685315</v>
      </c>
      <c r="F2755" s="18">
        <v>0.21875</v>
      </c>
    </row>
    <row r="2756" spans="5:6">
      <c r="E2756" s="18">
        <v>168.14685314685315</v>
      </c>
      <c r="F2756" s="18">
        <v>0</v>
      </c>
    </row>
    <row r="2757" spans="5:6">
      <c r="E2757" s="18">
        <v>168.18181818181819</v>
      </c>
      <c r="F2757" s="18">
        <v>0</v>
      </c>
    </row>
    <row r="2758" spans="5:6">
      <c r="E2758" s="18">
        <v>168.18181818181819</v>
      </c>
      <c r="F2758" s="18">
        <v>0.21875</v>
      </c>
    </row>
    <row r="2759" spans="5:6">
      <c r="E2759" s="18">
        <v>168.21678321678323</v>
      </c>
      <c r="F2759" s="18">
        <v>0.21875</v>
      </c>
    </row>
    <row r="2760" spans="5:6">
      <c r="E2760" s="18">
        <v>168.21678321678323</v>
      </c>
      <c r="F2760" s="18">
        <v>0</v>
      </c>
    </row>
    <row r="2761" spans="5:6">
      <c r="E2761" s="18">
        <v>168.25174825174824</v>
      </c>
      <c r="F2761" s="18">
        <v>0</v>
      </c>
    </row>
    <row r="2762" spans="5:6">
      <c r="E2762" s="18">
        <v>168.25174825174824</v>
      </c>
      <c r="F2762" s="18">
        <v>0.21875</v>
      </c>
    </row>
    <row r="2763" spans="5:6">
      <c r="E2763" s="18">
        <v>168.28671328671328</v>
      </c>
      <c r="F2763" s="18">
        <v>0.21875</v>
      </c>
    </row>
    <row r="2764" spans="5:6">
      <c r="E2764" s="18">
        <v>168.28671328671328</v>
      </c>
      <c r="F2764" s="18">
        <v>0</v>
      </c>
    </row>
    <row r="2765" spans="5:6">
      <c r="E2765" s="18">
        <v>168.32167832167832</v>
      </c>
      <c r="F2765" s="18">
        <v>0</v>
      </c>
    </row>
    <row r="2766" spans="5:6">
      <c r="E2766" s="18">
        <v>168.32167832167832</v>
      </c>
      <c r="F2766" s="18">
        <v>0.21875</v>
      </c>
    </row>
    <row r="2767" spans="5:6">
      <c r="E2767" s="18">
        <v>168.35664335664336</v>
      </c>
      <c r="F2767" s="18">
        <v>0.21875</v>
      </c>
    </row>
    <row r="2768" spans="5:6">
      <c r="E2768" s="18">
        <v>168.35664335664336</v>
      </c>
      <c r="F2768" s="18">
        <v>0</v>
      </c>
    </row>
    <row r="2769" spans="5:6">
      <c r="E2769" s="18">
        <v>168.3916083916084</v>
      </c>
      <c r="F2769" s="18">
        <v>0</v>
      </c>
    </row>
    <row r="2770" spans="5:6">
      <c r="E2770" s="18">
        <v>168.3916083916084</v>
      </c>
      <c r="F2770" s="18">
        <v>0.21875</v>
      </c>
    </row>
    <row r="2771" spans="5:6">
      <c r="E2771" s="18">
        <v>168.42657342657344</v>
      </c>
      <c r="F2771" s="18">
        <v>0.21875</v>
      </c>
    </row>
    <row r="2772" spans="5:6">
      <c r="E2772" s="18">
        <v>168.42657342657344</v>
      </c>
      <c r="F2772" s="18">
        <v>0</v>
      </c>
    </row>
    <row r="2773" spans="5:6">
      <c r="E2773" s="18">
        <v>168.46153846153845</v>
      </c>
      <c r="F2773" s="18">
        <v>0</v>
      </c>
    </row>
    <row r="2774" spans="5:6">
      <c r="E2774" s="18">
        <v>168.46153846153845</v>
      </c>
      <c r="F2774" s="18">
        <v>0.21875</v>
      </c>
    </row>
    <row r="2775" spans="5:6">
      <c r="E2775" s="18">
        <v>168.49650349650349</v>
      </c>
      <c r="F2775" s="18">
        <v>0.21875</v>
      </c>
    </row>
    <row r="2776" spans="5:6">
      <c r="E2776" s="18">
        <v>168.49650349650349</v>
      </c>
      <c r="F2776" s="18">
        <v>0</v>
      </c>
    </row>
    <row r="2777" spans="5:6">
      <c r="E2777" s="18">
        <v>168.53146853146853</v>
      </c>
      <c r="F2777" s="18">
        <v>0</v>
      </c>
    </row>
    <row r="2778" spans="5:6">
      <c r="E2778" s="18">
        <v>168.53146853146853</v>
      </c>
      <c r="F2778" s="18">
        <v>0.21875</v>
      </c>
    </row>
    <row r="2779" spans="5:6">
      <c r="E2779" s="18">
        <v>168.56643356643357</v>
      </c>
      <c r="F2779" s="18">
        <v>0.21875</v>
      </c>
    </row>
    <row r="2780" spans="5:6">
      <c r="E2780" s="18">
        <v>168.56643356643357</v>
      </c>
      <c r="F2780" s="18">
        <v>0</v>
      </c>
    </row>
    <row r="2781" spans="5:6">
      <c r="E2781" s="18">
        <v>168.60139860139861</v>
      </c>
      <c r="F2781" s="18">
        <v>0</v>
      </c>
    </row>
    <row r="2782" spans="5:6">
      <c r="E2782" s="18">
        <v>168.60139860139861</v>
      </c>
      <c r="F2782" s="18">
        <v>0.21875</v>
      </c>
    </row>
    <row r="2783" spans="5:6">
      <c r="E2783" s="18">
        <v>168.63636363636363</v>
      </c>
      <c r="F2783" s="18">
        <v>0.21875</v>
      </c>
    </row>
    <row r="2784" spans="5:6">
      <c r="E2784" s="18">
        <v>168.63636363636363</v>
      </c>
      <c r="F2784" s="18">
        <v>0</v>
      </c>
    </row>
    <row r="2785" spans="5:6">
      <c r="E2785" s="18">
        <v>168.67132867132867</v>
      </c>
      <c r="F2785" s="18">
        <v>0</v>
      </c>
    </row>
    <row r="2786" spans="5:6">
      <c r="E2786" s="18">
        <v>168.67132867132867</v>
      </c>
      <c r="F2786" s="18">
        <v>0.21875</v>
      </c>
    </row>
    <row r="2787" spans="5:6">
      <c r="E2787" s="18">
        <v>168.70629370629371</v>
      </c>
      <c r="F2787" s="18">
        <v>0.21875</v>
      </c>
    </row>
    <row r="2788" spans="5:6">
      <c r="E2788" s="18">
        <v>168.70629370629371</v>
      </c>
      <c r="F2788" s="18">
        <v>0</v>
      </c>
    </row>
    <row r="2789" spans="5:6">
      <c r="E2789" s="18">
        <v>168.74125874125875</v>
      </c>
      <c r="F2789" s="18">
        <v>0</v>
      </c>
    </row>
    <row r="2790" spans="5:6">
      <c r="E2790" s="18">
        <v>168.74125874125875</v>
      </c>
      <c r="F2790" s="18">
        <v>0.21875</v>
      </c>
    </row>
    <row r="2791" spans="5:6">
      <c r="E2791" s="18">
        <v>168.77622377622379</v>
      </c>
      <c r="F2791" s="18">
        <v>0.21875</v>
      </c>
    </row>
    <row r="2792" spans="5:6">
      <c r="E2792" s="18">
        <v>168.77622377622379</v>
      </c>
      <c r="F2792" s="18">
        <v>0</v>
      </c>
    </row>
    <row r="2793" spans="5:6">
      <c r="E2793" s="18">
        <v>168.8111888111888</v>
      </c>
      <c r="F2793" s="18">
        <v>0</v>
      </c>
    </row>
    <row r="2794" spans="5:6">
      <c r="E2794" s="18">
        <v>168.8111888111888</v>
      </c>
      <c r="F2794" s="18">
        <v>0.21875</v>
      </c>
    </row>
    <row r="2795" spans="5:6">
      <c r="E2795" s="18">
        <v>168.84615384615384</v>
      </c>
      <c r="F2795" s="18">
        <v>0.21875</v>
      </c>
    </row>
    <row r="2796" spans="5:6">
      <c r="E2796" s="18">
        <v>168.84615384615384</v>
      </c>
      <c r="F2796" s="18">
        <v>0</v>
      </c>
    </row>
    <row r="2797" spans="5:6">
      <c r="E2797" s="18">
        <v>168.88111888111888</v>
      </c>
      <c r="F2797" s="18">
        <v>0</v>
      </c>
    </row>
    <row r="2798" spans="5:6">
      <c r="E2798" s="18">
        <v>168.88111888111888</v>
      </c>
      <c r="F2798" s="18">
        <v>0.21875</v>
      </c>
    </row>
    <row r="2799" spans="5:6">
      <c r="E2799" s="18">
        <v>168.91608391608392</v>
      </c>
      <c r="F2799" s="18">
        <v>0.21875</v>
      </c>
    </row>
    <row r="2800" spans="5:6">
      <c r="E2800" s="18">
        <v>168.91608391608392</v>
      </c>
      <c r="F2800" s="18">
        <v>0</v>
      </c>
    </row>
    <row r="2801" spans="5:6">
      <c r="E2801" s="18">
        <v>168.95104895104896</v>
      </c>
      <c r="F2801" s="18">
        <v>0</v>
      </c>
    </row>
    <row r="2802" spans="5:6">
      <c r="E2802" s="18">
        <v>168.95104895104896</v>
      </c>
      <c r="F2802" s="18">
        <v>0.21875</v>
      </c>
    </row>
    <row r="2803" spans="5:6">
      <c r="E2803" s="18">
        <v>168.98601398601397</v>
      </c>
      <c r="F2803" s="18">
        <v>0.21875</v>
      </c>
    </row>
    <row r="2804" spans="5:6">
      <c r="E2804" s="18">
        <v>168.98601398601397</v>
      </c>
      <c r="F2804" s="18">
        <v>0</v>
      </c>
    </row>
    <row r="2805" spans="5:6">
      <c r="E2805" s="18">
        <v>169.02097902097901</v>
      </c>
      <c r="F2805" s="18">
        <v>0</v>
      </c>
    </row>
    <row r="2806" spans="5:6">
      <c r="E2806" s="18">
        <v>169.02097902097901</v>
      </c>
      <c r="F2806" s="18">
        <v>0.21875</v>
      </c>
    </row>
    <row r="2807" spans="5:6">
      <c r="E2807" s="18">
        <v>169.05594405594405</v>
      </c>
      <c r="F2807" s="18">
        <v>0.21875</v>
      </c>
    </row>
    <row r="2808" spans="5:6">
      <c r="E2808" s="18">
        <v>169.05594405594405</v>
      </c>
      <c r="F2808" s="18">
        <v>0</v>
      </c>
    </row>
    <row r="2809" spans="5:6">
      <c r="E2809" s="18">
        <v>169.09090909090909</v>
      </c>
      <c r="F2809" s="18">
        <v>0</v>
      </c>
    </row>
    <row r="2810" spans="5:6">
      <c r="E2810" s="18">
        <v>169.09090909090909</v>
      </c>
      <c r="F2810" s="18">
        <v>0.21875</v>
      </c>
    </row>
    <row r="2811" spans="5:6">
      <c r="E2811" s="18">
        <v>169.12587412587413</v>
      </c>
      <c r="F2811" s="18">
        <v>0.21875</v>
      </c>
    </row>
    <row r="2812" spans="5:6">
      <c r="E2812" s="18">
        <v>169.12587412587413</v>
      </c>
      <c r="F2812" s="18">
        <v>0</v>
      </c>
    </row>
    <row r="2813" spans="5:6">
      <c r="E2813" s="18">
        <v>169.16083916083917</v>
      </c>
      <c r="F2813" s="18">
        <v>0</v>
      </c>
    </row>
    <row r="2814" spans="5:6">
      <c r="E2814" s="18">
        <v>169.16083916083917</v>
      </c>
      <c r="F2814" s="18">
        <v>0.21875</v>
      </c>
    </row>
    <row r="2815" spans="5:6">
      <c r="E2815" s="18">
        <v>169.19580419580419</v>
      </c>
      <c r="F2815" s="18">
        <v>0.21875</v>
      </c>
    </row>
    <row r="2816" spans="5:6">
      <c r="E2816" s="18">
        <v>169.19580419580419</v>
      </c>
      <c r="F2816" s="18">
        <v>0</v>
      </c>
    </row>
    <row r="2817" spans="5:6">
      <c r="E2817" s="18">
        <v>169.23076923076923</v>
      </c>
      <c r="F2817" s="18">
        <v>0</v>
      </c>
    </row>
    <row r="2818" spans="5:6">
      <c r="E2818" s="18">
        <v>169.23076923076923</v>
      </c>
      <c r="F2818" s="18">
        <v>0.21875</v>
      </c>
    </row>
    <row r="2819" spans="5:6">
      <c r="E2819" s="18">
        <v>169.26573426573427</v>
      </c>
      <c r="F2819" s="18">
        <v>0.21875</v>
      </c>
    </row>
    <row r="2820" spans="5:6">
      <c r="E2820" s="18">
        <v>169.26573426573427</v>
      </c>
      <c r="F2820" s="18">
        <v>0</v>
      </c>
    </row>
    <row r="2821" spans="5:6">
      <c r="E2821" s="18">
        <v>169.30069930069931</v>
      </c>
      <c r="F2821" s="18">
        <v>0</v>
      </c>
    </row>
    <row r="2822" spans="5:6">
      <c r="E2822" s="18">
        <v>169.30069930069931</v>
      </c>
      <c r="F2822" s="18">
        <v>0.21875</v>
      </c>
    </row>
    <row r="2823" spans="5:6">
      <c r="E2823" s="18">
        <v>169.33566433566435</v>
      </c>
      <c r="F2823" s="18">
        <v>0.21875</v>
      </c>
    </row>
    <row r="2824" spans="5:6">
      <c r="E2824" s="18">
        <v>169.33566433566435</v>
      </c>
      <c r="F2824" s="18">
        <v>0</v>
      </c>
    </row>
    <row r="2825" spans="5:6">
      <c r="E2825" s="18">
        <v>169.37062937062936</v>
      </c>
      <c r="F2825" s="18">
        <v>0</v>
      </c>
    </row>
    <row r="2826" spans="5:6">
      <c r="E2826" s="18">
        <v>169.37062937062936</v>
      </c>
      <c r="F2826" s="18">
        <v>0.21875</v>
      </c>
    </row>
    <row r="2827" spans="5:6">
      <c r="E2827" s="18">
        <v>169.4055944055944</v>
      </c>
      <c r="F2827" s="18">
        <v>0.21875</v>
      </c>
    </row>
    <row r="2828" spans="5:6">
      <c r="E2828" s="18">
        <v>169.4055944055944</v>
      </c>
      <c r="F2828" s="18">
        <v>0</v>
      </c>
    </row>
    <row r="2829" spans="5:6">
      <c r="E2829" s="18">
        <v>169.44055944055944</v>
      </c>
      <c r="F2829" s="18">
        <v>0</v>
      </c>
    </row>
    <row r="2830" spans="5:6">
      <c r="E2830" s="18">
        <v>169.44055944055944</v>
      </c>
      <c r="F2830" s="18">
        <v>0.21875</v>
      </c>
    </row>
    <row r="2831" spans="5:6">
      <c r="E2831" s="18">
        <v>169.47552447552448</v>
      </c>
      <c r="F2831" s="18">
        <v>0.21875</v>
      </c>
    </row>
    <row r="2832" spans="5:6">
      <c r="E2832" s="18">
        <v>169.47552447552448</v>
      </c>
      <c r="F2832" s="18">
        <v>0</v>
      </c>
    </row>
    <row r="2833" spans="5:6">
      <c r="E2833" s="18">
        <v>169.51048951048952</v>
      </c>
      <c r="F2833" s="18">
        <v>0</v>
      </c>
    </row>
    <row r="2834" spans="5:6">
      <c r="E2834" s="18">
        <v>169.51048951048952</v>
      </c>
      <c r="F2834" s="18">
        <v>0.21875</v>
      </c>
    </row>
    <row r="2835" spans="5:6">
      <c r="E2835" s="18">
        <v>169.54545454545453</v>
      </c>
      <c r="F2835" s="18">
        <v>0.21875</v>
      </c>
    </row>
    <row r="2836" spans="5:6">
      <c r="E2836" s="18">
        <v>169.54545454545453</v>
      </c>
      <c r="F2836" s="18">
        <v>0</v>
      </c>
    </row>
    <row r="2837" spans="5:6">
      <c r="E2837" s="18">
        <v>169.58041958041957</v>
      </c>
      <c r="F2837" s="18">
        <v>0</v>
      </c>
    </row>
    <row r="2838" spans="5:6">
      <c r="E2838" s="18">
        <v>169.58041958041957</v>
      </c>
      <c r="F2838" s="18">
        <v>0.21875</v>
      </c>
    </row>
    <row r="2839" spans="5:6">
      <c r="E2839" s="18">
        <v>169.61538461538461</v>
      </c>
      <c r="F2839" s="18">
        <v>0.21875</v>
      </c>
    </row>
    <row r="2840" spans="5:6">
      <c r="E2840" s="18">
        <v>169.61538461538461</v>
      </c>
      <c r="F2840" s="18">
        <v>0</v>
      </c>
    </row>
    <row r="2841" spans="5:6">
      <c r="E2841" s="18">
        <v>169.65034965034965</v>
      </c>
      <c r="F2841" s="18">
        <v>0</v>
      </c>
    </row>
    <row r="2842" spans="5:6">
      <c r="E2842" s="18">
        <v>169.65034965034965</v>
      </c>
      <c r="F2842" s="18">
        <v>0.21875</v>
      </c>
    </row>
    <row r="2843" spans="5:6">
      <c r="E2843" s="18">
        <v>169.68531468531469</v>
      </c>
      <c r="F2843" s="18">
        <v>0.21875</v>
      </c>
    </row>
    <row r="2844" spans="5:6">
      <c r="E2844" s="18">
        <v>169.68531468531469</v>
      </c>
      <c r="F2844" s="18">
        <v>0</v>
      </c>
    </row>
    <row r="2845" spans="5:6">
      <c r="E2845" s="18">
        <v>169.72027972027973</v>
      </c>
      <c r="F2845" s="18">
        <v>0</v>
      </c>
    </row>
    <row r="2846" spans="5:6">
      <c r="E2846" s="18">
        <v>169.72027972027973</v>
      </c>
      <c r="F2846" s="18">
        <v>0.21875</v>
      </c>
    </row>
    <row r="2847" spans="5:6">
      <c r="E2847" s="18">
        <v>169.75524475524475</v>
      </c>
      <c r="F2847" s="18">
        <v>0.21875</v>
      </c>
    </row>
    <row r="2848" spans="5:6">
      <c r="E2848" s="18">
        <v>169.75524475524475</v>
      </c>
      <c r="F2848" s="18">
        <v>0</v>
      </c>
    </row>
    <row r="2849" spans="5:6">
      <c r="E2849" s="18">
        <v>169.79020979020979</v>
      </c>
      <c r="F2849" s="18">
        <v>0</v>
      </c>
    </row>
    <row r="2850" spans="5:6">
      <c r="E2850" s="18">
        <v>169.79020979020979</v>
      </c>
      <c r="F2850" s="18">
        <v>0.21875</v>
      </c>
    </row>
    <row r="2851" spans="5:6">
      <c r="E2851" s="18">
        <v>169.82517482517483</v>
      </c>
      <c r="F2851" s="18">
        <v>0.21875</v>
      </c>
    </row>
    <row r="2852" spans="5:6">
      <c r="E2852" s="18">
        <v>169.82517482517483</v>
      </c>
      <c r="F2852" s="18">
        <v>0</v>
      </c>
    </row>
    <row r="2853" spans="5:6">
      <c r="E2853" s="18">
        <v>169.86013986013987</v>
      </c>
      <c r="F2853" s="18">
        <v>0</v>
      </c>
    </row>
    <row r="2854" spans="5:6">
      <c r="E2854" s="18">
        <v>169.86013986013987</v>
      </c>
      <c r="F2854" s="18">
        <v>0.21875</v>
      </c>
    </row>
    <row r="2855" spans="5:6">
      <c r="E2855" s="18">
        <v>169.89510489510491</v>
      </c>
      <c r="F2855" s="18">
        <v>0.21875</v>
      </c>
    </row>
    <row r="2856" spans="5:6">
      <c r="E2856" s="18">
        <v>169.89510489510491</v>
      </c>
      <c r="F2856" s="18">
        <v>0</v>
      </c>
    </row>
    <row r="2857" spans="5:6">
      <c r="E2857" s="18">
        <v>169.93006993006992</v>
      </c>
      <c r="F2857" s="18">
        <v>0</v>
      </c>
    </row>
    <row r="2858" spans="5:6">
      <c r="E2858" s="18">
        <v>169.93006993006992</v>
      </c>
      <c r="F2858" s="18">
        <v>0.21875</v>
      </c>
    </row>
    <row r="2859" spans="5:6">
      <c r="E2859" s="18">
        <v>169.96503496503496</v>
      </c>
      <c r="F2859" s="18">
        <v>0.21875</v>
      </c>
    </row>
    <row r="2860" spans="5:6">
      <c r="E2860" s="18">
        <v>169.96503496503496</v>
      </c>
      <c r="F2860" s="18">
        <v>0</v>
      </c>
    </row>
    <row r="2861" spans="5:6">
      <c r="E2861" s="18">
        <v>170</v>
      </c>
      <c r="F2861" s="18">
        <v>0</v>
      </c>
    </row>
    <row r="2862" spans="5:6">
      <c r="E2862" s="18">
        <v>170</v>
      </c>
      <c r="F2862" s="18">
        <v>9.375E-2</v>
      </c>
    </row>
    <row r="2863" spans="5:6">
      <c r="E2863" s="18">
        <v>170.03496503496504</v>
      </c>
      <c r="F2863" s="18">
        <v>9.375E-2</v>
      </c>
    </row>
    <row r="2864" spans="5:6">
      <c r="E2864" s="18">
        <v>170.03496503496504</v>
      </c>
      <c r="F2864" s="18">
        <v>0</v>
      </c>
    </row>
    <row r="2865" spans="5:6">
      <c r="E2865" s="18">
        <v>170.06993006993008</v>
      </c>
      <c r="F2865" s="18">
        <v>0</v>
      </c>
    </row>
    <row r="2866" spans="5:6">
      <c r="E2866" s="18">
        <v>170.06993006993008</v>
      </c>
      <c r="F2866" s="18">
        <v>9.375E-2</v>
      </c>
    </row>
    <row r="2867" spans="5:6">
      <c r="E2867" s="18">
        <v>170.10489510489509</v>
      </c>
      <c r="F2867" s="18">
        <v>9.375E-2</v>
      </c>
    </row>
    <row r="2868" spans="5:6">
      <c r="E2868" s="18">
        <v>170.10489510489509</v>
      </c>
      <c r="F2868" s="18">
        <v>0</v>
      </c>
    </row>
    <row r="2869" spans="5:6">
      <c r="E2869" s="18">
        <v>170.13986013986013</v>
      </c>
      <c r="F2869" s="18">
        <v>0</v>
      </c>
    </row>
    <row r="2870" spans="5:6">
      <c r="E2870" s="18">
        <v>170.13986013986013</v>
      </c>
      <c r="F2870" s="18">
        <v>9.375E-2</v>
      </c>
    </row>
    <row r="2871" spans="5:6">
      <c r="E2871" s="18">
        <v>170.17482517482517</v>
      </c>
      <c r="F2871" s="18">
        <v>9.375E-2</v>
      </c>
    </row>
    <row r="2872" spans="5:6">
      <c r="E2872" s="18">
        <v>170.17482517482517</v>
      </c>
      <c r="F2872" s="18">
        <v>0</v>
      </c>
    </row>
    <row r="2873" spans="5:6">
      <c r="E2873" s="18">
        <v>170.20979020979021</v>
      </c>
      <c r="F2873" s="18">
        <v>0</v>
      </c>
    </row>
    <row r="2874" spans="5:6">
      <c r="E2874" s="18">
        <v>170.20979020979021</v>
      </c>
      <c r="F2874" s="18">
        <v>9.375E-2</v>
      </c>
    </row>
    <row r="2875" spans="5:6">
      <c r="E2875" s="18">
        <v>170.24475524475525</v>
      </c>
      <c r="F2875" s="18">
        <v>9.375E-2</v>
      </c>
    </row>
    <row r="2876" spans="5:6">
      <c r="E2876" s="18">
        <v>170.24475524475525</v>
      </c>
      <c r="F2876" s="18">
        <v>0</v>
      </c>
    </row>
    <row r="2877" spans="5:6">
      <c r="E2877" s="18">
        <v>170.27972027972027</v>
      </c>
      <c r="F2877" s="18">
        <v>0</v>
      </c>
    </row>
    <row r="2878" spans="5:6">
      <c r="E2878" s="18">
        <v>170.27972027972027</v>
      </c>
      <c r="F2878" s="18">
        <v>9.375E-2</v>
      </c>
    </row>
    <row r="2879" spans="5:6">
      <c r="E2879" s="18">
        <v>170.31468531468531</v>
      </c>
      <c r="F2879" s="18">
        <v>9.375E-2</v>
      </c>
    </row>
    <row r="2880" spans="5:6">
      <c r="E2880" s="18">
        <v>170.31468531468531</v>
      </c>
      <c r="F2880" s="18">
        <v>0</v>
      </c>
    </row>
    <row r="2881" spans="5:6">
      <c r="E2881" s="18">
        <v>170.34965034965035</v>
      </c>
      <c r="F2881" s="18">
        <v>0</v>
      </c>
    </row>
    <row r="2882" spans="5:6">
      <c r="E2882" s="18">
        <v>170.34965034965035</v>
      </c>
      <c r="F2882" s="18">
        <v>9.375E-2</v>
      </c>
    </row>
    <row r="2883" spans="5:6">
      <c r="E2883" s="18">
        <v>170.38461538461539</v>
      </c>
      <c r="F2883" s="18">
        <v>9.375E-2</v>
      </c>
    </row>
    <row r="2884" spans="5:6">
      <c r="E2884" s="18">
        <v>170.38461538461539</v>
      </c>
      <c r="F2884" s="18">
        <v>0</v>
      </c>
    </row>
    <row r="2885" spans="5:6">
      <c r="E2885" s="18">
        <v>170.41958041958043</v>
      </c>
      <c r="F2885" s="18">
        <v>0</v>
      </c>
    </row>
    <row r="2886" spans="5:6">
      <c r="E2886" s="18">
        <v>170.41958041958043</v>
      </c>
      <c r="F2886" s="18">
        <v>9.375E-2</v>
      </c>
    </row>
    <row r="2887" spans="5:6">
      <c r="E2887" s="18">
        <v>170.45454545454547</v>
      </c>
      <c r="F2887" s="18">
        <v>9.375E-2</v>
      </c>
    </row>
    <row r="2888" spans="5:6">
      <c r="E2888" s="18">
        <v>170.45454545454547</v>
      </c>
      <c r="F2888" s="18">
        <v>0</v>
      </c>
    </row>
    <row r="2889" spans="5:6">
      <c r="E2889" s="18">
        <v>170.48951048951048</v>
      </c>
      <c r="F2889" s="18">
        <v>0</v>
      </c>
    </row>
    <row r="2890" spans="5:6">
      <c r="E2890" s="18">
        <v>170.48951048951048</v>
      </c>
      <c r="F2890" s="18">
        <v>9.375E-2</v>
      </c>
    </row>
    <row r="2891" spans="5:6">
      <c r="E2891" s="18">
        <v>170.52447552447552</v>
      </c>
      <c r="F2891" s="18">
        <v>9.375E-2</v>
      </c>
    </row>
    <row r="2892" spans="5:6">
      <c r="E2892" s="18">
        <v>170.52447552447552</v>
      </c>
      <c r="F2892" s="18">
        <v>0</v>
      </c>
    </row>
    <row r="2893" spans="5:6">
      <c r="E2893" s="18">
        <v>170.55944055944056</v>
      </c>
      <c r="F2893" s="18">
        <v>0</v>
      </c>
    </row>
    <row r="2894" spans="5:6">
      <c r="E2894" s="18">
        <v>170.55944055944056</v>
      </c>
      <c r="F2894" s="18">
        <v>9.375E-2</v>
      </c>
    </row>
    <row r="2895" spans="5:6">
      <c r="E2895" s="18">
        <v>170.5944055944056</v>
      </c>
      <c r="F2895" s="18">
        <v>9.375E-2</v>
      </c>
    </row>
    <row r="2896" spans="5:6">
      <c r="E2896" s="18">
        <v>170.5944055944056</v>
      </c>
      <c r="F2896" s="18">
        <v>0</v>
      </c>
    </row>
    <row r="2897" spans="5:6">
      <c r="E2897" s="18">
        <v>170.62937062937064</v>
      </c>
      <c r="F2897" s="18">
        <v>0</v>
      </c>
    </row>
    <row r="2898" spans="5:6">
      <c r="E2898" s="18">
        <v>170.62937062937064</v>
      </c>
      <c r="F2898" s="18">
        <v>9.375E-2</v>
      </c>
    </row>
    <row r="2899" spans="5:6">
      <c r="E2899" s="18">
        <v>170.66433566433565</v>
      </c>
      <c r="F2899" s="18">
        <v>9.375E-2</v>
      </c>
    </row>
    <row r="2900" spans="5:6">
      <c r="E2900" s="18">
        <v>170.66433566433565</v>
      </c>
      <c r="F2900" s="18">
        <v>0</v>
      </c>
    </row>
    <row r="2901" spans="5:6">
      <c r="E2901" s="18">
        <v>170.69930069930069</v>
      </c>
      <c r="F2901" s="18">
        <v>0</v>
      </c>
    </row>
    <row r="2902" spans="5:6">
      <c r="E2902" s="18">
        <v>170.69930069930069</v>
      </c>
      <c r="F2902" s="18">
        <v>9.375E-2</v>
      </c>
    </row>
    <row r="2903" spans="5:6">
      <c r="E2903" s="18">
        <v>170.73426573426573</v>
      </c>
      <c r="F2903" s="18">
        <v>9.375E-2</v>
      </c>
    </row>
    <row r="2904" spans="5:6">
      <c r="E2904" s="18">
        <v>170.73426573426573</v>
      </c>
      <c r="F2904" s="18">
        <v>0</v>
      </c>
    </row>
    <row r="2905" spans="5:6">
      <c r="E2905" s="18">
        <v>170.76923076923077</v>
      </c>
      <c r="F2905" s="18">
        <v>0</v>
      </c>
    </row>
    <row r="2906" spans="5:6">
      <c r="E2906" s="18">
        <v>170.76923076923077</v>
      </c>
      <c r="F2906" s="18">
        <v>9.375E-2</v>
      </c>
    </row>
    <row r="2907" spans="5:6">
      <c r="E2907" s="18">
        <v>170.80419580419581</v>
      </c>
      <c r="F2907" s="18">
        <v>9.375E-2</v>
      </c>
    </row>
    <row r="2908" spans="5:6">
      <c r="E2908" s="18">
        <v>170.80419580419581</v>
      </c>
      <c r="F2908" s="18">
        <v>0</v>
      </c>
    </row>
    <row r="2909" spans="5:6">
      <c r="E2909" s="18">
        <v>170.83916083916083</v>
      </c>
      <c r="F2909" s="18">
        <v>0</v>
      </c>
    </row>
    <row r="2910" spans="5:6">
      <c r="E2910" s="18">
        <v>170.83916083916083</v>
      </c>
      <c r="F2910" s="18">
        <v>9.375E-2</v>
      </c>
    </row>
    <row r="2911" spans="5:6">
      <c r="E2911" s="18">
        <v>170.87412587412587</v>
      </c>
      <c r="F2911" s="18">
        <v>9.375E-2</v>
      </c>
    </row>
    <row r="2912" spans="5:6">
      <c r="E2912" s="18">
        <v>170.87412587412587</v>
      </c>
      <c r="F2912" s="18">
        <v>0</v>
      </c>
    </row>
    <row r="2913" spans="5:6">
      <c r="E2913" s="18">
        <v>170.90909090909091</v>
      </c>
      <c r="F2913" s="18">
        <v>0</v>
      </c>
    </row>
    <row r="2914" spans="5:6">
      <c r="E2914" s="18">
        <v>170.90909090909091</v>
      </c>
      <c r="F2914" s="18">
        <v>9.375E-2</v>
      </c>
    </row>
    <row r="2915" spans="5:6">
      <c r="E2915" s="18">
        <v>170.94405594405595</v>
      </c>
      <c r="F2915" s="18">
        <v>9.375E-2</v>
      </c>
    </row>
    <row r="2916" spans="5:6">
      <c r="E2916" s="18">
        <v>170.94405594405595</v>
      </c>
      <c r="F2916" s="18">
        <v>0</v>
      </c>
    </row>
    <row r="2917" spans="5:6">
      <c r="E2917" s="18">
        <v>170.97902097902099</v>
      </c>
      <c r="F2917" s="18">
        <v>0</v>
      </c>
    </row>
    <row r="2918" spans="5:6">
      <c r="E2918" s="18">
        <v>170.97902097902099</v>
      </c>
      <c r="F2918" s="18">
        <v>9.375E-2</v>
      </c>
    </row>
    <row r="2919" spans="5:6">
      <c r="E2919" s="18">
        <v>171.01398601398603</v>
      </c>
      <c r="F2919" s="18">
        <v>9.375E-2</v>
      </c>
    </row>
    <row r="2920" spans="5:6">
      <c r="E2920" s="18">
        <v>171.01398601398603</v>
      </c>
      <c r="F2920" s="18">
        <v>0</v>
      </c>
    </row>
    <row r="2921" spans="5:6">
      <c r="E2921" s="18">
        <v>171.04895104895104</v>
      </c>
      <c r="F2921" s="18">
        <v>0</v>
      </c>
    </row>
    <row r="2922" spans="5:6">
      <c r="E2922" s="18">
        <v>171.04895104895104</v>
      </c>
      <c r="F2922" s="18">
        <v>9.375E-2</v>
      </c>
    </row>
    <row r="2923" spans="5:6">
      <c r="E2923" s="18">
        <v>171.08391608391608</v>
      </c>
      <c r="F2923" s="18">
        <v>9.375E-2</v>
      </c>
    </row>
    <row r="2924" spans="5:6">
      <c r="E2924" s="18">
        <v>171.08391608391608</v>
      </c>
      <c r="F2924" s="18">
        <v>0</v>
      </c>
    </row>
    <row r="2925" spans="5:6">
      <c r="E2925" s="18">
        <v>171.11888111888112</v>
      </c>
      <c r="F2925" s="18">
        <v>0</v>
      </c>
    </row>
    <row r="2926" spans="5:6">
      <c r="E2926" s="18">
        <v>171.11888111888112</v>
      </c>
      <c r="F2926" s="18">
        <v>9.375E-2</v>
      </c>
    </row>
    <row r="2927" spans="5:6">
      <c r="E2927" s="18">
        <v>171.15384615384616</v>
      </c>
      <c r="F2927" s="18">
        <v>9.375E-2</v>
      </c>
    </row>
    <row r="2928" spans="5:6">
      <c r="E2928" s="18">
        <v>171.15384615384616</v>
      </c>
      <c r="F2928" s="18">
        <v>0</v>
      </c>
    </row>
    <row r="2929" spans="5:6">
      <c r="E2929" s="18">
        <v>171.1888111888112</v>
      </c>
      <c r="F2929" s="18">
        <v>0</v>
      </c>
    </row>
    <row r="2930" spans="5:6">
      <c r="E2930" s="18">
        <v>171.1888111888112</v>
      </c>
      <c r="F2930" s="18">
        <v>9.375E-2</v>
      </c>
    </row>
    <row r="2931" spans="5:6">
      <c r="E2931" s="18">
        <v>171.22377622377621</v>
      </c>
      <c r="F2931" s="18">
        <v>9.375E-2</v>
      </c>
    </row>
    <row r="2932" spans="5:6">
      <c r="E2932" s="18">
        <v>171.22377622377621</v>
      </c>
      <c r="F2932" s="18">
        <v>0</v>
      </c>
    </row>
    <row r="2933" spans="5:6">
      <c r="E2933" s="18">
        <v>171.25874125874125</v>
      </c>
      <c r="F2933" s="18">
        <v>0</v>
      </c>
    </row>
    <row r="2934" spans="5:6">
      <c r="E2934" s="18">
        <v>171.25874125874125</v>
      </c>
      <c r="F2934" s="18">
        <v>9.375E-2</v>
      </c>
    </row>
    <row r="2935" spans="5:6">
      <c r="E2935" s="18">
        <v>171.29370629370629</v>
      </c>
      <c r="F2935" s="18">
        <v>9.375E-2</v>
      </c>
    </row>
    <row r="2936" spans="5:6">
      <c r="E2936" s="18">
        <v>171.29370629370629</v>
      </c>
      <c r="F2936" s="18">
        <v>0</v>
      </c>
    </row>
    <row r="2937" spans="5:6">
      <c r="E2937" s="18">
        <v>171.32867132867133</v>
      </c>
      <c r="F2937" s="18">
        <v>0</v>
      </c>
    </row>
    <row r="2938" spans="5:6">
      <c r="E2938" s="18">
        <v>171.32867132867133</v>
      </c>
      <c r="F2938" s="18">
        <v>9.375E-2</v>
      </c>
    </row>
    <row r="2939" spans="5:6">
      <c r="E2939" s="18">
        <v>171.36363636363637</v>
      </c>
      <c r="F2939" s="18">
        <v>9.375E-2</v>
      </c>
    </row>
    <row r="2940" spans="5:6">
      <c r="E2940" s="18">
        <v>171.36363636363637</v>
      </c>
      <c r="F2940" s="18">
        <v>0</v>
      </c>
    </row>
    <row r="2941" spans="5:6">
      <c r="E2941" s="18">
        <v>171.39860139860139</v>
      </c>
      <c r="F2941" s="18">
        <v>0</v>
      </c>
    </row>
    <row r="2942" spans="5:6">
      <c r="E2942" s="18">
        <v>171.39860139860139</v>
      </c>
      <c r="F2942" s="18">
        <v>9.375E-2</v>
      </c>
    </row>
    <row r="2943" spans="5:6">
      <c r="E2943" s="18">
        <v>171.43356643356643</v>
      </c>
      <c r="F2943" s="18">
        <v>9.375E-2</v>
      </c>
    </row>
    <row r="2944" spans="5:6">
      <c r="E2944" s="18">
        <v>171.43356643356643</v>
      </c>
      <c r="F2944" s="18">
        <v>0</v>
      </c>
    </row>
    <row r="2945" spans="5:6">
      <c r="E2945" s="18">
        <v>171.46853146853147</v>
      </c>
      <c r="F2945" s="18">
        <v>0</v>
      </c>
    </row>
    <row r="2946" spans="5:6">
      <c r="E2946" s="18">
        <v>171.46853146853147</v>
      </c>
      <c r="F2946" s="18">
        <v>9.375E-2</v>
      </c>
    </row>
    <row r="2947" spans="5:6">
      <c r="E2947" s="18">
        <v>171.50349650349651</v>
      </c>
      <c r="F2947" s="18">
        <v>9.375E-2</v>
      </c>
    </row>
    <row r="2948" spans="5:6">
      <c r="E2948" s="18">
        <v>171.50349650349651</v>
      </c>
      <c r="F2948" s="18">
        <v>0</v>
      </c>
    </row>
    <row r="2949" spans="5:6">
      <c r="E2949" s="18">
        <v>171.53846153846155</v>
      </c>
      <c r="F2949" s="18">
        <v>0</v>
      </c>
    </row>
    <row r="2950" spans="5:6">
      <c r="E2950" s="18">
        <v>171.53846153846155</v>
      </c>
      <c r="F2950" s="18">
        <v>9.375E-2</v>
      </c>
    </row>
    <row r="2951" spans="5:6">
      <c r="E2951" s="18">
        <v>171.57342657342656</v>
      </c>
      <c r="F2951" s="18">
        <v>9.375E-2</v>
      </c>
    </row>
    <row r="2952" spans="5:6">
      <c r="E2952" s="18">
        <v>171.57342657342656</v>
      </c>
      <c r="F2952" s="18">
        <v>0</v>
      </c>
    </row>
    <row r="2953" spans="5:6">
      <c r="E2953" s="18">
        <v>171.6083916083916</v>
      </c>
      <c r="F2953" s="18">
        <v>0</v>
      </c>
    </row>
    <row r="2954" spans="5:6">
      <c r="E2954" s="18">
        <v>171.6083916083916</v>
      </c>
      <c r="F2954" s="18">
        <v>9.375E-2</v>
      </c>
    </row>
    <row r="2955" spans="5:6">
      <c r="E2955" s="18">
        <v>171.64335664335664</v>
      </c>
      <c r="F2955" s="18">
        <v>9.375E-2</v>
      </c>
    </row>
    <row r="2956" spans="5:6">
      <c r="E2956" s="18">
        <v>171.64335664335664</v>
      </c>
      <c r="F2956" s="18">
        <v>0</v>
      </c>
    </row>
    <row r="2957" spans="5:6">
      <c r="E2957" s="18">
        <v>171.67832167832168</v>
      </c>
      <c r="F2957" s="18">
        <v>0</v>
      </c>
    </row>
    <row r="2958" spans="5:6">
      <c r="E2958" s="18">
        <v>171.67832167832168</v>
      </c>
      <c r="F2958" s="18">
        <v>9.375E-2</v>
      </c>
    </row>
    <row r="2959" spans="5:6">
      <c r="E2959" s="18">
        <v>171.71328671328672</v>
      </c>
      <c r="F2959" s="18">
        <v>9.375E-2</v>
      </c>
    </row>
    <row r="2960" spans="5:6">
      <c r="E2960" s="18">
        <v>171.71328671328672</v>
      </c>
      <c r="F2960" s="18">
        <v>0</v>
      </c>
    </row>
    <row r="2961" spans="5:6">
      <c r="E2961" s="18">
        <v>171.74825174825176</v>
      </c>
      <c r="F2961" s="18">
        <v>0</v>
      </c>
    </row>
    <row r="2962" spans="5:6">
      <c r="E2962" s="18">
        <v>171.74825174825176</v>
      </c>
      <c r="F2962" s="18">
        <v>9.375E-2</v>
      </c>
    </row>
    <row r="2963" spans="5:6">
      <c r="E2963" s="18">
        <v>171.78321678321677</v>
      </c>
      <c r="F2963" s="18">
        <v>9.375E-2</v>
      </c>
    </row>
    <row r="2964" spans="5:6">
      <c r="E2964" s="18">
        <v>171.78321678321677</v>
      </c>
      <c r="F2964" s="18">
        <v>0</v>
      </c>
    </row>
    <row r="2965" spans="5:6">
      <c r="E2965" s="18">
        <v>171.81818181818181</v>
      </c>
      <c r="F2965" s="18">
        <v>0</v>
      </c>
    </row>
    <row r="2966" spans="5:6">
      <c r="E2966" s="18">
        <v>171.81818181818181</v>
      </c>
      <c r="F2966" s="18">
        <v>9.375E-2</v>
      </c>
    </row>
    <row r="2967" spans="5:6">
      <c r="E2967" s="18">
        <v>171.85314685314685</v>
      </c>
      <c r="F2967" s="18">
        <v>9.375E-2</v>
      </c>
    </row>
    <row r="2968" spans="5:6">
      <c r="E2968" s="18">
        <v>171.85314685314685</v>
      </c>
      <c r="F2968" s="18">
        <v>0</v>
      </c>
    </row>
    <row r="2969" spans="5:6">
      <c r="E2969" s="18">
        <v>171.88811188811189</v>
      </c>
      <c r="F2969" s="18">
        <v>0</v>
      </c>
    </row>
    <row r="2970" spans="5:6">
      <c r="E2970" s="18">
        <v>171.88811188811189</v>
      </c>
      <c r="F2970" s="18">
        <v>9.375E-2</v>
      </c>
    </row>
    <row r="2971" spans="5:6">
      <c r="E2971" s="18">
        <v>171.92307692307693</v>
      </c>
      <c r="F2971" s="18">
        <v>9.375E-2</v>
      </c>
    </row>
    <row r="2972" spans="5:6">
      <c r="E2972" s="18">
        <v>171.92307692307693</v>
      </c>
      <c r="F2972" s="18">
        <v>0</v>
      </c>
    </row>
    <row r="2973" spans="5:6">
      <c r="E2973" s="18">
        <v>171.95804195804195</v>
      </c>
      <c r="F2973" s="18">
        <v>0</v>
      </c>
    </row>
    <row r="2974" spans="5:6">
      <c r="E2974" s="18">
        <v>171.95804195804195</v>
      </c>
      <c r="F2974" s="18">
        <v>9.375E-2</v>
      </c>
    </row>
    <row r="2975" spans="5:6">
      <c r="E2975" s="18">
        <v>171.99300699300699</v>
      </c>
      <c r="F2975" s="18">
        <v>9.375E-2</v>
      </c>
    </row>
    <row r="2976" spans="5:6">
      <c r="E2976" s="18">
        <v>171.99300699300699</v>
      </c>
      <c r="F2976" s="18">
        <v>0</v>
      </c>
    </row>
    <row r="2977" spans="5:6">
      <c r="E2977" s="18">
        <v>172.02797202797203</v>
      </c>
      <c r="F2977" s="18">
        <v>0</v>
      </c>
    </row>
    <row r="2978" spans="5:6">
      <c r="E2978" s="18">
        <v>172.02797202797203</v>
      </c>
      <c r="F2978" s="18">
        <v>9.375E-2</v>
      </c>
    </row>
    <row r="2979" spans="5:6">
      <c r="E2979" s="18">
        <v>172.06293706293707</v>
      </c>
      <c r="F2979" s="18">
        <v>9.375E-2</v>
      </c>
    </row>
    <row r="2980" spans="5:6">
      <c r="E2980" s="18">
        <v>172.06293706293707</v>
      </c>
      <c r="F2980" s="18">
        <v>0</v>
      </c>
    </row>
    <row r="2981" spans="5:6">
      <c r="E2981" s="18">
        <v>172.09790209790211</v>
      </c>
      <c r="F2981" s="18">
        <v>0</v>
      </c>
    </row>
    <row r="2982" spans="5:6">
      <c r="E2982" s="18">
        <v>172.09790209790211</v>
      </c>
      <c r="F2982" s="18">
        <v>9.375E-2</v>
      </c>
    </row>
    <row r="2983" spans="5:6">
      <c r="E2983" s="18">
        <v>172.13286713286712</v>
      </c>
      <c r="F2983" s="18">
        <v>9.375E-2</v>
      </c>
    </row>
    <row r="2984" spans="5:6">
      <c r="E2984" s="18">
        <v>172.13286713286712</v>
      </c>
      <c r="F2984" s="18">
        <v>0</v>
      </c>
    </row>
    <row r="2985" spans="5:6">
      <c r="E2985" s="18">
        <v>172.16783216783216</v>
      </c>
      <c r="F2985" s="18">
        <v>0</v>
      </c>
    </row>
    <row r="2986" spans="5:6">
      <c r="E2986" s="18">
        <v>172.16783216783216</v>
      </c>
      <c r="F2986" s="18">
        <v>9.375E-2</v>
      </c>
    </row>
    <row r="2987" spans="5:6">
      <c r="E2987" s="18">
        <v>172.2027972027972</v>
      </c>
      <c r="F2987" s="18">
        <v>9.375E-2</v>
      </c>
    </row>
    <row r="2988" spans="5:6">
      <c r="E2988" s="18">
        <v>172.2027972027972</v>
      </c>
      <c r="F2988" s="18">
        <v>0</v>
      </c>
    </row>
    <row r="2989" spans="5:6">
      <c r="E2989" s="18">
        <v>172.23776223776224</v>
      </c>
      <c r="F2989" s="18">
        <v>0</v>
      </c>
    </row>
    <row r="2990" spans="5:6">
      <c r="E2990" s="18">
        <v>172.23776223776224</v>
      </c>
      <c r="F2990" s="18">
        <v>9.375E-2</v>
      </c>
    </row>
    <row r="2991" spans="5:6">
      <c r="E2991" s="18">
        <v>172.27272727272728</v>
      </c>
      <c r="F2991" s="18">
        <v>9.375E-2</v>
      </c>
    </row>
    <row r="2992" spans="5:6">
      <c r="E2992" s="18">
        <v>172.27272727272728</v>
      </c>
      <c r="F2992" s="18">
        <v>0</v>
      </c>
    </row>
    <row r="2993" spans="5:6">
      <c r="E2993" s="18">
        <v>172.30769230769232</v>
      </c>
      <c r="F2993" s="18">
        <v>0</v>
      </c>
    </row>
    <row r="2994" spans="5:6">
      <c r="E2994" s="18">
        <v>172.30769230769232</v>
      </c>
      <c r="F2994" s="18">
        <v>9.375E-2</v>
      </c>
    </row>
    <row r="2995" spans="5:6">
      <c r="E2995" s="18">
        <v>172.34265734265733</v>
      </c>
      <c r="F2995" s="18">
        <v>9.375E-2</v>
      </c>
    </row>
    <row r="2996" spans="5:6">
      <c r="E2996" s="18">
        <v>172.34265734265733</v>
      </c>
      <c r="F2996" s="18">
        <v>0</v>
      </c>
    </row>
    <row r="2997" spans="5:6">
      <c r="E2997" s="18">
        <v>172.37762237762237</v>
      </c>
      <c r="F2997" s="18">
        <v>0</v>
      </c>
    </row>
    <row r="2998" spans="5:6">
      <c r="E2998" s="18">
        <v>172.37762237762237</v>
      </c>
      <c r="F2998" s="18">
        <v>9.375E-2</v>
      </c>
    </row>
    <row r="2999" spans="5:6">
      <c r="E2999" s="18">
        <v>172.41258741258741</v>
      </c>
      <c r="F2999" s="18">
        <v>9.375E-2</v>
      </c>
    </row>
    <row r="3000" spans="5:6">
      <c r="E3000" s="18">
        <v>172.41258741258741</v>
      </c>
      <c r="F3000" s="18">
        <v>0</v>
      </c>
    </row>
    <row r="3001" spans="5:6">
      <c r="E3001" s="18">
        <v>172.44755244755245</v>
      </c>
      <c r="F3001" s="18">
        <v>0</v>
      </c>
    </row>
    <row r="3002" spans="5:6">
      <c r="E3002" s="18">
        <v>172.44755244755245</v>
      </c>
      <c r="F3002" s="18">
        <v>9.375E-2</v>
      </c>
    </row>
    <row r="3003" spans="5:6">
      <c r="E3003" s="18">
        <v>172.48251748251749</v>
      </c>
      <c r="F3003" s="18">
        <v>9.375E-2</v>
      </c>
    </row>
    <row r="3004" spans="5:6">
      <c r="E3004" s="18">
        <v>172.48251748251749</v>
      </c>
      <c r="F3004" s="18">
        <v>0</v>
      </c>
    </row>
    <row r="3005" spans="5:6">
      <c r="E3005" s="18">
        <v>172.51748251748251</v>
      </c>
      <c r="F3005" s="18">
        <v>0</v>
      </c>
    </row>
    <row r="3006" spans="5:6">
      <c r="E3006" s="18">
        <v>172.51748251748251</v>
      </c>
      <c r="F3006" s="18">
        <v>9.375E-2</v>
      </c>
    </row>
    <row r="3007" spans="5:6">
      <c r="E3007" s="18">
        <v>172.55244755244755</v>
      </c>
      <c r="F3007" s="18">
        <v>9.375E-2</v>
      </c>
    </row>
    <row r="3008" spans="5:6">
      <c r="E3008" s="18">
        <v>172.55244755244755</v>
      </c>
      <c r="F3008" s="18">
        <v>0</v>
      </c>
    </row>
    <row r="3009" spans="5:6">
      <c r="E3009" s="18">
        <v>172.58741258741259</v>
      </c>
      <c r="F3009" s="18">
        <v>0</v>
      </c>
    </row>
    <row r="3010" spans="5:6">
      <c r="E3010" s="18">
        <v>172.58741258741259</v>
      </c>
      <c r="F3010" s="18">
        <v>9.375E-2</v>
      </c>
    </row>
    <row r="3011" spans="5:6">
      <c r="E3011" s="18">
        <v>172.62237762237763</v>
      </c>
      <c r="F3011" s="18">
        <v>9.375E-2</v>
      </c>
    </row>
    <row r="3012" spans="5:6">
      <c r="E3012" s="18">
        <v>172.62237762237763</v>
      </c>
      <c r="F3012" s="18">
        <v>0</v>
      </c>
    </row>
    <row r="3013" spans="5:6">
      <c r="E3013" s="18">
        <v>172.65734265734267</v>
      </c>
      <c r="F3013" s="18">
        <v>0</v>
      </c>
    </row>
    <row r="3014" spans="5:6">
      <c r="E3014" s="18">
        <v>172.65734265734267</v>
      </c>
      <c r="F3014" s="18">
        <v>9.375E-2</v>
      </c>
    </row>
    <row r="3015" spans="5:6">
      <c r="E3015" s="18">
        <v>172.69230769230768</v>
      </c>
      <c r="F3015" s="18">
        <v>9.375E-2</v>
      </c>
    </row>
    <row r="3016" spans="5:6">
      <c r="E3016" s="18">
        <v>172.69230769230768</v>
      </c>
      <c r="F3016" s="18">
        <v>0</v>
      </c>
    </row>
    <row r="3017" spans="5:6">
      <c r="E3017" s="18">
        <v>172.72727272727272</v>
      </c>
      <c r="F3017" s="18">
        <v>0</v>
      </c>
    </row>
    <row r="3018" spans="5:6">
      <c r="E3018" s="18">
        <v>172.72727272727272</v>
      </c>
      <c r="F3018" s="18">
        <v>9.375E-2</v>
      </c>
    </row>
    <row r="3019" spans="5:6">
      <c r="E3019" s="18">
        <v>172.76223776223776</v>
      </c>
      <c r="F3019" s="18">
        <v>9.375E-2</v>
      </c>
    </row>
    <row r="3020" spans="5:6">
      <c r="E3020" s="18">
        <v>172.76223776223776</v>
      </c>
      <c r="F3020" s="18">
        <v>0</v>
      </c>
    </row>
    <row r="3021" spans="5:6">
      <c r="E3021" s="18">
        <v>172.7972027972028</v>
      </c>
      <c r="F3021" s="18">
        <v>0</v>
      </c>
    </row>
    <row r="3022" spans="5:6">
      <c r="E3022" s="18">
        <v>172.7972027972028</v>
      </c>
      <c r="F3022" s="18">
        <v>9.375E-2</v>
      </c>
    </row>
    <row r="3023" spans="5:6">
      <c r="E3023" s="18">
        <v>172.83216783216784</v>
      </c>
      <c r="F3023" s="18">
        <v>9.375E-2</v>
      </c>
    </row>
    <row r="3024" spans="5:6">
      <c r="E3024" s="18">
        <v>172.83216783216784</v>
      </c>
      <c r="F3024" s="18">
        <v>0</v>
      </c>
    </row>
    <row r="3025" spans="5:6">
      <c r="E3025" s="18">
        <v>172.86713286713288</v>
      </c>
      <c r="F3025" s="18">
        <v>0</v>
      </c>
    </row>
    <row r="3026" spans="5:6">
      <c r="E3026" s="18">
        <v>172.86713286713288</v>
      </c>
      <c r="F3026" s="18">
        <v>9.375E-2</v>
      </c>
    </row>
    <row r="3027" spans="5:6">
      <c r="E3027" s="18">
        <v>172.90209790209789</v>
      </c>
      <c r="F3027" s="18">
        <v>9.375E-2</v>
      </c>
    </row>
    <row r="3028" spans="5:6">
      <c r="E3028" s="18">
        <v>172.90209790209789</v>
      </c>
      <c r="F3028" s="18">
        <v>0</v>
      </c>
    </row>
    <row r="3029" spans="5:6">
      <c r="E3029" s="18">
        <v>172.93706293706293</v>
      </c>
      <c r="F3029" s="18">
        <v>0</v>
      </c>
    </row>
    <row r="3030" spans="5:6">
      <c r="E3030" s="18">
        <v>172.93706293706293</v>
      </c>
      <c r="F3030" s="18">
        <v>9.375E-2</v>
      </c>
    </row>
    <row r="3031" spans="5:6">
      <c r="E3031" s="18">
        <v>172.97202797202797</v>
      </c>
      <c r="F3031" s="18">
        <v>9.375E-2</v>
      </c>
    </row>
    <row r="3032" spans="5:6">
      <c r="E3032" s="18">
        <v>172.97202797202797</v>
      </c>
      <c r="F3032" s="18">
        <v>0</v>
      </c>
    </row>
    <row r="3033" spans="5:6">
      <c r="E3033" s="18">
        <v>173.00699300699301</v>
      </c>
      <c r="F3033" s="18">
        <v>0</v>
      </c>
    </row>
    <row r="3034" spans="5:6">
      <c r="E3034" s="18">
        <v>173.00699300699301</v>
      </c>
      <c r="F3034" s="18">
        <v>9.375E-2</v>
      </c>
    </row>
    <row r="3035" spans="5:6">
      <c r="E3035" s="18">
        <v>173.04195804195805</v>
      </c>
      <c r="F3035" s="18">
        <v>9.375E-2</v>
      </c>
    </row>
    <row r="3036" spans="5:6">
      <c r="E3036" s="18">
        <v>173.04195804195805</v>
      </c>
      <c r="F3036" s="18">
        <v>0</v>
      </c>
    </row>
    <row r="3037" spans="5:6">
      <c r="E3037" s="18">
        <v>173.07692307692307</v>
      </c>
      <c r="F3037" s="18">
        <v>0</v>
      </c>
    </row>
    <row r="3038" spans="5:6">
      <c r="E3038" s="18">
        <v>173.07692307692307</v>
      </c>
      <c r="F3038" s="18">
        <v>9.375E-2</v>
      </c>
    </row>
    <row r="3039" spans="5:6">
      <c r="E3039" s="18">
        <v>173.11188811188811</v>
      </c>
      <c r="F3039" s="18">
        <v>9.375E-2</v>
      </c>
    </row>
    <row r="3040" spans="5:6">
      <c r="E3040" s="18">
        <v>173.11188811188811</v>
      </c>
      <c r="F3040" s="18">
        <v>0</v>
      </c>
    </row>
    <row r="3041" spans="5:6">
      <c r="E3041" s="18">
        <v>173.14685314685315</v>
      </c>
      <c r="F3041" s="18">
        <v>0</v>
      </c>
    </row>
    <row r="3042" spans="5:6">
      <c r="E3042" s="18">
        <v>173.14685314685315</v>
      </c>
      <c r="F3042" s="18">
        <v>9.375E-2</v>
      </c>
    </row>
    <row r="3043" spans="5:6">
      <c r="E3043" s="18">
        <v>173.18181818181819</v>
      </c>
      <c r="F3043" s="18">
        <v>9.375E-2</v>
      </c>
    </row>
    <row r="3044" spans="5:6">
      <c r="E3044" s="18">
        <v>173.18181818181819</v>
      </c>
      <c r="F3044" s="18">
        <v>0</v>
      </c>
    </row>
    <row r="3045" spans="5:6">
      <c r="E3045" s="18">
        <v>173.21678321678323</v>
      </c>
      <c r="F3045" s="18">
        <v>0</v>
      </c>
    </row>
    <row r="3046" spans="5:6">
      <c r="E3046" s="18">
        <v>173.21678321678323</v>
      </c>
      <c r="F3046" s="18">
        <v>9.375E-2</v>
      </c>
    </row>
    <row r="3047" spans="5:6">
      <c r="E3047" s="18">
        <v>173.25174825174824</v>
      </c>
      <c r="F3047" s="18">
        <v>9.375E-2</v>
      </c>
    </row>
    <row r="3048" spans="5:6">
      <c r="E3048" s="18">
        <v>173.25174825174824</v>
      </c>
      <c r="F3048" s="18">
        <v>0</v>
      </c>
    </row>
    <row r="3049" spans="5:6">
      <c r="E3049" s="18">
        <v>173.28671328671328</v>
      </c>
      <c r="F3049" s="18">
        <v>0</v>
      </c>
    </row>
    <row r="3050" spans="5:6">
      <c r="E3050" s="18">
        <v>173.28671328671328</v>
      </c>
      <c r="F3050" s="18">
        <v>9.375E-2</v>
      </c>
    </row>
    <row r="3051" spans="5:6">
      <c r="E3051" s="18">
        <v>173.32167832167832</v>
      </c>
      <c r="F3051" s="18">
        <v>9.375E-2</v>
      </c>
    </row>
    <row r="3052" spans="5:6">
      <c r="E3052" s="18">
        <v>173.32167832167832</v>
      </c>
      <c r="F3052" s="18">
        <v>0</v>
      </c>
    </row>
    <row r="3053" spans="5:6">
      <c r="E3053" s="18">
        <v>173.35664335664336</v>
      </c>
      <c r="F3053" s="18">
        <v>0</v>
      </c>
    </row>
    <row r="3054" spans="5:6">
      <c r="E3054" s="18">
        <v>173.35664335664336</v>
      </c>
      <c r="F3054" s="18">
        <v>9.375E-2</v>
      </c>
    </row>
    <row r="3055" spans="5:6">
      <c r="E3055" s="18">
        <v>173.3916083916084</v>
      </c>
      <c r="F3055" s="18">
        <v>9.375E-2</v>
      </c>
    </row>
    <row r="3056" spans="5:6">
      <c r="E3056" s="18">
        <v>173.3916083916084</v>
      </c>
      <c r="F3056" s="18">
        <v>0</v>
      </c>
    </row>
    <row r="3057" spans="5:6">
      <c r="E3057" s="18">
        <v>173.42657342657344</v>
      </c>
      <c r="F3057" s="18">
        <v>0</v>
      </c>
    </row>
    <row r="3058" spans="5:6">
      <c r="E3058" s="18">
        <v>173.42657342657344</v>
      </c>
      <c r="F3058" s="18">
        <v>9.375E-2</v>
      </c>
    </row>
    <row r="3059" spans="5:6">
      <c r="E3059" s="18">
        <v>173.46153846153845</v>
      </c>
      <c r="F3059" s="18">
        <v>9.375E-2</v>
      </c>
    </row>
    <row r="3060" spans="5:6">
      <c r="E3060" s="18">
        <v>173.46153846153845</v>
      </c>
      <c r="F3060" s="18">
        <v>0</v>
      </c>
    </row>
    <row r="3061" spans="5:6">
      <c r="E3061" s="18">
        <v>173.49650349650349</v>
      </c>
      <c r="F3061" s="18">
        <v>0</v>
      </c>
    </row>
    <row r="3062" spans="5:6">
      <c r="E3062" s="18">
        <v>173.49650349650349</v>
      </c>
      <c r="F3062" s="18">
        <v>9.375E-2</v>
      </c>
    </row>
    <row r="3063" spans="5:6">
      <c r="E3063" s="18">
        <v>173.53146853146853</v>
      </c>
      <c r="F3063" s="18">
        <v>9.375E-2</v>
      </c>
    </row>
    <row r="3064" spans="5:6">
      <c r="E3064" s="18">
        <v>173.53146853146853</v>
      </c>
      <c r="F3064" s="18">
        <v>0</v>
      </c>
    </row>
    <row r="3065" spans="5:6">
      <c r="E3065" s="18">
        <v>173.56643356643357</v>
      </c>
      <c r="F3065" s="18">
        <v>0</v>
      </c>
    </row>
    <row r="3066" spans="5:6">
      <c r="E3066" s="18">
        <v>173.56643356643357</v>
      </c>
      <c r="F3066" s="18">
        <v>9.375E-2</v>
      </c>
    </row>
    <row r="3067" spans="5:6">
      <c r="E3067" s="18">
        <v>173.60139860139861</v>
      </c>
      <c r="F3067" s="18">
        <v>9.375E-2</v>
      </c>
    </row>
    <row r="3068" spans="5:6">
      <c r="E3068" s="18">
        <v>173.60139860139861</v>
      </c>
      <c r="F3068" s="18">
        <v>0</v>
      </c>
    </row>
    <row r="3069" spans="5:6">
      <c r="E3069" s="18">
        <v>173.63636363636363</v>
      </c>
      <c r="F3069" s="18">
        <v>0</v>
      </c>
    </row>
    <row r="3070" spans="5:6">
      <c r="E3070" s="18">
        <v>173.63636363636363</v>
      </c>
      <c r="F3070" s="18">
        <v>9.375E-2</v>
      </c>
    </row>
    <row r="3071" spans="5:6">
      <c r="E3071" s="18">
        <v>173.67132867132867</v>
      </c>
      <c r="F3071" s="18">
        <v>9.375E-2</v>
      </c>
    </row>
    <row r="3072" spans="5:6">
      <c r="E3072" s="18">
        <v>173.67132867132867</v>
      </c>
      <c r="F3072" s="18">
        <v>0</v>
      </c>
    </row>
    <row r="3073" spans="5:6">
      <c r="E3073" s="18">
        <v>173.70629370629371</v>
      </c>
      <c r="F3073" s="18">
        <v>0</v>
      </c>
    </row>
    <row r="3074" spans="5:6">
      <c r="E3074" s="18">
        <v>173.70629370629371</v>
      </c>
      <c r="F3074" s="18">
        <v>9.375E-2</v>
      </c>
    </row>
    <row r="3075" spans="5:6">
      <c r="E3075" s="18">
        <v>173.74125874125875</v>
      </c>
      <c r="F3075" s="18">
        <v>9.375E-2</v>
      </c>
    </row>
    <row r="3076" spans="5:6">
      <c r="E3076" s="18">
        <v>173.74125874125875</v>
      </c>
      <c r="F3076" s="18">
        <v>0</v>
      </c>
    </row>
    <row r="3077" spans="5:6">
      <c r="E3077" s="18">
        <v>173.77622377622379</v>
      </c>
      <c r="F3077" s="18">
        <v>0</v>
      </c>
    </row>
    <row r="3078" spans="5:6">
      <c r="E3078" s="18">
        <v>173.77622377622379</v>
      </c>
      <c r="F3078" s="18">
        <v>9.375E-2</v>
      </c>
    </row>
    <row r="3079" spans="5:6">
      <c r="E3079" s="18">
        <v>173.8111888111888</v>
      </c>
      <c r="F3079" s="18">
        <v>9.375E-2</v>
      </c>
    </row>
    <row r="3080" spans="5:6">
      <c r="E3080" s="18">
        <v>173.8111888111888</v>
      </c>
      <c r="F3080" s="18">
        <v>0</v>
      </c>
    </row>
    <row r="3081" spans="5:6">
      <c r="E3081" s="18">
        <v>173.84615384615384</v>
      </c>
      <c r="F3081" s="18">
        <v>0</v>
      </c>
    </row>
    <row r="3082" spans="5:6">
      <c r="E3082" s="18">
        <v>173.84615384615384</v>
      </c>
      <c r="F3082" s="18">
        <v>9.375E-2</v>
      </c>
    </row>
    <row r="3083" spans="5:6">
      <c r="E3083" s="18">
        <v>173.88111888111888</v>
      </c>
      <c r="F3083" s="18">
        <v>9.375E-2</v>
      </c>
    </row>
    <row r="3084" spans="5:6">
      <c r="E3084" s="18">
        <v>173.88111888111888</v>
      </c>
      <c r="F3084" s="18">
        <v>0</v>
      </c>
    </row>
    <row r="3085" spans="5:6">
      <c r="E3085" s="18">
        <v>173.91608391608392</v>
      </c>
      <c r="F3085" s="18">
        <v>0</v>
      </c>
    </row>
    <row r="3086" spans="5:6">
      <c r="E3086" s="18">
        <v>173.91608391608392</v>
      </c>
      <c r="F3086" s="18">
        <v>9.375E-2</v>
      </c>
    </row>
    <row r="3087" spans="5:6">
      <c r="E3087" s="18">
        <v>173.95104895104896</v>
      </c>
      <c r="F3087" s="18">
        <v>9.375E-2</v>
      </c>
    </row>
    <row r="3088" spans="5:6">
      <c r="E3088" s="18">
        <v>173.95104895104896</v>
      </c>
      <c r="F3088" s="18">
        <v>0</v>
      </c>
    </row>
    <row r="3089" spans="5:6">
      <c r="E3089" s="18">
        <v>173.98601398601397</v>
      </c>
      <c r="F3089" s="18">
        <v>0</v>
      </c>
    </row>
    <row r="3090" spans="5:6">
      <c r="E3090" s="18">
        <v>173.98601398601397</v>
      </c>
      <c r="F3090" s="18">
        <v>9.375E-2</v>
      </c>
    </row>
    <row r="3091" spans="5:6">
      <c r="E3091" s="18">
        <v>174.02097902097901</v>
      </c>
      <c r="F3091" s="18">
        <v>9.375E-2</v>
      </c>
    </row>
    <row r="3092" spans="5:6">
      <c r="E3092" s="18">
        <v>174.02097902097901</v>
      </c>
      <c r="F3092" s="18">
        <v>0</v>
      </c>
    </row>
    <row r="3093" spans="5:6">
      <c r="E3093" s="18">
        <v>174.05594405594405</v>
      </c>
      <c r="F3093" s="18">
        <v>0</v>
      </c>
    </row>
    <row r="3094" spans="5:6">
      <c r="E3094" s="18">
        <v>174.05594405594405</v>
      </c>
      <c r="F3094" s="18">
        <v>9.375E-2</v>
      </c>
    </row>
    <row r="3095" spans="5:6">
      <c r="E3095" s="18">
        <v>174.09090909090909</v>
      </c>
      <c r="F3095" s="18">
        <v>9.375E-2</v>
      </c>
    </row>
    <row r="3096" spans="5:6">
      <c r="E3096" s="18">
        <v>174.09090909090909</v>
      </c>
      <c r="F3096" s="18">
        <v>0</v>
      </c>
    </row>
    <row r="3097" spans="5:6">
      <c r="E3097" s="18">
        <v>174.12587412587413</v>
      </c>
      <c r="F3097" s="18">
        <v>0</v>
      </c>
    </row>
    <row r="3098" spans="5:6">
      <c r="E3098" s="18">
        <v>174.12587412587413</v>
      </c>
      <c r="F3098" s="18">
        <v>9.375E-2</v>
      </c>
    </row>
    <row r="3099" spans="5:6">
      <c r="E3099" s="18">
        <v>174.16083916083917</v>
      </c>
      <c r="F3099" s="18">
        <v>9.375E-2</v>
      </c>
    </row>
    <row r="3100" spans="5:6">
      <c r="E3100" s="18">
        <v>174.16083916083917</v>
      </c>
      <c r="F3100" s="18">
        <v>0</v>
      </c>
    </row>
    <row r="3101" spans="5:6">
      <c r="E3101" s="18">
        <v>174.19580419580419</v>
      </c>
      <c r="F3101" s="18">
        <v>0</v>
      </c>
    </row>
    <row r="3102" spans="5:6">
      <c r="E3102" s="18">
        <v>174.19580419580419</v>
      </c>
      <c r="F3102" s="18">
        <v>9.375E-2</v>
      </c>
    </row>
    <row r="3103" spans="5:6">
      <c r="E3103" s="18">
        <v>174.23076923076923</v>
      </c>
      <c r="F3103" s="18">
        <v>9.375E-2</v>
      </c>
    </row>
    <row r="3104" spans="5:6">
      <c r="E3104" s="18">
        <v>174.23076923076923</v>
      </c>
      <c r="F3104" s="18">
        <v>0</v>
      </c>
    </row>
    <row r="3105" spans="5:6">
      <c r="E3105" s="18">
        <v>174.26573426573427</v>
      </c>
      <c r="F3105" s="18">
        <v>0</v>
      </c>
    </row>
    <row r="3106" spans="5:6">
      <c r="E3106" s="18">
        <v>174.26573426573427</v>
      </c>
      <c r="F3106" s="18">
        <v>9.375E-2</v>
      </c>
    </row>
    <row r="3107" spans="5:6">
      <c r="E3107" s="18">
        <v>174.30069930069931</v>
      </c>
      <c r="F3107" s="18">
        <v>9.375E-2</v>
      </c>
    </row>
    <row r="3108" spans="5:6">
      <c r="E3108" s="18">
        <v>174.30069930069931</v>
      </c>
      <c r="F3108" s="18">
        <v>0</v>
      </c>
    </row>
    <row r="3109" spans="5:6">
      <c r="E3109" s="18">
        <v>174.33566433566435</v>
      </c>
      <c r="F3109" s="18">
        <v>0</v>
      </c>
    </row>
    <row r="3110" spans="5:6">
      <c r="E3110" s="18">
        <v>174.33566433566435</v>
      </c>
      <c r="F3110" s="18">
        <v>9.375E-2</v>
      </c>
    </row>
    <row r="3111" spans="5:6">
      <c r="E3111" s="18">
        <v>174.37062937062936</v>
      </c>
      <c r="F3111" s="18">
        <v>9.375E-2</v>
      </c>
    </row>
    <row r="3112" spans="5:6">
      <c r="E3112" s="18">
        <v>174.37062937062936</v>
      </c>
      <c r="F3112" s="18">
        <v>0</v>
      </c>
    </row>
    <row r="3113" spans="5:6">
      <c r="E3113" s="18">
        <v>174.4055944055944</v>
      </c>
      <c r="F3113" s="18">
        <v>0</v>
      </c>
    </row>
    <row r="3114" spans="5:6">
      <c r="E3114" s="18">
        <v>174.4055944055944</v>
      </c>
      <c r="F3114" s="18">
        <v>9.375E-2</v>
      </c>
    </row>
    <row r="3115" spans="5:6">
      <c r="E3115" s="18">
        <v>174.44055944055944</v>
      </c>
      <c r="F3115" s="18">
        <v>9.375E-2</v>
      </c>
    </row>
    <row r="3116" spans="5:6">
      <c r="E3116" s="18">
        <v>174.44055944055944</v>
      </c>
      <c r="F3116" s="18">
        <v>0</v>
      </c>
    </row>
    <row r="3117" spans="5:6">
      <c r="E3117" s="18">
        <v>174.47552447552448</v>
      </c>
      <c r="F3117" s="18">
        <v>0</v>
      </c>
    </row>
    <row r="3118" spans="5:6">
      <c r="E3118" s="18">
        <v>174.47552447552448</v>
      </c>
      <c r="F3118" s="18">
        <v>9.375E-2</v>
      </c>
    </row>
    <row r="3119" spans="5:6">
      <c r="E3119" s="18">
        <v>174.51048951048952</v>
      </c>
      <c r="F3119" s="18">
        <v>9.375E-2</v>
      </c>
    </row>
    <row r="3120" spans="5:6">
      <c r="E3120" s="18">
        <v>174.51048951048952</v>
      </c>
      <c r="F3120" s="18">
        <v>0</v>
      </c>
    </row>
    <row r="3121" spans="5:6">
      <c r="E3121" s="18">
        <v>174.54545454545453</v>
      </c>
      <c r="F3121" s="18">
        <v>0</v>
      </c>
    </row>
    <row r="3122" spans="5:6">
      <c r="E3122" s="18">
        <v>174.54545454545453</v>
      </c>
      <c r="F3122" s="18">
        <v>9.375E-2</v>
      </c>
    </row>
    <row r="3123" spans="5:6">
      <c r="E3123" s="18">
        <v>174.58041958041957</v>
      </c>
      <c r="F3123" s="18">
        <v>9.375E-2</v>
      </c>
    </row>
    <row r="3124" spans="5:6">
      <c r="E3124" s="18">
        <v>174.58041958041957</v>
      </c>
      <c r="F3124" s="18">
        <v>0</v>
      </c>
    </row>
    <row r="3125" spans="5:6">
      <c r="E3125" s="18">
        <v>174.61538461538461</v>
      </c>
      <c r="F3125" s="18">
        <v>0</v>
      </c>
    </row>
    <row r="3126" spans="5:6">
      <c r="E3126" s="18">
        <v>174.61538461538461</v>
      </c>
      <c r="F3126" s="18">
        <v>9.375E-2</v>
      </c>
    </row>
    <row r="3127" spans="5:6">
      <c r="E3127" s="18">
        <v>174.65034965034965</v>
      </c>
      <c r="F3127" s="18">
        <v>9.375E-2</v>
      </c>
    </row>
    <row r="3128" spans="5:6">
      <c r="E3128" s="18">
        <v>174.65034965034965</v>
      </c>
      <c r="F3128" s="18">
        <v>0</v>
      </c>
    </row>
    <row r="3129" spans="5:6">
      <c r="E3129" s="18">
        <v>174.68531468531469</v>
      </c>
      <c r="F3129" s="18">
        <v>0</v>
      </c>
    </row>
    <row r="3130" spans="5:6">
      <c r="E3130" s="18">
        <v>174.68531468531469</v>
      </c>
      <c r="F3130" s="18">
        <v>9.375E-2</v>
      </c>
    </row>
    <row r="3131" spans="5:6">
      <c r="E3131" s="18">
        <v>174.72027972027973</v>
      </c>
      <c r="F3131" s="18">
        <v>9.375E-2</v>
      </c>
    </row>
    <row r="3132" spans="5:6">
      <c r="E3132" s="18">
        <v>174.72027972027973</v>
      </c>
      <c r="F3132" s="18">
        <v>0</v>
      </c>
    </row>
    <row r="3133" spans="5:6">
      <c r="E3133" s="18">
        <v>174.75524475524475</v>
      </c>
      <c r="F3133" s="18">
        <v>0</v>
      </c>
    </row>
    <row r="3134" spans="5:6">
      <c r="E3134" s="18">
        <v>174.75524475524475</v>
      </c>
      <c r="F3134" s="18">
        <v>9.375E-2</v>
      </c>
    </row>
    <row r="3135" spans="5:6">
      <c r="E3135" s="18">
        <v>174.79020979020979</v>
      </c>
      <c r="F3135" s="18">
        <v>9.375E-2</v>
      </c>
    </row>
    <row r="3136" spans="5:6">
      <c r="E3136" s="18">
        <v>174.79020979020979</v>
      </c>
      <c r="F3136" s="18">
        <v>0</v>
      </c>
    </row>
    <row r="3137" spans="5:6">
      <c r="E3137" s="18">
        <v>174.82517482517483</v>
      </c>
      <c r="F3137" s="18">
        <v>0</v>
      </c>
    </row>
    <row r="3138" spans="5:6">
      <c r="E3138" s="18">
        <v>174.82517482517483</v>
      </c>
      <c r="F3138" s="18">
        <v>9.375E-2</v>
      </c>
    </row>
    <row r="3139" spans="5:6">
      <c r="E3139" s="18">
        <v>174.86013986013987</v>
      </c>
      <c r="F3139" s="18">
        <v>9.375E-2</v>
      </c>
    </row>
    <row r="3140" spans="5:6">
      <c r="E3140" s="18">
        <v>174.86013986013987</v>
      </c>
      <c r="F3140" s="18">
        <v>0</v>
      </c>
    </row>
    <row r="3141" spans="5:6">
      <c r="E3141" s="18">
        <v>174.89510489510491</v>
      </c>
      <c r="F3141" s="18">
        <v>0</v>
      </c>
    </row>
    <row r="3142" spans="5:6">
      <c r="E3142" s="18">
        <v>174.89510489510491</v>
      </c>
      <c r="F3142" s="18">
        <v>9.375E-2</v>
      </c>
    </row>
    <row r="3143" spans="5:6">
      <c r="E3143" s="18">
        <v>174.93006993006992</v>
      </c>
      <c r="F3143" s="18">
        <v>9.375E-2</v>
      </c>
    </row>
    <row r="3144" spans="5:6">
      <c r="E3144" s="18">
        <v>174.93006993006992</v>
      </c>
      <c r="F3144" s="18">
        <v>0</v>
      </c>
    </row>
    <row r="3145" spans="5:6">
      <c r="E3145" s="18">
        <v>174.96503496503496</v>
      </c>
      <c r="F3145" s="18">
        <v>0</v>
      </c>
    </row>
    <row r="3146" spans="5:6">
      <c r="E3146" s="18">
        <v>174.96503496503496</v>
      </c>
      <c r="F3146" s="18">
        <v>9.375E-2</v>
      </c>
    </row>
    <row r="3147" spans="5:6">
      <c r="E3147" s="18">
        <v>175</v>
      </c>
      <c r="F3147" s="18">
        <v>9.375E-2</v>
      </c>
    </row>
    <row r="3148" spans="5:6">
      <c r="E3148" s="18">
        <v>175</v>
      </c>
      <c r="F3148" s="18">
        <v>0</v>
      </c>
    </row>
    <row r="3149" spans="5:6">
      <c r="E3149" s="18">
        <v>175.03496503496504</v>
      </c>
      <c r="F3149" s="18">
        <v>0</v>
      </c>
    </row>
    <row r="3150" spans="5:6">
      <c r="E3150" s="18">
        <v>175.03496503496504</v>
      </c>
      <c r="F3150" s="18">
        <v>9.375E-2</v>
      </c>
    </row>
    <row r="3151" spans="5:6">
      <c r="E3151" s="18">
        <v>175.06993006993008</v>
      </c>
      <c r="F3151" s="18">
        <v>9.375E-2</v>
      </c>
    </row>
    <row r="3152" spans="5:6">
      <c r="E3152" s="18">
        <v>175.06993006993008</v>
      </c>
      <c r="F3152" s="18">
        <v>0</v>
      </c>
    </row>
    <row r="3153" spans="5:6">
      <c r="E3153" s="18">
        <v>175.10489510489509</v>
      </c>
      <c r="F3153" s="18">
        <v>0</v>
      </c>
    </row>
    <row r="3154" spans="5:6">
      <c r="E3154" s="18">
        <v>175.10489510489509</v>
      </c>
      <c r="F3154" s="18">
        <v>9.375E-2</v>
      </c>
    </row>
    <row r="3155" spans="5:6">
      <c r="E3155" s="18">
        <v>175.13986013986013</v>
      </c>
      <c r="F3155" s="18">
        <v>9.375E-2</v>
      </c>
    </row>
    <row r="3156" spans="5:6">
      <c r="E3156" s="18">
        <v>175.13986013986013</v>
      </c>
      <c r="F3156" s="18">
        <v>0</v>
      </c>
    </row>
    <row r="3157" spans="5:6">
      <c r="E3157" s="18">
        <v>175.17482517482517</v>
      </c>
      <c r="F3157" s="18">
        <v>0</v>
      </c>
    </row>
    <row r="3158" spans="5:6">
      <c r="E3158" s="18">
        <v>175.17482517482517</v>
      </c>
      <c r="F3158" s="18">
        <v>9.375E-2</v>
      </c>
    </row>
    <row r="3159" spans="5:6">
      <c r="E3159" s="18">
        <v>175.20979020979021</v>
      </c>
      <c r="F3159" s="18">
        <v>9.375E-2</v>
      </c>
    </row>
    <row r="3160" spans="5:6">
      <c r="E3160" s="18">
        <v>175.20979020979021</v>
      </c>
      <c r="F3160" s="18">
        <v>0</v>
      </c>
    </row>
    <row r="3161" spans="5:6">
      <c r="E3161" s="18">
        <v>175.24475524475525</v>
      </c>
      <c r="F3161" s="18">
        <v>0</v>
      </c>
    </row>
    <row r="3162" spans="5:6">
      <c r="E3162" s="18">
        <v>175.24475524475525</v>
      </c>
      <c r="F3162" s="18">
        <v>9.375E-2</v>
      </c>
    </row>
    <row r="3163" spans="5:6">
      <c r="E3163" s="18">
        <v>175.27972027972027</v>
      </c>
      <c r="F3163" s="18">
        <v>9.375E-2</v>
      </c>
    </row>
    <row r="3164" spans="5:6">
      <c r="E3164" s="18">
        <v>175.27972027972027</v>
      </c>
      <c r="F3164" s="18">
        <v>0</v>
      </c>
    </row>
    <row r="3165" spans="5:6">
      <c r="E3165" s="18">
        <v>175.31468531468531</v>
      </c>
      <c r="F3165" s="18">
        <v>0</v>
      </c>
    </row>
    <row r="3166" spans="5:6">
      <c r="E3166" s="18">
        <v>175.31468531468531</v>
      </c>
      <c r="F3166" s="18">
        <v>9.375E-2</v>
      </c>
    </row>
    <row r="3167" spans="5:6">
      <c r="E3167" s="18">
        <v>175.34965034965035</v>
      </c>
      <c r="F3167" s="18">
        <v>9.375E-2</v>
      </c>
    </row>
    <row r="3168" spans="5:6">
      <c r="E3168" s="18">
        <v>175.34965034965035</v>
      </c>
      <c r="F3168" s="18">
        <v>0</v>
      </c>
    </row>
    <row r="3169" spans="5:6">
      <c r="E3169" s="18">
        <v>175.38461538461539</v>
      </c>
      <c r="F3169" s="18">
        <v>0</v>
      </c>
    </row>
    <row r="3170" spans="5:6">
      <c r="E3170" s="18">
        <v>175.38461538461539</v>
      </c>
      <c r="F3170" s="18">
        <v>9.375E-2</v>
      </c>
    </row>
    <row r="3171" spans="5:6">
      <c r="E3171" s="18">
        <v>175.41958041958043</v>
      </c>
      <c r="F3171" s="18">
        <v>9.375E-2</v>
      </c>
    </row>
    <row r="3172" spans="5:6">
      <c r="E3172" s="18">
        <v>175.41958041958043</v>
      </c>
      <c r="F3172" s="18">
        <v>0</v>
      </c>
    </row>
    <row r="3173" spans="5:6">
      <c r="E3173" s="18">
        <v>175.45454545454547</v>
      </c>
      <c r="F3173" s="18">
        <v>0</v>
      </c>
    </row>
    <row r="3174" spans="5:6">
      <c r="E3174" s="18">
        <v>175.45454545454547</v>
      </c>
      <c r="F3174" s="18">
        <v>9.375E-2</v>
      </c>
    </row>
    <row r="3175" spans="5:6">
      <c r="E3175" s="18">
        <v>175.48951048951048</v>
      </c>
      <c r="F3175" s="18">
        <v>9.375E-2</v>
      </c>
    </row>
    <row r="3176" spans="5:6">
      <c r="E3176" s="18">
        <v>175.48951048951048</v>
      </c>
      <c r="F3176" s="18">
        <v>0</v>
      </c>
    </row>
    <row r="3177" spans="5:6">
      <c r="E3177" s="18">
        <v>175.52447552447552</v>
      </c>
      <c r="F3177" s="18">
        <v>0</v>
      </c>
    </row>
    <row r="3178" spans="5:6">
      <c r="E3178" s="18">
        <v>175.52447552447552</v>
      </c>
      <c r="F3178" s="18">
        <v>9.375E-2</v>
      </c>
    </row>
    <row r="3179" spans="5:6">
      <c r="E3179" s="18">
        <v>175.55944055944056</v>
      </c>
      <c r="F3179" s="18">
        <v>9.375E-2</v>
      </c>
    </row>
    <row r="3180" spans="5:6">
      <c r="E3180" s="18">
        <v>175.55944055944056</v>
      </c>
      <c r="F3180" s="18">
        <v>0</v>
      </c>
    </row>
    <row r="3181" spans="5:6">
      <c r="E3181" s="18">
        <v>175.5944055944056</v>
      </c>
      <c r="F3181" s="18">
        <v>0</v>
      </c>
    </row>
    <row r="3182" spans="5:6">
      <c r="E3182" s="18">
        <v>175.5944055944056</v>
      </c>
      <c r="F3182" s="18">
        <v>9.375E-2</v>
      </c>
    </row>
    <row r="3183" spans="5:6">
      <c r="E3183" s="18">
        <v>175.62937062937064</v>
      </c>
      <c r="F3183" s="18">
        <v>9.375E-2</v>
      </c>
    </row>
    <row r="3184" spans="5:6">
      <c r="E3184" s="18">
        <v>175.62937062937064</v>
      </c>
      <c r="F3184" s="18">
        <v>0</v>
      </c>
    </row>
    <row r="3185" spans="5:6">
      <c r="E3185" s="18">
        <v>175.66433566433565</v>
      </c>
      <c r="F3185" s="18">
        <v>0</v>
      </c>
    </row>
    <row r="3186" spans="5:6">
      <c r="E3186" s="18">
        <v>175.66433566433565</v>
      </c>
      <c r="F3186" s="18">
        <v>9.375E-2</v>
      </c>
    </row>
    <row r="3187" spans="5:6">
      <c r="E3187" s="18">
        <v>175.69930069930069</v>
      </c>
      <c r="F3187" s="18">
        <v>9.375E-2</v>
      </c>
    </row>
    <row r="3188" spans="5:6">
      <c r="E3188" s="18">
        <v>175.69930069930069</v>
      </c>
      <c r="F3188" s="18">
        <v>0</v>
      </c>
    </row>
    <row r="3189" spans="5:6">
      <c r="E3189" s="18">
        <v>175.73426573426573</v>
      </c>
      <c r="F3189" s="18">
        <v>0</v>
      </c>
    </row>
    <row r="3190" spans="5:6">
      <c r="E3190" s="18">
        <v>175.73426573426573</v>
      </c>
      <c r="F3190" s="18">
        <v>9.375E-2</v>
      </c>
    </row>
    <row r="3191" spans="5:6">
      <c r="E3191" s="18">
        <v>175.76923076923077</v>
      </c>
      <c r="F3191" s="18">
        <v>9.375E-2</v>
      </c>
    </row>
    <row r="3192" spans="5:6">
      <c r="E3192" s="18">
        <v>175.76923076923077</v>
      </c>
      <c r="F3192" s="18">
        <v>0</v>
      </c>
    </row>
    <row r="3193" spans="5:6">
      <c r="E3193" s="18">
        <v>175.80419580419581</v>
      </c>
      <c r="F3193" s="18">
        <v>0</v>
      </c>
    </row>
    <row r="3194" spans="5:6">
      <c r="E3194" s="18">
        <v>175.80419580419581</v>
      </c>
      <c r="F3194" s="18">
        <v>9.375E-2</v>
      </c>
    </row>
    <row r="3195" spans="5:6">
      <c r="E3195" s="18">
        <v>175.83916083916083</v>
      </c>
      <c r="F3195" s="18">
        <v>9.375E-2</v>
      </c>
    </row>
    <row r="3196" spans="5:6">
      <c r="E3196" s="18">
        <v>175.83916083916083</v>
      </c>
      <c r="F3196" s="18">
        <v>0</v>
      </c>
    </row>
    <row r="3197" spans="5:6">
      <c r="E3197" s="18">
        <v>175.87412587412587</v>
      </c>
      <c r="F3197" s="18">
        <v>0</v>
      </c>
    </row>
    <row r="3198" spans="5:6">
      <c r="E3198" s="18">
        <v>175.87412587412587</v>
      </c>
      <c r="F3198" s="18">
        <v>9.375E-2</v>
      </c>
    </row>
    <row r="3199" spans="5:6">
      <c r="E3199" s="18">
        <v>175.90909090909091</v>
      </c>
      <c r="F3199" s="18">
        <v>9.375E-2</v>
      </c>
    </row>
    <row r="3200" spans="5:6">
      <c r="E3200" s="18">
        <v>175.90909090909091</v>
      </c>
      <c r="F3200" s="18">
        <v>0</v>
      </c>
    </row>
    <row r="3201" spans="5:6">
      <c r="E3201" s="18">
        <v>175.94405594405595</v>
      </c>
      <c r="F3201" s="18">
        <v>0</v>
      </c>
    </row>
    <row r="3202" spans="5:6">
      <c r="E3202" s="18">
        <v>175.94405594405595</v>
      </c>
      <c r="F3202" s="18">
        <v>9.375E-2</v>
      </c>
    </row>
    <row r="3203" spans="5:6">
      <c r="E3203" s="18">
        <v>175.97902097902099</v>
      </c>
      <c r="F3203" s="18">
        <v>9.375E-2</v>
      </c>
    </row>
    <row r="3204" spans="5:6">
      <c r="E3204" s="18">
        <v>175.97902097902099</v>
      </c>
      <c r="F3204" s="18">
        <v>0</v>
      </c>
    </row>
    <row r="3205" spans="5:6">
      <c r="E3205" s="18">
        <v>176.01398601398603</v>
      </c>
      <c r="F3205" s="18">
        <v>0</v>
      </c>
    </row>
    <row r="3206" spans="5:6">
      <c r="E3206" s="18">
        <v>176.01398601398603</v>
      </c>
      <c r="F3206" s="18">
        <v>9.375E-2</v>
      </c>
    </row>
    <row r="3207" spans="5:6">
      <c r="E3207" s="18">
        <v>176.04895104895104</v>
      </c>
      <c r="F3207" s="18">
        <v>9.375E-2</v>
      </c>
    </row>
    <row r="3208" spans="5:6">
      <c r="E3208" s="18">
        <v>176.04895104895104</v>
      </c>
      <c r="F3208" s="18">
        <v>0</v>
      </c>
    </row>
    <row r="3209" spans="5:6">
      <c r="E3209" s="18">
        <v>176.08391608391608</v>
      </c>
      <c r="F3209" s="18">
        <v>0</v>
      </c>
    </row>
    <row r="3210" spans="5:6">
      <c r="E3210" s="18">
        <v>176.08391608391608</v>
      </c>
      <c r="F3210" s="18">
        <v>9.375E-2</v>
      </c>
    </row>
    <row r="3211" spans="5:6">
      <c r="E3211" s="18">
        <v>176.11888111888112</v>
      </c>
      <c r="F3211" s="18">
        <v>9.375E-2</v>
      </c>
    </row>
    <row r="3212" spans="5:6">
      <c r="E3212" s="18">
        <v>176.11888111888112</v>
      </c>
      <c r="F3212" s="18">
        <v>0</v>
      </c>
    </row>
    <row r="3213" spans="5:6">
      <c r="E3213" s="18">
        <v>176.15384615384616</v>
      </c>
      <c r="F3213" s="18">
        <v>0</v>
      </c>
    </row>
    <row r="3214" spans="5:6">
      <c r="E3214" s="18">
        <v>176.15384615384616</v>
      </c>
      <c r="F3214" s="18">
        <v>9.375E-2</v>
      </c>
    </row>
    <row r="3215" spans="5:6">
      <c r="E3215" s="18">
        <v>176.1888111888112</v>
      </c>
      <c r="F3215" s="18">
        <v>9.375E-2</v>
      </c>
    </row>
    <row r="3216" spans="5:6">
      <c r="E3216" s="18">
        <v>176.1888111888112</v>
      </c>
      <c r="F3216" s="18">
        <v>0</v>
      </c>
    </row>
    <row r="3217" spans="5:6">
      <c r="E3217" s="18">
        <v>176.22377622377621</v>
      </c>
      <c r="F3217" s="18">
        <v>0</v>
      </c>
    </row>
    <row r="3218" spans="5:6">
      <c r="E3218" s="18">
        <v>176.22377622377621</v>
      </c>
      <c r="F3218" s="18">
        <v>9.375E-2</v>
      </c>
    </row>
    <row r="3219" spans="5:6">
      <c r="E3219" s="18">
        <v>176.25874125874125</v>
      </c>
      <c r="F3219" s="18">
        <v>9.375E-2</v>
      </c>
    </row>
    <row r="3220" spans="5:6">
      <c r="E3220" s="18">
        <v>176.25874125874125</v>
      </c>
      <c r="F3220" s="18">
        <v>0</v>
      </c>
    </row>
    <row r="3221" spans="5:6">
      <c r="E3221" s="18">
        <v>176.29370629370629</v>
      </c>
      <c r="F3221" s="18">
        <v>0</v>
      </c>
    </row>
    <row r="3222" spans="5:6">
      <c r="E3222" s="18">
        <v>176.29370629370629</v>
      </c>
      <c r="F3222" s="18">
        <v>9.375E-2</v>
      </c>
    </row>
    <row r="3223" spans="5:6">
      <c r="E3223" s="18">
        <v>176.32867132867133</v>
      </c>
      <c r="F3223" s="18">
        <v>9.375E-2</v>
      </c>
    </row>
    <row r="3224" spans="5:6">
      <c r="E3224" s="18">
        <v>176.32867132867133</v>
      </c>
      <c r="F3224" s="18">
        <v>0</v>
      </c>
    </row>
    <row r="3225" spans="5:6">
      <c r="E3225" s="18">
        <v>176.36363636363637</v>
      </c>
      <c r="F3225" s="18">
        <v>0</v>
      </c>
    </row>
    <row r="3226" spans="5:6">
      <c r="E3226" s="18">
        <v>176.36363636363637</v>
      </c>
      <c r="F3226" s="18">
        <v>9.375E-2</v>
      </c>
    </row>
    <row r="3227" spans="5:6">
      <c r="E3227" s="18">
        <v>176.39860139860139</v>
      </c>
      <c r="F3227" s="18">
        <v>9.375E-2</v>
      </c>
    </row>
    <row r="3228" spans="5:6">
      <c r="E3228" s="18">
        <v>176.39860139860139</v>
      </c>
      <c r="F3228" s="18">
        <v>0</v>
      </c>
    </row>
    <row r="3229" spans="5:6">
      <c r="E3229" s="18">
        <v>176.43356643356643</v>
      </c>
      <c r="F3229" s="18">
        <v>0</v>
      </c>
    </row>
    <row r="3230" spans="5:6">
      <c r="E3230" s="18">
        <v>176.43356643356643</v>
      </c>
      <c r="F3230" s="18">
        <v>9.375E-2</v>
      </c>
    </row>
    <row r="3231" spans="5:6">
      <c r="E3231" s="18">
        <v>176.46853146853147</v>
      </c>
      <c r="F3231" s="18">
        <v>9.375E-2</v>
      </c>
    </row>
    <row r="3232" spans="5:6">
      <c r="E3232" s="18">
        <v>176.46853146853147</v>
      </c>
      <c r="F3232" s="18">
        <v>0</v>
      </c>
    </row>
    <row r="3233" spans="5:6">
      <c r="E3233" s="18">
        <v>176.50349650349651</v>
      </c>
      <c r="F3233" s="18">
        <v>0</v>
      </c>
    </row>
    <row r="3234" spans="5:6">
      <c r="E3234" s="18">
        <v>176.50349650349651</v>
      </c>
      <c r="F3234" s="18">
        <v>9.375E-2</v>
      </c>
    </row>
    <row r="3235" spans="5:6">
      <c r="E3235" s="18">
        <v>176.53846153846155</v>
      </c>
      <c r="F3235" s="18">
        <v>9.375E-2</v>
      </c>
    </row>
    <row r="3236" spans="5:6">
      <c r="E3236" s="18">
        <v>176.53846153846155</v>
      </c>
      <c r="F3236" s="18">
        <v>0</v>
      </c>
    </row>
    <row r="3237" spans="5:6">
      <c r="E3237" s="18">
        <v>176.57342657342656</v>
      </c>
      <c r="F3237" s="18">
        <v>0</v>
      </c>
    </row>
    <row r="3238" spans="5:6">
      <c r="E3238" s="18">
        <v>176.57342657342656</v>
      </c>
      <c r="F3238" s="18">
        <v>9.375E-2</v>
      </c>
    </row>
    <row r="3239" spans="5:6">
      <c r="E3239" s="18">
        <v>176.6083916083916</v>
      </c>
      <c r="F3239" s="18">
        <v>9.375E-2</v>
      </c>
    </row>
    <row r="3240" spans="5:6">
      <c r="E3240" s="18">
        <v>176.6083916083916</v>
      </c>
      <c r="F3240" s="18">
        <v>0</v>
      </c>
    </row>
    <row r="3241" spans="5:6">
      <c r="E3241" s="18">
        <v>176.64335664335664</v>
      </c>
      <c r="F3241" s="18">
        <v>0</v>
      </c>
    </row>
    <row r="3242" spans="5:6">
      <c r="E3242" s="18">
        <v>176.64335664335664</v>
      </c>
      <c r="F3242" s="18">
        <v>9.375E-2</v>
      </c>
    </row>
    <row r="3243" spans="5:6">
      <c r="E3243" s="18">
        <v>176.67832167832168</v>
      </c>
      <c r="F3243" s="18">
        <v>9.375E-2</v>
      </c>
    </row>
    <row r="3244" spans="5:6">
      <c r="E3244" s="18">
        <v>176.67832167832168</v>
      </c>
      <c r="F3244" s="18">
        <v>0</v>
      </c>
    </row>
    <row r="3245" spans="5:6">
      <c r="E3245" s="18">
        <v>176.71328671328672</v>
      </c>
      <c r="F3245" s="18">
        <v>0</v>
      </c>
    </row>
    <row r="3246" spans="5:6">
      <c r="E3246" s="18">
        <v>176.71328671328672</v>
      </c>
      <c r="F3246" s="18">
        <v>9.375E-2</v>
      </c>
    </row>
    <row r="3247" spans="5:6">
      <c r="E3247" s="18">
        <v>176.74825174825176</v>
      </c>
      <c r="F3247" s="18">
        <v>9.375E-2</v>
      </c>
    </row>
    <row r="3248" spans="5:6">
      <c r="E3248" s="18">
        <v>176.74825174825176</v>
      </c>
      <c r="F3248" s="18">
        <v>0</v>
      </c>
    </row>
    <row r="3249" spans="5:6">
      <c r="E3249" s="18">
        <v>176.78321678321677</v>
      </c>
      <c r="F3249" s="18">
        <v>0</v>
      </c>
    </row>
    <row r="3250" spans="5:6">
      <c r="E3250" s="18">
        <v>176.78321678321677</v>
      </c>
      <c r="F3250" s="18">
        <v>9.375E-2</v>
      </c>
    </row>
    <row r="3251" spans="5:6">
      <c r="E3251" s="18">
        <v>176.81818181818181</v>
      </c>
      <c r="F3251" s="18">
        <v>9.375E-2</v>
      </c>
    </row>
    <row r="3252" spans="5:6">
      <c r="E3252" s="18">
        <v>176.81818181818181</v>
      </c>
      <c r="F3252" s="18">
        <v>0</v>
      </c>
    </row>
    <row r="3253" spans="5:6">
      <c r="E3253" s="18">
        <v>176.85314685314685</v>
      </c>
      <c r="F3253" s="18">
        <v>0</v>
      </c>
    </row>
    <row r="3254" spans="5:6">
      <c r="E3254" s="18">
        <v>176.85314685314685</v>
      </c>
      <c r="F3254" s="18">
        <v>9.375E-2</v>
      </c>
    </row>
    <row r="3255" spans="5:6">
      <c r="E3255" s="18">
        <v>176.88811188811189</v>
      </c>
      <c r="F3255" s="18">
        <v>9.375E-2</v>
      </c>
    </row>
    <row r="3256" spans="5:6">
      <c r="E3256" s="18">
        <v>176.88811188811189</v>
      </c>
      <c r="F3256" s="18">
        <v>0</v>
      </c>
    </row>
    <row r="3257" spans="5:6">
      <c r="E3257" s="18">
        <v>176.92307692307693</v>
      </c>
      <c r="F3257" s="18">
        <v>0</v>
      </c>
    </row>
    <row r="3258" spans="5:6">
      <c r="E3258" s="18">
        <v>176.92307692307693</v>
      </c>
      <c r="F3258" s="18">
        <v>9.375E-2</v>
      </c>
    </row>
    <row r="3259" spans="5:6">
      <c r="E3259" s="18">
        <v>176.95804195804195</v>
      </c>
      <c r="F3259" s="18">
        <v>9.375E-2</v>
      </c>
    </row>
    <row r="3260" spans="5:6">
      <c r="E3260" s="18">
        <v>176.95804195804195</v>
      </c>
      <c r="F3260" s="18">
        <v>0</v>
      </c>
    </row>
    <row r="3261" spans="5:6">
      <c r="E3261" s="18">
        <v>176.99300699300699</v>
      </c>
      <c r="F3261" s="18">
        <v>0</v>
      </c>
    </row>
    <row r="3262" spans="5:6">
      <c r="E3262" s="18">
        <v>176.99300699300699</v>
      </c>
      <c r="F3262" s="18">
        <v>9.375E-2</v>
      </c>
    </row>
    <row r="3263" spans="5:6">
      <c r="E3263" s="18">
        <v>177.02797202797203</v>
      </c>
      <c r="F3263" s="18">
        <v>9.375E-2</v>
      </c>
    </row>
    <row r="3264" spans="5:6">
      <c r="E3264" s="18">
        <v>177.02797202797203</v>
      </c>
      <c r="F3264" s="18">
        <v>0</v>
      </c>
    </row>
    <row r="3265" spans="5:6">
      <c r="E3265" s="18">
        <v>177.06293706293707</v>
      </c>
      <c r="F3265" s="18">
        <v>0</v>
      </c>
    </row>
    <row r="3266" spans="5:6">
      <c r="E3266" s="18">
        <v>177.06293706293707</v>
      </c>
      <c r="F3266" s="18">
        <v>9.375E-2</v>
      </c>
    </row>
    <row r="3267" spans="5:6">
      <c r="E3267" s="18">
        <v>177.09790209790211</v>
      </c>
      <c r="F3267" s="18">
        <v>9.375E-2</v>
      </c>
    </row>
    <row r="3268" spans="5:6">
      <c r="E3268" s="18">
        <v>177.09790209790211</v>
      </c>
      <c r="F3268" s="18">
        <v>0</v>
      </c>
    </row>
    <row r="3269" spans="5:6">
      <c r="E3269" s="18">
        <v>177.13286713286712</v>
      </c>
      <c r="F3269" s="18">
        <v>0</v>
      </c>
    </row>
    <row r="3270" spans="5:6">
      <c r="E3270" s="18">
        <v>177.13286713286712</v>
      </c>
      <c r="F3270" s="18">
        <v>9.375E-2</v>
      </c>
    </row>
    <row r="3271" spans="5:6">
      <c r="E3271" s="18">
        <v>177.16783216783216</v>
      </c>
      <c r="F3271" s="18">
        <v>9.375E-2</v>
      </c>
    </row>
    <row r="3272" spans="5:6">
      <c r="E3272" s="18">
        <v>177.16783216783216</v>
      </c>
      <c r="F3272" s="18">
        <v>0</v>
      </c>
    </row>
    <row r="3273" spans="5:6">
      <c r="E3273" s="18">
        <v>177.2027972027972</v>
      </c>
      <c r="F3273" s="18">
        <v>0</v>
      </c>
    </row>
    <row r="3274" spans="5:6">
      <c r="E3274" s="18">
        <v>177.2027972027972</v>
      </c>
      <c r="F3274" s="18">
        <v>9.375E-2</v>
      </c>
    </row>
    <row r="3275" spans="5:6">
      <c r="E3275" s="18">
        <v>177.23776223776224</v>
      </c>
      <c r="F3275" s="18">
        <v>9.375E-2</v>
      </c>
    </row>
    <row r="3276" spans="5:6">
      <c r="E3276" s="18">
        <v>177.23776223776224</v>
      </c>
      <c r="F3276" s="18">
        <v>0</v>
      </c>
    </row>
    <row r="3277" spans="5:6">
      <c r="E3277" s="18">
        <v>177.27272727272728</v>
      </c>
      <c r="F3277" s="18">
        <v>0</v>
      </c>
    </row>
    <row r="3278" spans="5:6">
      <c r="E3278" s="18">
        <v>177.27272727272728</v>
      </c>
      <c r="F3278" s="18">
        <v>9.375E-2</v>
      </c>
    </row>
    <row r="3279" spans="5:6">
      <c r="E3279" s="18">
        <v>177.30769230769232</v>
      </c>
      <c r="F3279" s="18">
        <v>9.375E-2</v>
      </c>
    </row>
    <row r="3280" spans="5:6">
      <c r="E3280" s="18">
        <v>177.30769230769232</v>
      </c>
      <c r="F3280" s="18">
        <v>0</v>
      </c>
    </row>
    <row r="3281" spans="5:6">
      <c r="E3281" s="18">
        <v>177.34265734265733</v>
      </c>
      <c r="F3281" s="18">
        <v>0</v>
      </c>
    </row>
    <row r="3282" spans="5:6">
      <c r="E3282" s="18">
        <v>177.34265734265733</v>
      </c>
      <c r="F3282" s="18">
        <v>9.375E-2</v>
      </c>
    </row>
    <row r="3283" spans="5:6">
      <c r="E3283" s="18">
        <v>177.37762237762237</v>
      </c>
      <c r="F3283" s="18">
        <v>9.375E-2</v>
      </c>
    </row>
    <row r="3284" spans="5:6">
      <c r="E3284" s="18">
        <v>177.37762237762237</v>
      </c>
      <c r="F3284" s="18">
        <v>0</v>
      </c>
    </row>
    <row r="3285" spans="5:6">
      <c r="E3285" s="18">
        <v>177.41258741258741</v>
      </c>
      <c r="F3285" s="18">
        <v>0</v>
      </c>
    </row>
    <row r="3286" spans="5:6">
      <c r="E3286" s="18">
        <v>177.41258741258741</v>
      </c>
      <c r="F3286" s="18">
        <v>9.375E-2</v>
      </c>
    </row>
    <row r="3287" spans="5:6">
      <c r="E3287" s="18">
        <v>177.44755244755245</v>
      </c>
      <c r="F3287" s="18">
        <v>9.375E-2</v>
      </c>
    </row>
    <row r="3288" spans="5:6">
      <c r="E3288" s="18">
        <v>177.44755244755245</v>
      </c>
      <c r="F3288" s="18">
        <v>0</v>
      </c>
    </row>
    <row r="3289" spans="5:6">
      <c r="E3289" s="18">
        <v>177.48251748251749</v>
      </c>
      <c r="F3289" s="18">
        <v>0</v>
      </c>
    </row>
    <row r="3290" spans="5:6">
      <c r="E3290" s="18">
        <v>177.48251748251749</v>
      </c>
      <c r="F3290" s="18">
        <v>9.375E-2</v>
      </c>
    </row>
    <row r="3291" spans="5:6">
      <c r="E3291" s="18">
        <v>177.51748251748251</v>
      </c>
      <c r="F3291" s="18">
        <v>9.375E-2</v>
      </c>
    </row>
    <row r="3292" spans="5:6">
      <c r="E3292" s="18">
        <v>177.51748251748251</v>
      </c>
      <c r="F3292" s="18">
        <v>0</v>
      </c>
    </row>
    <row r="3293" spans="5:6">
      <c r="E3293" s="18">
        <v>177.55244755244755</v>
      </c>
      <c r="F3293" s="18">
        <v>0</v>
      </c>
    </row>
    <row r="3294" spans="5:6">
      <c r="E3294" s="18">
        <v>177.55244755244755</v>
      </c>
      <c r="F3294" s="18">
        <v>9.375E-2</v>
      </c>
    </row>
    <row r="3295" spans="5:6">
      <c r="E3295" s="18">
        <v>177.58741258741259</v>
      </c>
      <c r="F3295" s="18">
        <v>9.375E-2</v>
      </c>
    </row>
    <row r="3296" spans="5:6">
      <c r="E3296" s="18">
        <v>177.58741258741259</v>
      </c>
      <c r="F3296" s="18">
        <v>0</v>
      </c>
    </row>
    <row r="3297" spans="5:6">
      <c r="E3297" s="18">
        <v>177.62237762237763</v>
      </c>
      <c r="F3297" s="18">
        <v>0</v>
      </c>
    </row>
    <row r="3298" spans="5:6">
      <c r="E3298" s="18">
        <v>177.62237762237763</v>
      </c>
      <c r="F3298" s="18">
        <v>9.375E-2</v>
      </c>
    </row>
    <row r="3299" spans="5:6">
      <c r="E3299" s="18">
        <v>177.65734265734267</v>
      </c>
      <c r="F3299" s="18">
        <v>9.375E-2</v>
      </c>
    </row>
    <row r="3300" spans="5:6">
      <c r="E3300" s="18">
        <v>177.65734265734267</v>
      </c>
      <c r="F3300" s="18">
        <v>0</v>
      </c>
    </row>
    <row r="3301" spans="5:6">
      <c r="E3301" s="18">
        <v>177.69230769230768</v>
      </c>
      <c r="F3301" s="18">
        <v>0</v>
      </c>
    </row>
    <row r="3302" spans="5:6">
      <c r="E3302" s="18">
        <v>177.69230769230768</v>
      </c>
      <c r="F3302" s="18">
        <v>9.375E-2</v>
      </c>
    </row>
    <row r="3303" spans="5:6">
      <c r="E3303" s="18">
        <v>177.72727272727272</v>
      </c>
      <c r="F3303" s="18">
        <v>9.375E-2</v>
      </c>
    </row>
    <row r="3304" spans="5:6">
      <c r="E3304" s="18">
        <v>177.72727272727272</v>
      </c>
      <c r="F3304" s="18">
        <v>0</v>
      </c>
    </row>
    <row r="3305" spans="5:6">
      <c r="E3305" s="18">
        <v>177.76223776223776</v>
      </c>
      <c r="F3305" s="18">
        <v>0</v>
      </c>
    </row>
    <row r="3306" spans="5:6">
      <c r="E3306" s="18">
        <v>177.76223776223776</v>
      </c>
      <c r="F3306" s="18">
        <v>9.375E-2</v>
      </c>
    </row>
    <row r="3307" spans="5:6">
      <c r="E3307" s="18">
        <v>177.7972027972028</v>
      </c>
      <c r="F3307" s="18">
        <v>9.375E-2</v>
      </c>
    </row>
    <row r="3308" spans="5:6">
      <c r="E3308" s="18">
        <v>177.7972027972028</v>
      </c>
      <c r="F3308" s="18">
        <v>0</v>
      </c>
    </row>
    <row r="3309" spans="5:6">
      <c r="E3309" s="18">
        <v>177.83216783216784</v>
      </c>
      <c r="F3309" s="18">
        <v>0</v>
      </c>
    </row>
    <row r="3310" spans="5:6">
      <c r="E3310" s="18">
        <v>177.83216783216784</v>
      </c>
      <c r="F3310" s="18">
        <v>9.375E-2</v>
      </c>
    </row>
    <row r="3311" spans="5:6">
      <c r="E3311" s="18">
        <v>177.86713286713288</v>
      </c>
      <c r="F3311" s="18">
        <v>9.375E-2</v>
      </c>
    </row>
    <row r="3312" spans="5:6">
      <c r="E3312" s="18">
        <v>177.86713286713288</v>
      </c>
      <c r="F3312" s="18">
        <v>0</v>
      </c>
    </row>
    <row r="3313" spans="5:6">
      <c r="E3313" s="18">
        <v>177.90209790209789</v>
      </c>
      <c r="F3313" s="18">
        <v>0</v>
      </c>
    </row>
    <row r="3314" spans="5:6">
      <c r="E3314" s="18">
        <v>177.90209790209789</v>
      </c>
      <c r="F3314" s="18">
        <v>9.375E-2</v>
      </c>
    </row>
    <row r="3315" spans="5:6">
      <c r="E3315" s="18">
        <v>177.93706293706293</v>
      </c>
      <c r="F3315" s="18">
        <v>9.375E-2</v>
      </c>
    </row>
    <row r="3316" spans="5:6">
      <c r="E3316" s="18">
        <v>177.93706293706293</v>
      </c>
      <c r="F3316" s="18">
        <v>0</v>
      </c>
    </row>
    <row r="3317" spans="5:6">
      <c r="E3317" s="18">
        <v>177.97202797202797</v>
      </c>
      <c r="F3317" s="18">
        <v>0</v>
      </c>
    </row>
    <row r="3318" spans="5:6">
      <c r="E3318" s="18">
        <v>177.97202797202797</v>
      </c>
      <c r="F3318" s="18">
        <v>9.375E-2</v>
      </c>
    </row>
    <row r="3319" spans="5:6">
      <c r="E3319" s="18">
        <v>178.00699300699301</v>
      </c>
      <c r="F3319" s="18">
        <v>9.375E-2</v>
      </c>
    </row>
    <row r="3320" spans="5:6">
      <c r="E3320" s="18">
        <v>178.00699300699301</v>
      </c>
      <c r="F3320" s="18">
        <v>0</v>
      </c>
    </row>
    <row r="3321" spans="5:6">
      <c r="E3321" s="18">
        <v>178.04195804195805</v>
      </c>
      <c r="F3321" s="18">
        <v>0</v>
      </c>
    </row>
    <row r="3322" spans="5:6">
      <c r="E3322" s="18">
        <v>178.04195804195805</v>
      </c>
      <c r="F3322" s="18">
        <v>9.375E-2</v>
      </c>
    </row>
    <row r="3323" spans="5:6">
      <c r="E3323" s="18">
        <v>178.07692307692307</v>
      </c>
      <c r="F3323" s="18">
        <v>9.375E-2</v>
      </c>
    </row>
    <row r="3324" spans="5:6">
      <c r="E3324" s="18">
        <v>178.07692307692307</v>
      </c>
      <c r="F3324" s="18">
        <v>0</v>
      </c>
    </row>
    <row r="3325" spans="5:6">
      <c r="E3325" s="18">
        <v>178.11188811188811</v>
      </c>
      <c r="F3325" s="18">
        <v>0</v>
      </c>
    </row>
    <row r="3326" spans="5:6">
      <c r="E3326" s="18">
        <v>178.11188811188811</v>
      </c>
      <c r="F3326" s="18">
        <v>9.375E-2</v>
      </c>
    </row>
    <row r="3327" spans="5:6">
      <c r="E3327" s="18">
        <v>178.14685314685315</v>
      </c>
      <c r="F3327" s="18">
        <v>9.375E-2</v>
      </c>
    </row>
    <row r="3328" spans="5:6">
      <c r="E3328" s="18">
        <v>178.14685314685315</v>
      </c>
      <c r="F3328" s="18">
        <v>0</v>
      </c>
    </row>
    <row r="3329" spans="5:6">
      <c r="E3329" s="18">
        <v>178.18181818181819</v>
      </c>
      <c r="F3329" s="18">
        <v>0</v>
      </c>
    </row>
    <row r="3330" spans="5:6">
      <c r="E3330" s="18">
        <v>178.18181818181819</v>
      </c>
      <c r="F3330" s="18">
        <v>9.375E-2</v>
      </c>
    </row>
    <row r="3331" spans="5:6">
      <c r="E3331" s="18">
        <v>178.21678321678323</v>
      </c>
      <c r="F3331" s="18">
        <v>9.375E-2</v>
      </c>
    </row>
    <row r="3332" spans="5:6">
      <c r="E3332" s="18">
        <v>178.21678321678323</v>
      </c>
      <c r="F3332" s="18">
        <v>0</v>
      </c>
    </row>
    <row r="3333" spans="5:6">
      <c r="E3333" s="18">
        <v>178.25174825174824</v>
      </c>
      <c r="F3333" s="18">
        <v>0</v>
      </c>
    </row>
    <row r="3334" spans="5:6">
      <c r="E3334" s="18">
        <v>178.25174825174824</v>
      </c>
      <c r="F3334" s="18">
        <v>9.375E-2</v>
      </c>
    </row>
    <row r="3335" spans="5:6">
      <c r="E3335" s="18">
        <v>178.28671328671328</v>
      </c>
      <c r="F3335" s="18">
        <v>9.375E-2</v>
      </c>
    </row>
    <row r="3336" spans="5:6">
      <c r="E3336" s="18">
        <v>178.28671328671328</v>
      </c>
      <c r="F3336" s="18">
        <v>0</v>
      </c>
    </row>
    <row r="3337" spans="5:6">
      <c r="E3337" s="18">
        <v>178.32167832167832</v>
      </c>
      <c r="F3337" s="18">
        <v>0</v>
      </c>
    </row>
    <row r="3338" spans="5:6">
      <c r="E3338" s="18">
        <v>178.32167832167832</v>
      </c>
      <c r="F3338" s="18">
        <v>9.375E-2</v>
      </c>
    </row>
    <row r="3339" spans="5:6">
      <c r="E3339" s="18">
        <v>178.35664335664336</v>
      </c>
      <c r="F3339" s="18">
        <v>9.375E-2</v>
      </c>
    </row>
    <row r="3340" spans="5:6">
      <c r="E3340" s="18">
        <v>178.35664335664336</v>
      </c>
      <c r="F3340" s="18">
        <v>0</v>
      </c>
    </row>
    <row r="3341" spans="5:6">
      <c r="E3341" s="18">
        <v>178.3916083916084</v>
      </c>
      <c r="F3341" s="18">
        <v>0</v>
      </c>
    </row>
    <row r="3342" spans="5:6">
      <c r="E3342" s="18">
        <v>178.3916083916084</v>
      </c>
      <c r="F3342" s="18">
        <v>9.375E-2</v>
      </c>
    </row>
    <row r="3343" spans="5:6">
      <c r="E3343" s="18">
        <v>178.42657342657344</v>
      </c>
      <c r="F3343" s="18">
        <v>9.375E-2</v>
      </c>
    </row>
    <row r="3344" spans="5:6">
      <c r="E3344" s="18">
        <v>178.42657342657344</v>
      </c>
      <c r="F3344" s="18">
        <v>0</v>
      </c>
    </row>
    <row r="3345" spans="5:6">
      <c r="E3345" s="18">
        <v>178.46153846153845</v>
      </c>
      <c r="F3345" s="18">
        <v>0</v>
      </c>
    </row>
    <row r="3346" spans="5:6">
      <c r="E3346" s="18">
        <v>178.46153846153845</v>
      </c>
      <c r="F3346" s="18">
        <v>9.375E-2</v>
      </c>
    </row>
    <row r="3347" spans="5:6">
      <c r="E3347" s="18">
        <v>178.49650349650349</v>
      </c>
      <c r="F3347" s="18">
        <v>9.375E-2</v>
      </c>
    </row>
    <row r="3348" spans="5:6">
      <c r="E3348" s="18">
        <v>178.49650349650349</v>
      </c>
      <c r="F3348" s="18">
        <v>0</v>
      </c>
    </row>
    <row r="3349" spans="5:6">
      <c r="E3349" s="18">
        <v>178.53146853146853</v>
      </c>
      <c r="F3349" s="18">
        <v>0</v>
      </c>
    </row>
    <row r="3350" spans="5:6">
      <c r="E3350" s="18">
        <v>178.53146853146853</v>
      </c>
      <c r="F3350" s="18">
        <v>9.375E-2</v>
      </c>
    </row>
    <row r="3351" spans="5:6">
      <c r="E3351" s="18">
        <v>178.56643356643357</v>
      </c>
      <c r="F3351" s="18">
        <v>9.375E-2</v>
      </c>
    </row>
    <row r="3352" spans="5:6">
      <c r="E3352" s="18">
        <v>178.56643356643357</v>
      </c>
      <c r="F3352" s="18">
        <v>0</v>
      </c>
    </row>
    <row r="3353" spans="5:6">
      <c r="E3353" s="18">
        <v>178.60139860139861</v>
      </c>
      <c r="F3353" s="18">
        <v>0</v>
      </c>
    </row>
    <row r="3354" spans="5:6">
      <c r="E3354" s="18">
        <v>178.60139860139861</v>
      </c>
      <c r="F3354" s="18">
        <v>9.375E-2</v>
      </c>
    </row>
    <row r="3355" spans="5:6">
      <c r="E3355" s="18">
        <v>178.63636363636363</v>
      </c>
      <c r="F3355" s="18">
        <v>9.375E-2</v>
      </c>
    </row>
    <row r="3356" spans="5:6">
      <c r="E3356" s="18">
        <v>178.63636363636363</v>
      </c>
      <c r="F3356" s="18">
        <v>0</v>
      </c>
    </row>
    <row r="3357" spans="5:6">
      <c r="E3357" s="18">
        <v>178.67132867132867</v>
      </c>
      <c r="F3357" s="18">
        <v>0</v>
      </c>
    </row>
    <row r="3358" spans="5:6">
      <c r="E3358" s="18">
        <v>178.67132867132867</v>
      </c>
      <c r="F3358" s="18">
        <v>9.375E-2</v>
      </c>
    </row>
    <row r="3359" spans="5:6">
      <c r="E3359" s="18">
        <v>178.70629370629371</v>
      </c>
      <c r="F3359" s="18">
        <v>9.375E-2</v>
      </c>
    </row>
    <row r="3360" spans="5:6">
      <c r="E3360" s="18">
        <v>178.70629370629371</v>
      </c>
      <c r="F3360" s="18">
        <v>0</v>
      </c>
    </row>
    <row r="3361" spans="5:6">
      <c r="E3361" s="18">
        <v>178.74125874125875</v>
      </c>
      <c r="F3361" s="18">
        <v>0</v>
      </c>
    </row>
    <row r="3362" spans="5:6">
      <c r="E3362" s="18">
        <v>178.74125874125875</v>
      </c>
      <c r="F3362" s="18">
        <v>9.375E-2</v>
      </c>
    </row>
    <row r="3363" spans="5:6">
      <c r="E3363" s="18">
        <v>178.77622377622379</v>
      </c>
      <c r="F3363" s="18">
        <v>9.375E-2</v>
      </c>
    </row>
    <row r="3364" spans="5:6">
      <c r="E3364" s="18">
        <v>178.77622377622379</v>
      </c>
      <c r="F3364" s="18">
        <v>0</v>
      </c>
    </row>
    <row r="3365" spans="5:6">
      <c r="E3365" s="18">
        <v>178.8111888111888</v>
      </c>
      <c r="F3365" s="18">
        <v>0</v>
      </c>
    </row>
    <row r="3366" spans="5:6">
      <c r="E3366" s="18">
        <v>178.8111888111888</v>
      </c>
      <c r="F3366" s="18">
        <v>9.375E-2</v>
      </c>
    </row>
    <row r="3367" spans="5:6">
      <c r="E3367" s="18">
        <v>178.84615384615384</v>
      </c>
      <c r="F3367" s="18">
        <v>9.375E-2</v>
      </c>
    </row>
    <row r="3368" spans="5:6">
      <c r="E3368" s="18">
        <v>178.84615384615384</v>
      </c>
      <c r="F3368" s="18">
        <v>0</v>
      </c>
    </row>
    <row r="3369" spans="5:6">
      <c r="E3369" s="18">
        <v>178.88111888111888</v>
      </c>
      <c r="F3369" s="18">
        <v>0</v>
      </c>
    </row>
    <row r="3370" spans="5:6">
      <c r="E3370" s="18">
        <v>178.88111888111888</v>
      </c>
      <c r="F3370" s="18">
        <v>9.375E-2</v>
      </c>
    </row>
    <row r="3371" spans="5:6">
      <c r="E3371" s="18">
        <v>178.91608391608392</v>
      </c>
      <c r="F3371" s="18">
        <v>9.375E-2</v>
      </c>
    </row>
    <row r="3372" spans="5:6">
      <c r="E3372" s="18">
        <v>178.91608391608392</v>
      </c>
      <c r="F3372" s="18">
        <v>0</v>
      </c>
    </row>
    <row r="3373" spans="5:6">
      <c r="E3373" s="18">
        <v>178.95104895104896</v>
      </c>
      <c r="F3373" s="18">
        <v>0</v>
      </c>
    </row>
    <row r="3374" spans="5:6">
      <c r="E3374" s="18">
        <v>178.95104895104896</v>
      </c>
      <c r="F3374" s="18">
        <v>9.375E-2</v>
      </c>
    </row>
    <row r="3375" spans="5:6">
      <c r="E3375" s="18">
        <v>178.98601398601397</v>
      </c>
      <c r="F3375" s="18">
        <v>9.375E-2</v>
      </c>
    </row>
    <row r="3376" spans="5:6">
      <c r="E3376" s="18">
        <v>178.98601398601397</v>
      </c>
      <c r="F3376" s="18">
        <v>0</v>
      </c>
    </row>
    <row r="3377" spans="5:6">
      <c r="E3377" s="18">
        <v>179.02097902097901</v>
      </c>
      <c r="F3377" s="18">
        <v>0</v>
      </c>
    </row>
    <row r="3378" spans="5:6">
      <c r="E3378" s="18">
        <v>179.02097902097901</v>
      </c>
      <c r="F3378" s="18">
        <v>9.375E-2</v>
      </c>
    </row>
    <row r="3379" spans="5:6">
      <c r="E3379" s="18">
        <v>179.05594405594405</v>
      </c>
      <c r="F3379" s="18">
        <v>9.375E-2</v>
      </c>
    </row>
    <row r="3380" spans="5:6">
      <c r="E3380" s="18">
        <v>179.05594405594405</v>
      </c>
      <c r="F3380" s="18">
        <v>0</v>
      </c>
    </row>
    <row r="3381" spans="5:6">
      <c r="E3381" s="18">
        <v>179.09090909090909</v>
      </c>
      <c r="F3381" s="18">
        <v>0</v>
      </c>
    </row>
    <row r="3382" spans="5:6">
      <c r="E3382" s="18">
        <v>179.09090909090909</v>
      </c>
      <c r="F3382" s="18">
        <v>9.375E-2</v>
      </c>
    </row>
    <row r="3383" spans="5:6">
      <c r="E3383" s="18">
        <v>179.12587412587413</v>
      </c>
      <c r="F3383" s="18">
        <v>9.375E-2</v>
      </c>
    </row>
    <row r="3384" spans="5:6">
      <c r="E3384" s="18">
        <v>179.12587412587413</v>
      </c>
      <c r="F3384" s="18">
        <v>0</v>
      </c>
    </row>
    <row r="3385" spans="5:6">
      <c r="E3385" s="18">
        <v>179.16083916083917</v>
      </c>
      <c r="F3385" s="18">
        <v>0</v>
      </c>
    </row>
    <row r="3386" spans="5:6">
      <c r="E3386" s="18">
        <v>179.16083916083917</v>
      </c>
      <c r="F3386" s="18">
        <v>9.375E-2</v>
      </c>
    </row>
    <row r="3387" spans="5:6">
      <c r="E3387" s="18">
        <v>179.19580419580419</v>
      </c>
      <c r="F3387" s="18">
        <v>9.375E-2</v>
      </c>
    </row>
    <row r="3388" spans="5:6">
      <c r="E3388" s="18">
        <v>179.19580419580419</v>
      </c>
      <c r="F3388" s="18">
        <v>0</v>
      </c>
    </row>
    <row r="3389" spans="5:6">
      <c r="E3389" s="18">
        <v>179.23076923076923</v>
      </c>
      <c r="F3389" s="18">
        <v>0</v>
      </c>
    </row>
    <row r="3390" spans="5:6">
      <c r="E3390" s="18">
        <v>179.23076923076923</v>
      </c>
      <c r="F3390" s="18">
        <v>9.375E-2</v>
      </c>
    </row>
    <row r="3391" spans="5:6">
      <c r="E3391" s="18">
        <v>179.26573426573427</v>
      </c>
      <c r="F3391" s="18">
        <v>9.375E-2</v>
      </c>
    </row>
    <row r="3392" spans="5:6">
      <c r="E3392" s="18">
        <v>179.26573426573427</v>
      </c>
      <c r="F3392" s="18">
        <v>0</v>
      </c>
    </row>
    <row r="3393" spans="5:6">
      <c r="E3393" s="18">
        <v>179.30069930069931</v>
      </c>
      <c r="F3393" s="18">
        <v>0</v>
      </c>
    </row>
    <row r="3394" spans="5:6">
      <c r="E3394" s="18">
        <v>179.30069930069931</v>
      </c>
      <c r="F3394" s="18">
        <v>9.375E-2</v>
      </c>
    </row>
    <row r="3395" spans="5:6">
      <c r="E3395" s="18">
        <v>179.33566433566435</v>
      </c>
      <c r="F3395" s="18">
        <v>9.375E-2</v>
      </c>
    </row>
    <row r="3396" spans="5:6">
      <c r="E3396" s="18">
        <v>179.33566433566435</v>
      </c>
      <c r="F3396" s="18">
        <v>0</v>
      </c>
    </row>
    <row r="3397" spans="5:6">
      <c r="E3397" s="18">
        <v>179.37062937062936</v>
      </c>
      <c r="F3397" s="18">
        <v>0</v>
      </c>
    </row>
    <row r="3398" spans="5:6">
      <c r="E3398" s="18">
        <v>179.37062937062936</v>
      </c>
      <c r="F3398" s="18">
        <v>9.375E-2</v>
      </c>
    </row>
    <row r="3399" spans="5:6">
      <c r="E3399" s="18">
        <v>179.4055944055944</v>
      </c>
      <c r="F3399" s="18">
        <v>9.375E-2</v>
      </c>
    </row>
    <row r="3400" spans="5:6">
      <c r="E3400" s="18">
        <v>179.4055944055944</v>
      </c>
      <c r="F3400" s="18">
        <v>0</v>
      </c>
    </row>
    <row r="3401" spans="5:6">
      <c r="E3401" s="18">
        <v>179.44055944055944</v>
      </c>
      <c r="F3401" s="18">
        <v>0</v>
      </c>
    </row>
    <row r="3402" spans="5:6">
      <c r="E3402" s="18">
        <v>179.44055944055944</v>
      </c>
      <c r="F3402" s="18">
        <v>9.375E-2</v>
      </c>
    </row>
    <row r="3403" spans="5:6">
      <c r="E3403" s="18">
        <v>179.47552447552448</v>
      </c>
      <c r="F3403" s="18">
        <v>9.375E-2</v>
      </c>
    </row>
    <row r="3404" spans="5:6">
      <c r="E3404" s="18">
        <v>179.47552447552448</v>
      </c>
      <c r="F3404" s="18">
        <v>0</v>
      </c>
    </row>
    <row r="3405" spans="5:6">
      <c r="E3405" s="18">
        <v>179.51048951048952</v>
      </c>
      <c r="F3405" s="18">
        <v>0</v>
      </c>
    </row>
    <row r="3406" spans="5:6">
      <c r="E3406" s="18">
        <v>179.51048951048952</v>
      </c>
      <c r="F3406" s="18">
        <v>9.375E-2</v>
      </c>
    </row>
    <row r="3407" spans="5:6">
      <c r="E3407" s="18">
        <v>179.54545454545453</v>
      </c>
      <c r="F3407" s="18">
        <v>9.375E-2</v>
      </c>
    </row>
    <row r="3408" spans="5:6">
      <c r="E3408" s="18">
        <v>179.54545454545453</v>
      </c>
      <c r="F3408" s="18">
        <v>0</v>
      </c>
    </row>
    <row r="3409" spans="5:6">
      <c r="E3409" s="18">
        <v>179.58041958041957</v>
      </c>
      <c r="F3409" s="18">
        <v>0</v>
      </c>
    </row>
    <row r="3410" spans="5:6">
      <c r="E3410" s="18">
        <v>179.58041958041957</v>
      </c>
      <c r="F3410" s="18">
        <v>9.375E-2</v>
      </c>
    </row>
    <row r="3411" spans="5:6">
      <c r="E3411" s="18">
        <v>179.61538461538461</v>
      </c>
      <c r="F3411" s="18">
        <v>9.375E-2</v>
      </c>
    </row>
    <row r="3412" spans="5:6">
      <c r="E3412" s="18">
        <v>179.61538461538461</v>
      </c>
      <c r="F3412" s="18">
        <v>0</v>
      </c>
    </row>
    <row r="3413" spans="5:6">
      <c r="E3413" s="18">
        <v>179.65034965034965</v>
      </c>
      <c r="F3413" s="18">
        <v>0</v>
      </c>
    </row>
    <row r="3414" spans="5:6">
      <c r="E3414" s="18">
        <v>179.65034965034965</v>
      </c>
      <c r="F3414" s="18">
        <v>9.375E-2</v>
      </c>
    </row>
    <row r="3415" spans="5:6">
      <c r="E3415" s="18">
        <v>179.68531468531469</v>
      </c>
      <c r="F3415" s="18">
        <v>9.375E-2</v>
      </c>
    </row>
    <row r="3416" spans="5:6">
      <c r="E3416" s="18">
        <v>179.68531468531469</v>
      </c>
      <c r="F3416" s="18">
        <v>0</v>
      </c>
    </row>
    <row r="3417" spans="5:6">
      <c r="E3417" s="18">
        <v>179.72027972027973</v>
      </c>
      <c r="F3417" s="18">
        <v>0</v>
      </c>
    </row>
    <row r="3418" spans="5:6">
      <c r="E3418" s="18">
        <v>179.72027972027973</v>
      </c>
      <c r="F3418" s="18">
        <v>9.375E-2</v>
      </c>
    </row>
    <row r="3419" spans="5:6">
      <c r="E3419" s="18">
        <v>179.75524475524475</v>
      </c>
      <c r="F3419" s="18">
        <v>9.375E-2</v>
      </c>
    </row>
    <row r="3420" spans="5:6">
      <c r="E3420" s="18">
        <v>179.75524475524475</v>
      </c>
      <c r="F3420" s="18">
        <v>0</v>
      </c>
    </row>
    <row r="3421" spans="5:6">
      <c r="E3421" s="18">
        <v>179.79020979020979</v>
      </c>
      <c r="F3421" s="18">
        <v>0</v>
      </c>
    </row>
    <row r="3422" spans="5:6">
      <c r="E3422" s="18">
        <v>179.79020979020979</v>
      </c>
      <c r="F3422" s="18">
        <v>9.375E-2</v>
      </c>
    </row>
    <row r="3423" spans="5:6">
      <c r="E3423" s="18">
        <v>179.82517482517483</v>
      </c>
      <c r="F3423" s="18">
        <v>9.375E-2</v>
      </c>
    </row>
    <row r="3424" spans="5:6">
      <c r="E3424" s="18">
        <v>179.82517482517483</v>
      </c>
      <c r="F3424" s="18">
        <v>0</v>
      </c>
    </row>
    <row r="3425" spans="5:6">
      <c r="E3425" s="18">
        <v>179.86013986013987</v>
      </c>
      <c r="F3425" s="18">
        <v>0</v>
      </c>
    </row>
    <row r="3426" spans="5:6">
      <c r="E3426" s="18">
        <v>179.86013986013987</v>
      </c>
      <c r="F3426" s="18">
        <v>9.375E-2</v>
      </c>
    </row>
    <row r="3427" spans="5:6">
      <c r="E3427" s="18">
        <v>179.89510489510491</v>
      </c>
      <c r="F3427" s="18">
        <v>9.375E-2</v>
      </c>
    </row>
    <row r="3428" spans="5:6">
      <c r="E3428" s="18">
        <v>179.89510489510491</v>
      </c>
      <c r="F3428" s="18">
        <v>0</v>
      </c>
    </row>
    <row r="3429" spans="5:6">
      <c r="E3429" s="18">
        <v>179.93006993006992</v>
      </c>
      <c r="F3429" s="18">
        <v>0</v>
      </c>
    </row>
    <row r="3430" spans="5:6">
      <c r="E3430" s="18">
        <v>179.93006993006992</v>
      </c>
      <c r="F3430" s="18">
        <v>9.375E-2</v>
      </c>
    </row>
    <row r="3431" spans="5:6">
      <c r="E3431" s="18">
        <v>179.96503496503496</v>
      </c>
      <c r="F3431" s="18">
        <v>9.375E-2</v>
      </c>
    </row>
    <row r="3432" spans="5:6">
      <c r="E3432" s="18">
        <v>179.96503496503496</v>
      </c>
      <c r="F3432" s="18">
        <v>0</v>
      </c>
    </row>
    <row r="3433" spans="5:6">
      <c r="E3433" s="18">
        <v>180</v>
      </c>
      <c r="F3433" s="18">
        <v>0</v>
      </c>
    </row>
    <row r="3434" spans="5:6">
      <c r="E3434" s="18">
        <v>180</v>
      </c>
      <c r="F3434" s="18">
        <v>1.5625E-2</v>
      </c>
    </row>
    <row r="3435" spans="5:6">
      <c r="E3435" s="18">
        <v>180.03496503496504</v>
      </c>
      <c r="F3435" s="18">
        <v>1.5625E-2</v>
      </c>
    </row>
    <row r="3436" spans="5:6">
      <c r="E3436" s="18">
        <v>180.03496503496504</v>
      </c>
      <c r="F3436" s="18">
        <v>0</v>
      </c>
    </row>
    <row r="3437" spans="5:6">
      <c r="E3437" s="18">
        <v>180.06993006993008</v>
      </c>
      <c r="F3437" s="18">
        <v>0</v>
      </c>
    </row>
    <row r="3438" spans="5:6">
      <c r="E3438" s="18">
        <v>180.06993006993008</v>
      </c>
      <c r="F3438" s="18">
        <v>1.5625E-2</v>
      </c>
    </row>
    <row r="3439" spans="5:6">
      <c r="E3439" s="18">
        <v>180.10489510489509</v>
      </c>
      <c r="F3439" s="18">
        <v>1.5625E-2</v>
      </c>
    </row>
    <row r="3440" spans="5:6">
      <c r="E3440" s="18">
        <v>180.10489510489509</v>
      </c>
      <c r="F3440" s="18">
        <v>0</v>
      </c>
    </row>
    <row r="3441" spans="5:6">
      <c r="E3441" s="18">
        <v>180.13986013986013</v>
      </c>
      <c r="F3441" s="18">
        <v>0</v>
      </c>
    </row>
    <row r="3442" spans="5:6">
      <c r="E3442" s="18">
        <v>180.13986013986013</v>
      </c>
      <c r="F3442" s="18">
        <v>1.5625E-2</v>
      </c>
    </row>
    <row r="3443" spans="5:6">
      <c r="E3443" s="18">
        <v>180.17482517482517</v>
      </c>
      <c r="F3443" s="18">
        <v>1.5625E-2</v>
      </c>
    </row>
    <row r="3444" spans="5:6">
      <c r="E3444" s="18">
        <v>180.17482517482517</v>
      </c>
      <c r="F3444" s="18">
        <v>0</v>
      </c>
    </row>
    <row r="3445" spans="5:6">
      <c r="E3445" s="18">
        <v>180.20979020979021</v>
      </c>
      <c r="F3445" s="18">
        <v>0</v>
      </c>
    </row>
    <row r="3446" spans="5:6">
      <c r="E3446" s="18">
        <v>180.20979020979021</v>
      </c>
      <c r="F3446" s="18">
        <v>1.5625E-2</v>
      </c>
    </row>
    <row r="3447" spans="5:6">
      <c r="E3447" s="18">
        <v>180.24475524475525</v>
      </c>
      <c r="F3447" s="18">
        <v>1.5625E-2</v>
      </c>
    </row>
    <row r="3448" spans="5:6">
      <c r="E3448" s="18">
        <v>180.24475524475525</v>
      </c>
      <c r="F3448" s="18">
        <v>0</v>
      </c>
    </row>
    <row r="3449" spans="5:6">
      <c r="E3449" s="18">
        <v>180.27972027972027</v>
      </c>
      <c r="F3449" s="18">
        <v>0</v>
      </c>
    </row>
    <row r="3450" spans="5:6">
      <c r="E3450" s="18">
        <v>180.27972027972027</v>
      </c>
      <c r="F3450" s="18">
        <v>1.5625E-2</v>
      </c>
    </row>
    <row r="3451" spans="5:6">
      <c r="E3451" s="18">
        <v>180.31468531468531</v>
      </c>
      <c r="F3451" s="18">
        <v>1.5625E-2</v>
      </c>
    </row>
    <row r="3452" spans="5:6">
      <c r="E3452" s="18">
        <v>180.31468531468531</v>
      </c>
      <c r="F3452" s="18">
        <v>0</v>
      </c>
    </row>
    <row r="3453" spans="5:6">
      <c r="E3453" s="18">
        <v>180.34965034965035</v>
      </c>
      <c r="F3453" s="18">
        <v>0</v>
      </c>
    </row>
    <row r="3454" spans="5:6">
      <c r="E3454" s="18">
        <v>180.34965034965035</v>
      </c>
      <c r="F3454" s="18">
        <v>1.5625E-2</v>
      </c>
    </row>
    <row r="3455" spans="5:6">
      <c r="E3455" s="18">
        <v>180.38461538461539</v>
      </c>
      <c r="F3455" s="18">
        <v>1.5625E-2</v>
      </c>
    </row>
    <row r="3456" spans="5:6">
      <c r="E3456" s="18">
        <v>180.38461538461539</v>
      </c>
      <c r="F3456" s="18">
        <v>0</v>
      </c>
    </row>
    <row r="3457" spans="5:6">
      <c r="E3457" s="18">
        <v>180.41958041958043</v>
      </c>
      <c r="F3457" s="18">
        <v>0</v>
      </c>
    </row>
    <row r="3458" spans="5:6">
      <c r="E3458" s="18">
        <v>180.41958041958043</v>
      </c>
      <c r="F3458" s="18">
        <v>1.5625E-2</v>
      </c>
    </row>
    <row r="3459" spans="5:6">
      <c r="E3459" s="18">
        <v>180.45454545454547</v>
      </c>
      <c r="F3459" s="18">
        <v>1.5625E-2</v>
      </c>
    </row>
    <row r="3460" spans="5:6">
      <c r="E3460" s="18">
        <v>180.45454545454547</v>
      </c>
      <c r="F3460" s="18">
        <v>0</v>
      </c>
    </row>
    <row r="3461" spans="5:6">
      <c r="E3461" s="18">
        <v>180.48951048951048</v>
      </c>
      <c r="F3461" s="18">
        <v>0</v>
      </c>
    </row>
    <row r="3462" spans="5:6">
      <c r="E3462" s="18">
        <v>180.48951048951048</v>
      </c>
      <c r="F3462" s="18">
        <v>1.5625E-2</v>
      </c>
    </row>
    <row r="3463" spans="5:6">
      <c r="E3463" s="18">
        <v>180.52447552447552</v>
      </c>
      <c r="F3463" s="18">
        <v>1.5625E-2</v>
      </c>
    </row>
    <row r="3464" spans="5:6">
      <c r="E3464" s="18">
        <v>180.52447552447552</v>
      </c>
      <c r="F3464" s="18">
        <v>0</v>
      </c>
    </row>
    <row r="3465" spans="5:6">
      <c r="E3465" s="18">
        <v>180.55944055944056</v>
      </c>
      <c r="F3465" s="18">
        <v>0</v>
      </c>
    </row>
    <row r="3466" spans="5:6">
      <c r="E3466" s="18">
        <v>180.55944055944056</v>
      </c>
      <c r="F3466" s="18">
        <v>1.5625E-2</v>
      </c>
    </row>
    <row r="3467" spans="5:6">
      <c r="E3467" s="18">
        <v>180.5944055944056</v>
      </c>
      <c r="F3467" s="18">
        <v>1.5625E-2</v>
      </c>
    </row>
    <row r="3468" spans="5:6">
      <c r="E3468" s="18">
        <v>180.5944055944056</v>
      </c>
      <c r="F3468" s="18">
        <v>0</v>
      </c>
    </row>
    <row r="3469" spans="5:6">
      <c r="E3469" s="18">
        <v>180.62937062937064</v>
      </c>
      <c r="F3469" s="18">
        <v>0</v>
      </c>
    </row>
    <row r="3470" spans="5:6">
      <c r="E3470" s="18">
        <v>180.62937062937064</v>
      </c>
      <c r="F3470" s="18">
        <v>1.5625E-2</v>
      </c>
    </row>
    <row r="3471" spans="5:6">
      <c r="E3471" s="18">
        <v>180.66433566433565</v>
      </c>
      <c r="F3471" s="18">
        <v>1.5625E-2</v>
      </c>
    </row>
    <row r="3472" spans="5:6">
      <c r="E3472" s="18">
        <v>180.66433566433565</v>
      </c>
      <c r="F3472" s="18">
        <v>0</v>
      </c>
    </row>
    <row r="3473" spans="5:6">
      <c r="E3473" s="18">
        <v>180.69930069930069</v>
      </c>
      <c r="F3473" s="18">
        <v>0</v>
      </c>
    </row>
    <row r="3474" spans="5:6">
      <c r="E3474" s="18">
        <v>180.69930069930069</v>
      </c>
      <c r="F3474" s="18">
        <v>1.5625E-2</v>
      </c>
    </row>
    <row r="3475" spans="5:6">
      <c r="E3475" s="18">
        <v>180.73426573426573</v>
      </c>
      <c r="F3475" s="18">
        <v>1.5625E-2</v>
      </c>
    </row>
    <row r="3476" spans="5:6">
      <c r="E3476" s="18">
        <v>180.73426573426573</v>
      </c>
      <c r="F3476" s="18">
        <v>0</v>
      </c>
    </row>
    <row r="3477" spans="5:6">
      <c r="E3477" s="18">
        <v>180.76923076923077</v>
      </c>
      <c r="F3477" s="18">
        <v>0</v>
      </c>
    </row>
    <row r="3478" spans="5:6">
      <c r="E3478" s="18">
        <v>180.76923076923077</v>
      </c>
      <c r="F3478" s="18">
        <v>1.5625E-2</v>
      </c>
    </row>
    <row r="3479" spans="5:6">
      <c r="E3479" s="18">
        <v>180.80419580419581</v>
      </c>
      <c r="F3479" s="18">
        <v>1.5625E-2</v>
      </c>
    </row>
    <row r="3480" spans="5:6">
      <c r="E3480" s="18">
        <v>180.80419580419581</v>
      </c>
      <c r="F3480" s="18">
        <v>0</v>
      </c>
    </row>
    <row r="3481" spans="5:6">
      <c r="E3481" s="18">
        <v>180.83916083916083</v>
      </c>
      <c r="F3481" s="18">
        <v>0</v>
      </c>
    </row>
    <row r="3482" spans="5:6">
      <c r="E3482" s="18">
        <v>180.83916083916083</v>
      </c>
      <c r="F3482" s="18">
        <v>1.5625E-2</v>
      </c>
    </row>
    <row r="3483" spans="5:6">
      <c r="E3483" s="18">
        <v>180.87412587412587</v>
      </c>
      <c r="F3483" s="18">
        <v>1.5625E-2</v>
      </c>
    </row>
    <row r="3484" spans="5:6">
      <c r="E3484" s="18">
        <v>180.87412587412587</v>
      </c>
      <c r="F3484" s="18">
        <v>0</v>
      </c>
    </row>
    <row r="3485" spans="5:6">
      <c r="E3485" s="18">
        <v>180.90909090909091</v>
      </c>
      <c r="F3485" s="18">
        <v>0</v>
      </c>
    </row>
    <row r="3486" spans="5:6">
      <c r="E3486" s="18">
        <v>180.90909090909091</v>
      </c>
      <c r="F3486" s="18">
        <v>1.5625E-2</v>
      </c>
    </row>
    <row r="3487" spans="5:6">
      <c r="E3487" s="18">
        <v>180.94405594405595</v>
      </c>
      <c r="F3487" s="18">
        <v>1.5625E-2</v>
      </c>
    </row>
    <row r="3488" spans="5:6">
      <c r="E3488" s="18">
        <v>180.94405594405595</v>
      </c>
      <c r="F3488" s="18">
        <v>0</v>
      </c>
    </row>
    <row r="3489" spans="5:6">
      <c r="E3489" s="18">
        <v>180.97902097902099</v>
      </c>
      <c r="F3489" s="18">
        <v>0</v>
      </c>
    </row>
    <row r="3490" spans="5:6">
      <c r="E3490" s="18">
        <v>180.97902097902099</v>
      </c>
      <c r="F3490" s="18">
        <v>1.5625E-2</v>
      </c>
    </row>
    <row r="3491" spans="5:6">
      <c r="E3491" s="18">
        <v>181.01398601398603</v>
      </c>
      <c r="F3491" s="18">
        <v>1.5625E-2</v>
      </c>
    </row>
    <row r="3492" spans="5:6">
      <c r="E3492" s="18">
        <v>181.01398601398603</v>
      </c>
      <c r="F3492" s="18">
        <v>0</v>
      </c>
    </row>
    <row r="3493" spans="5:6">
      <c r="E3493" s="18">
        <v>181.04895104895104</v>
      </c>
      <c r="F3493" s="18">
        <v>0</v>
      </c>
    </row>
    <row r="3494" spans="5:6">
      <c r="E3494" s="18">
        <v>181.04895104895104</v>
      </c>
      <c r="F3494" s="18">
        <v>1.5625E-2</v>
      </c>
    </row>
    <row r="3495" spans="5:6">
      <c r="E3495" s="18">
        <v>181.08391608391608</v>
      </c>
      <c r="F3495" s="18">
        <v>1.5625E-2</v>
      </c>
    </row>
    <row r="3496" spans="5:6">
      <c r="E3496" s="18">
        <v>181.08391608391608</v>
      </c>
      <c r="F3496" s="18">
        <v>0</v>
      </c>
    </row>
    <row r="3497" spans="5:6">
      <c r="E3497" s="18">
        <v>181.11888111888112</v>
      </c>
      <c r="F3497" s="18">
        <v>0</v>
      </c>
    </row>
    <row r="3498" spans="5:6">
      <c r="E3498" s="18">
        <v>181.11888111888112</v>
      </c>
      <c r="F3498" s="18">
        <v>1.5625E-2</v>
      </c>
    </row>
    <row r="3499" spans="5:6">
      <c r="E3499" s="18">
        <v>181.15384615384616</v>
      </c>
      <c r="F3499" s="18">
        <v>1.5625E-2</v>
      </c>
    </row>
    <row r="3500" spans="5:6">
      <c r="E3500" s="18">
        <v>181.15384615384616</v>
      </c>
      <c r="F3500" s="18">
        <v>0</v>
      </c>
    </row>
    <row r="3501" spans="5:6">
      <c r="E3501" s="18">
        <v>181.1888111888112</v>
      </c>
      <c r="F3501" s="18">
        <v>0</v>
      </c>
    </row>
    <row r="3502" spans="5:6">
      <c r="E3502" s="18">
        <v>181.1888111888112</v>
      </c>
      <c r="F3502" s="18">
        <v>1.5625E-2</v>
      </c>
    </row>
    <row r="3503" spans="5:6">
      <c r="E3503" s="18">
        <v>181.22377622377621</v>
      </c>
      <c r="F3503" s="18">
        <v>1.5625E-2</v>
      </c>
    </row>
    <row r="3504" spans="5:6">
      <c r="E3504" s="18">
        <v>181.22377622377621</v>
      </c>
      <c r="F3504" s="18">
        <v>0</v>
      </c>
    </row>
    <row r="3505" spans="5:6">
      <c r="E3505" s="18">
        <v>181.25874125874125</v>
      </c>
      <c r="F3505" s="18">
        <v>0</v>
      </c>
    </row>
    <row r="3506" spans="5:6">
      <c r="E3506" s="18">
        <v>181.25874125874125</v>
      </c>
      <c r="F3506" s="18">
        <v>1.5625E-2</v>
      </c>
    </row>
    <row r="3507" spans="5:6">
      <c r="E3507" s="18">
        <v>181.29370629370629</v>
      </c>
      <c r="F3507" s="18">
        <v>1.5625E-2</v>
      </c>
    </row>
    <row r="3508" spans="5:6">
      <c r="E3508" s="18">
        <v>181.29370629370629</v>
      </c>
      <c r="F3508" s="18">
        <v>0</v>
      </c>
    </row>
    <row r="3509" spans="5:6">
      <c r="E3509" s="18">
        <v>181.32867132867133</v>
      </c>
      <c r="F3509" s="18">
        <v>0</v>
      </c>
    </row>
    <row r="3510" spans="5:6">
      <c r="E3510" s="18">
        <v>181.32867132867133</v>
      </c>
      <c r="F3510" s="18">
        <v>1.5625E-2</v>
      </c>
    </row>
    <row r="3511" spans="5:6">
      <c r="E3511" s="18">
        <v>181.36363636363637</v>
      </c>
      <c r="F3511" s="18">
        <v>1.5625E-2</v>
      </c>
    </row>
    <row r="3512" spans="5:6">
      <c r="E3512" s="18">
        <v>181.36363636363637</v>
      </c>
      <c r="F3512" s="18">
        <v>0</v>
      </c>
    </row>
    <row r="3513" spans="5:6">
      <c r="E3513" s="18">
        <v>181.39860139860139</v>
      </c>
      <c r="F3513" s="18">
        <v>0</v>
      </c>
    </row>
    <row r="3514" spans="5:6">
      <c r="E3514" s="18">
        <v>181.39860139860139</v>
      </c>
      <c r="F3514" s="18">
        <v>1.5625E-2</v>
      </c>
    </row>
    <row r="3515" spans="5:6">
      <c r="E3515" s="18">
        <v>181.43356643356643</v>
      </c>
      <c r="F3515" s="18">
        <v>1.5625E-2</v>
      </c>
    </row>
    <row r="3516" spans="5:6">
      <c r="E3516" s="18">
        <v>181.43356643356643</v>
      </c>
      <c r="F3516" s="18">
        <v>0</v>
      </c>
    </row>
    <row r="3517" spans="5:6">
      <c r="E3517" s="18">
        <v>181.46853146853147</v>
      </c>
      <c r="F3517" s="18">
        <v>0</v>
      </c>
    </row>
    <row r="3518" spans="5:6">
      <c r="E3518" s="18">
        <v>181.46853146853147</v>
      </c>
      <c r="F3518" s="18">
        <v>1.5625E-2</v>
      </c>
    </row>
    <row r="3519" spans="5:6">
      <c r="E3519" s="18">
        <v>181.50349650349651</v>
      </c>
      <c r="F3519" s="18">
        <v>1.5625E-2</v>
      </c>
    </row>
    <row r="3520" spans="5:6">
      <c r="E3520" s="18">
        <v>181.50349650349651</v>
      </c>
      <c r="F3520" s="18">
        <v>0</v>
      </c>
    </row>
    <row r="3521" spans="5:6">
      <c r="E3521" s="18">
        <v>181.53846153846155</v>
      </c>
      <c r="F3521" s="18">
        <v>0</v>
      </c>
    </row>
    <row r="3522" spans="5:6">
      <c r="E3522" s="18">
        <v>181.53846153846155</v>
      </c>
      <c r="F3522" s="18">
        <v>1.5625E-2</v>
      </c>
    </row>
    <row r="3523" spans="5:6">
      <c r="E3523" s="18">
        <v>181.57342657342656</v>
      </c>
      <c r="F3523" s="18">
        <v>1.5625E-2</v>
      </c>
    </row>
    <row r="3524" spans="5:6">
      <c r="E3524" s="18">
        <v>181.57342657342656</v>
      </c>
      <c r="F3524" s="18">
        <v>0</v>
      </c>
    </row>
    <row r="3525" spans="5:6">
      <c r="E3525" s="18">
        <v>181.6083916083916</v>
      </c>
      <c r="F3525" s="18">
        <v>0</v>
      </c>
    </row>
    <row r="3526" spans="5:6">
      <c r="E3526" s="18">
        <v>181.6083916083916</v>
      </c>
      <c r="F3526" s="18">
        <v>1.5625E-2</v>
      </c>
    </row>
    <row r="3527" spans="5:6">
      <c r="E3527" s="18">
        <v>181.64335664335664</v>
      </c>
      <c r="F3527" s="18">
        <v>1.5625E-2</v>
      </c>
    </row>
    <row r="3528" spans="5:6">
      <c r="E3528" s="18">
        <v>181.64335664335664</v>
      </c>
      <c r="F3528" s="18">
        <v>0</v>
      </c>
    </row>
    <row r="3529" spans="5:6">
      <c r="E3529" s="18">
        <v>181.67832167832168</v>
      </c>
      <c r="F3529" s="18">
        <v>0</v>
      </c>
    </row>
    <row r="3530" spans="5:6">
      <c r="E3530" s="18">
        <v>181.67832167832168</v>
      </c>
      <c r="F3530" s="18">
        <v>1.5625E-2</v>
      </c>
    </row>
    <row r="3531" spans="5:6">
      <c r="E3531" s="18">
        <v>181.71328671328672</v>
      </c>
      <c r="F3531" s="18">
        <v>1.5625E-2</v>
      </c>
    </row>
    <row r="3532" spans="5:6">
      <c r="E3532" s="18">
        <v>181.71328671328672</v>
      </c>
      <c r="F3532" s="18">
        <v>0</v>
      </c>
    </row>
    <row r="3533" spans="5:6">
      <c r="E3533" s="18">
        <v>181.74825174825176</v>
      </c>
      <c r="F3533" s="18">
        <v>0</v>
      </c>
    </row>
    <row r="3534" spans="5:6">
      <c r="E3534" s="18">
        <v>181.74825174825176</v>
      </c>
      <c r="F3534" s="18">
        <v>1.5625E-2</v>
      </c>
    </row>
    <row r="3535" spans="5:6">
      <c r="E3535" s="18">
        <v>181.78321678321677</v>
      </c>
      <c r="F3535" s="18">
        <v>1.5625E-2</v>
      </c>
    </row>
    <row r="3536" spans="5:6">
      <c r="E3536" s="18">
        <v>181.78321678321677</v>
      </c>
      <c r="F3536" s="18">
        <v>0</v>
      </c>
    </row>
    <row r="3537" spans="5:6">
      <c r="E3537" s="18">
        <v>181.81818181818181</v>
      </c>
      <c r="F3537" s="18">
        <v>0</v>
      </c>
    </row>
    <row r="3538" spans="5:6">
      <c r="E3538" s="18">
        <v>181.81818181818181</v>
      </c>
      <c r="F3538" s="18">
        <v>1.5625E-2</v>
      </c>
    </row>
    <row r="3539" spans="5:6">
      <c r="E3539" s="18">
        <v>181.85314685314685</v>
      </c>
      <c r="F3539" s="18">
        <v>1.5625E-2</v>
      </c>
    </row>
    <row r="3540" spans="5:6">
      <c r="E3540" s="18">
        <v>181.85314685314685</v>
      </c>
      <c r="F3540" s="18">
        <v>0</v>
      </c>
    </row>
    <row r="3541" spans="5:6">
      <c r="E3541" s="18">
        <v>181.88811188811189</v>
      </c>
      <c r="F3541" s="18">
        <v>0</v>
      </c>
    </row>
    <row r="3542" spans="5:6">
      <c r="E3542" s="18">
        <v>181.88811188811189</v>
      </c>
      <c r="F3542" s="18">
        <v>1.5625E-2</v>
      </c>
    </row>
    <row r="3543" spans="5:6">
      <c r="E3543" s="18">
        <v>181.92307692307693</v>
      </c>
      <c r="F3543" s="18">
        <v>1.5625E-2</v>
      </c>
    </row>
    <row r="3544" spans="5:6">
      <c r="E3544" s="18">
        <v>181.92307692307693</v>
      </c>
      <c r="F3544" s="18">
        <v>0</v>
      </c>
    </row>
    <row r="3545" spans="5:6">
      <c r="E3545" s="18">
        <v>181.95804195804195</v>
      </c>
      <c r="F3545" s="18">
        <v>0</v>
      </c>
    </row>
    <row r="3546" spans="5:6">
      <c r="E3546" s="18">
        <v>181.95804195804195</v>
      </c>
      <c r="F3546" s="18">
        <v>1.5625E-2</v>
      </c>
    </row>
    <row r="3547" spans="5:6">
      <c r="E3547" s="18">
        <v>181.99300699300699</v>
      </c>
      <c r="F3547" s="18">
        <v>1.5625E-2</v>
      </c>
    </row>
    <row r="3548" spans="5:6">
      <c r="E3548" s="18">
        <v>181.99300699300699</v>
      </c>
      <c r="F3548" s="18">
        <v>0</v>
      </c>
    </row>
    <row r="3549" spans="5:6">
      <c r="E3549" s="18">
        <v>182.02797202797203</v>
      </c>
      <c r="F3549" s="18">
        <v>0</v>
      </c>
    </row>
    <row r="3550" spans="5:6">
      <c r="E3550" s="18">
        <v>182.02797202797203</v>
      </c>
      <c r="F3550" s="18">
        <v>1.5625E-2</v>
      </c>
    </row>
    <row r="3551" spans="5:6">
      <c r="E3551" s="18">
        <v>182.06293706293707</v>
      </c>
      <c r="F3551" s="18">
        <v>1.5625E-2</v>
      </c>
    </row>
    <row r="3552" spans="5:6">
      <c r="E3552" s="18">
        <v>182.06293706293707</v>
      </c>
      <c r="F3552" s="18">
        <v>0</v>
      </c>
    </row>
    <row r="3553" spans="5:6">
      <c r="E3553" s="18">
        <v>182.09790209790211</v>
      </c>
      <c r="F3553" s="18">
        <v>0</v>
      </c>
    </row>
    <row r="3554" spans="5:6">
      <c r="E3554" s="18">
        <v>182.09790209790211</v>
      </c>
      <c r="F3554" s="18">
        <v>1.5625E-2</v>
      </c>
    </row>
    <row r="3555" spans="5:6">
      <c r="E3555" s="18">
        <v>182.13286713286712</v>
      </c>
      <c r="F3555" s="18">
        <v>1.5625E-2</v>
      </c>
    </row>
    <row r="3556" spans="5:6">
      <c r="E3556" s="18">
        <v>182.13286713286712</v>
      </c>
      <c r="F3556" s="18">
        <v>0</v>
      </c>
    </row>
    <row r="3557" spans="5:6">
      <c r="E3557" s="18">
        <v>182.16783216783216</v>
      </c>
      <c r="F3557" s="18">
        <v>0</v>
      </c>
    </row>
    <row r="3558" spans="5:6">
      <c r="E3558" s="18">
        <v>182.16783216783216</v>
      </c>
      <c r="F3558" s="18">
        <v>1.5625E-2</v>
      </c>
    </row>
    <row r="3559" spans="5:6">
      <c r="E3559" s="18">
        <v>182.2027972027972</v>
      </c>
      <c r="F3559" s="18">
        <v>1.5625E-2</v>
      </c>
    </row>
    <row r="3560" spans="5:6">
      <c r="E3560" s="18">
        <v>182.2027972027972</v>
      </c>
      <c r="F3560" s="18">
        <v>0</v>
      </c>
    </row>
    <row r="3561" spans="5:6">
      <c r="E3561" s="18">
        <v>182.23776223776224</v>
      </c>
      <c r="F3561" s="18">
        <v>0</v>
      </c>
    </row>
    <row r="3562" spans="5:6">
      <c r="E3562" s="18">
        <v>182.23776223776224</v>
      </c>
      <c r="F3562" s="18">
        <v>1.5625E-2</v>
      </c>
    </row>
    <row r="3563" spans="5:6">
      <c r="E3563" s="18">
        <v>182.27272727272728</v>
      </c>
      <c r="F3563" s="18">
        <v>1.5625E-2</v>
      </c>
    </row>
    <row r="3564" spans="5:6">
      <c r="E3564" s="18">
        <v>182.27272727272728</v>
      </c>
      <c r="F3564" s="18">
        <v>0</v>
      </c>
    </row>
    <row r="3565" spans="5:6">
      <c r="E3565" s="18">
        <v>182.30769230769232</v>
      </c>
      <c r="F3565" s="18">
        <v>0</v>
      </c>
    </row>
    <row r="3566" spans="5:6">
      <c r="E3566" s="18">
        <v>182.30769230769232</v>
      </c>
      <c r="F3566" s="18">
        <v>1.5625E-2</v>
      </c>
    </row>
    <row r="3567" spans="5:6">
      <c r="E3567" s="18">
        <v>182.34265734265733</v>
      </c>
      <c r="F3567" s="18">
        <v>1.5625E-2</v>
      </c>
    </row>
    <row r="3568" spans="5:6">
      <c r="E3568" s="18">
        <v>182.34265734265733</v>
      </c>
      <c r="F3568" s="18">
        <v>0</v>
      </c>
    </row>
    <row r="3569" spans="5:6">
      <c r="E3569" s="18">
        <v>182.37762237762237</v>
      </c>
      <c r="F3569" s="18">
        <v>0</v>
      </c>
    </row>
    <row r="3570" spans="5:6">
      <c r="E3570" s="18">
        <v>182.37762237762237</v>
      </c>
      <c r="F3570" s="18">
        <v>1.5625E-2</v>
      </c>
    </row>
    <row r="3571" spans="5:6">
      <c r="E3571" s="18">
        <v>182.41258741258741</v>
      </c>
      <c r="F3571" s="18">
        <v>1.5625E-2</v>
      </c>
    </row>
    <row r="3572" spans="5:6">
      <c r="E3572" s="18">
        <v>182.41258741258741</v>
      </c>
      <c r="F3572" s="18">
        <v>0</v>
      </c>
    </row>
    <row r="3573" spans="5:6">
      <c r="E3573" s="18">
        <v>182.44755244755245</v>
      </c>
      <c r="F3573" s="18">
        <v>0</v>
      </c>
    </row>
    <row r="3574" spans="5:6">
      <c r="E3574" s="18">
        <v>182.44755244755245</v>
      </c>
      <c r="F3574" s="18">
        <v>1.5625E-2</v>
      </c>
    </row>
    <row r="3575" spans="5:6">
      <c r="E3575" s="18">
        <v>182.48251748251749</v>
      </c>
      <c r="F3575" s="18">
        <v>1.5625E-2</v>
      </c>
    </row>
    <row r="3576" spans="5:6">
      <c r="E3576" s="18">
        <v>182.48251748251749</v>
      </c>
      <c r="F3576" s="18">
        <v>0</v>
      </c>
    </row>
    <row r="3577" spans="5:6">
      <c r="E3577" s="18">
        <v>182.51748251748251</v>
      </c>
      <c r="F3577" s="18">
        <v>0</v>
      </c>
    </row>
    <row r="3578" spans="5:6">
      <c r="E3578" s="18">
        <v>182.51748251748251</v>
      </c>
      <c r="F3578" s="18">
        <v>1.5625E-2</v>
      </c>
    </row>
    <row r="3579" spans="5:6">
      <c r="E3579" s="18">
        <v>182.55244755244755</v>
      </c>
      <c r="F3579" s="18">
        <v>1.5625E-2</v>
      </c>
    </row>
    <row r="3580" spans="5:6">
      <c r="E3580" s="18">
        <v>182.55244755244755</v>
      </c>
      <c r="F3580" s="18">
        <v>0</v>
      </c>
    </row>
    <row r="3581" spans="5:6">
      <c r="E3581" s="18">
        <v>182.58741258741259</v>
      </c>
      <c r="F3581" s="18">
        <v>0</v>
      </c>
    </row>
    <row r="3582" spans="5:6">
      <c r="E3582" s="18">
        <v>182.58741258741259</v>
      </c>
      <c r="F3582" s="18">
        <v>1.5625E-2</v>
      </c>
    </row>
    <row r="3583" spans="5:6">
      <c r="E3583" s="18">
        <v>182.62237762237763</v>
      </c>
      <c r="F3583" s="18">
        <v>1.5625E-2</v>
      </c>
    </row>
    <row r="3584" spans="5:6">
      <c r="E3584" s="18">
        <v>182.62237762237763</v>
      </c>
      <c r="F3584" s="18">
        <v>0</v>
      </c>
    </row>
    <row r="3585" spans="5:6">
      <c r="E3585" s="18">
        <v>182.65734265734267</v>
      </c>
      <c r="F3585" s="18">
        <v>0</v>
      </c>
    </row>
    <row r="3586" spans="5:6">
      <c r="E3586" s="18">
        <v>182.65734265734267</v>
      </c>
      <c r="F3586" s="18">
        <v>1.5625E-2</v>
      </c>
    </row>
    <row r="3587" spans="5:6">
      <c r="E3587" s="18">
        <v>182.69230769230768</v>
      </c>
      <c r="F3587" s="18">
        <v>1.5625E-2</v>
      </c>
    </row>
    <row r="3588" spans="5:6">
      <c r="E3588" s="18">
        <v>182.69230769230768</v>
      </c>
      <c r="F3588" s="18">
        <v>0</v>
      </c>
    </row>
    <row r="3589" spans="5:6">
      <c r="E3589" s="18">
        <v>182.72727272727272</v>
      </c>
      <c r="F3589" s="18">
        <v>0</v>
      </c>
    </row>
    <row r="3590" spans="5:6">
      <c r="E3590" s="18">
        <v>182.72727272727272</v>
      </c>
      <c r="F3590" s="18">
        <v>1.5625E-2</v>
      </c>
    </row>
    <row r="3591" spans="5:6">
      <c r="E3591" s="18">
        <v>182.76223776223776</v>
      </c>
      <c r="F3591" s="18">
        <v>1.5625E-2</v>
      </c>
    </row>
    <row r="3592" spans="5:6">
      <c r="E3592" s="18">
        <v>182.76223776223776</v>
      </c>
      <c r="F3592" s="18">
        <v>0</v>
      </c>
    </row>
    <row r="3593" spans="5:6">
      <c r="E3593" s="18">
        <v>182.7972027972028</v>
      </c>
      <c r="F3593" s="18">
        <v>0</v>
      </c>
    </row>
    <row r="3594" spans="5:6">
      <c r="E3594" s="18">
        <v>182.7972027972028</v>
      </c>
      <c r="F3594" s="18">
        <v>1.5625E-2</v>
      </c>
    </row>
    <row r="3595" spans="5:6">
      <c r="E3595" s="18">
        <v>182.83216783216784</v>
      </c>
      <c r="F3595" s="18">
        <v>1.5625E-2</v>
      </c>
    </row>
    <row r="3596" spans="5:6">
      <c r="E3596" s="18">
        <v>182.83216783216784</v>
      </c>
      <c r="F3596" s="18">
        <v>0</v>
      </c>
    </row>
    <row r="3597" spans="5:6">
      <c r="E3597" s="18">
        <v>182.86713286713288</v>
      </c>
      <c r="F3597" s="18">
        <v>0</v>
      </c>
    </row>
    <row r="3598" spans="5:6">
      <c r="E3598" s="18">
        <v>182.86713286713288</v>
      </c>
      <c r="F3598" s="18">
        <v>1.5625E-2</v>
      </c>
    </row>
    <row r="3599" spans="5:6">
      <c r="E3599" s="18">
        <v>182.90209790209789</v>
      </c>
      <c r="F3599" s="18">
        <v>1.5625E-2</v>
      </c>
    </row>
    <row r="3600" spans="5:6">
      <c r="E3600" s="18">
        <v>182.90209790209789</v>
      </c>
      <c r="F3600" s="18">
        <v>0</v>
      </c>
    </row>
    <row r="3601" spans="5:6">
      <c r="E3601" s="18">
        <v>182.93706293706293</v>
      </c>
      <c r="F3601" s="18">
        <v>0</v>
      </c>
    </row>
    <row r="3602" spans="5:6">
      <c r="E3602" s="18">
        <v>182.93706293706293</v>
      </c>
      <c r="F3602" s="18">
        <v>1.5625E-2</v>
      </c>
    </row>
    <row r="3603" spans="5:6">
      <c r="E3603" s="18">
        <v>182.97202797202797</v>
      </c>
      <c r="F3603" s="18">
        <v>1.5625E-2</v>
      </c>
    </row>
    <row r="3604" spans="5:6">
      <c r="E3604" s="18">
        <v>182.97202797202797</v>
      </c>
      <c r="F3604" s="18">
        <v>0</v>
      </c>
    </row>
    <row r="3605" spans="5:6">
      <c r="E3605" s="18">
        <v>183.00699300699301</v>
      </c>
      <c r="F3605" s="18">
        <v>0</v>
      </c>
    </row>
    <row r="3606" spans="5:6">
      <c r="E3606" s="18">
        <v>183.00699300699301</v>
      </c>
      <c r="F3606" s="18">
        <v>1.5625E-2</v>
      </c>
    </row>
    <row r="3607" spans="5:6">
      <c r="E3607" s="18">
        <v>183.04195804195805</v>
      </c>
      <c r="F3607" s="18">
        <v>1.5625E-2</v>
      </c>
    </row>
    <row r="3608" spans="5:6">
      <c r="E3608" s="18">
        <v>183.04195804195805</v>
      </c>
      <c r="F3608" s="18">
        <v>0</v>
      </c>
    </row>
    <row r="3609" spans="5:6">
      <c r="E3609" s="18">
        <v>183.07692307692307</v>
      </c>
      <c r="F3609" s="18">
        <v>0</v>
      </c>
    </row>
    <row r="3610" spans="5:6">
      <c r="E3610" s="18">
        <v>183.07692307692307</v>
      </c>
      <c r="F3610" s="18">
        <v>1.5625E-2</v>
      </c>
    </row>
    <row r="3611" spans="5:6">
      <c r="E3611" s="18">
        <v>183.11188811188811</v>
      </c>
      <c r="F3611" s="18">
        <v>1.5625E-2</v>
      </c>
    </row>
    <row r="3612" spans="5:6">
      <c r="E3612" s="18">
        <v>183.11188811188811</v>
      </c>
      <c r="F3612" s="18">
        <v>0</v>
      </c>
    </row>
    <row r="3613" spans="5:6">
      <c r="E3613" s="18">
        <v>183.14685314685315</v>
      </c>
      <c r="F3613" s="18">
        <v>0</v>
      </c>
    </row>
    <row r="3614" spans="5:6">
      <c r="E3614" s="18">
        <v>183.14685314685315</v>
      </c>
      <c r="F3614" s="18">
        <v>1.5625E-2</v>
      </c>
    </row>
    <row r="3615" spans="5:6">
      <c r="E3615" s="18">
        <v>183.18181818181819</v>
      </c>
      <c r="F3615" s="18">
        <v>1.5625E-2</v>
      </c>
    </row>
    <row r="3616" spans="5:6">
      <c r="E3616" s="18">
        <v>183.18181818181819</v>
      </c>
      <c r="F3616" s="18">
        <v>0</v>
      </c>
    </row>
    <row r="3617" spans="5:6">
      <c r="E3617" s="18">
        <v>183.21678321678323</v>
      </c>
      <c r="F3617" s="18">
        <v>0</v>
      </c>
    </row>
    <row r="3618" spans="5:6">
      <c r="E3618" s="18">
        <v>183.21678321678323</v>
      </c>
      <c r="F3618" s="18">
        <v>1.5625E-2</v>
      </c>
    </row>
    <row r="3619" spans="5:6">
      <c r="E3619" s="18">
        <v>183.25174825174824</v>
      </c>
      <c r="F3619" s="18">
        <v>1.5625E-2</v>
      </c>
    </row>
    <row r="3620" spans="5:6">
      <c r="E3620" s="18">
        <v>183.25174825174824</v>
      </c>
      <c r="F3620" s="18">
        <v>0</v>
      </c>
    </row>
    <row r="3621" spans="5:6">
      <c r="E3621" s="18">
        <v>183.28671328671328</v>
      </c>
      <c r="F3621" s="18">
        <v>0</v>
      </c>
    </row>
    <row r="3622" spans="5:6">
      <c r="E3622" s="18">
        <v>183.28671328671328</v>
      </c>
      <c r="F3622" s="18">
        <v>1.5625E-2</v>
      </c>
    </row>
    <row r="3623" spans="5:6">
      <c r="E3623" s="18">
        <v>183.32167832167832</v>
      </c>
      <c r="F3623" s="18">
        <v>1.5625E-2</v>
      </c>
    </row>
    <row r="3624" spans="5:6">
      <c r="E3624" s="18">
        <v>183.32167832167832</v>
      </c>
      <c r="F3624" s="18">
        <v>0</v>
      </c>
    </row>
    <row r="3625" spans="5:6">
      <c r="E3625" s="18">
        <v>183.35664335664336</v>
      </c>
      <c r="F3625" s="18">
        <v>0</v>
      </c>
    </row>
    <row r="3626" spans="5:6">
      <c r="E3626" s="18">
        <v>183.35664335664336</v>
      </c>
      <c r="F3626" s="18">
        <v>1.5625E-2</v>
      </c>
    </row>
    <row r="3627" spans="5:6">
      <c r="E3627" s="18">
        <v>183.3916083916084</v>
      </c>
      <c r="F3627" s="18">
        <v>1.5625E-2</v>
      </c>
    </row>
    <row r="3628" spans="5:6">
      <c r="E3628" s="18">
        <v>183.3916083916084</v>
      </c>
      <c r="F3628" s="18">
        <v>0</v>
      </c>
    </row>
    <row r="3629" spans="5:6">
      <c r="E3629" s="18">
        <v>183.42657342657344</v>
      </c>
      <c r="F3629" s="18">
        <v>0</v>
      </c>
    </row>
    <row r="3630" spans="5:6">
      <c r="E3630" s="18">
        <v>183.42657342657344</v>
      </c>
      <c r="F3630" s="18">
        <v>1.5625E-2</v>
      </c>
    </row>
    <row r="3631" spans="5:6">
      <c r="E3631" s="18">
        <v>183.46153846153845</v>
      </c>
      <c r="F3631" s="18">
        <v>1.5625E-2</v>
      </c>
    </row>
    <row r="3632" spans="5:6">
      <c r="E3632" s="18">
        <v>183.46153846153845</v>
      </c>
      <c r="F3632" s="18">
        <v>0</v>
      </c>
    </row>
    <row r="3633" spans="5:6">
      <c r="E3633" s="18">
        <v>183.49650349650349</v>
      </c>
      <c r="F3633" s="18">
        <v>0</v>
      </c>
    </row>
    <row r="3634" spans="5:6">
      <c r="E3634" s="18">
        <v>183.49650349650349</v>
      </c>
      <c r="F3634" s="18">
        <v>1.5625E-2</v>
      </c>
    </row>
    <row r="3635" spans="5:6">
      <c r="E3635" s="18">
        <v>183.53146853146853</v>
      </c>
      <c r="F3635" s="18">
        <v>1.5625E-2</v>
      </c>
    </row>
    <row r="3636" spans="5:6">
      <c r="E3636" s="18">
        <v>183.53146853146853</v>
      </c>
      <c r="F3636" s="18">
        <v>0</v>
      </c>
    </row>
    <row r="3637" spans="5:6">
      <c r="E3637" s="18">
        <v>183.56643356643357</v>
      </c>
      <c r="F3637" s="18">
        <v>0</v>
      </c>
    </row>
    <row r="3638" spans="5:6">
      <c r="E3638" s="18">
        <v>183.56643356643357</v>
      </c>
      <c r="F3638" s="18">
        <v>1.5625E-2</v>
      </c>
    </row>
    <row r="3639" spans="5:6">
      <c r="E3639" s="18">
        <v>183.60139860139861</v>
      </c>
      <c r="F3639" s="18">
        <v>1.5625E-2</v>
      </c>
    </row>
    <row r="3640" spans="5:6">
      <c r="E3640" s="18">
        <v>183.60139860139861</v>
      </c>
      <c r="F3640" s="18">
        <v>0</v>
      </c>
    </row>
    <row r="3641" spans="5:6">
      <c r="E3641" s="18">
        <v>183.63636363636363</v>
      </c>
      <c r="F3641" s="18">
        <v>0</v>
      </c>
    </row>
    <row r="3642" spans="5:6">
      <c r="E3642" s="18">
        <v>183.63636363636363</v>
      </c>
      <c r="F3642" s="18">
        <v>1.5625E-2</v>
      </c>
    </row>
    <row r="3643" spans="5:6">
      <c r="E3643" s="18">
        <v>183.67132867132867</v>
      </c>
      <c r="F3643" s="18">
        <v>1.5625E-2</v>
      </c>
    </row>
    <row r="3644" spans="5:6">
      <c r="E3644" s="18">
        <v>183.67132867132867</v>
      </c>
      <c r="F3644" s="18">
        <v>0</v>
      </c>
    </row>
    <row r="3645" spans="5:6">
      <c r="E3645" s="18">
        <v>183.70629370629371</v>
      </c>
      <c r="F3645" s="18">
        <v>0</v>
      </c>
    </row>
    <row r="3646" spans="5:6">
      <c r="E3646" s="18">
        <v>183.70629370629371</v>
      </c>
      <c r="F3646" s="18">
        <v>1.5625E-2</v>
      </c>
    </row>
    <row r="3647" spans="5:6">
      <c r="E3647" s="18">
        <v>183.74125874125875</v>
      </c>
      <c r="F3647" s="18">
        <v>1.5625E-2</v>
      </c>
    </row>
    <row r="3648" spans="5:6">
      <c r="E3648" s="18">
        <v>183.74125874125875</v>
      </c>
      <c r="F3648" s="18">
        <v>0</v>
      </c>
    </row>
    <row r="3649" spans="5:6">
      <c r="E3649" s="18">
        <v>183.77622377622379</v>
      </c>
      <c r="F3649" s="18">
        <v>0</v>
      </c>
    </row>
    <row r="3650" spans="5:6">
      <c r="E3650" s="18">
        <v>183.77622377622379</v>
      </c>
      <c r="F3650" s="18">
        <v>1.5625E-2</v>
      </c>
    </row>
    <row r="3651" spans="5:6">
      <c r="E3651" s="18">
        <v>183.8111888111888</v>
      </c>
      <c r="F3651" s="18">
        <v>1.5625E-2</v>
      </c>
    </row>
    <row r="3652" spans="5:6">
      <c r="E3652" s="18">
        <v>183.8111888111888</v>
      </c>
      <c r="F3652" s="18">
        <v>0</v>
      </c>
    </row>
    <row r="3653" spans="5:6">
      <c r="E3653" s="18">
        <v>183.84615384615384</v>
      </c>
      <c r="F3653" s="18">
        <v>0</v>
      </c>
    </row>
    <row r="3654" spans="5:6">
      <c r="E3654" s="18">
        <v>183.84615384615384</v>
      </c>
      <c r="F3654" s="18">
        <v>1.5625E-2</v>
      </c>
    </row>
    <row r="3655" spans="5:6">
      <c r="E3655" s="18">
        <v>183.88111888111888</v>
      </c>
      <c r="F3655" s="18">
        <v>1.5625E-2</v>
      </c>
    </row>
    <row r="3656" spans="5:6">
      <c r="E3656" s="18">
        <v>183.88111888111888</v>
      </c>
      <c r="F3656" s="18">
        <v>0</v>
      </c>
    </row>
    <row r="3657" spans="5:6">
      <c r="E3657" s="18">
        <v>183.91608391608392</v>
      </c>
      <c r="F3657" s="18">
        <v>0</v>
      </c>
    </row>
    <row r="3658" spans="5:6">
      <c r="E3658" s="18">
        <v>183.91608391608392</v>
      </c>
      <c r="F3658" s="18">
        <v>1.5625E-2</v>
      </c>
    </row>
    <row r="3659" spans="5:6">
      <c r="E3659" s="18">
        <v>183.95104895104896</v>
      </c>
      <c r="F3659" s="18">
        <v>1.5625E-2</v>
      </c>
    </row>
    <row r="3660" spans="5:6">
      <c r="E3660" s="18">
        <v>183.95104895104896</v>
      </c>
      <c r="F3660" s="18">
        <v>0</v>
      </c>
    </row>
    <row r="3661" spans="5:6">
      <c r="E3661" s="18">
        <v>183.98601398601397</v>
      </c>
      <c r="F3661" s="18">
        <v>0</v>
      </c>
    </row>
    <row r="3662" spans="5:6">
      <c r="E3662" s="18">
        <v>183.98601398601397</v>
      </c>
      <c r="F3662" s="18">
        <v>1.5625E-2</v>
      </c>
    </row>
    <row r="3663" spans="5:6">
      <c r="E3663" s="18">
        <v>184.02097902097901</v>
      </c>
      <c r="F3663" s="18">
        <v>1.5625E-2</v>
      </c>
    </row>
    <row r="3664" spans="5:6">
      <c r="E3664" s="18">
        <v>184.02097902097901</v>
      </c>
      <c r="F3664" s="18">
        <v>0</v>
      </c>
    </row>
    <row r="3665" spans="5:6">
      <c r="E3665" s="18">
        <v>184.05594405594405</v>
      </c>
      <c r="F3665" s="18">
        <v>0</v>
      </c>
    </row>
    <row r="3666" spans="5:6">
      <c r="E3666" s="18">
        <v>184.05594405594405</v>
      </c>
      <c r="F3666" s="18">
        <v>1.5625E-2</v>
      </c>
    </row>
    <row r="3667" spans="5:6">
      <c r="E3667" s="18">
        <v>184.09090909090909</v>
      </c>
      <c r="F3667" s="18">
        <v>1.5625E-2</v>
      </c>
    </row>
    <row r="3668" spans="5:6">
      <c r="E3668" s="18">
        <v>184.09090909090909</v>
      </c>
      <c r="F3668" s="18">
        <v>0</v>
      </c>
    </row>
    <row r="3669" spans="5:6">
      <c r="E3669" s="18">
        <v>184.12587412587413</v>
      </c>
      <c r="F3669" s="18">
        <v>0</v>
      </c>
    </row>
    <row r="3670" spans="5:6">
      <c r="E3670" s="18">
        <v>184.12587412587413</v>
      </c>
      <c r="F3670" s="18">
        <v>1.5625E-2</v>
      </c>
    </row>
    <row r="3671" spans="5:6">
      <c r="E3671" s="18">
        <v>184.16083916083917</v>
      </c>
      <c r="F3671" s="18">
        <v>1.5625E-2</v>
      </c>
    </row>
    <row r="3672" spans="5:6">
      <c r="E3672" s="18">
        <v>184.16083916083917</v>
      </c>
      <c r="F3672" s="18">
        <v>0</v>
      </c>
    </row>
    <row r="3673" spans="5:6">
      <c r="E3673" s="18">
        <v>184.19580419580419</v>
      </c>
      <c r="F3673" s="18">
        <v>0</v>
      </c>
    </row>
    <row r="3674" spans="5:6">
      <c r="E3674" s="18">
        <v>184.19580419580419</v>
      </c>
      <c r="F3674" s="18">
        <v>1.5625E-2</v>
      </c>
    </row>
    <row r="3675" spans="5:6">
      <c r="E3675" s="18">
        <v>184.23076923076923</v>
      </c>
      <c r="F3675" s="18">
        <v>1.5625E-2</v>
      </c>
    </row>
    <row r="3676" spans="5:6">
      <c r="E3676" s="18">
        <v>184.23076923076923</v>
      </c>
      <c r="F3676" s="18">
        <v>0</v>
      </c>
    </row>
    <row r="3677" spans="5:6">
      <c r="E3677" s="18">
        <v>184.26573426573427</v>
      </c>
      <c r="F3677" s="18">
        <v>0</v>
      </c>
    </row>
    <row r="3678" spans="5:6">
      <c r="E3678" s="18">
        <v>184.26573426573427</v>
      </c>
      <c r="F3678" s="18">
        <v>1.5625E-2</v>
      </c>
    </row>
    <row r="3679" spans="5:6">
      <c r="E3679" s="18">
        <v>184.30069930069931</v>
      </c>
      <c r="F3679" s="18">
        <v>1.5625E-2</v>
      </c>
    </row>
    <row r="3680" spans="5:6">
      <c r="E3680" s="18">
        <v>184.30069930069931</v>
      </c>
      <c r="F3680" s="18">
        <v>0</v>
      </c>
    </row>
    <row r="3681" spans="5:6">
      <c r="E3681" s="18">
        <v>184.33566433566435</v>
      </c>
      <c r="F3681" s="18">
        <v>0</v>
      </c>
    </row>
    <row r="3682" spans="5:6">
      <c r="E3682" s="18">
        <v>184.33566433566435</v>
      </c>
      <c r="F3682" s="18">
        <v>1.5625E-2</v>
      </c>
    </row>
    <row r="3683" spans="5:6">
      <c r="E3683" s="18">
        <v>184.37062937062936</v>
      </c>
      <c r="F3683" s="18">
        <v>1.5625E-2</v>
      </c>
    </row>
    <row r="3684" spans="5:6">
      <c r="E3684" s="18">
        <v>184.37062937062936</v>
      </c>
      <c r="F3684" s="18">
        <v>0</v>
      </c>
    </row>
    <row r="3685" spans="5:6">
      <c r="E3685" s="18">
        <v>184.4055944055944</v>
      </c>
      <c r="F3685" s="18">
        <v>0</v>
      </c>
    </row>
    <row r="3686" spans="5:6">
      <c r="E3686" s="18">
        <v>184.4055944055944</v>
      </c>
      <c r="F3686" s="18">
        <v>1.5625E-2</v>
      </c>
    </row>
    <row r="3687" spans="5:6">
      <c r="E3687" s="18">
        <v>184.44055944055944</v>
      </c>
      <c r="F3687" s="18">
        <v>1.5625E-2</v>
      </c>
    </row>
    <row r="3688" spans="5:6">
      <c r="E3688" s="18">
        <v>184.44055944055944</v>
      </c>
      <c r="F3688" s="18">
        <v>0</v>
      </c>
    </row>
    <row r="3689" spans="5:6">
      <c r="E3689" s="18">
        <v>184.47552447552448</v>
      </c>
      <c r="F3689" s="18">
        <v>0</v>
      </c>
    </row>
    <row r="3690" spans="5:6">
      <c r="E3690" s="18">
        <v>184.47552447552448</v>
      </c>
      <c r="F3690" s="18">
        <v>1.5625E-2</v>
      </c>
    </row>
    <row r="3691" spans="5:6">
      <c r="E3691" s="18">
        <v>184.51048951048952</v>
      </c>
      <c r="F3691" s="18">
        <v>1.5625E-2</v>
      </c>
    </row>
    <row r="3692" spans="5:6">
      <c r="E3692" s="18">
        <v>184.51048951048952</v>
      </c>
      <c r="F3692" s="18">
        <v>0</v>
      </c>
    </row>
    <row r="3693" spans="5:6">
      <c r="E3693" s="18">
        <v>184.54545454545453</v>
      </c>
      <c r="F3693" s="18">
        <v>0</v>
      </c>
    </row>
    <row r="3694" spans="5:6">
      <c r="E3694" s="18">
        <v>184.54545454545453</v>
      </c>
      <c r="F3694" s="18">
        <v>1.5625E-2</v>
      </c>
    </row>
    <row r="3695" spans="5:6">
      <c r="E3695" s="18">
        <v>184.58041958041957</v>
      </c>
      <c r="F3695" s="18">
        <v>1.5625E-2</v>
      </c>
    </row>
    <row r="3696" spans="5:6">
      <c r="E3696" s="18">
        <v>184.58041958041957</v>
      </c>
      <c r="F3696" s="18">
        <v>0</v>
      </c>
    </row>
    <row r="3697" spans="5:6">
      <c r="E3697" s="18">
        <v>184.61538461538461</v>
      </c>
      <c r="F3697" s="18">
        <v>0</v>
      </c>
    </row>
    <row r="3698" spans="5:6">
      <c r="E3698" s="18">
        <v>184.61538461538461</v>
      </c>
      <c r="F3698" s="18">
        <v>1.5625E-2</v>
      </c>
    </row>
    <row r="3699" spans="5:6">
      <c r="E3699" s="18">
        <v>184.65034965034965</v>
      </c>
      <c r="F3699" s="18">
        <v>1.5625E-2</v>
      </c>
    </row>
    <row r="3700" spans="5:6">
      <c r="E3700" s="18">
        <v>184.65034965034965</v>
      </c>
      <c r="F3700" s="18">
        <v>0</v>
      </c>
    </row>
    <row r="3701" spans="5:6">
      <c r="E3701" s="18">
        <v>184.68531468531469</v>
      </c>
      <c r="F3701" s="18">
        <v>0</v>
      </c>
    </row>
    <row r="3702" spans="5:6">
      <c r="E3702" s="18">
        <v>184.68531468531469</v>
      </c>
      <c r="F3702" s="18">
        <v>1.5625E-2</v>
      </c>
    </row>
    <row r="3703" spans="5:6">
      <c r="E3703" s="18">
        <v>184.72027972027973</v>
      </c>
      <c r="F3703" s="18">
        <v>1.5625E-2</v>
      </c>
    </row>
    <row r="3704" spans="5:6">
      <c r="E3704" s="18">
        <v>184.72027972027973</v>
      </c>
      <c r="F3704" s="18">
        <v>0</v>
      </c>
    </row>
    <row r="3705" spans="5:6">
      <c r="E3705" s="18">
        <v>184.75524475524475</v>
      </c>
      <c r="F3705" s="18">
        <v>0</v>
      </c>
    </row>
    <row r="3706" spans="5:6">
      <c r="E3706" s="18">
        <v>184.75524475524475</v>
      </c>
      <c r="F3706" s="18">
        <v>1.5625E-2</v>
      </c>
    </row>
    <row r="3707" spans="5:6">
      <c r="E3707" s="18">
        <v>184.79020979020979</v>
      </c>
      <c r="F3707" s="18">
        <v>1.5625E-2</v>
      </c>
    </row>
    <row r="3708" spans="5:6">
      <c r="E3708" s="18">
        <v>184.79020979020979</v>
      </c>
      <c r="F3708" s="18">
        <v>0</v>
      </c>
    </row>
    <row r="3709" spans="5:6">
      <c r="E3709" s="18">
        <v>184.82517482517483</v>
      </c>
      <c r="F3709" s="18">
        <v>0</v>
      </c>
    </row>
    <row r="3710" spans="5:6">
      <c r="E3710" s="18">
        <v>184.82517482517483</v>
      </c>
      <c r="F3710" s="18">
        <v>1.5625E-2</v>
      </c>
    </row>
    <row r="3711" spans="5:6">
      <c r="E3711" s="18">
        <v>184.86013986013987</v>
      </c>
      <c r="F3711" s="18">
        <v>1.5625E-2</v>
      </c>
    </row>
    <row r="3712" spans="5:6">
      <c r="E3712" s="18">
        <v>184.86013986013987</v>
      </c>
      <c r="F3712" s="18">
        <v>0</v>
      </c>
    </row>
    <row r="3713" spans="5:6">
      <c r="E3713" s="18">
        <v>184.89510489510491</v>
      </c>
      <c r="F3713" s="18">
        <v>0</v>
      </c>
    </row>
    <row r="3714" spans="5:6">
      <c r="E3714" s="18">
        <v>184.89510489510491</v>
      </c>
      <c r="F3714" s="18">
        <v>1.5625E-2</v>
      </c>
    </row>
    <row r="3715" spans="5:6">
      <c r="E3715" s="18">
        <v>184.93006993006992</v>
      </c>
      <c r="F3715" s="18">
        <v>1.5625E-2</v>
      </c>
    </row>
    <row r="3716" spans="5:6">
      <c r="E3716" s="18">
        <v>184.93006993006992</v>
      </c>
      <c r="F3716" s="18">
        <v>0</v>
      </c>
    </row>
    <row r="3717" spans="5:6">
      <c r="E3717" s="18">
        <v>184.96503496503496</v>
      </c>
      <c r="F3717" s="18">
        <v>0</v>
      </c>
    </row>
    <row r="3718" spans="5:6">
      <c r="E3718" s="18">
        <v>184.96503496503496</v>
      </c>
      <c r="F3718" s="18">
        <v>1.5625E-2</v>
      </c>
    </row>
    <row r="3719" spans="5:6">
      <c r="E3719" s="18">
        <v>185</v>
      </c>
      <c r="F3719" s="18">
        <v>1.5625E-2</v>
      </c>
    </row>
    <row r="3720" spans="5:6">
      <c r="E3720" s="18">
        <v>185</v>
      </c>
      <c r="F3720" s="18">
        <v>0</v>
      </c>
    </row>
    <row r="3721" spans="5:6">
      <c r="E3721" s="18">
        <v>185.03496503496504</v>
      </c>
      <c r="F3721" s="18">
        <v>0</v>
      </c>
    </row>
    <row r="3722" spans="5:6">
      <c r="E3722" s="18">
        <v>185.03496503496504</v>
      </c>
      <c r="F3722" s="18">
        <v>1.5625E-2</v>
      </c>
    </row>
    <row r="3723" spans="5:6">
      <c r="E3723" s="18">
        <v>185.06993006993008</v>
      </c>
      <c r="F3723" s="18">
        <v>1.5625E-2</v>
      </c>
    </row>
    <row r="3724" spans="5:6">
      <c r="E3724" s="18">
        <v>185.06993006993008</v>
      </c>
      <c r="F3724" s="18">
        <v>0</v>
      </c>
    </row>
    <row r="3725" spans="5:6">
      <c r="E3725" s="18">
        <v>185.10489510489509</v>
      </c>
      <c r="F3725" s="18">
        <v>0</v>
      </c>
    </row>
    <row r="3726" spans="5:6">
      <c r="E3726" s="18">
        <v>185.10489510489509</v>
      </c>
      <c r="F3726" s="18">
        <v>1.5625E-2</v>
      </c>
    </row>
    <row r="3727" spans="5:6">
      <c r="E3727" s="18">
        <v>185.13986013986013</v>
      </c>
      <c r="F3727" s="18">
        <v>1.5625E-2</v>
      </c>
    </row>
    <row r="3728" spans="5:6">
      <c r="E3728" s="18">
        <v>185.13986013986013</v>
      </c>
      <c r="F3728" s="18">
        <v>0</v>
      </c>
    </row>
    <row r="3729" spans="5:6">
      <c r="E3729" s="18">
        <v>185.17482517482517</v>
      </c>
      <c r="F3729" s="18">
        <v>0</v>
      </c>
    </row>
    <row r="3730" spans="5:6">
      <c r="E3730" s="18">
        <v>185.17482517482517</v>
      </c>
      <c r="F3730" s="18">
        <v>1.5625E-2</v>
      </c>
    </row>
    <row r="3731" spans="5:6">
      <c r="E3731" s="18">
        <v>185.20979020979021</v>
      </c>
      <c r="F3731" s="18">
        <v>1.5625E-2</v>
      </c>
    </row>
    <row r="3732" spans="5:6">
      <c r="E3732" s="18">
        <v>185.20979020979021</v>
      </c>
      <c r="F3732" s="18">
        <v>0</v>
      </c>
    </row>
    <row r="3733" spans="5:6">
      <c r="E3733" s="18">
        <v>185.24475524475525</v>
      </c>
      <c r="F3733" s="18">
        <v>0</v>
      </c>
    </row>
    <row r="3734" spans="5:6">
      <c r="E3734" s="18">
        <v>185.24475524475525</v>
      </c>
      <c r="F3734" s="18">
        <v>1.5625E-2</v>
      </c>
    </row>
    <row r="3735" spans="5:6">
      <c r="E3735" s="18">
        <v>185.27972027972027</v>
      </c>
      <c r="F3735" s="18">
        <v>1.5625E-2</v>
      </c>
    </row>
    <row r="3736" spans="5:6">
      <c r="E3736" s="18">
        <v>185.27972027972027</v>
      </c>
      <c r="F3736" s="18">
        <v>0</v>
      </c>
    </row>
    <row r="3737" spans="5:6">
      <c r="E3737" s="18">
        <v>185.31468531468531</v>
      </c>
      <c r="F3737" s="18">
        <v>0</v>
      </c>
    </row>
    <row r="3738" spans="5:6">
      <c r="E3738" s="18">
        <v>185.31468531468531</v>
      </c>
      <c r="F3738" s="18">
        <v>1.5625E-2</v>
      </c>
    </row>
    <row r="3739" spans="5:6">
      <c r="E3739" s="18">
        <v>185.34965034965035</v>
      </c>
      <c r="F3739" s="18">
        <v>1.5625E-2</v>
      </c>
    </row>
    <row r="3740" spans="5:6">
      <c r="E3740" s="18">
        <v>185.34965034965035</v>
      </c>
      <c r="F3740" s="18">
        <v>0</v>
      </c>
    </row>
    <row r="3741" spans="5:6">
      <c r="E3741" s="18">
        <v>185.38461538461539</v>
      </c>
      <c r="F3741" s="18">
        <v>0</v>
      </c>
    </row>
    <row r="3742" spans="5:6">
      <c r="E3742" s="18">
        <v>185.38461538461539</v>
      </c>
      <c r="F3742" s="18">
        <v>1.5625E-2</v>
      </c>
    </row>
    <row r="3743" spans="5:6">
      <c r="E3743" s="18">
        <v>185.41958041958043</v>
      </c>
      <c r="F3743" s="18">
        <v>1.5625E-2</v>
      </c>
    </row>
    <row r="3744" spans="5:6">
      <c r="E3744" s="18">
        <v>185.41958041958043</v>
      </c>
      <c r="F3744" s="18">
        <v>0</v>
      </c>
    </row>
    <row r="3745" spans="5:6">
      <c r="E3745" s="18">
        <v>185.45454545454547</v>
      </c>
      <c r="F3745" s="18">
        <v>0</v>
      </c>
    </row>
    <row r="3746" spans="5:6">
      <c r="E3746" s="18">
        <v>185.45454545454547</v>
      </c>
      <c r="F3746" s="18">
        <v>1.5625E-2</v>
      </c>
    </row>
    <row r="3747" spans="5:6">
      <c r="E3747" s="18">
        <v>185.48951048951048</v>
      </c>
      <c r="F3747" s="18">
        <v>1.5625E-2</v>
      </c>
    </row>
    <row r="3748" spans="5:6">
      <c r="E3748" s="18">
        <v>185.48951048951048</v>
      </c>
      <c r="F3748" s="18">
        <v>0</v>
      </c>
    </row>
    <row r="3749" spans="5:6">
      <c r="E3749" s="18">
        <v>185.52447552447552</v>
      </c>
      <c r="F3749" s="18">
        <v>0</v>
      </c>
    </row>
    <row r="3750" spans="5:6">
      <c r="E3750" s="18">
        <v>185.52447552447552</v>
      </c>
      <c r="F3750" s="18">
        <v>1.5625E-2</v>
      </c>
    </row>
    <row r="3751" spans="5:6">
      <c r="E3751" s="18">
        <v>185.55944055944056</v>
      </c>
      <c r="F3751" s="18">
        <v>1.5625E-2</v>
      </c>
    </row>
    <row r="3752" spans="5:6">
      <c r="E3752" s="18">
        <v>185.55944055944056</v>
      </c>
      <c r="F3752" s="18">
        <v>0</v>
      </c>
    </row>
    <row r="3753" spans="5:6">
      <c r="E3753" s="18">
        <v>185.5944055944056</v>
      </c>
      <c r="F3753" s="18">
        <v>0</v>
      </c>
    </row>
    <row r="3754" spans="5:6">
      <c r="E3754" s="18">
        <v>185.5944055944056</v>
      </c>
      <c r="F3754" s="18">
        <v>1.5625E-2</v>
      </c>
    </row>
    <row r="3755" spans="5:6">
      <c r="E3755" s="18">
        <v>185.62937062937064</v>
      </c>
      <c r="F3755" s="18">
        <v>1.5625E-2</v>
      </c>
    </row>
    <row r="3756" spans="5:6">
      <c r="E3756" s="18">
        <v>185.62937062937064</v>
      </c>
      <c r="F3756" s="18">
        <v>0</v>
      </c>
    </row>
    <row r="3757" spans="5:6">
      <c r="E3757" s="18">
        <v>185.66433566433565</v>
      </c>
      <c r="F3757" s="18">
        <v>0</v>
      </c>
    </row>
    <row r="3758" spans="5:6">
      <c r="E3758" s="18">
        <v>185.66433566433565</v>
      </c>
      <c r="F3758" s="18">
        <v>1.5625E-2</v>
      </c>
    </row>
    <row r="3759" spans="5:6">
      <c r="E3759" s="18">
        <v>185.69930069930069</v>
      </c>
      <c r="F3759" s="18">
        <v>1.5625E-2</v>
      </c>
    </row>
    <row r="3760" spans="5:6">
      <c r="E3760" s="18">
        <v>185.69930069930069</v>
      </c>
      <c r="F3760" s="18">
        <v>0</v>
      </c>
    </row>
    <row r="3761" spans="5:6">
      <c r="E3761" s="18">
        <v>185.73426573426573</v>
      </c>
      <c r="F3761" s="18">
        <v>0</v>
      </c>
    </row>
    <row r="3762" spans="5:6">
      <c r="E3762" s="18">
        <v>185.73426573426573</v>
      </c>
      <c r="F3762" s="18">
        <v>1.5625E-2</v>
      </c>
    </row>
    <row r="3763" spans="5:6">
      <c r="E3763" s="18">
        <v>185.76923076923077</v>
      </c>
      <c r="F3763" s="18">
        <v>1.5625E-2</v>
      </c>
    </row>
    <row r="3764" spans="5:6">
      <c r="E3764" s="18">
        <v>185.76923076923077</v>
      </c>
      <c r="F3764" s="18">
        <v>0</v>
      </c>
    </row>
    <row r="3765" spans="5:6">
      <c r="E3765" s="18">
        <v>185.80419580419581</v>
      </c>
      <c r="F3765" s="18">
        <v>0</v>
      </c>
    </row>
    <row r="3766" spans="5:6">
      <c r="E3766" s="18">
        <v>185.80419580419581</v>
      </c>
      <c r="F3766" s="18">
        <v>1.5625E-2</v>
      </c>
    </row>
    <row r="3767" spans="5:6">
      <c r="E3767" s="18">
        <v>185.83916083916083</v>
      </c>
      <c r="F3767" s="18">
        <v>1.5625E-2</v>
      </c>
    </row>
    <row r="3768" spans="5:6">
      <c r="E3768" s="18">
        <v>185.83916083916083</v>
      </c>
      <c r="F3768" s="18">
        <v>0</v>
      </c>
    </row>
    <row r="3769" spans="5:6">
      <c r="E3769" s="18">
        <v>185.87412587412587</v>
      </c>
      <c r="F3769" s="18">
        <v>0</v>
      </c>
    </row>
    <row r="3770" spans="5:6">
      <c r="E3770" s="18">
        <v>185.87412587412587</v>
      </c>
      <c r="F3770" s="18">
        <v>1.5625E-2</v>
      </c>
    </row>
    <row r="3771" spans="5:6">
      <c r="E3771" s="18">
        <v>185.90909090909091</v>
      </c>
      <c r="F3771" s="18">
        <v>1.5625E-2</v>
      </c>
    </row>
    <row r="3772" spans="5:6">
      <c r="E3772" s="18">
        <v>185.90909090909091</v>
      </c>
      <c r="F3772" s="18">
        <v>0</v>
      </c>
    </row>
    <row r="3773" spans="5:6">
      <c r="E3773" s="18">
        <v>185.94405594405595</v>
      </c>
      <c r="F3773" s="18">
        <v>0</v>
      </c>
    </row>
    <row r="3774" spans="5:6">
      <c r="E3774" s="18">
        <v>185.94405594405595</v>
      </c>
      <c r="F3774" s="18">
        <v>1.5625E-2</v>
      </c>
    </row>
    <row r="3775" spans="5:6">
      <c r="E3775" s="18">
        <v>185.97902097902099</v>
      </c>
      <c r="F3775" s="18">
        <v>1.5625E-2</v>
      </c>
    </row>
    <row r="3776" spans="5:6">
      <c r="E3776" s="18">
        <v>185.97902097902099</v>
      </c>
      <c r="F3776" s="18">
        <v>0</v>
      </c>
    </row>
    <row r="3777" spans="5:6">
      <c r="E3777" s="18">
        <v>186.01398601398603</v>
      </c>
      <c r="F3777" s="18">
        <v>0</v>
      </c>
    </row>
    <row r="3778" spans="5:6">
      <c r="E3778" s="18">
        <v>186.01398601398603</v>
      </c>
      <c r="F3778" s="18">
        <v>1.5625E-2</v>
      </c>
    </row>
    <row r="3779" spans="5:6">
      <c r="E3779" s="18">
        <v>186.04895104895104</v>
      </c>
      <c r="F3779" s="18">
        <v>1.5625E-2</v>
      </c>
    </row>
    <row r="3780" spans="5:6">
      <c r="E3780" s="18">
        <v>186.04895104895104</v>
      </c>
      <c r="F3780" s="18">
        <v>0</v>
      </c>
    </row>
    <row r="3781" spans="5:6">
      <c r="E3781" s="18">
        <v>186.08391608391608</v>
      </c>
      <c r="F3781" s="18">
        <v>0</v>
      </c>
    </row>
    <row r="3782" spans="5:6">
      <c r="E3782" s="18">
        <v>186.08391608391608</v>
      </c>
      <c r="F3782" s="18">
        <v>1.5625E-2</v>
      </c>
    </row>
    <row r="3783" spans="5:6">
      <c r="E3783" s="18">
        <v>186.11888111888112</v>
      </c>
      <c r="F3783" s="18">
        <v>1.5625E-2</v>
      </c>
    </row>
    <row r="3784" spans="5:6">
      <c r="E3784" s="18">
        <v>186.11888111888112</v>
      </c>
      <c r="F3784" s="18">
        <v>0</v>
      </c>
    </row>
    <row r="3785" spans="5:6">
      <c r="E3785" s="18">
        <v>186.15384615384616</v>
      </c>
      <c r="F3785" s="18">
        <v>0</v>
      </c>
    </row>
    <row r="3786" spans="5:6">
      <c r="E3786" s="18">
        <v>186.15384615384616</v>
      </c>
      <c r="F3786" s="18">
        <v>1.5625E-2</v>
      </c>
    </row>
    <row r="3787" spans="5:6">
      <c r="E3787" s="18">
        <v>186.1888111888112</v>
      </c>
      <c r="F3787" s="18">
        <v>1.5625E-2</v>
      </c>
    </row>
    <row r="3788" spans="5:6">
      <c r="E3788" s="18">
        <v>186.1888111888112</v>
      </c>
      <c r="F3788" s="18">
        <v>0</v>
      </c>
    </row>
    <row r="3789" spans="5:6">
      <c r="E3789" s="18">
        <v>186.22377622377621</v>
      </c>
      <c r="F3789" s="18">
        <v>0</v>
      </c>
    </row>
    <row r="3790" spans="5:6">
      <c r="E3790" s="18">
        <v>186.22377622377621</v>
      </c>
      <c r="F3790" s="18">
        <v>1.5625E-2</v>
      </c>
    </row>
    <row r="3791" spans="5:6">
      <c r="E3791" s="18">
        <v>186.25874125874125</v>
      </c>
      <c r="F3791" s="18">
        <v>1.5625E-2</v>
      </c>
    </row>
    <row r="3792" spans="5:6">
      <c r="E3792" s="18">
        <v>186.25874125874125</v>
      </c>
      <c r="F3792" s="18">
        <v>0</v>
      </c>
    </row>
    <row r="3793" spans="5:6">
      <c r="E3793" s="18">
        <v>186.29370629370629</v>
      </c>
      <c r="F3793" s="18">
        <v>0</v>
      </c>
    </row>
    <row r="3794" spans="5:6">
      <c r="E3794" s="18">
        <v>186.29370629370629</v>
      </c>
      <c r="F3794" s="18">
        <v>1.5625E-2</v>
      </c>
    </row>
    <row r="3795" spans="5:6">
      <c r="E3795" s="18">
        <v>186.32867132867133</v>
      </c>
      <c r="F3795" s="18">
        <v>1.5625E-2</v>
      </c>
    </row>
    <row r="3796" spans="5:6">
      <c r="E3796" s="18">
        <v>186.32867132867133</v>
      </c>
      <c r="F3796" s="18">
        <v>0</v>
      </c>
    </row>
    <row r="3797" spans="5:6">
      <c r="E3797" s="18">
        <v>186.36363636363637</v>
      </c>
      <c r="F3797" s="18">
        <v>0</v>
      </c>
    </row>
    <row r="3798" spans="5:6">
      <c r="E3798" s="18">
        <v>186.36363636363637</v>
      </c>
      <c r="F3798" s="18">
        <v>1.5625E-2</v>
      </c>
    </row>
    <row r="3799" spans="5:6">
      <c r="E3799" s="18">
        <v>186.39860139860139</v>
      </c>
      <c r="F3799" s="18">
        <v>1.5625E-2</v>
      </c>
    </row>
    <row r="3800" spans="5:6">
      <c r="E3800" s="18">
        <v>186.39860139860139</v>
      </c>
      <c r="F3800" s="18">
        <v>0</v>
      </c>
    </row>
    <row r="3801" spans="5:6">
      <c r="E3801" s="18">
        <v>186.43356643356643</v>
      </c>
      <c r="F3801" s="18">
        <v>0</v>
      </c>
    </row>
    <row r="3802" spans="5:6">
      <c r="E3802" s="18">
        <v>186.43356643356643</v>
      </c>
      <c r="F3802" s="18">
        <v>1.5625E-2</v>
      </c>
    </row>
    <row r="3803" spans="5:6">
      <c r="E3803" s="18">
        <v>186.46853146853147</v>
      </c>
      <c r="F3803" s="18">
        <v>1.5625E-2</v>
      </c>
    </row>
    <row r="3804" spans="5:6">
      <c r="E3804" s="18">
        <v>186.46853146853147</v>
      </c>
      <c r="F3804" s="18">
        <v>0</v>
      </c>
    </row>
    <row r="3805" spans="5:6">
      <c r="E3805" s="18">
        <v>186.50349650349651</v>
      </c>
      <c r="F3805" s="18">
        <v>0</v>
      </c>
    </row>
    <row r="3806" spans="5:6">
      <c r="E3806" s="18">
        <v>186.50349650349651</v>
      </c>
      <c r="F3806" s="18">
        <v>1.5625E-2</v>
      </c>
    </row>
    <row r="3807" spans="5:6">
      <c r="E3807" s="18">
        <v>186.53846153846155</v>
      </c>
      <c r="F3807" s="18">
        <v>1.5625E-2</v>
      </c>
    </row>
    <row r="3808" spans="5:6">
      <c r="E3808" s="18">
        <v>186.53846153846155</v>
      </c>
      <c r="F3808" s="18">
        <v>0</v>
      </c>
    </row>
    <row r="3809" spans="5:6">
      <c r="E3809" s="18">
        <v>186.57342657342656</v>
      </c>
      <c r="F3809" s="18">
        <v>0</v>
      </c>
    </row>
    <row r="3810" spans="5:6">
      <c r="E3810" s="18">
        <v>186.57342657342656</v>
      </c>
      <c r="F3810" s="18">
        <v>1.5625E-2</v>
      </c>
    </row>
    <row r="3811" spans="5:6">
      <c r="E3811" s="18">
        <v>186.6083916083916</v>
      </c>
      <c r="F3811" s="18">
        <v>1.5625E-2</v>
      </c>
    </row>
    <row r="3812" spans="5:6">
      <c r="E3812" s="18">
        <v>186.6083916083916</v>
      </c>
      <c r="F3812" s="18">
        <v>0</v>
      </c>
    </row>
    <row r="3813" spans="5:6">
      <c r="E3813" s="18">
        <v>186.64335664335664</v>
      </c>
      <c r="F3813" s="18">
        <v>0</v>
      </c>
    </row>
    <row r="3814" spans="5:6">
      <c r="E3814" s="18">
        <v>186.64335664335664</v>
      </c>
      <c r="F3814" s="18">
        <v>1.5625E-2</v>
      </c>
    </row>
    <row r="3815" spans="5:6">
      <c r="E3815" s="18">
        <v>186.67832167832168</v>
      </c>
      <c r="F3815" s="18">
        <v>1.5625E-2</v>
      </c>
    </row>
    <row r="3816" spans="5:6">
      <c r="E3816" s="18">
        <v>186.67832167832168</v>
      </c>
      <c r="F3816" s="18">
        <v>0</v>
      </c>
    </row>
    <row r="3817" spans="5:6">
      <c r="E3817" s="18">
        <v>186.71328671328672</v>
      </c>
      <c r="F3817" s="18">
        <v>0</v>
      </c>
    </row>
    <row r="3818" spans="5:6">
      <c r="E3818" s="18">
        <v>186.71328671328672</v>
      </c>
      <c r="F3818" s="18">
        <v>1.5625E-2</v>
      </c>
    </row>
    <row r="3819" spans="5:6">
      <c r="E3819" s="18">
        <v>186.74825174825176</v>
      </c>
      <c r="F3819" s="18">
        <v>1.5625E-2</v>
      </c>
    </row>
    <row r="3820" spans="5:6">
      <c r="E3820" s="18">
        <v>186.74825174825176</v>
      </c>
      <c r="F3820" s="18">
        <v>0</v>
      </c>
    </row>
    <row r="3821" spans="5:6">
      <c r="E3821" s="18">
        <v>186.78321678321677</v>
      </c>
      <c r="F3821" s="18">
        <v>0</v>
      </c>
    </row>
    <row r="3822" spans="5:6">
      <c r="E3822" s="18">
        <v>186.78321678321677</v>
      </c>
      <c r="F3822" s="18">
        <v>1.5625E-2</v>
      </c>
    </row>
    <row r="3823" spans="5:6">
      <c r="E3823" s="18">
        <v>186.81818181818181</v>
      </c>
      <c r="F3823" s="18">
        <v>1.5625E-2</v>
      </c>
    </row>
    <row r="3824" spans="5:6">
      <c r="E3824" s="18">
        <v>186.81818181818181</v>
      </c>
      <c r="F3824" s="18">
        <v>0</v>
      </c>
    </row>
    <row r="3825" spans="5:6">
      <c r="E3825" s="18">
        <v>186.85314685314685</v>
      </c>
      <c r="F3825" s="18">
        <v>0</v>
      </c>
    </row>
    <row r="3826" spans="5:6">
      <c r="E3826" s="18">
        <v>186.85314685314685</v>
      </c>
      <c r="F3826" s="18">
        <v>1.5625E-2</v>
      </c>
    </row>
    <row r="3827" spans="5:6">
      <c r="E3827" s="18">
        <v>186.88811188811189</v>
      </c>
      <c r="F3827" s="18">
        <v>1.5625E-2</v>
      </c>
    </row>
    <row r="3828" spans="5:6">
      <c r="E3828" s="18">
        <v>186.88811188811189</v>
      </c>
      <c r="F3828" s="18">
        <v>0</v>
      </c>
    </row>
    <row r="3829" spans="5:6">
      <c r="E3829" s="18">
        <v>186.92307692307693</v>
      </c>
      <c r="F3829" s="18">
        <v>0</v>
      </c>
    </row>
    <row r="3830" spans="5:6">
      <c r="E3830" s="18">
        <v>186.92307692307693</v>
      </c>
      <c r="F3830" s="18">
        <v>1.5625E-2</v>
      </c>
    </row>
    <row r="3831" spans="5:6">
      <c r="E3831" s="18">
        <v>186.95804195804195</v>
      </c>
      <c r="F3831" s="18">
        <v>1.5625E-2</v>
      </c>
    </row>
    <row r="3832" spans="5:6">
      <c r="E3832" s="18">
        <v>186.95804195804195</v>
      </c>
      <c r="F3832" s="18">
        <v>0</v>
      </c>
    </row>
    <row r="3833" spans="5:6">
      <c r="E3833" s="18">
        <v>186.99300699300699</v>
      </c>
      <c r="F3833" s="18">
        <v>0</v>
      </c>
    </row>
    <row r="3834" spans="5:6">
      <c r="E3834" s="18">
        <v>186.99300699300699</v>
      </c>
      <c r="F3834" s="18">
        <v>1.5625E-2</v>
      </c>
    </row>
    <row r="3835" spans="5:6">
      <c r="E3835" s="18">
        <v>187.02797202797203</v>
      </c>
      <c r="F3835" s="18">
        <v>1.5625E-2</v>
      </c>
    </row>
    <row r="3836" spans="5:6">
      <c r="E3836" s="18">
        <v>187.02797202797203</v>
      </c>
      <c r="F3836" s="18">
        <v>0</v>
      </c>
    </row>
    <row r="3837" spans="5:6">
      <c r="E3837" s="18">
        <v>187.06293706293707</v>
      </c>
      <c r="F3837" s="18">
        <v>0</v>
      </c>
    </row>
    <row r="3838" spans="5:6">
      <c r="E3838" s="18">
        <v>187.06293706293707</v>
      </c>
      <c r="F3838" s="18">
        <v>1.5625E-2</v>
      </c>
    </row>
    <row r="3839" spans="5:6">
      <c r="E3839" s="18">
        <v>187.09790209790211</v>
      </c>
      <c r="F3839" s="18">
        <v>1.5625E-2</v>
      </c>
    </row>
    <row r="3840" spans="5:6">
      <c r="E3840" s="18">
        <v>187.09790209790211</v>
      </c>
      <c r="F3840" s="18">
        <v>0</v>
      </c>
    </row>
    <row r="3841" spans="5:6">
      <c r="E3841" s="18">
        <v>187.13286713286712</v>
      </c>
      <c r="F3841" s="18">
        <v>0</v>
      </c>
    </row>
    <row r="3842" spans="5:6">
      <c r="E3842" s="18">
        <v>187.13286713286712</v>
      </c>
      <c r="F3842" s="18">
        <v>1.5625E-2</v>
      </c>
    </row>
    <row r="3843" spans="5:6">
      <c r="E3843" s="18">
        <v>187.16783216783216</v>
      </c>
      <c r="F3843" s="18">
        <v>1.5625E-2</v>
      </c>
    </row>
    <row r="3844" spans="5:6">
      <c r="E3844" s="18">
        <v>187.16783216783216</v>
      </c>
      <c r="F3844" s="18">
        <v>0</v>
      </c>
    </row>
    <row r="3845" spans="5:6">
      <c r="E3845" s="18">
        <v>187.2027972027972</v>
      </c>
      <c r="F3845" s="18">
        <v>0</v>
      </c>
    </row>
    <row r="3846" spans="5:6">
      <c r="E3846" s="18">
        <v>187.2027972027972</v>
      </c>
      <c r="F3846" s="18">
        <v>1.5625E-2</v>
      </c>
    </row>
    <row r="3847" spans="5:6">
      <c r="E3847" s="18">
        <v>187.23776223776224</v>
      </c>
      <c r="F3847" s="18">
        <v>1.5625E-2</v>
      </c>
    </row>
    <row r="3848" spans="5:6">
      <c r="E3848" s="18">
        <v>187.23776223776224</v>
      </c>
      <c r="F3848" s="18">
        <v>0</v>
      </c>
    </row>
    <row r="3849" spans="5:6">
      <c r="E3849" s="18">
        <v>187.27272727272728</v>
      </c>
      <c r="F3849" s="18">
        <v>0</v>
      </c>
    </row>
    <row r="3850" spans="5:6">
      <c r="E3850" s="18">
        <v>187.27272727272728</v>
      </c>
      <c r="F3850" s="18">
        <v>1.5625E-2</v>
      </c>
    </row>
    <row r="3851" spans="5:6">
      <c r="E3851" s="18">
        <v>187.30769230769232</v>
      </c>
      <c r="F3851" s="18">
        <v>1.5625E-2</v>
      </c>
    </row>
    <row r="3852" spans="5:6">
      <c r="E3852" s="18">
        <v>187.30769230769232</v>
      </c>
      <c r="F3852" s="18">
        <v>0</v>
      </c>
    </row>
    <row r="3853" spans="5:6">
      <c r="E3853" s="18">
        <v>187.34265734265733</v>
      </c>
      <c r="F3853" s="18">
        <v>0</v>
      </c>
    </row>
    <row r="3854" spans="5:6">
      <c r="E3854" s="18">
        <v>187.34265734265733</v>
      </c>
      <c r="F3854" s="18">
        <v>1.5625E-2</v>
      </c>
    </row>
    <row r="3855" spans="5:6">
      <c r="E3855" s="18">
        <v>187.37762237762237</v>
      </c>
      <c r="F3855" s="18">
        <v>1.5625E-2</v>
      </c>
    </row>
    <row r="3856" spans="5:6">
      <c r="E3856" s="18">
        <v>187.37762237762237</v>
      </c>
      <c r="F3856" s="18">
        <v>0</v>
      </c>
    </row>
    <row r="3857" spans="5:6">
      <c r="E3857" s="18">
        <v>187.41258741258741</v>
      </c>
      <c r="F3857" s="18">
        <v>0</v>
      </c>
    </row>
    <row r="3858" spans="5:6">
      <c r="E3858" s="18">
        <v>187.41258741258741</v>
      </c>
      <c r="F3858" s="18">
        <v>1.5625E-2</v>
      </c>
    </row>
    <row r="3859" spans="5:6">
      <c r="E3859" s="18">
        <v>187.44755244755245</v>
      </c>
      <c r="F3859" s="18">
        <v>1.5625E-2</v>
      </c>
    </row>
    <row r="3860" spans="5:6">
      <c r="E3860" s="18">
        <v>187.44755244755245</v>
      </c>
      <c r="F3860" s="18">
        <v>0</v>
      </c>
    </row>
    <row r="3861" spans="5:6">
      <c r="E3861" s="18">
        <v>187.48251748251749</v>
      </c>
      <c r="F3861" s="18">
        <v>0</v>
      </c>
    </row>
    <row r="3862" spans="5:6">
      <c r="E3862" s="18">
        <v>187.48251748251749</v>
      </c>
      <c r="F3862" s="18">
        <v>1.5625E-2</v>
      </c>
    </row>
    <row r="3863" spans="5:6">
      <c r="E3863" s="18">
        <v>187.51748251748251</v>
      </c>
      <c r="F3863" s="18">
        <v>1.5625E-2</v>
      </c>
    </row>
    <row r="3864" spans="5:6">
      <c r="E3864" s="18">
        <v>187.51748251748251</v>
      </c>
      <c r="F3864" s="18">
        <v>0</v>
      </c>
    </row>
    <row r="3865" spans="5:6">
      <c r="E3865" s="18">
        <v>187.55244755244755</v>
      </c>
      <c r="F3865" s="18">
        <v>0</v>
      </c>
    </row>
    <row r="3866" spans="5:6">
      <c r="E3866" s="18">
        <v>187.55244755244755</v>
      </c>
      <c r="F3866" s="18">
        <v>1.5625E-2</v>
      </c>
    </row>
    <row r="3867" spans="5:6">
      <c r="E3867" s="18">
        <v>187.58741258741259</v>
      </c>
      <c r="F3867" s="18">
        <v>1.5625E-2</v>
      </c>
    </row>
    <row r="3868" spans="5:6">
      <c r="E3868" s="18">
        <v>187.58741258741259</v>
      </c>
      <c r="F3868" s="18">
        <v>0</v>
      </c>
    </row>
    <row r="3869" spans="5:6">
      <c r="E3869" s="18">
        <v>187.62237762237763</v>
      </c>
      <c r="F3869" s="18">
        <v>0</v>
      </c>
    </row>
    <row r="3870" spans="5:6">
      <c r="E3870" s="18">
        <v>187.62237762237763</v>
      </c>
      <c r="F3870" s="18">
        <v>1.5625E-2</v>
      </c>
    </row>
    <row r="3871" spans="5:6">
      <c r="E3871" s="18">
        <v>187.65734265734267</v>
      </c>
      <c r="F3871" s="18">
        <v>1.5625E-2</v>
      </c>
    </row>
    <row r="3872" spans="5:6">
      <c r="E3872" s="18">
        <v>187.65734265734267</v>
      </c>
      <c r="F3872" s="18">
        <v>0</v>
      </c>
    </row>
    <row r="3873" spans="5:6">
      <c r="E3873" s="18">
        <v>187.69230769230768</v>
      </c>
      <c r="F3873" s="18">
        <v>0</v>
      </c>
    </row>
    <row r="3874" spans="5:6">
      <c r="E3874" s="18">
        <v>187.69230769230768</v>
      </c>
      <c r="F3874" s="18">
        <v>1.5625E-2</v>
      </c>
    </row>
    <row r="3875" spans="5:6">
      <c r="E3875" s="18">
        <v>187.72727272727272</v>
      </c>
      <c r="F3875" s="18">
        <v>1.5625E-2</v>
      </c>
    </row>
    <row r="3876" spans="5:6">
      <c r="E3876" s="18">
        <v>187.72727272727272</v>
      </c>
      <c r="F3876" s="18">
        <v>0</v>
      </c>
    </row>
    <row r="3877" spans="5:6">
      <c r="E3877" s="18">
        <v>187.76223776223776</v>
      </c>
      <c r="F3877" s="18">
        <v>0</v>
      </c>
    </row>
    <row r="3878" spans="5:6">
      <c r="E3878" s="18">
        <v>187.76223776223776</v>
      </c>
      <c r="F3878" s="18">
        <v>1.5625E-2</v>
      </c>
    </row>
    <row r="3879" spans="5:6">
      <c r="E3879" s="18">
        <v>187.7972027972028</v>
      </c>
      <c r="F3879" s="18">
        <v>1.5625E-2</v>
      </c>
    </row>
    <row r="3880" spans="5:6">
      <c r="E3880" s="18">
        <v>187.7972027972028</v>
      </c>
      <c r="F3880" s="18">
        <v>0</v>
      </c>
    </row>
    <row r="3881" spans="5:6">
      <c r="E3881" s="18">
        <v>187.83216783216784</v>
      </c>
      <c r="F3881" s="18">
        <v>0</v>
      </c>
    </row>
    <row r="3882" spans="5:6">
      <c r="E3882" s="18">
        <v>187.83216783216784</v>
      </c>
      <c r="F3882" s="18">
        <v>1.5625E-2</v>
      </c>
    </row>
    <row r="3883" spans="5:6">
      <c r="E3883" s="18">
        <v>187.86713286713288</v>
      </c>
      <c r="F3883" s="18">
        <v>1.5625E-2</v>
      </c>
    </row>
    <row r="3884" spans="5:6">
      <c r="E3884" s="18">
        <v>187.86713286713288</v>
      </c>
      <c r="F3884" s="18">
        <v>0</v>
      </c>
    </row>
    <row r="3885" spans="5:6">
      <c r="E3885" s="18">
        <v>187.90209790209789</v>
      </c>
      <c r="F3885" s="18">
        <v>0</v>
      </c>
    </row>
    <row r="3886" spans="5:6">
      <c r="E3886" s="18">
        <v>187.90209790209789</v>
      </c>
      <c r="F3886" s="18">
        <v>1.5625E-2</v>
      </c>
    </row>
    <row r="3887" spans="5:6">
      <c r="E3887" s="18">
        <v>187.93706293706293</v>
      </c>
      <c r="F3887" s="18">
        <v>1.5625E-2</v>
      </c>
    </row>
    <row r="3888" spans="5:6">
      <c r="E3888" s="18">
        <v>187.93706293706293</v>
      </c>
      <c r="F3888" s="18">
        <v>0</v>
      </c>
    </row>
    <row r="3889" spans="5:6">
      <c r="E3889" s="18">
        <v>187.97202797202797</v>
      </c>
      <c r="F3889" s="18">
        <v>0</v>
      </c>
    </row>
    <row r="3890" spans="5:6">
      <c r="E3890" s="18">
        <v>187.97202797202797</v>
      </c>
      <c r="F3890" s="18">
        <v>1.5625E-2</v>
      </c>
    </row>
    <row r="3891" spans="5:6">
      <c r="E3891" s="18">
        <v>188.00699300699301</v>
      </c>
      <c r="F3891" s="18">
        <v>1.5625E-2</v>
      </c>
    </row>
    <row r="3892" spans="5:6">
      <c r="E3892" s="18">
        <v>188.00699300699301</v>
      </c>
      <c r="F3892" s="18">
        <v>0</v>
      </c>
    </row>
    <row r="3893" spans="5:6">
      <c r="E3893" s="18">
        <v>188.04195804195805</v>
      </c>
      <c r="F3893" s="18">
        <v>0</v>
      </c>
    </row>
    <row r="3894" spans="5:6">
      <c r="E3894" s="18">
        <v>188.04195804195805</v>
      </c>
      <c r="F3894" s="18">
        <v>1.5625E-2</v>
      </c>
    </row>
    <row r="3895" spans="5:6">
      <c r="E3895" s="18">
        <v>188.07692307692307</v>
      </c>
      <c r="F3895" s="18">
        <v>1.5625E-2</v>
      </c>
    </row>
    <row r="3896" spans="5:6">
      <c r="E3896" s="18">
        <v>188.07692307692307</v>
      </c>
      <c r="F3896" s="18">
        <v>0</v>
      </c>
    </row>
    <row r="3897" spans="5:6">
      <c r="E3897" s="18">
        <v>188.11188811188811</v>
      </c>
      <c r="F3897" s="18">
        <v>0</v>
      </c>
    </row>
    <row r="3898" spans="5:6">
      <c r="E3898" s="18">
        <v>188.11188811188811</v>
      </c>
      <c r="F3898" s="18">
        <v>1.5625E-2</v>
      </c>
    </row>
    <row r="3899" spans="5:6">
      <c r="E3899" s="18">
        <v>188.14685314685315</v>
      </c>
      <c r="F3899" s="18">
        <v>1.5625E-2</v>
      </c>
    </row>
    <row r="3900" spans="5:6">
      <c r="E3900" s="18">
        <v>188.14685314685315</v>
      </c>
      <c r="F3900" s="18">
        <v>0</v>
      </c>
    </row>
    <row r="3901" spans="5:6">
      <c r="E3901" s="18">
        <v>188.18181818181819</v>
      </c>
      <c r="F3901" s="18">
        <v>0</v>
      </c>
    </row>
    <row r="3902" spans="5:6">
      <c r="E3902" s="18">
        <v>188.18181818181819</v>
      </c>
      <c r="F3902" s="18">
        <v>1.5625E-2</v>
      </c>
    </row>
    <row r="3903" spans="5:6">
      <c r="E3903" s="18">
        <v>188.21678321678323</v>
      </c>
      <c r="F3903" s="18">
        <v>1.5625E-2</v>
      </c>
    </row>
    <row r="3904" spans="5:6">
      <c r="E3904" s="18">
        <v>188.21678321678323</v>
      </c>
      <c r="F3904" s="18">
        <v>0</v>
      </c>
    </row>
    <row r="3905" spans="5:6">
      <c r="E3905" s="18">
        <v>188.25174825174824</v>
      </c>
      <c r="F3905" s="18">
        <v>0</v>
      </c>
    </row>
    <row r="3906" spans="5:6">
      <c r="E3906" s="18">
        <v>188.25174825174824</v>
      </c>
      <c r="F3906" s="18">
        <v>1.5625E-2</v>
      </c>
    </row>
    <row r="3907" spans="5:6">
      <c r="E3907" s="18">
        <v>188.28671328671328</v>
      </c>
      <c r="F3907" s="18">
        <v>1.5625E-2</v>
      </c>
    </row>
    <row r="3908" spans="5:6">
      <c r="E3908" s="18">
        <v>188.28671328671328</v>
      </c>
      <c r="F3908" s="18">
        <v>0</v>
      </c>
    </row>
    <row r="3909" spans="5:6">
      <c r="E3909" s="18">
        <v>188.32167832167832</v>
      </c>
      <c r="F3909" s="18">
        <v>0</v>
      </c>
    </row>
    <row r="3910" spans="5:6">
      <c r="E3910" s="18">
        <v>188.32167832167832</v>
      </c>
      <c r="F3910" s="18">
        <v>1.5625E-2</v>
      </c>
    </row>
    <row r="3911" spans="5:6">
      <c r="E3911" s="18">
        <v>188.35664335664336</v>
      </c>
      <c r="F3911" s="18">
        <v>1.5625E-2</v>
      </c>
    </row>
    <row r="3912" spans="5:6">
      <c r="E3912" s="18">
        <v>188.35664335664336</v>
      </c>
      <c r="F3912" s="18">
        <v>0</v>
      </c>
    </row>
    <row r="3913" spans="5:6">
      <c r="E3913" s="18">
        <v>188.3916083916084</v>
      </c>
      <c r="F3913" s="18">
        <v>0</v>
      </c>
    </row>
    <row r="3914" spans="5:6">
      <c r="E3914" s="18">
        <v>188.3916083916084</v>
      </c>
      <c r="F3914" s="18">
        <v>1.5625E-2</v>
      </c>
    </row>
    <row r="3915" spans="5:6">
      <c r="E3915" s="18">
        <v>188.42657342657344</v>
      </c>
      <c r="F3915" s="18">
        <v>1.5625E-2</v>
      </c>
    </row>
    <row r="3916" spans="5:6">
      <c r="E3916" s="18">
        <v>188.42657342657344</v>
      </c>
      <c r="F3916" s="18">
        <v>0</v>
      </c>
    </row>
    <row r="3917" spans="5:6">
      <c r="E3917" s="18">
        <v>188.46153846153845</v>
      </c>
      <c r="F3917" s="18">
        <v>0</v>
      </c>
    </row>
    <row r="3918" spans="5:6">
      <c r="E3918" s="18">
        <v>188.46153846153845</v>
      </c>
      <c r="F3918" s="18">
        <v>1.5625E-2</v>
      </c>
    </row>
    <row r="3919" spans="5:6">
      <c r="E3919" s="18">
        <v>188.49650349650349</v>
      </c>
      <c r="F3919" s="18">
        <v>1.5625E-2</v>
      </c>
    </row>
    <row r="3920" spans="5:6">
      <c r="E3920" s="18">
        <v>188.49650349650349</v>
      </c>
      <c r="F3920" s="18">
        <v>0</v>
      </c>
    </row>
    <row r="3921" spans="5:6">
      <c r="E3921" s="18">
        <v>188.53146853146853</v>
      </c>
      <c r="F3921" s="18">
        <v>0</v>
      </c>
    </row>
    <row r="3922" spans="5:6">
      <c r="E3922" s="18">
        <v>188.53146853146853</v>
      </c>
      <c r="F3922" s="18">
        <v>1.5625E-2</v>
      </c>
    </row>
    <row r="3923" spans="5:6">
      <c r="E3923" s="18">
        <v>188.56643356643357</v>
      </c>
      <c r="F3923" s="18">
        <v>1.5625E-2</v>
      </c>
    </row>
    <row r="3924" spans="5:6">
      <c r="E3924" s="18">
        <v>188.56643356643357</v>
      </c>
      <c r="F3924" s="18">
        <v>0</v>
      </c>
    </row>
    <row r="3925" spans="5:6">
      <c r="E3925" s="18">
        <v>188.60139860139861</v>
      </c>
      <c r="F3925" s="18">
        <v>0</v>
      </c>
    </row>
    <row r="3926" spans="5:6">
      <c r="E3926" s="18">
        <v>188.60139860139861</v>
      </c>
      <c r="F3926" s="18">
        <v>1.5625E-2</v>
      </c>
    </row>
    <row r="3927" spans="5:6">
      <c r="E3927" s="18">
        <v>188.63636363636363</v>
      </c>
      <c r="F3927" s="18">
        <v>1.5625E-2</v>
      </c>
    </row>
    <row r="3928" spans="5:6">
      <c r="E3928" s="18">
        <v>188.63636363636363</v>
      </c>
      <c r="F3928" s="18">
        <v>0</v>
      </c>
    </row>
    <row r="3929" spans="5:6">
      <c r="E3929" s="18">
        <v>188.67132867132867</v>
      </c>
      <c r="F3929" s="18">
        <v>0</v>
      </c>
    </row>
    <row r="3930" spans="5:6">
      <c r="E3930" s="18">
        <v>188.67132867132867</v>
      </c>
      <c r="F3930" s="18">
        <v>1.5625E-2</v>
      </c>
    </row>
    <row r="3931" spans="5:6">
      <c r="E3931" s="18">
        <v>188.70629370629371</v>
      </c>
      <c r="F3931" s="18">
        <v>1.5625E-2</v>
      </c>
    </row>
    <row r="3932" spans="5:6">
      <c r="E3932" s="18">
        <v>188.70629370629371</v>
      </c>
      <c r="F3932" s="18">
        <v>0</v>
      </c>
    </row>
    <row r="3933" spans="5:6">
      <c r="E3933" s="18">
        <v>188.74125874125875</v>
      </c>
      <c r="F3933" s="18">
        <v>0</v>
      </c>
    </row>
    <row r="3934" spans="5:6">
      <c r="E3934" s="18">
        <v>188.74125874125875</v>
      </c>
      <c r="F3934" s="18">
        <v>1.5625E-2</v>
      </c>
    </row>
    <row r="3935" spans="5:6">
      <c r="E3935" s="18">
        <v>188.77622377622379</v>
      </c>
      <c r="F3935" s="18">
        <v>1.5625E-2</v>
      </c>
    </row>
    <row r="3936" spans="5:6">
      <c r="E3936" s="18">
        <v>188.77622377622379</v>
      </c>
      <c r="F3936" s="18">
        <v>0</v>
      </c>
    </row>
    <row r="3937" spans="5:6">
      <c r="E3937" s="18">
        <v>188.8111888111888</v>
      </c>
      <c r="F3937" s="18">
        <v>0</v>
      </c>
    </row>
    <row r="3938" spans="5:6">
      <c r="E3938" s="18">
        <v>188.8111888111888</v>
      </c>
      <c r="F3938" s="18">
        <v>1.5625E-2</v>
      </c>
    </row>
    <row r="3939" spans="5:6">
      <c r="E3939" s="18">
        <v>188.84615384615384</v>
      </c>
      <c r="F3939" s="18">
        <v>1.5625E-2</v>
      </c>
    </row>
    <row r="3940" spans="5:6">
      <c r="E3940" s="18">
        <v>188.84615384615384</v>
      </c>
      <c r="F3940" s="18">
        <v>0</v>
      </c>
    </row>
    <row r="3941" spans="5:6">
      <c r="E3941" s="18">
        <v>188.88111888111888</v>
      </c>
      <c r="F3941" s="18">
        <v>0</v>
      </c>
    </row>
    <row r="3942" spans="5:6">
      <c r="E3942" s="18">
        <v>188.88111888111888</v>
      </c>
      <c r="F3942" s="18">
        <v>1.5625E-2</v>
      </c>
    </row>
    <row r="3943" spans="5:6">
      <c r="E3943" s="18">
        <v>188.91608391608392</v>
      </c>
      <c r="F3943" s="18">
        <v>1.5625E-2</v>
      </c>
    </row>
    <row r="3944" spans="5:6">
      <c r="E3944" s="18">
        <v>188.91608391608392</v>
      </c>
      <c r="F3944" s="18">
        <v>0</v>
      </c>
    </row>
    <row r="3945" spans="5:6">
      <c r="E3945" s="18">
        <v>188.95104895104896</v>
      </c>
      <c r="F3945" s="18">
        <v>0</v>
      </c>
    </row>
    <row r="3946" spans="5:6">
      <c r="E3946" s="18">
        <v>188.95104895104896</v>
      </c>
      <c r="F3946" s="18">
        <v>1.5625E-2</v>
      </c>
    </row>
    <row r="3947" spans="5:6">
      <c r="E3947" s="18">
        <v>188.98601398601397</v>
      </c>
      <c r="F3947" s="18">
        <v>1.5625E-2</v>
      </c>
    </row>
    <row r="3948" spans="5:6">
      <c r="E3948" s="18">
        <v>188.98601398601397</v>
      </c>
      <c r="F3948" s="18">
        <v>0</v>
      </c>
    </row>
    <row r="3949" spans="5:6">
      <c r="E3949" s="18">
        <v>189.02097902097901</v>
      </c>
      <c r="F3949" s="18">
        <v>0</v>
      </c>
    </row>
    <row r="3950" spans="5:6">
      <c r="E3950" s="18">
        <v>189.02097902097901</v>
      </c>
      <c r="F3950" s="18">
        <v>1.5625E-2</v>
      </c>
    </row>
    <row r="3951" spans="5:6">
      <c r="E3951" s="18">
        <v>189.05594405594405</v>
      </c>
      <c r="F3951" s="18">
        <v>1.5625E-2</v>
      </c>
    </row>
    <row r="3952" spans="5:6">
      <c r="E3952" s="18">
        <v>189.05594405594405</v>
      </c>
      <c r="F3952" s="18">
        <v>0</v>
      </c>
    </row>
    <row r="3953" spans="5:6">
      <c r="E3953" s="18">
        <v>189.09090909090909</v>
      </c>
      <c r="F3953" s="18">
        <v>0</v>
      </c>
    </row>
    <row r="3954" spans="5:6">
      <c r="E3954" s="18">
        <v>189.09090909090909</v>
      </c>
      <c r="F3954" s="18">
        <v>1.5625E-2</v>
      </c>
    </row>
    <row r="3955" spans="5:6">
      <c r="E3955" s="18">
        <v>189.12587412587413</v>
      </c>
      <c r="F3955" s="18">
        <v>1.5625E-2</v>
      </c>
    </row>
    <row r="3956" spans="5:6">
      <c r="E3956" s="18">
        <v>189.12587412587413</v>
      </c>
      <c r="F3956" s="18">
        <v>0</v>
      </c>
    </row>
    <row r="3957" spans="5:6">
      <c r="E3957" s="18">
        <v>189.16083916083917</v>
      </c>
      <c r="F3957" s="18">
        <v>0</v>
      </c>
    </row>
    <row r="3958" spans="5:6">
      <c r="E3958" s="18">
        <v>189.16083916083917</v>
      </c>
      <c r="F3958" s="18">
        <v>1.5625E-2</v>
      </c>
    </row>
    <row r="3959" spans="5:6">
      <c r="E3959" s="18">
        <v>189.19580419580419</v>
      </c>
      <c r="F3959" s="18">
        <v>1.5625E-2</v>
      </c>
    </row>
    <row r="3960" spans="5:6">
      <c r="E3960" s="18">
        <v>189.19580419580419</v>
      </c>
      <c r="F3960" s="18">
        <v>0</v>
      </c>
    </row>
    <row r="3961" spans="5:6">
      <c r="E3961" s="18">
        <v>189.23076923076923</v>
      </c>
      <c r="F3961" s="18">
        <v>0</v>
      </c>
    </row>
    <row r="3962" spans="5:6">
      <c r="E3962" s="18">
        <v>189.23076923076923</v>
      </c>
      <c r="F3962" s="18">
        <v>1.5625E-2</v>
      </c>
    </row>
    <row r="3963" spans="5:6">
      <c r="E3963" s="18">
        <v>189.26573426573427</v>
      </c>
      <c r="F3963" s="18">
        <v>1.5625E-2</v>
      </c>
    </row>
    <row r="3964" spans="5:6">
      <c r="E3964" s="18">
        <v>189.26573426573427</v>
      </c>
      <c r="F3964" s="18">
        <v>0</v>
      </c>
    </row>
    <row r="3965" spans="5:6">
      <c r="E3965" s="18">
        <v>189.30069930069931</v>
      </c>
      <c r="F3965" s="18">
        <v>0</v>
      </c>
    </row>
    <row r="3966" spans="5:6">
      <c r="E3966" s="18">
        <v>189.30069930069931</v>
      </c>
      <c r="F3966" s="18">
        <v>1.5625E-2</v>
      </c>
    </row>
    <row r="3967" spans="5:6">
      <c r="E3967" s="18">
        <v>189.33566433566435</v>
      </c>
      <c r="F3967" s="18">
        <v>1.5625E-2</v>
      </c>
    </row>
    <row r="3968" spans="5:6">
      <c r="E3968" s="18">
        <v>189.33566433566435</v>
      </c>
      <c r="F3968" s="18">
        <v>0</v>
      </c>
    </row>
    <row r="3969" spans="5:6">
      <c r="E3969" s="18">
        <v>189.37062937062936</v>
      </c>
      <c r="F3969" s="18">
        <v>0</v>
      </c>
    </row>
    <row r="3970" spans="5:6">
      <c r="E3970" s="18">
        <v>189.37062937062936</v>
      </c>
      <c r="F3970" s="18">
        <v>1.5625E-2</v>
      </c>
    </row>
    <row r="3971" spans="5:6">
      <c r="E3971" s="18">
        <v>189.4055944055944</v>
      </c>
      <c r="F3971" s="18">
        <v>1.5625E-2</v>
      </c>
    </row>
    <row r="3972" spans="5:6">
      <c r="E3972" s="18">
        <v>189.4055944055944</v>
      </c>
      <c r="F3972" s="18">
        <v>0</v>
      </c>
    </row>
    <row r="3973" spans="5:6">
      <c r="E3973" s="18">
        <v>189.44055944055944</v>
      </c>
      <c r="F3973" s="18">
        <v>0</v>
      </c>
    </row>
    <row r="3974" spans="5:6">
      <c r="E3974" s="18">
        <v>189.44055944055944</v>
      </c>
      <c r="F3974" s="18">
        <v>1.5625E-2</v>
      </c>
    </row>
    <row r="3975" spans="5:6">
      <c r="E3975" s="18">
        <v>189.47552447552448</v>
      </c>
      <c r="F3975" s="18">
        <v>1.5625E-2</v>
      </c>
    </row>
    <row r="3976" spans="5:6">
      <c r="E3976" s="18">
        <v>189.47552447552448</v>
      </c>
      <c r="F3976" s="18">
        <v>0</v>
      </c>
    </row>
    <row r="3977" spans="5:6">
      <c r="E3977" s="18">
        <v>189.51048951048952</v>
      </c>
      <c r="F3977" s="18">
        <v>0</v>
      </c>
    </row>
    <row r="3978" spans="5:6">
      <c r="E3978" s="18">
        <v>189.51048951048952</v>
      </c>
      <c r="F3978" s="18">
        <v>1.5625E-2</v>
      </c>
    </row>
    <row r="3979" spans="5:6">
      <c r="E3979" s="18">
        <v>189.54545454545453</v>
      </c>
      <c r="F3979" s="18">
        <v>1.5625E-2</v>
      </c>
    </row>
    <row r="3980" spans="5:6">
      <c r="E3980" s="18">
        <v>189.54545454545453</v>
      </c>
      <c r="F3980" s="18">
        <v>0</v>
      </c>
    </row>
    <row r="3981" spans="5:6">
      <c r="E3981" s="18">
        <v>189.58041958041957</v>
      </c>
      <c r="F3981" s="18">
        <v>0</v>
      </c>
    </row>
    <row r="3982" spans="5:6">
      <c r="E3982" s="18">
        <v>189.58041958041957</v>
      </c>
      <c r="F3982" s="18">
        <v>1.5625E-2</v>
      </c>
    </row>
    <row r="3983" spans="5:6">
      <c r="E3983" s="18">
        <v>189.61538461538461</v>
      </c>
      <c r="F3983" s="18">
        <v>1.5625E-2</v>
      </c>
    </row>
    <row r="3984" spans="5:6">
      <c r="E3984" s="18">
        <v>189.61538461538461</v>
      </c>
      <c r="F3984" s="18">
        <v>0</v>
      </c>
    </row>
    <row r="3985" spans="5:6">
      <c r="E3985" s="18">
        <v>189.65034965034965</v>
      </c>
      <c r="F3985" s="18">
        <v>0</v>
      </c>
    </row>
    <row r="3986" spans="5:6">
      <c r="E3986" s="18">
        <v>189.65034965034965</v>
      </c>
      <c r="F3986" s="18">
        <v>1.5625E-2</v>
      </c>
    </row>
    <row r="3987" spans="5:6">
      <c r="E3987" s="18">
        <v>189.68531468531469</v>
      </c>
      <c r="F3987" s="18">
        <v>1.5625E-2</v>
      </c>
    </row>
    <row r="3988" spans="5:6">
      <c r="E3988" s="18">
        <v>189.68531468531469</v>
      </c>
      <c r="F3988" s="18">
        <v>0</v>
      </c>
    </row>
    <row r="3989" spans="5:6">
      <c r="E3989" s="18">
        <v>189.72027972027973</v>
      </c>
      <c r="F3989" s="18">
        <v>0</v>
      </c>
    </row>
    <row r="3990" spans="5:6">
      <c r="E3990" s="18">
        <v>189.72027972027973</v>
      </c>
      <c r="F3990" s="18">
        <v>1.5625E-2</v>
      </c>
    </row>
    <row r="3991" spans="5:6">
      <c r="E3991" s="18">
        <v>189.75524475524475</v>
      </c>
      <c r="F3991" s="18">
        <v>1.5625E-2</v>
      </c>
    </row>
    <row r="3992" spans="5:6">
      <c r="E3992" s="18">
        <v>189.75524475524475</v>
      </c>
      <c r="F3992" s="18">
        <v>0</v>
      </c>
    </row>
    <row r="3993" spans="5:6">
      <c r="E3993" s="18">
        <v>189.79020979020979</v>
      </c>
      <c r="F3993" s="18">
        <v>0</v>
      </c>
    </row>
    <row r="3994" spans="5:6">
      <c r="E3994" s="18">
        <v>189.79020979020979</v>
      </c>
      <c r="F3994" s="18">
        <v>1.5625E-2</v>
      </c>
    </row>
    <row r="3995" spans="5:6">
      <c r="E3995" s="18">
        <v>189.82517482517483</v>
      </c>
      <c r="F3995" s="18">
        <v>1.5625E-2</v>
      </c>
    </row>
    <row r="3996" spans="5:6">
      <c r="E3996" s="18">
        <v>189.82517482517483</v>
      </c>
      <c r="F3996" s="18">
        <v>0</v>
      </c>
    </row>
    <row r="3997" spans="5:6">
      <c r="E3997" s="18">
        <v>189.86013986013987</v>
      </c>
      <c r="F3997" s="18">
        <v>0</v>
      </c>
    </row>
    <row r="3998" spans="5:6">
      <c r="E3998" s="18">
        <v>189.86013986013987</v>
      </c>
      <c r="F3998" s="18">
        <v>1.5625E-2</v>
      </c>
    </row>
    <row r="3999" spans="5:6">
      <c r="E3999" s="18">
        <v>189.89510489510491</v>
      </c>
      <c r="F3999" s="18">
        <v>1.5625E-2</v>
      </c>
    </row>
    <row r="4000" spans="5:6">
      <c r="E4000" s="18">
        <v>189.89510489510491</v>
      </c>
      <c r="F4000" s="18">
        <v>0</v>
      </c>
    </row>
    <row r="4001" spans="5:6">
      <c r="E4001" s="18">
        <v>189.93006993006992</v>
      </c>
      <c r="F4001" s="18">
        <v>0</v>
      </c>
    </row>
    <row r="4002" spans="5:6">
      <c r="E4002" s="18">
        <v>189.93006993006992</v>
      </c>
      <c r="F4002" s="18">
        <v>1.5625E-2</v>
      </c>
    </row>
    <row r="4003" spans="5:6">
      <c r="E4003" s="18">
        <v>189.96503496503496</v>
      </c>
      <c r="F4003" s="18">
        <v>1.5625E-2</v>
      </c>
    </row>
    <row r="4004" spans="5:6" ht="16.5" thickBot="1">
      <c r="E4004" s="19">
        <v>189.96503496503496</v>
      </c>
      <c r="F4004" s="19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Arkusz11"/>
  <dimension ref="A1:F4032"/>
  <sheetViews>
    <sheetView workbookViewId="0"/>
  </sheetViews>
  <sheetFormatPr defaultRowHeight="15.75"/>
  <sheetData>
    <row r="1" spans="1:6">
      <c r="A1" s="14">
        <v>120</v>
      </c>
      <c r="B1" s="14">
        <v>0</v>
      </c>
      <c r="E1" s="17">
        <v>120</v>
      </c>
      <c r="F1" s="17">
        <v>0</v>
      </c>
    </row>
    <row r="2" spans="1:6">
      <c r="A2" s="14">
        <v>120</v>
      </c>
      <c r="B2" s="14">
        <v>6.25E-2</v>
      </c>
      <c r="E2" s="18">
        <v>120</v>
      </c>
      <c r="F2" s="18">
        <v>6.25E-2</v>
      </c>
    </row>
    <row r="3" spans="1:6">
      <c r="A3" s="14">
        <v>127.625</v>
      </c>
      <c r="B3" s="14">
        <v>6.25E-2</v>
      </c>
      <c r="E3" s="18">
        <v>120.03025793650794</v>
      </c>
      <c r="F3" s="18">
        <v>6.25E-2</v>
      </c>
    </row>
    <row r="4" spans="1:6">
      <c r="A4" s="14">
        <v>127.625</v>
      </c>
      <c r="B4" s="14">
        <v>0</v>
      </c>
      <c r="E4" s="18">
        <v>120.03025793650794</v>
      </c>
      <c r="F4" s="18">
        <v>0</v>
      </c>
    </row>
    <row r="5" spans="1:6">
      <c r="A5" s="14">
        <v>127.625</v>
      </c>
      <c r="B5" s="14">
        <v>0.125</v>
      </c>
      <c r="E5" s="18">
        <v>120.06051587301587</v>
      </c>
      <c r="F5" s="18">
        <v>0</v>
      </c>
    </row>
    <row r="6" spans="1:6">
      <c r="A6" s="14">
        <v>135.25</v>
      </c>
      <c r="B6" s="14">
        <v>0.125</v>
      </c>
      <c r="E6" s="18">
        <v>120.06051587301587</v>
      </c>
      <c r="F6" s="18">
        <v>6.25E-2</v>
      </c>
    </row>
    <row r="7" spans="1:6">
      <c r="A7" s="14">
        <v>135.25</v>
      </c>
      <c r="B7" s="14">
        <v>0</v>
      </c>
      <c r="E7" s="18">
        <v>120.09077380952381</v>
      </c>
      <c r="F7" s="18">
        <v>6.25E-2</v>
      </c>
    </row>
    <row r="8" spans="1:6">
      <c r="A8" s="14">
        <v>135.25</v>
      </c>
      <c r="B8" s="14">
        <v>7.8125E-2</v>
      </c>
      <c r="E8" s="18">
        <v>120.09077380952381</v>
      </c>
      <c r="F8" s="18">
        <v>0</v>
      </c>
    </row>
    <row r="9" spans="1:6">
      <c r="A9" s="14">
        <v>142.875</v>
      </c>
      <c r="B9" s="14">
        <v>7.8125E-2</v>
      </c>
      <c r="E9" s="18">
        <v>120.12103174603175</v>
      </c>
      <c r="F9" s="18">
        <v>0</v>
      </c>
    </row>
    <row r="10" spans="1:6">
      <c r="A10" s="14">
        <v>142.875</v>
      </c>
      <c r="B10" s="14">
        <v>0</v>
      </c>
      <c r="E10" s="18">
        <v>120.12103174603175</v>
      </c>
      <c r="F10" s="18">
        <v>6.25E-2</v>
      </c>
    </row>
    <row r="11" spans="1:6">
      <c r="A11" s="14">
        <v>142.875</v>
      </c>
      <c r="B11" s="14">
        <v>0.296875</v>
      </c>
      <c r="E11" s="18">
        <v>120.15128968253968</v>
      </c>
      <c r="F11" s="18">
        <v>6.25E-2</v>
      </c>
    </row>
    <row r="12" spans="1:6">
      <c r="A12" s="14">
        <v>150.5</v>
      </c>
      <c r="B12" s="14">
        <v>0.296875</v>
      </c>
      <c r="E12" s="18">
        <v>120.15128968253968</v>
      </c>
      <c r="F12" s="18">
        <v>0</v>
      </c>
    </row>
    <row r="13" spans="1:6">
      <c r="A13" s="14">
        <v>150.5</v>
      </c>
      <c r="B13" s="14">
        <v>0</v>
      </c>
      <c r="E13" s="18">
        <v>120.18154761904762</v>
      </c>
      <c r="F13" s="18">
        <v>0</v>
      </c>
    </row>
    <row r="14" spans="1:6">
      <c r="A14" s="14">
        <v>150.5</v>
      </c>
      <c r="B14" s="14">
        <v>0.109375</v>
      </c>
      <c r="E14" s="18">
        <v>120.18154761904762</v>
      </c>
      <c r="F14" s="18">
        <v>6.25E-2</v>
      </c>
    </row>
    <row r="15" spans="1:6">
      <c r="A15" s="14">
        <v>158.125</v>
      </c>
      <c r="B15" s="14">
        <v>0.109375</v>
      </c>
      <c r="E15" s="18">
        <v>120.21180555555556</v>
      </c>
      <c r="F15" s="18">
        <v>6.25E-2</v>
      </c>
    </row>
    <row r="16" spans="1:6">
      <c r="A16" s="14">
        <v>158.125</v>
      </c>
      <c r="B16" s="14">
        <v>0</v>
      </c>
      <c r="E16" s="18">
        <v>120.21180555555556</v>
      </c>
      <c r="F16" s="18">
        <v>0</v>
      </c>
    </row>
    <row r="17" spans="1:6">
      <c r="A17" s="14">
        <v>158.125</v>
      </c>
      <c r="B17" s="14">
        <v>0.21875</v>
      </c>
      <c r="E17" s="18">
        <v>120.24206349206349</v>
      </c>
      <c r="F17" s="18">
        <v>0</v>
      </c>
    </row>
    <row r="18" spans="1:6">
      <c r="A18" s="14">
        <v>165.75</v>
      </c>
      <c r="B18" s="14">
        <v>0.21875</v>
      </c>
      <c r="E18" s="18">
        <v>120.24206349206349</v>
      </c>
      <c r="F18" s="18">
        <v>6.25E-2</v>
      </c>
    </row>
    <row r="19" spans="1:6">
      <c r="A19" s="14">
        <v>165.75</v>
      </c>
      <c r="B19" s="14">
        <v>0</v>
      </c>
      <c r="E19" s="18">
        <v>120.27232142857143</v>
      </c>
      <c r="F19" s="18">
        <v>6.25E-2</v>
      </c>
    </row>
    <row r="20" spans="1:6">
      <c r="A20" s="14">
        <v>165.75</v>
      </c>
      <c r="B20" s="14">
        <v>7.8125E-2</v>
      </c>
      <c r="E20" s="18">
        <v>120.27232142857143</v>
      </c>
      <c r="F20" s="18">
        <v>0</v>
      </c>
    </row>
    <row r="21" spans="1:6">
      <c r="A21" s="14">
        <v>173.375</v>
      </c>
      <c r="B21" s="14">
        <v>7.8125E-2</v>
      </c>
      <c r="E21" s="18">
        <v>120.30257936507937</v>
      </c>
      <c r="F21" s="18">
        <v>0</v>
      </c>
    </row>
    <row r="22" spans="1:6">
      <c r="A22" s="14">
        <v>173.375</v>
      </c>
      <c r="B22" s="14">
        <v>0</v>
      </c>
      <c r="E22" s="18">
        <v>120.30257936507937</v>
      </c>
      <c r="F22" s="18">
        <v>6.25E-2</v>
      </c>
    </row>
    <row r="23" spans="1:6">
      <c r="A23" s="14">
        <v>173.375</v>
      </c>
      <c r="B23" s="14">
        <v>3.125E-2</v>
      </c>
      <c r="E23" s="18">
        <v>120.3328373015873</v>
      </c>
      <c r="F23" s="18">
        <v>6.25E-2</v>
      </c>
    </row>
    <row r="24" spans="1:6">
      <c r="A24" s="14">
        <v>181</v>
      </c>
      <c r="B24" s="14">
        <v>3.125E-2</v>
      </c>
      <c r="E24" s="18">
        <v>120.3328373015873</v>
      </c>
      <c r="F24" s="18">
        <v>0</v>
      </c>
    </row>
    <row r="25" spans="1:6">
      <c r="A25" s="14">
        <v>181</v>
      </c>
      <c r="B25" s="14">
        <v>0</v>
      </c>
      <c r="E25" s="18">
        <v>120.36309523809524</v>
      </c>
      <c r="F25" s="18">
        <v>0</v>
      </c>
    </row>
    <row r="26" spans="1:6">
      <c r="E26" s="18">
        <v>120.36309523809524</v>
      </c>
      <c r="F26" s="18">
        <v>6.25E-2</v>
      </c>
    </row>
    <row r="27" spans="1:6">
      <c r="E27" s="18">
        <v>120.39335317460318</v>
      </c>
      <c r="F27" s="18">
        <v>6.25E-2</v>
      </c>
    </row>
    <row r="28" spans="1:6">
      <c r="E28" s="18">
        <v>120.39335317460318</v>
      </c>
      <c r="F28" s="18">
        <v>0</v>
      </c>
    </row>
    <row r="29" spans="1:6">
      <c r="E29" s="18">
        <v>120.42361111111111</v>
      </c>
      <c r="F29" s="18">
        <v>0</v>
      </c>
    </row>
    <row r="30" spans="1:6">
      <c r="E30" s="18">
        <v>120.42361111111111</v>
      </c>
      <c r="F30" s="18">
        <v>6.25E-2</v>
      </c>
    </row>
    <row r="31" spans="1:6">
      <c r="E31" s="18">
        <v>120.45386904761905</v>
      </c>
      <c r="F31" s="18">
        <v>6.25E-2</v>
      </c>
    </row>
    <row r="32" spans="1:6">
      <c r="E32" s="18">
        <v>120.45386904761905</v>
      </c>
      <c r="F32" s="18">
        <v>0</v>
      </c>
    </row>
    <row r="33" spans="5:6">
      <c r="E33" s="18">
        <v>120.48412698412699</v>
      </c>
      <c r="F33" s="18">
        <v>0</v>
      </c>
    </row>
    <row r="34" spans="5:6">
      <c r="E34" s="18">
        <v>120.48412698412699</v>
      </c>
      <c r="F34" s="18">
        <v>6.25E-2</v>
      </c>
    </row>
    <row r="35" spans="5:6">
      <c r="E35" s="18">
        <v>120.51438492063492</v>
      </c>
      <c r="F35" s="18">
        <v>6.25E-2</v>
      </c>
    </row>
    <row r="36" spans="5:6">
      <c r="E36" s="18">
        <v>120.51438492063492</v>
      </c>
      <c r="F36" s="18">
        <v>0</v>
      </c>
    </row>
    <row r="37" spans="5:6">
      <c r="E37" s="18">
        <v>120.54464285714286</v>
      </c>
      <c r="F37" s="18">
        <v>0</v>
      </c>
    </row>
    <row r="38" spans="5:6">
      <c r="E38" s="18">
        <v>120.54464285714286</v>
      </c>
      <c r="F38" s="18">
        <v>6.25E-2</v>
      </c>
    </row>
    <row r="39" spans="5:6">
      <c r="E39" s="18">
        <v>120.5749007936508</v>
      </c>
      <c r="F39" s="18">
        <v>6.25E-2</v>
      </c>
    </row>
    <row r="40" spans="5:6">
      <c r="E40" s="18">
        <v>120.5749007936508</v>
      </c>
      <c r="F40" s="18">
        <v>0</v>
      </c>
    </row>
    <row r="41" spans="5:6">
      <c r="E41" s="18">
        <v>120.60515873015873</v>
      </c>
      <c r="F41" s="18">
        <v>0</v>
      </c>
    </row>
    <row r="42" spans="5:6">
      <c r="E42" s="18">
        <v>120.60515873015873</v>
      </c>
      <c r="F42" s="18">
        <v>6.25E-2</v>
      </c>
    </row>
    <row r="43" spans="5:6">
      <c r="E43" s="18">
        <v>120.63541666666667</v>
      </c>
      <c r="F43" s="18">
        <v>6.25E-2</v>
      </c>
    </row>
    <row r="44" spans="5:6">
      <c r="E44" s="18">
        <v>120.63541666666667</v>
      </c>
      <c r="F44" s="18">
        <v>0</v>
      </c>
    </row>
    <row r="45" spans="5:6">
      <c r="E45" s="18">
        <v>120.66567460317461</v>
      </c>
      <c r="F45" s="18">
        <v>0</v>
      </c>
    </row>
    <row r="46" spans="5:6">
      <c r="E46" s="18">
        <v>120.66567460317461</v>
      </c>
      <c r="F46" s="18">
        <v>6.25E-2</v>
      </c>
    </row>
    <row r="47" spans="5:6">
      <c r="E47" s="18">
        <v>120.69593253968254</v>
      </c>
      <c r="F47" s="18">
        <v>6.25E-2</v>
      </c>
    </row>
    <row r="48" spans="5:6">
      <c r="E48" s="18">
        <v>120.69593253968254</v>
      </c>
      <c r="F48" s="18">
        <v>0</v>
      </c>
    </row>
    <row r="49" spans="5:6">
      <c r="E49" s="18">
        <v>120.72619047619048</v>
      </c>
      <c r="F49" s="18">
        <v>0</v>
      </c>
    </row>
    <row r="50" spans="5:6">
      <c r="E50" s="18">
        <v>120.72619047619048</v>
      </c>
      <c r="F50" s="18">
        <v>6.25E-2</v>
      </c>
    </row>
    <row r="51" spans="5:6">
      <c r="E51" s="18">
        <v>120.75644841269842</v>
      </c>
      <c r="F51" s="18">
        <v>6.25E-2</v>
      </c>
    </row>
    <row r="52" spans="5:6">
      <c r="E52" s="18">
        <v>120.75644841269842</v>
      </c>
      <c r="F52" s="18">
        <v>0</v>
      </c>
    </row>
    <row r="53" spans="5:6">
      <c r="E53" s="18">
        <v>120.78670634920636</v>
      </c>
      <c r="F53" s="18">
        <v>0</v>
      </c>
    </row>
    <row r="54" spans="5:6">
      <c r="E54" s="18">
        <v>120.78670634920636</v>
      </c>
      <c r="F54" s="18">
        <v>6.25E-2</v>
      </c>
    </row>
    <row r="55" spans="5:6">
      <c r="E55" s="18">
        <v>120.81696428571429</v>
      </c>
      <c r="F55" s="18">
        <v>6.25E-2</v>
      </c>
    </row>
    <row r="56" spans="5:6">
      <c r="E56" s="18">
        <v>120.81696428571429</v>
      </c>
      <c r="F56" s="18">
        <v>0</v>
      </c>
    </row>
    <row r="57" spans="5:6">
      <c r="E57" s="18">
        <v>120.84722222222223</v>
      </c>
      <c r="F57" s="18">
        <v>0</v>
      </c>
    </row>
    <row r="58" spans="5:6">
      <c r="E58" s="18">
        <v>120.84722222222223</v>
      </c>
      <c r="F58" s="18">
        <v>6.25E-2</v>
      </c>
    </row>
    <row r="59" spans="5:6">
      <c r="E59" s="18">
        <v>120.87748015873017</v>
      </c>
      <c r="F59" s="18">
        <v>6.25E-2</v>
      </c>
    </row>
    <row r="60" spans="5:6">
      <c r="E60" s="18">
        <v>120.87748015873017</v>
      </c>
      <c r="F60" s="18">
        <v>0</v>
      </c>
    </row>
    <row r="61" spans="5:6">
      <c r="E61" s="18">
        <v>120.9077380952381</v>
      </c>
      <c r="F61" s="18">
        <v>0</v>
      </c>
    </row>
    <row r="62" spans="5:6">
      <c r="E62" s="18">
        <v>120.9077380952381</v>
      </c>
      <c r="F62" s="18">
        <v>6.25E-2</v>
      </c>
    </row>
    <row r="63" spans="5:6">
      <c r="E63" s="18">
        <v>120.93799603174604</v>
      </c>
      <c r="F63" s="18">
        <v>6.25E-2</v>
      </c>
    </row>
    <row r="64" spans="5:6">
      <c r="E64" s="18">
        <v>120.93799603174604</v>
      </c>
      <c r="F64" s="18">
        <v>0</v>
      </c>
    </row>
    <row r="65" spans="5:6">
      <c r="E65" s="18">
        <v>120.96825396825396</v>
      </c>
      <c r="F65" s="18">
        <v>0</v>
      </c>
    </row>
    <row r="66" spans="5:6">
      <c r="E66" s="18">
        <v>120.96825396825396</v>
      </c>
      <c r="F66" s="18">
        <v>6.25E-2</v>
      </c>
    </row>
    <row r="67" spans="5:6">
      <c r="E67" s="18">
        <v>120.9985119047619</v>
      </c>
      <c r="F67" s="18">
        <v>6.25E-2</v>
      </c>
    </row>
    <row r="68" spans="5:6">
      <c r="E68" s="18">
        <v>120.9985119047619</v>
      </c>
      <c r="F68" s="18">
        <v>0</v>
      </c>
    </row>
    <row r="69" spans="5:6">
      <c r="E69" s="18">
        <v>121.02876984126983</v>
      </c>
      <c r="F69" s="18">
        <v>0</v>
      </c>
    </row>
    <row r="70" spans="5:6">
      <c r="E70" s="18">
        <v>121.02876984126983</v>
      </c>
      <c r="F70" s="18">
        <v>6.25E-2</v>
      </c>
    </row>
    <row r="71" spans="5:6">
      <c r="E71" s="18">
        <v>121.05902777777777</v>
      </c>
      <c r="F71" s="18">
        <v>6.25E-2</v>
      </c>
    </row>
    <row r="72" spans="5:6">
      <c r="E72" s="18">
        <v>121.05902777777777</v>
      </c>
      <c r="F72" s="18">
        <v>0</v>
      </c>
    </row>
    <row r="73" spans="5:6">
      <c r="E73" s="18">
        <v>121.08928571428571</v>
      </c>
      <c r="F73" s="18">
        <v>0</v>
      </c>
    </row>
    <row r="74" spans="5:6">
      <c r="E74" s="18">
        <v>121.08928571428571</v>
      </c>
      <c r="F74" s="18">
        <v>6.25E-2</v>
      </c>
    </row>
    <row r="75" spans="5:6">
      <c r="E75" s="18">
        <v>121.11954365079364</v>
      </c>
      <c r="F75" s="18">
        <v>6.25E-2</v>
      </c>
    </row>
    <row r="76" spans="5:6">
      <c r="E76" s="18">
        <v>121.11954365079364</v>
      </c>
      <c r="F76" s="18">
        <v>0</v>
      </c>
    </row>
    <row r="77" spans="5:6">
      <c r="E77" s="18">
        <v>121.14980158730158</v>
      </c>
      <c r="F77" s="18">
        <v>0</v>
      </c>
    </row>
    <row r="78" spans="5:6">
      <c r="E78" s="18">
        <v>121.14980158730158</v>
      </c>
      <c r="F78" s="18">
        <v>6.25E-2</v>
      </c>
    </row>
    <row r="79" spans="5:6">
      <c r="E79" s="18">
        <v>121.18005952380952</v>
      </c>
      <c r="F79" s="18">
        <v>6.25E-2</v>
      </c>
    </row>
    <row r="80" spans="5:6">
      <c r="E80" s="18">
        <v>121.18005952380952</v>
      </c>
      <c r="F80" s="18">
        <v>0</v>
      </c>
    </row>
    <row r="81" spans="5:6">
      <c r="E81" s="18">
        <v>121.21031746031746</v>
      </c>
      <c r="F81" s="18">
        <v>0</v>
      </c>
    </row>
    <row r="82" spans="5:6">
      <c r="E82" s="18">
        <v>121.21031746031746</v>
      </c>
      <c r="F82" s="18">
        <v>6.25E-2</v>
      </c>
    </row>
    <row r="83" spans="5:6">
      <c r="E83" s="18">
        <v>121.24057539682539</v>
      </c>
      <c r="F83" s="18">
        <v>6.25E-2</v>
      </c>
    </row>
    <row r="84" spans="5:6">
      <c r="E84" s="18">
        <v>121.24057539682539</v>
      </c>
      <c r="F84" s="18">
        <v>0</v>
      </c>
    </row>
    <row r="85" spans="5:6">
      <c r="E85" s="18">
        <v>121.27083333333333</v>
      </c>
      <c r="F85" s="18">
        <v>0</v>
      </c>
    </row>
    <row r="86" spans="5:6">
      <c r="E86" s="18">
        <v>121.27083333333333</v>
      </c>
      <c r="F86" s="18">
        <v>6.25E-2</v>
      </c>
    </row>
    <row r="87" spans="5:6">
      <c r="E87" s="18">
        <v>121.30109126984127</v>
      </c>
      <c r="F87" s="18">
        <v>6.25E-2</v>
      </c>
    </row>
    <row r="88" spans="5:6">
      <c r="E88" s="18">
        <v>121.30109126984127</v>
      </c>
      <c r="F88" s="18">
        <v>0</v>
      </c>
    </row>
    <row r="89" spans="5:6">
      <c r="E89" s="18">
        <v>121.3313492063492</v>
      </c>
      <c r="F89" s="18">
        <v>0</v>
      </c>
    </row>
    <row r="90" spans="5:6">
      <c r="E90" s="18">
        <v>121.3313492063492</v>
      </c>
      <c r="F90" s="18">
        <v>6.25E-2</v>
      </c>
    </row>
    <row r="91" spans="5:6">
      <c r="E91" s="18">
        <v>121.36160714285714</v>
      </c>
      <c r="F91" s="18">
        <v>6.25E-2</v>
      </c>
    </row>
    <row r="92" spans="5:6">
      <c r="E92" s="18">
        <v>121.36160714285714</v>
      </c>
      <c r="F92" s="18">
        <v>0</v>
      </c>
    </row>
    <row r="93" spans="5:6">
      <c r="E93" s="18">
        <v>121.39186507936508</v>
      </c>
      <c r="F93" s="18">
        <v>0</v>
      </c>
    </row>
    <row r="94" spans="5:6">
      <c r="E94" s="18">
        <v>121.39186507936508</v>
      </c>
      <c r="F94" s="18">
        <v>6.25E-2</v>
      </c>
    </row>
    <row r="95" spans="5:6">
      <c r="E95" s="18">
        <v>121.42212301587301</v>
      </c>
      <c r="F95" s="18">
        <v>6.25E-2</v>
      </c>
    </row>
    <row r="96" spans="5:6">
      <c r="E96" s="18">
        <v>121.42212301587301</v>
      </c>
      <c r="F96" s="18">
        <v>0</v>
      </c>
    </row>
    <row r="97" spans="5:6">
      <c r="E97" s="18">
        <v>121.45238095238095</v>
      </c>
      <c r="F97" s="18">
        <v>0</v>
      </c>
    </row>
    <row r="98" spans="5:6">
      <c r="E98" s="18">
        <v>121.45238095238095</v>
      </c>
      <c r="F98" s="18">
        <v>6.25E-2</v>
      </c>
    </row>
    <row r="99" spans="5:6">
      <c r="E99" s="18">
        <v>121.48263888888889</v>
      </c>
      <c r="F99" s="18">
        <v>6.25E-2</v>
      </c>
    </row>
    <row r="100" spans="5:6">
      <c r="E100" s="18">
        <v>121.48263888888889</v>
      </c>
      <c r="F100" s="18">
        <v>0</v>
      </c>
    </row>
    <row r="101" spans="5:6">
      <c r="E101" s="18">
        <v>121.51289682539682</v>
      </c>
      <c r="F101" s="18">
        <v>0</v>
      </c>
    </row>
    <row r="102" spans="5:6">
      <c r="E102" s="18">
        <v>121.51289682539682</v>
      </c>
      <c r="F102" s="18">
        <v>6.25E-2</v>
      </c>
    </row>
    <row r="103" spans="5:6">
      <c r="E103" s="18">
        <v>121.54315476190476</v>
      </c>
      <c r="F103" s="18">
        <v>6.25E-2</v>
      </c>
    </row>
    <row r="104" spans="5:6">
      <c r="E104" s="18">
        <v>121.54315476190476</v>
      </c>
      <c r="F104" s="18">
        <v>0</v>
      </c>
    </row>
    <row r="105" spans="5:6">
      <c r="E105" s="18">
        <v>121.5734126984127</v>
      </c>
      <c r="F105" s="18">
        <v>0</v>
      </c>
    </row>
    <row r="106" spans="5:6">
      <c r="E106" s="18">
        <v>121.5734126984127</v>
      </c>
      <c r="F106" s="18">
        <v>6.25E-2</v>
      </c>
    </row>
    <row r="107" spans="5:6">
      <c r="E107" s="18">
        <v>121.60367063492063</v>
      </c>
      <c r="F107" s="18">
        <v>6.25E-2</v>
      </c>
    </row>
    <row r="108" spans="5:6">
      <c r="E108" s="18">
        <v>121.60367063492063</v>
      </c>
      <c r="F108" s="18">
        <v>0</v>
      </c>
    </row>
    <row r="109" spans="5:6">
      <c r="E109" s="18">
        <v>121.63392857142857</v>
      </c>
      <c r="F109" s="18">
        <v>0</v>
      </c>
    </row>
    <row r="110" spans="5:6">
      <c r="E110" s="18">
        <v>121.63392857142857</v>
      </c>
      <c r="F110" s="18">
        <v>6.25E-2</v>
      </c>
    </row>
    <row r="111" spans="5:6">
      <c r="E111" s="18">
        <v>121.66418650793651</v>
      </c>
      <c r="F111" s="18">
        <v>6.25E-2</v>
      </c>
    </row>
    <row r="112" spans="5:6">
      <c r="E112" s="18">
        <v>121.66418650793651</v>
      </c>
      <c r="F112" s="18">
        <v>0</v>
      </c>
    </row>
    <row r="113" spans="5:6">
      <c r="E113" s="18">
        <v>121.69444444444444</v>
      </c>
      <c r="F113" s="18">
        <v>0</v>
      </c>
    </row>
    <row r="114" spans="5:6">
      <c r="E114" s="18">
        <v>121.69444444444444</v>
      </c>
      <c r="F114" s="18">
        <v>6.25E-2</v>
      </c>
    </row>
    <row r="115" spans="5:6">
      <c r="E115" s="18">
        <v>121.72470238095238</v>
      </c>
      <c r="F115" s="18">
        <v>6.25E-2</v>
      </c>
    </row>
    <row r="116" spans="5:6">
      <c r="E116" s="18">
        <v>121.72470238095238</v>
      </c>
      <c r="F116" s="18">
        <v>0</v>
      </c>
    </row>
    <row r="117" spans="5:6">
      <c r="E117" s="18">
        <v>121.75496031746032</v>
      </c>
      <c r="F117" s="18">
        <v>0</v>
      </c>
    </row>
    <row r="118" spans="5:6">
      <c r="E118" s="18">
        <v>121.75496031746032</v>
      </c>
      <c r="F118" s="18">
        <v>6.25E-2</v>
      </c>
    </row>
    <row r="119" spans="5:6">
      <c r="E119" s="18">
        <v>121.78521825396825</v>
      </c>
      <c r="F119" s="18">
        <v>6.25E-2</v>
      </c>
    </row>
    <row r="120" spans="5:6">
      <c r="E120" s="18">
        <v>121.78521825396825</v>
      </c>
      <c r="F120" s="18">
        <v>0</v>
      </c>
    </row>
    <row r="121" spans="5:6">
      <c r="E121" s="18">
        <v>121.81547619047619</v>
      </c>
      <c r="F121" s="18">
        <v>0</v>
      </c>
    </row>
    <row r="122" spans="5:6">
      <c r="E122" s="18">
        <v>121.81547619047619</v>
      </c>
      <c r="F122" s="18">
        <v>6.25E-2</v>
      </c>
    </row>
    <row r="123" spans="5:6">
      <c r="E123" s="18">
        <v>121.84573412698413</v>
      </c>
      <c r="F123" s="18">
        <v>6.25E-2</v>
      </c>
    </row>
    <row r="124" spans="5:6">
      <c r="E124" s="18">
        <v>121.84573412698413</v>
      </c>
      <c r="F124" s="18">
        <v>0</v>
      </c>
    </row>
    <row r="125" spans="5:6">
      <c r="E125" s="18">
        <v>121.87599206349206</v>
      </c>
      <c r="F125" s="18">
        <v>0</v>
      </c>
    </row>
    <row r="126" spans="5:6">
      <c r="E126" s="18">
        <v>121.87599206349206</v>
      </c>
      <c r="F126" s="18">
        <v>6.25E-2</v>
      </c>
    </row>
    <row r="127" spans="5:6">
      <c r="E127" s="18">
        <v>121.90625</v>
      </c>
      <c r="F127" s="18">
        <v>6.25E-2</v>
      </c>
    </row>
    <row r="128" spans="5:6">
      <c r="E128" s="18">
        <v>121.90625</v>
      </c>
      <c r="F128" s="18">
        <v>0</v>
      </c>
    </row>
    <row r="129" spans="5:6">
      <c r="E129" s="18">
        <v>121.93650793650794</v>
      </c>
      <c r="F129" s="18">
        <v>0</v>
      </c>
    </row>
    <row r="130" spans="5:6">
      <c r="E130" s="18">
        <v>121.93650793650794</v>
      </c>
      <c r="F130" s="18">
        <v>6.25E-2</v>
      </c>
    </row>
    <row r="131" spans="5:6">
      <c r="E131" s="18">
        <v>121.96676587301587</v>
      </c>
      <c r="F131" s="18">
        <v>6.25E-2</v>
      </c>
    </row>
    <row r="132" spans="5:6">
      <c r="E132" s="18">
        <v>121.96676587301587</v>
      </c>
      <c r="F132" s="18">
        <v>0</v>
      </c>
    </row>
    <row r="133" spans="5:6">
      <c r="E133" s="18">
        <v>121.99702380952381</v>
      </c>
      <c r="F133" s="18">
        <v>0</v>
      </c>
    </row>
    <row r="134" spans="5:6">
      <c r="E134" s="18">
        <v>121.99702380952381</v>
      </c>
      <c r="F134" s="18">
        <v>6.25E-2</v>
      </c>
    </row>
    <row r="135" spans="5:6">
      <c r="E135" s="18">
        <v>122.02728174603175</v>
      </c>
      <c r="F135" s="18">
        <v>6.25E-2</v>
      </c>
    </row>
    <row r="136" spans="5:6">
      <c r="E136" s="18">
        <v>122.02728174603175</v>
      </c>
      <c r="F136" s="18">
        <v>0</v>
      </c>
    </row>
    <row r="137" spans="5:6">
      <c r="E137" s="18">
        <v>122.05753968253968</v>
      </c>
      <c r="F137" s="18">
        <v>0</v>
      </c>
    </row>
    <row r="138" spans="5:6">
      <c r="E138" s="18">
        <v>122.05753968253968</v>
      </c>
      <c r="F138" s="18">
        <v>6.25E-2</v>
      </c>
    </row>
    <row r="139" spans="5:6">
      <c r="E139" s="18">
        <v>122.08779761904762</v>
      </c>
      <c r="F139" s="18">
        <v>6.25E-2</v>
      </c>
    </row>
    <row r="140" spans="5:6">
      <c r="E140" s="18">
        <v>122.08779761904762</v>
      </c>
      <c r="F140" s="18">
        <v>0</v>
      </c>
    </row>
    <row r="141" spans="5:6">
      <c r="E141" s="18">
        <v>122.11805555555556</v>
      </c>
      <c r="F141" s="18">
        <v>0</v>
      </c>
    </row>
    <row r="142" spans="5:6">
      <c r="E142" s="18">
        <v>122.11805555555556</v>
      </c>
      <c r="F142" s="18">
        <v>6.25E-2</v>
      </c>
    </row>
    <row r="143" spans="5:6">
      <c r="E143" s="18">
        <v>122.14831349206349</v>
      </c>
      <c r="F143" s="18">
        <v>6.25E-2</v>
      </c>
    </row>
    <row r="144" spans="5:6">
      <c r="E144" s="18">
        <v>122.14831349206349</v>
      </c>
      <c r="F144" s="18">
        <v>0</v>
      </c>
    </row>
    <row r="145" spans="5:6">
      <c r="E145" s="18">
        <v>122.17857142857143</v>
      </c>
      <c r="F145" s="18">
        <v>0</v>
      </c>
    </row>
    <row r="146" spans="5:6">
      <c r="E146" s="18">
        <v>122.17857142857143</v>
      </c>
      <c r="F146" s="18">
        <v>6.25E-2</v>
      </c>
    </row>
    <row r="147" spans="5:6">
      <c r="E147" s="18">
        <v>122.20882936507937</v>
      </c>
      <c r="F147" s="18">
        <v>6.25E-2</v>
      </c>
    </row>
    <row r="148" spans="5:6">
      <c r="E148" s="18">
        <v>122.20882936507937</v>
      </c>
      <c r="F148" s="18">
        <v>0</v>
      </c>
    </row>
    <row r="149" spans="5:6">
      <c r="E149" s="18">
        <v>122.2390873015873</v>
      </c>
      <c r="F149" s="18">
        <v>0</v>
      </c>
    </row>
    <row r="150" spans="5:6">
      <c r="E150" s="18">
        <v>122.2390873015873</v>
      </c>
      <c r="F150" s="18">
        <v>6.25E-2</v>
      </c>
    </row>
    <row r="151" spans="5:6">
      <c r="E151" s="18">
        <v>122.26934523809524</v>
      </c>
      <c r="F151" s="18">
        <v>6.25E-2</v>
      </c>
    </row>
    <row r="152" spans="5:6">
      <c r="E152" s="18">
        <v>122.26934523809524</v>
      </c>
      <c r="F152" s="18">
        <v>0</v>
      </c>
    </row>
    <row r="153" spans="5:6">
      <c r="E153" s="18">
        <v>122.29960317460318</v>
      </c>
      <c r="F153" s="18">
        <v>0</v>
      </c>
    </row>
    <row r="154" spans="5:6">
      <c r="E154" s="18">
        <v>122.29960317460318</v>
      </c>
      <c r="F154" s="18">
        <v>6.25E-2</v>
      </c>
    </row>
    <row r="155" spans="5:6">
      <c r="E155" s="18">
        <v>122.32986111111111</v>
      </c>
      <c r="F155" s="18">
        <v>6.25E-2</v>
      </c>
    </row>
    <row r="156" spans="5:6">
      <c r="E156" s="18">
        <v>122.32986111111111</v>
      </c>
      <c r="F156" s="18">
        <v>0</v>
      </c>
    </row>
    <row r="157" spans="5:6">
      <c r="E157" s="18">
        <v>122.36011904761905</v>
      </c>
      <c r="F157" s="18">
        <v>0</v>
      </c>
    </row>
    <row r="158" spans="5:6">
      <c r="E158" s="18">
        <v>122.36011904761905</v>
      </c>
      <c r="F158" s="18">
        <v>6.25E-2</v>
      </c>
    </row>
    <row r="159" spans="5:6">
      <c r="E159" s="18">
        <v>122.39037698412699</v>
      </c>
      <c r="F159" s="18">
        <v>6.25E-2</v>
      </c>
    </row>
    <row r="160" spans="5:6">
      <c r="E160" s="18">
        <v>122.39037698412699</v>
      </c>
      <c r="F160" s="18">
        <v>0</v>
      </c>
    </row>
    <row r="161" spans="5:6">
      <c r="E161" s="18">
        <v>122.42063492063492</v>
      </c>
      <c r="F161" s="18">
        <v>0</v>
      </c>
    </row>
    <row r="162" spans="5:6">
      <c r="E162" s="18">
        <v>122.42063492063492</v>
      </c>
      <c r="F162" s="18">
        <v>6.25E-2</v>
      </c>
    </row>
    <row r="163" spans="5:6">
      <c r="E163" s="18">
        <v>122.45089285714286</v>
      </c>
      <c r="F163" s="18">
        <v>6.25E-2</v>
      </c>
    </row>
    <row r="164" spans="5:6">
      <c r="E164" s="18">
        <v>122.45089285714286</v>
      </c>
      <c r="F164" s="18">
        <v>0</v>
      </c>
    </row>
    <row r="165" spans="5:6">
      <c r="E165" s="18">
        <v>122.4811507936508</v>
      </c>
      <c r="F165" s="18">
        <v>0</v>
      </c>
    </row>
    <row r="166" spans="5:6">
      <c r="E166" s="18">
        <v>122.4811507936508</v>
      </c>
      <c r="F166" s="18">
        <v>6.25E-2</v>
      </c>
    </row>
    <row r="167" spans="5:6">
      <c r="E167" s="18">
        <v>122.51140873015873</v>
      </c>
      <c r="F167" s="18">
        <v>6.25E-2</v>
      </c>
    </row>
    <row r="168" spans="5:6">
      <c r="E168" s="18">
        <v>122.51140873015873</v>
      </c>
      <c r="F168" s="18">
        <v>0</v>
      </c>
    </row>
    <row r="169" spans="5:6">
      <c r="E169" s="18">
        <v>122.54166666666667</v>
      </c>
      <c r="F169" s="18">
        <v>0</v>
      </c>
    </row>
    <row r="170" spans="5:6">
      <c r="E170" s="18">
        <v>122.54166666666667</v>
      </c>
      <c r="F170" s="18">
        <v>6.25E-2</v>
      </c>
    </row>
    <row r="171" spans="5:6">
      <c r="E171" s="18">
        <v>122.57192460317461</v>
      </c>
      <c r="F171" s="18">
        <v>6.25E-2</v>
      </c>
    </row>
    <row r="172" spans="5:6">
      <c r="E172" s="18">
        <v>122.57192460317461</v>
      </c>
      <c r="F172" s="18">
        <v>0</v>
      </c>
    </row>
    <row r="173" spans="5:6">
      <c r="E173" s="18">
        <v>122.60218253968254</v>
      </c>
      <c r="F173" s="18">
        <v>0</v>
      </c>
    </row>
    <row r="174" spans="5:6">
      <c r="E174" s="18">
        <v>122.60218253968254</v>
      </c>
      <c r="F174" s="18">
        <v>6.25E-2</v>
      </c>
    </row>
    <row r="175" spans="5:6">
      <c r="E175" s="18">
        <v>122.63244047619048</v>
      </c>
      <c r="F175" s="18">
        <v>6.25E-2</v>
      </c>
    </row>
    <row r="176" spans="5:6">
      <c r="E176" s="18">
        <v>122.63244047619048</v>
      </c>
      <c r="F176" s="18">
        <v>0</v>
      </c>
    </row>
    <row r="177" spans="5:6">
      <c r="E177" s="18">
        <v>122.66269841269842</v>
      </c>
      <c r="F177" s="18">
        <v>0</v>
      </c>
    </row>
    <row r="178" spans="5:6">
      <c r="E178" s="18">
        <v>122.66269841269842</v>
      </c>
      <c r="F178" s="18">
        <v>6.25E-2</v>
      </c>
    </row>
    <row r="179" spans="5:6">
      <c r="E179" s="18">
        <v>122.69295634920636</v>
      </c>
      <c r="F179" s="18">
        <v>6.25E-2</v>
      </c>
    </row>
    <row r="180" spans="5:6">
      <c r="E180" s="18">
        <v>122.69295634920636</v>
      </c>
      <c r="F180" s="18">
        <v>0</v>
      </c>
    </row>
    <row r="181" spans="5:6">
      <c r="E181" s="18">
        <v>122.72321428571429</v>
      </c>
      <c r="F181" s="18">
        <v>0</v>
      </c>
    </row>
    <row r="182" spans="5:6">
      <c r="E182" s="18">
        <v>122.72321428571429</v>
      </c>
      <c r="F182" s="18">
        <v>6.25E-2</v>
      </c>
    </row>
    <row r="183" spans="5:6">
      <c r="E183" s="18">
        <v>122.75347222222223</v>
      </c>
      <c r="F183" s="18">
        <v>6.25E-2</v>
      </c>
    </row>
    <row r="184" spans="5:6">
      <c r="E184" s="18">
        <v>122.75347222222223</v>
      </c>
      <c r="F184" s="18">
        <v>0</v>
      </c>
    </row>
    <row r="185" spans="5:6">
      <c r="E185" s="18">
        <v>122.78373015873017</v>
      </c>
      <c r="F185" s="18">
        <v>0</v>
      </c>
    </row>
    <row r="186" spans="5:6">
      <c r="E186" s="18">
        <v>122.78373015873017</v>
      </c>
      <c r="F186" s="18">
        <v>6.25E-2</v>
      </c>
    </row>
    <row r="187" spans="5:6">
      <c r="E187" s="18">
        <v>122.8139880952381</v>
      </c>
      <c r="F187" s="18">
        <v>6.25E-2</v>
      </c>
    </row>
    <row r="188" spans="5:6">
      <c r="E188" s="18">
        <v>122.8139880952381</v>
      </c>
      <c r="F188" s="18">
        <v>0</v>
      </c>
    </row>
    <row r="189" spans="5:6">
      <c r="E189" s="18">
        <v>122.84424603174602</v>
      </c>
      <c r="F189" s="18">
        <v>0</v>
      </c>
    </row>
    <row r="190" spans="5:6">
      <c r="E190" s="18">
        <v>122.84424603174602</v>
      </c>
      <c r="F190" s="18">
        <v>6.25E-2</v>
      </c>
    </row>
    <row r="191" spans="5:6">
      <c r="E191" s="18">
        <v>122.87450396825398</v>
      </c>
      <c r="F191" s="18">
        <v>6.25E-2</v>
      </c>
    </row>
    <row r="192" spans="5:6">
      <c r="E192" s="18">
        <v>122.87450396825398</v>
      </c>
      <c r="F192" s="18">
        <v>0</v>
      </c>
    </row>
    <row r="193" spans="5:6">
      <c r="E193" s="18">
        <v>122.9047619047619</v>
      </c>
      <c r="F193" s="18">
        <v>0</v>
      </c>
    </row>
    <row r="194" spans="5:6">
      <c r="E194" s="18">
        <v>122.9047619047619</v>
      </c>
      <c r="F194" s="18">
        <v>6.25E-2</v>
      </c>
    </row>
    <row r="195" spans="5:6">
      <c r="E195" s="18">
        <v>122.93501984126983</v>
      </c>
      <c r="F195" s="18">
        <v>6.25E-2</v>
      </c>
    </row>
    <row r="196" spans="5:6">
      <c r="E196" s="18">
        <v>122.93501984126983</v>
      </c>
      <c r="F196" s="18">
        <v>0</v>
      </c>
    </row>
    <row r="197" spans="5:6">
      <c r="E197" s="18">
        <v>122.96527777777777</v>
      </c>
      <c r="F197" s="18">
        <v>0</v>
      </c>
    </row>
    <row r="198" spans="5:6">
      <c r="E198" s="18">
        <v>122.96527777777777</v>
      </c>
      <c r="F198" s="18">
        <v>6.25E-2</v>
      </c>
    </row>
    <row r="199" spans="5:6">
      <c r="E199" s="18">
        <v>122.99553571428571</v>
      </c>
      <c r="F199" s="18">
        <v>6.25E-2</v>
      </c>
    </row>
    <row r="200" spans="5:6">
      <c r="E200" s="18">
        <v>122.99553571428571</v>
      </c>
      <c r="F200" s="18">
        <v>0</v>
      </c>
    </row>
    <row r="201" spans="5:6">
      <c r="E201" s="18">
        <v>123.02579365079364</v>
      </c>
      <c r="F201" s="18">
        <v>0</v>
      </c>
    </row>
    <row r="202" spans="5:6">
      <c r="E202" s="18">
        <v>123.02579365079364</v>
      </c>
      <c r="F202" s="18">
        <v>6.25E-2</v>
      </c>
    </row>
    <row r="203" spans="5:6">
      <c r="E203" s="18">
        <v>123.05605158730158</v>
      </c>
      <c r="F203" s="18">
        <v>6.25E-2</v>
      </c>
    </row>
    <row r="204" spans="5:6">
      <c r="E204" s="18">
        <v>123.05605158730158</v>
      </c>
      <c r="F204" s="18">
        <v>0</v>
      </c>
    </row>
    <row r="205" spans="5:6">
      <c r="E205" s="18">
        <v>123.08630952380952</v>
      </c>
      <c r="F205" s="18">
        <v>0</v>
      </c>
    </row>
    <row r="206" spans="5:6">
      <c r="E206" s="18">
        <v>123.08630952380952</v>
      </c>
      <c r="F206" s="18">
        <v>6.25E-2</v>
      </c>
    </row>
    <row r="207" spans="5:6">
      <c r="E207" s="18">
        <v>123.11656746031746</v>
      </c>
      <c r="F207" s="18">
        <v>6.25E-2</v>
      </c>
    </row>
    <row r="208" spans="5:6">
      <c r="E208" s="18">
        <v>123.11656746031746</v>
      </c>
      <c r="F208" s="18">
        <v>0</v>
      </c>
    </row>
    <row r="209" spans="5:6">
      <c r="E209" s="18">
        <v>123.14682539682539</v>
      </c>
      <c r="F209" s="18">
        <v>0</v>
      </c>
    </row>
    <row r="210" spans="5:6">
      <c r="E210" s="18">
        <v>123.14682539682539</v>
      </c>
      <c r="F210" s="18">
        <v>6.25E-2</v>
      </c>
    </row>
    <row r="211" spans="5:6">
      <c r="E211" s="18">
        <v>123.17708333333333</v>
      </c>
      <c r="F211" s="18">
        <v>6.25E-2</v>
      </c>
    </row>
    <row r="212" spans="5:6">
      <c r="E212" s="18">
        <v>123.17708333333333</v>
      </c>
      <c r="F212" s="18">
        <v>0</v>
      </c>
    </row>
    <row r="213" spans="5:6">
      <c r="E213" s="18">
        <v>123.20734126984127</v>
      </c>
      <c r="F213" s="18">
        <v>0</v>
      </c>
    </row>
    <row r="214" spans="5:6">
      <c r="E214" s="18">
        <v>123.20734126984127</v>
      </c>
      <c r="F214" s="18">
        <v>6.25E-2</v>
      </c>
    </row>
    <row r="215" spans="5:6">
      <c r="E215" s="18">
        <v>123.2375992063492</v>
      </c>
      <c r="F215" s="18">
        <v>6.25E-2</v>
      </c>
    </row>
    <row r="216" spans="5:6">
      <c r="E216" s="18">
        <v>123.2375992063492</v>
      </c>
      <c r="F216" s="18">
        <v>0</v>
      </c>
    </row>
    <row r="217" spans="5:6">
      <c r="E217" s="18">
        <v>123.26785714285714</v>
      </c>
      <c r="F217" s="18">
        <v>0</v>
      </c>
    </row>
    <row r="218" spans="5:6">
      <c r="E218" s="18">
        <v>123.26785714285714</v>
      </c>
      <c r="F218" s="18">
        <v>6.25E-2</v>
      </c>
    </row>
    <row r="219" spans="5:6">
      <c r="E219" s="18">
        <v>123.29811507936508</v>
      </c>
      <c r="F219" s="18">
        <v>6.25E-2</v>
      </c>
    </row>
    <row r="220" spans="5:6">
      <c r="E220" s="18">
        <v>123.29811507936508</v>
      </c>
      <c r="F220" s="18">
        <v>0</v>
      </c>
    </row>
    <row r="221" spans="5:6">
      <c r="E221" s="18">
        <v>123.32837301587301</v>
      </c>
      <c r="F221" s="18">
        <v>0</v>
      </c>
    </row>
    <row r="222" spans="5:6">
      <c r="E222" s="18">
        <v>123.32837301587301</v>
      </c>
      <c r="F222" s="18">
        <v>6.25E-2</v>
      </c>
    </row>
    <row r="223" spans="5:6">
      <c r="E223" s="18">
        <v>123.35863095238095</v>
      </c>
      <c r="F223" s="18">
        <v>6.25E-2</v>
      </c>
    </row>
    <row r="224" spans="5:6">
      <c r="E224" s="18">
        <v>123.35863095238095</v>
      </c>
      <c r="F224" s="18">
        <v>0</v>
      </c>
    </row>
    <row r="225" spans="5:6">
      <c r="E225" s="18">
        <v>123.38888888888889</v>
      </c>
      <c r="F225" s="18">
        <v>0</v>
      </c>
    </row>
    <row r="226" spans="5:6">
      <c r="E226" s="18">
        <v>123.38888888888889</v>
      </c>
      <c r="F226" s="18">
        <v>6.25E-2</v>
      </c>
    </row>
    <row r="227" spans="5:6">
      <c r="E227" s="18">
        <v>123.41914682539682</v>
      </c>
      <c r="F227" s="18">
        <v>6.25E-2</v>
      </c>
    </row>
    <row r="228" spans="5:6">
      <c r="E228" s="18">
        <v>123.41914682539682</v>
      </c>
      <c r="F228" s="18">
        <v>0</v>
      </c>
    </row>
    <row r="229" spans="5:6">
      <c r="E229" s="18">
        <v>123.44940476190476</v>
      </c>
      <c r="F229" s="18">
        <v>0</v>
      </c>
    </row>
    <row r="230" spans="5:6">
      <c r="E230" s="18">
        <v>123.44940476190476</v>
      </c>
      <c r="F230" s="18">
        <v>6.25E-2</v>
      </c>
    </row>
    <row r="231" spans="5:6">
      <c r="E231" s="18">
        <v>123.4796626984127</v>
      </c>
      <c r="F231" s="18">
        <v>6.25E-2</v>
      </c>
    </row>
    <row r="232" spans="5:6">
      <c r="E232" s="18">
        <v>123.4796626984127</v>
      </c>
      <c r="F232" s="18">
        <v>0</v>
      </c>
    </row>
    <row r="233" spans="5:6">
      <c r="E233" s="18">
        <v>123.50992063492063</v>
      </c>
      <c r="F233" s="18">
        <v>0</v>
      </c>
    </row>
    <row r="234" spans="5:6">
      <c r="E234" s="18">
        <v>123.50992063492063</v>
      </c>
      <c r="F234" s="18">
        <v>6.25E-2</v>
      </c>
    </row>
    <row r="235" spans="5:6">
      <c r="E235" s="18">
        <v>123.54017857142857</v>
      </c>
      <c r="F235" s="18">
        <v>6.25E-2</v>
      </c>
    </row>
    <row r="236" spans="5:6">
      <c r="E236" s="18">
        <v>123.54017857142857</v>
      </c>
      <c r="F236" s="18">
        <v>0</v>
      </c>
    </row>
    <row r="237" spans="5:6">
      <c r="E237" s="18">
        <v>123.57043650793651</v>
      </c>
      <c r="F237" s="18">
        <v>0</v>
      </c>
    </row>
    <row r="238" spans="5:6">
      <c r="E238" s="18">
        <v>123.57043650793651</v>
      </c>
      <c r="F238" s="18">
        <v>6.25E-2</v>
      </c>
    </row>
    <row r="239" spans="5:6">
      <c r="E239" s="18">
        <v>123.60069444444444</v>
      </c>
      <c r="F239" s="18">
        <v>6.25E-2</v>
      </c>
    </row>
    <row r="240" spans="5:6">
      <c r="E240" s="18">
        <v>123.60069444444444</v>
      </c>
      <c r="F240" s="18">
        <v>0</v>
      </c>
    </row>
    <row r="241" spans="5:6">
      <c r="E241" s="18">
        <v>123.63095238095238</v>
      </c>
      <c r="F241" s="18">
        <v>0</v>
      </c>
    </row>
    <row r="242" spans="5:6">
      <c r="E242" s="18">
        <v>123.63095238095238</v>
      </c>
      <c r="F242" s="18">
        <v>6.25E-2</v>
      </c>
    </row>
    <row r="243" spans="5:6">
      <c r="E243" s="18">
        <v>123.66121031746032</v>
      </c>
      <c r="F243" s="18">
        <v>6.25E-2</v>
      </c>
    </row>
    <row r="244" spans="5:6">
      <c r="E244" s="18">
        <v>123.66121031746032</v>
      </c>
      <c r="F244" s="18">
        <v>0</v>
      </c>
    </row>
    <row r="245" spans="5:6">
      <c r="E245" s="18">
        <v>123.69146825396825</v>
      </c>
      <c r="F245" s="18">
        <v>0</v>
      </c>
    </row>
    <row r="246" spans="5:6">
      <c r="E246" s="18">
        <v>123.69146825396825</v>
      </c>
      <c r="F246" s="18">
        <v>6.25E-2</v>
      </c>
    </row>
    <row r="247" spans="5:6">
      <c r="E247" s="18">
        <v>123.72172619047619</v>
      </c>
      <c r="F247" s="18">
        <v>6.25E-2</v>
      </c>
    </row>
    <row r="248" spans="5:6">
      <c r="E248" s="18">
        <v>123.72172619047619</v>
      </c>
      <c r="F248" s="18">
        <v>0</v>
      </c>
    </row>
    <row r="249" spans="5:6">
      <c r="E249" s="18">
        <v>123.75198412698413</v>
      </c>
      <c r="F249" s="18">
        <v>0</v>
      </c>
    </row>
    <row r="250" spans="5:6">
      <c r="E250" s="18">
        <v>123.75198412698413</v>
      </c>
      <c r="F250" s="18">
        <v>6.25E-2</v>
      </c>
    </row>
    <row r="251" spans="5:6">
      <c r="E251" s="18">
        <v>123.78224206349206</v>
      </c>
      <c r="F251" s="18">
        <v>6.25E-2</v>
      </c>
    </row>
    <row r="252" spans="5:6">
      <c r="E252" s="18">
        <v>123.78224206349206</v>
      </c>
      <c r="F252" s="18">
        <v>0</v>
      </c>
    </row>
    <row r="253" spans="5:6">
      <c r="E253" s="18">
        <v>123.8125</v>
      </c>
      <c r="F253" s="18">
        <v>0</v>
      </c>
    </row>
    <row r="254" spans="5:6">
      <c r="E254" s="18">
        <v>123.8125</v>
      </c>
      <c r="F254" s="18">
        <v>6.25E-2</v>
      </c>
    </row>
    <row r="255" spans="5:6">
      <c r="E255" s="18">
        <v>123.84275793650794</v>
      </c>
      <c r="F255" s="18">
        <v>6.25E-2</v>
      </c>
    </row>
    <row r="256" spans="5:6">
      <c r="E256" s="18">
        <v>123.84275793650794</v>
      </c>
      <c r="F256" s="18">
        <v>0</v>
      </c>
    </row>
    <row r="257" spans="5:6">
      <c r="E257" s="18">
        <v>123.87301587301587</v>
      </c>
      <c r="F257" s="18">
        <v>0</v>
      </c>
    </row>
    <row r="258" spans="5:6">
      <c r="E258" s="18">
        <v>123.87301587301587</v>
      </c>
      <c r="F258" s="18">
        <v>6.25E-2</v>
      </c>
    </row>
    <row r="259" spans="5:6">
      <c r="E259" s="18">
        <v>123.90327380952381</v>
      </c>
      <c r="F259" s="18">
        <v>6.25E-2</v>
      </c>
    </row>
    <row r="260" spans="5:6">
      <c r="E260" s="18">
        <v>123.90327380952381</v>
      </c>
      <c r="F260" s="18">
        <v>0</v>
      </c>
    </row>
    <row r="261" spans="5:6">
      <c r="E261" s="18">
        <v>123.93353174603175</v>
      </c>
      <c r="F261" s="18">
        <v>0</v>
      </c>
    </row>
    <row r="262" spans="5:6">
      <c r="E262" s="18">
        <v>123.93353174603175</v>
      </c>
      <c r="F262" s="18">
        <v>6.25E-2</v>
      </c>
    </row>
    <row r="263" spans="5:6">
      <c r="E263" s="18">
        <v>123.96378968253968</v>
      </c>
      <c r="F263" s="18">
        <v>6.25E-2</v>
      </c>
    </row>
    <row r="264" spans="5:6">
      <c r="E264" s="18">
        <v>123.96378968253968</v>
      </c>
      <c r="F264" s="18">
        <v>0</v>
      </c>
    </row>
    <row r="265" spans="5:6">
      <c r="E265" s="18">
        <v>123.99404761904762</v>
      </c>
      <c r="F265" s="18">
        <v>0</v>
      </c>
    </row>
    <row r="266" spans="5:6">
      <c r="E266" s="18">
        <v>123.99404761904762</v>
      </c>
      <c r="F266" s="18">
        <v>6.25E-2</v>
      </c>
    </row>
    <row r="267" spans="5:6">
      <c r="E267" s="18">
        <v>124.02430555555556</v>
      </c>
      <c r="F267" s="18">
        <v>6.25E-2</v>
      </c>
    </row>
    <row r="268" spans="5:6">
      <c r="E268" s="18">
        <v>124.02430555555556</v>
      </c>
      <c r="F268" s="18">
        <v>0</v>
      </c>
    </row>
    <row r="269" spans="5:6">
      <c r="E269" s="18">
        <v>124.05456349206349</v>
      </c>
      <c r="F269" s="18">
        <v>0</v>
      </c>
    </row>
    <row r="270" spans="5:6">
      <c r="E270" s="18">
        <v>124.05456349206349</v>
      </c>
      <c r="F270" s="18">
        <v>6.25E-2</v>
      </c>
    </row>
    <row r="271" spans="5:6">
      <c r="E271" s="18">
        <v>124.08482142857143</v>
      </c>
      <c r="F271" s="18">
        <v>6.25E-2</v>
      </c>
    </row>
    <row r="272" spans="5:6">
      <c r="E272" s="18">
        <v>124.08482142857143</v>
      </c>
      <c r="F272" s="18">
        <v>0</v>
      </c>
    </row>
    <row r="273" spans="5:6">
      <c r="E273" s="18">
        <v>124.11507936507937</v>
      </c>
      <c r="F273" s="18">
        <v>0</v>
      </c>
    </row>
    <row r="274" spans="5:6">
      <c r="E274" s="18">
        <v>124.11507936507937</v>
      </c>
      <c r="F274" s="18">
        <v>6.25E-2</v>
      </c>
    </row>
    <row r="275" spans="5:6">
      <c r="E275" s="18">
        <v>124.1453373015873</v>
      </c>
      <c r="F275" s="18">
        <v>6.25E-2</v>
      </c>
    </row>
    <row r="276" spans="5:6">
      <c r="E276" s="18">
        <v>124.1453373015873</v>
      </c>
      <c r="F276" s="18">
        <v>0</v>
      </c>
    </row>
    <row r="277" spans="5:6">
      <c r="E277" s="18">
        <v>124.17559523809524</v>
      </c>
      <c r="F277" s="18">
        <v>0</v>
      </c>
    </row>
    <row r="278" spans="5:6">
      <c r="E278" s="18">
        <v>124.17559523809524</v>
      </c>
      <c r="F278" s="18">
        <v>6.25E-2</v>
      </c>
    </row>
    <row r="279" spans="5:6">
      <c r="E279" s="18">
        <v>124.20585317460318</v>
      </c>
      <c r="F279" s="18">
        <v>6.25E-2</v>
      </c>
    </row>
    <row r="280" spans="5:6">
      <c r="E280" s="18">
        <v>124.20585317460318</v>
      </c>
      <c r="F280" s="18">
        <v>0</v>
      </c>
    </row>
    <row r="281" spans="5:6">
      <c r="E281" s="18">
        <v>124.23611111111111</v>
      </c>
      <c r="F281" s="18">
        <v>0</v>
      </c>
    </row>
    <row r="282" spans="5:6">
      <c r="E282" s="18">
        <v>124.23611111111111</v>
      </c>
      <c r="F282" s="18">
        <v>6.25E-2</v>
      </c>
    </row>
    <row r="283" spans="5:6">
      <c r="E283" s="18">
        <v>124.26636904761905</v>
      </c>
      <c r="F283" s="18">
        <v>6.25E-2</v>
      </c>
    </row>
    <row r="284" spans="5:6">
      <c r="E284" s="18">
        <v>124.26636904761905</v>
      </c>
      <c r="F284" s="18">
        <v>0</v>
      </c>
    </row>
    <row r="285" spans="5:6">
      <c r="E285" s="18">
        <v>124.29662698412699</v>
      </c>
      <c r="F285" s="18">
        <v>0</v>
      </c>
    </row>
    <row r="286" spans="5:6">
      <c r="E286" s="18">
        <v>124.29662698412699</v>
      </c>
      <c r="F286" s="18">
        <v>6.25E-2</v>
      </c>
    </row>
    <row r="287" spans="5:6">
      <c r="E287" s="18">
        <v>124.32688492063492</v>
      </c>
      <c r="F287" s="18">
        <v>6.25E-2</v>
      </c>
    </row>
    <row r="288" spans="5:6">
      <c r="E288" s="18">
        <v>124.32688492063492</v>
      </c>
      <c r="F288" s="18">
        <v>0</v>
      </c>
    </row>
    <row r="289" spans="5:6">
      <c r="E289" s="18">
        <v>124.35714285714286</v>
      </c>
      <c r="F289" s="18">
        <v>0</v>
      </c>
    </row>
    <row r="290" spans="5:6">
      <c r="E290" s="18">
        <v>124.35714285714286</v>
      </c>
      <c r="F290" s="18">
        <v>6.25E-2</v>
      </c>
    </row>
    <row r="291" spans="5:6">
      <c r="E291" s="18">
        <v>124.3874007936508</v>
      </c>
      <c r="F291" s="18">
        <v>6.25E-2</v>
      </c>
    </row>
    <row r="292" spans="5:6">
      <c r="E292" s="18">
        <v>124.3874007936508</v>
      </c>
      <c r="F292" s="18">
        <v>0</v>
      </c>
    </row>
    <row r="293" spans="5:6">
      <c r="E293" s="18">
        <v>124.41765873015873</v>
      </c>
      <c r="F293" s="18">
        <v>0</v>
      </c>
    </row>
    <row r="294" spans="5:6">
      <c r="E294" s="18">
        <v>124.41765873015873</v>
      </c>
      <c r="F294" s="18">
        <v>6.25E-2</v>
      </c>
    </row>
    <row r="295" spans="5:6">
      <c r="E295" s="18">
        <v>124.44791666666667</v>
      </c>
      <c r="F295" s="18">
        <v>6.25E-2</v>
      </c>
    </row>
    <row r="296" spans="5:6">
      <c r="E296" s="18">
        <v>124.44791666666667</v>
      </c>
      <c r="F296" s="18">
        <v>0</v>
      </c>
    </row>
    <row r="297" spans="5:6">
      <c r="E297" s="18">
        <v>124.47817460317461</v>
      </c>
      <c r="F297" s="18">
        <v>0</v>
      </c>
    </row>
    <row r="298" spans="5:6">
      <c r="E298" s="18">
        <v>124.47817460317461</v>
      </c>
      <c r="F298" s="18">
        <v>6.25E-2</v>
      </c>
    </row>
    <row r="299" spans="5:6">
      <c r="E299" s="18">
        <v>124.50843253968254</v>
      </c>
      <c r="F299" s="18">
        <v>6.25E-2</v>
      </c>
    </row>
    <row r="300" spans="5:6">
      <c r="E300" s="18">
        <v>124.50843253968254</v>
      </c>
      <c r="F300" s="18">
        <v>0</v>
      </c>
    </row>
    <row r="301" spans="5:6">
      <c r="E301" s="18">
        <v>124.53869047619048</v>
      </c>
      <c r="F301" s="18">
        <v>0</v>
      </c>
    </row>
    <row r="302" spans="5:6">
      <c r="E302" s="18">
        <v>124.53869047619048</v>
      </c>
      <c r="F302" s="18">
        <v>6.25E-2</v>
      </c>
    </row>
    <row r="303" spans="5:6">
      <c r="E303" s="18">
        <v>124.56894841269842</v>
      </c>
      <c r="F303" s="18">
        <v>6.25E-2</v>
      </c>
    </row>
    <row r="304" spans="5:6">
      <c r="E304" s="18">
        <v>124.56894841269842</v>
      </c>
      <c r="F304" s="18">
        <v>0</v>
      </c>
    </row>
    <row r="305" spans="5:6">
      <c r="E305" s="18">
        <v>124.59920634920636</v>
      </c>
      <c r="F305" s="18">
        <v>0</v>
      </c>
    </row>
    <row r="306" spans="5:6">
      <c r="E306" s="18">
        <v>124.59920634920636</v>
      </c>
      <c r="F306" s="18">
        <v>6.25E-2</v>
      </c>
    </row>
    <row r="307" spans="5:6">
      <c r="E307" s="18">
        <v>124.62946428571429</v>
      </c>
      <c r="F307" s="18">
        <v>6.25E-2</v>
      </c>
    </row>
    <row r="308" spans="5:6">
      <c r="E308" s="18">
        <v>124.62946428571429</v>
      </c>
      <c r="F308" s="18">
        <v>0</v>
      </c>
    </row>
    <row r="309" spans="5:6">
      <c r="E309" s="18">
        <v>124.65972222222223</v>
      </c>
      <c r="F309" s="18">
        <v>0</v>
      </c>
    </row>
    <row r="310" spans="5:6">
      <c r="E310" s="18">
        <v>124.65972222222223</v>
      </c>
      <c r="F310" s="18">
        <v>6.25E-2</v>
      </c>
    </row>
    <row r="311" spans="5:6">
      <c r="E311" s="18">
        <v>124.68998015873017</v>
      </c>
      <c r="F311" s="18">
        <v>6.25E-2</v>
      </c>
    </row>
    <row r="312" spans="5:6">
      <c r="E312" s="18">
        <v>124.68998015873017</v>
      </c>
      <c r="F312" s="18">
        <v>0</v>
      </c>
    </row>
    <row r="313" spans="5:6">
      <c r="E313" s="18">
        <v>124.7202380952381</v>
      </c>
      <c r="F313" s="18">
        <v>0</v>
      </c>
    </row>
    <row r="314" spans="5:6">
      <c r="E314" s="18">
        <v>124.7202380952381</v>
      </c>
      <c r="F314" s="18">
        <v>6.25E-2</v>
      </c>
    </row>
    <row r="315" spans="5:6">
      <c r="E315" s="18">
        <v>124.75049603174602</v>
      </c>
      <c r="F315" s="18">
        <v>6.25E-2</v>
      </c>
    </row>
    <row r="316" spans="5:6">
      <c r="E316" s="18">
        <v>124.75049603174602</v>
      </c>
      <c r="F316" s="18">
        <v>0</v>
      </c>
    </row>
    <row r="317" spans="5:6">
      <c r="E317" s="18">
        <v>124.78075396825398</v>
      </c>
      <c r="F317" s="18">
        <v>0</v>
      </c>
    </row>
    <row r="318" spans="5:6">
      <c r="E318" s="18">
        <v>124.78075396825398</v>
      </c>
      <c r="F318" s="18">
        <v>6.25E-2</v>
      </c>
    </row>
    <row r="319" spans="5:6">
      <c r="E319" s="18">
        <v>124.8110119047619</v>
      </c>
      <c r="F319" s="18">
        <v>6.25E-2</v>
      </c>
    </row>
    <row r="320" spans="5:6">
      <c r="E320" s="18">
        <v>124.8110119047619</v>
      </c>
      <c r="F320" s="18">
        <v>0</v>
      </c>
    </row>
    <row r="321" spans="5:6">
      <c r="E321" s="18">
        <v>124.84126984126983</v>
      </c>
      <c r="F321" s="18">
        <v>0</v>
      </c>
    </row>
    <row r="322" spans="5:6">
      <c r="E322" s="18">
        <v>124.84126984126983</v>
      </c>
      <c r="F322" s="18">
        <v>6.25E-2</v>
      </c>
    </row>
    <row r="323" spans="5:6">
      <c r="E323" s="18">
        <v>124.87152777777777</v>
      </c>
      <c r="F323" s="18">
        <v>6.25E-2</v>
      </c>
    </row>
    <row r="324" spans="5:6">
      <c r="E324" s="18">
        <v>124.87152777777777</v>
      </c>
      <c r="F324" s="18">
        <v>0</v>
      </c>
    </row>
    <row r="325" spans="5:6">
      <c r="E325" s="18">
        <v>124.90178571428571</v>
      </c>
      <c r="F325" s="18">
        <v>0</v>
      </c>
    </row>
    <row r="326" spans="5:6">
      <c r="E326" s="18">
        <v>124.90178571428571</v>
      </c>
      <c r="F326" s="18">
        <v>6.25E-2</v>
      </c>
    </row>
    <row r="327" spans="5:6">
      <c r="E327" s="18">
        <v>124.93204365079364</v>
      </c>
      <c r="F327" s="18">
        <v>6.25E-2</v>
      </c>
    </row>
    <row r="328" spans="5:6">
      <c r="E328" s="18">
        <v>124.93204365079364</v>
      </c>
      <c r="F328" s="18">
        <v>0</v>
      </c>
    </row>
    <row r="329" spans="5:6">
      <c r="E329" s="18">
        <v>124.96230158730158</v>
      </c>
      <c r="F329" s="18">
        <v>0</v>
      </c>
    </row>
    <row r="330" spans="5:6">
      <c r="E330" s="18">
        <v>124.96230158730158</v>
      </c>
      <c r="F330" s="18">
        <v>6.25E-2</v>
      </c>
    </row>
    <row r="331" spans="5:6">
      <c r="E331" s="18">
        <v>124.99255952380952</v>
      </c>
      <c r="F331" s="18">
        <v>6.25E-2</v>
      </c>
    </row>
    <row r="332" spans="5:6">
      <c r="E332" s="18">
        <v>124.99255952380952</v>
      </c>
      <c r="F332" s="18">
        <v>0</v>
      </c>
    </row>
    <row r="333" spans="5:6">
      <c r="E333" s="18">
        <v>125.02281746031746</v>
      </c>
      <c r="F333" s="18">
        <v>0</v>
      </c>
    </row>
    <row r="334" spans="5:6">
      <c r="E334" s="18">
        <v>125.02281746031746</v>
      </c>
      <c r="F334" s="18">
        <v>6.25E-2</v>
      </c>
    </row>
    <row r="335" spans="5:6">
      <c r="E335" s="18">
        <v>125.05307539682539</v>
      </c>
      <c r="F335" s="18">
        <v>6.25E-2</v>
      </c>
    </row>
    <row r="336" spans="5:6">
      <c r="E336" s="18">
        <v>125.05307539682539</v>
      </c>
      <c r="F336" s="18">
        <v>0</v>
      </c>
    </row>
    <row r="337" spans="5:6">
      <c r="E337" s="18">
        <v>125.08333333333333</v>
      </c>
      <c r="F337" s="18">
        <v>0</v>
      </c>
    </row>
    <row r="338" spans="5:6">
      <c r="E338" s="18">
        <v>125.08333333333333</v>
      </c>
      <c r="F338" s="18">
        <v>6.25E-2</v>
      </c>
    </row>
    <row r="339" spans="5:6">
      <c r="E339" s="18">
        <v>125.11359126984127</v>
      </c>
      <c r="F339" s="18">
        <v>6.25E-2</v>
      </c>
    </row>
    <row r="340" spans="5:6">
      <c r="E340" s="18">
        <v>125.11359126984127</v>
      </c>
      <c r="F340" s="18">
        <v>0</v>
      </c>
    </row>
    <row r="341" spans="5:6">
      <c r="E341" s="18">
        <v>125.1438492063492</v>
      </c>
      <c r="F341" s="18">
        <v>0</v>
      </c>
    </row>
    <row r="342" spans="5:6">
      <c r="E342" s="18">
        <v>125.1438492063492</v>
      </c>
      <c r="F342" s="18">
        <v>6.25E-2</v>
      </c>
    </row>
    <row r="343" spans="5:6">
      <c r="E343" s="18">
        <v>125.17410714285714</v>
      </c>
      <c r="F343" s="18">
        <v>6.25E-2</v>
      </c>
    </row>
    <row r="344" spans="5:6">
      <c r="E344" s="18">
        <v>125.17410714285714</v>
      </c>
      <c r="F344" s="18">
        <v>0</v>
      </c>
    </row>
    <row r="345" spans="5:6">
      <c r="E345" s="18">
        <v>125.20436507936508</v>
      </c>
      <c r="F345" s="18">
        <v>0</v>
      </c>
    </row>
    <row r="346" spans="5:6">
      <c r="E346" s="18">
        <v>125.20436507936508</v>
      </c>
      <c r="F346" s="18">
        <v>6.25E-2</v>
      </c>
    </row>
    <row r="347" spans="5:6">
      <c r="E347" s="18">
        <v>125.23462301587301</v>
      </c>
      <c r="F347" s="18">
        <v>6.25E-2</v>
      </c>
    </row>
    <row r="348" spans="5:6">
      <c r="E348" s="18">
        <v>125.23462301587301</v>
      </c>
      <c r="F348" s="18">
        <v>0</v>
      </c>
    </row>
    <row r="349" spans="5:6">
      <c r="E349" s="18">
        <v>125.26488095238095</v>
      </c>
      <c r="F349" s="18">
        <v>0</v>
      </c>
    </row>
    <row r="350" spans="5:6">
      <c r="E350" s="18">
        <v>125.26488095238095</v>
      </c>
      <c r="F350" s="18">
        <v>6.25E-2</v>
      </c>
    </row>
    <row r="351" spans="5:6">
      <c r="E351" s="18">
        <v>125.29513888888889</v>
      </c>
      <c r="F351" s="18">
        <v>6.25E-2</v>
      </c>
    </row>
    <row r="352" spans="5:6">
      <c r="E352" s="18">
        <v>125.29513888888889</v>
      </c>
      <c r="F352" s="18">
        <v>0</v>
      </c>
    </row>
    <row r="353" spans="5:6">
      <c r="E353" s="18">
        <v>125.32539682539682</v>
      </c>
      <c r="F353" s="18">
        <v>0</v>
      </c>
    </row>
    <row r="354" spans="5:6">
      <c r="E354" s="18">
        <v>125.32539682539682</v>
      </c>
      <c r="F354" s="18">
        <v>6.25E-2</v>
      </c>
    </row>
    <row r="355" spans="5:6">
      <c r="E355" s="18">
        <v>125.35565476190476</v>
      </c>
      <c r="F355" s="18">
        <v>6.25E-2</v>
      </c>
    </row>
    <row r="356" spans="5:6">
      <c r="E356" s="18">
        <v>125.35565476190476</v>
      </c>
      <c r="F356" s="18">
        <v>0</v>
      </c>
    </row>
    <row r="357" spans="5:6">
      <c r="E357" s="18">
        <v>125.3859126984127</v>
      </c>
      <c r="F357" s="18">
        <v>0</v>
      </c>
    </row>
    <row r="358" spans="5:6">
      <c r="E358" s="18">
        <v>125.3859126984127</v>
      </c>
      <c r="F358" s="18">
        <v>6.25E-2</v>
      </c>
    </row>
    <row r="359" spans="5:6">
      <c r="E359" s="18">
        <v>125.41617063492063</v>
      </c>
      <c r="F359" s="18">
        <v>6.25E-2</v>
      </c>
    </row>
    <row r="360" spans="5:6">
      <c r="E360" s="18">
        <v>125.41617063492063</v>
      </c>
      <c r="F360" s="18">
        <v>0</v>
      </c>
    </row>
    <row r="361" spans="5:6">
      <c r="E361" s="18">
        <v>125.44642857142857</v>
      </c>
      <c r="F361" s="18">
        <v>0</v>
      </c>
    </row>
    <row r="362" spans="5:6">
      <c r="E362" s="18">
        <v>125.44642857142857</v>
      </c>
      <c r="F362" s="18">
        <v>6.25E-2</v>
      </c>
    </row>
    <row r="363" spans="5:6">
      <c r="E363" s="18">
        <v>125.47668650793651</v>
      </c>
      <c r="F363" s="18">
        <v>6.25E-2</v>
      </c>
    </row>
    <row r="364" spans="5:6">
      <c r="E364" s="18">
        <v>125.47668650793651</v>
      </c>
      <c r="F364" s="18">
        <v>0</v>
      </c>
    </row>
    <row r="365" spans="5:6">
      <c r="E365" s="18">
        <v>125.50694444444444</v>
      </c>
      <c r="F365" s="18">
        <v>0</v>
      </c>
    </row>
    <row r="366" spans="5:6">
      <c r="E366" s="18">
        <v>125.50694444444444</v>
      </c>
      <c r="F366" s="18">
        <v>6.25E-2</v>
      </c>
    </row>
    <row r="367" spans="5:6">
      <c r="E367" s="18">
        <v>125.53720238095238</v>
      </c>
      <c r="F367" s="18">
        <v>6.25E-2</v>
      </c>
    </row>
    <row r="368" spans="5:6">
      <c r="E368" s="18">
        <v>125.53720238095238</v>
      </c>
      <c r="F368" s="18">
        <v>0</v>
      </c>
    </row>
    <row r="369" spans="5:6">
      <c r="E369" s="18">
        <v>125.56746031746032</v>
      </c>
      <c r="F369" s="18">
        <v>0</v>
      </c>
    </row>
    <row r="370" spans="5:6">
      <c r="E370" s="18">
        <v>125.56746031746032</v>
      </c>
      <c r="F370" s="18">
        <v>6.25E-2</v>
      </c>
    </row>
    <row r="371" spans="5:6">
      <c r="E371" s="18">
        <v>125.59771825396825</v>
      </c>
      <c r="F371" s="18">
        <v>6.25E-2</v>
      </c>
    </row>
    <row r="372" spans="5:6">
      <c r="E372" s="18">
        <v>125.59771825396825</v>
      </c>
      <c r="F372" s="18">
        <v>0</v>
      </c>
    </row>
    <row r="373" spans="5:6">
      <c r="E373" s="18">
        <v>125.62797619047619</v>
      </c>
      <c r="F373" s="18">
        <v>0</v>
      </c>
    </row>
    <row r="374" spans="5:6">
      <c r="E374" s="18">
        <v>125.62797619047619</v>
      </c>
      <c r="F374" s="18">
        <v>6.25E-2</v>
      </c>
    </row>
    <row r="375" spans="5:6">
      <c r="E375" s="18">
        <v>125.65823412698413</v>
      </c>
      <c r="F375" s="18">
        <v>6.25E-2</v>
      </c>
    </row>
    <row r="376" spans="5:6">
      <c r="E376" s="18">
        <v>125.65823412698413</v>
      </c>
      <c r="F376" s="18">
        <v>0</v>
      </c>
    </row>
    <row r="377" spans="5:6">
      <c r="E377" s="18">
        <v>125.68849206349206</v>
      </c>
      <c r="F377" s="18">
        <v>0</v>
      </c>
    </row>
    <row r="378" spans="5:6">
      <c r="E378" s="18">
        <v>125.68849206349206</v>
      </c>
      <c r="F378" s="18">
        <v>6.25E-2</v>
      </c>
    </row>
    <row r="379" spans="5:6">
      <c r="E379" s="18">
        <v>125.71875</v>
      </c>
      <c r="F379" s="18">
        <v>6.25E-2</v>
      </c>
    </row>
    <row r="380" spans="5:6">
      <c r="E380" s="18">
        <v>125.71875</v>
      </c>
      <c r="F380" s="18">
        <v>0</v>
      </c>
    </row>
    <row r="381" spans="5:6">
      <c r="E381" s="18">
        <v>125.74900793650794</v>
      </c>
      <c r="F381" s="18">
        <v>0</v>
      </c>
    </row>
    <row r="382" spans="5:6">
      <c r="E382" s="18">
        <v>125.74900793650794</v>
      </c>
      <c r="F382" s="18">
        <v>6.25E-2</v>
      </c>
    </row>
    <row r="383" spans="5:6">
      <c r="E383" s="18">
        <v>125.77926587301587</v>
      </c>
      <c r="F383" s="18">
        <v>6.25E-2</v>
      </c>
    </row>
    <row r="384" spans="5:6">
      <c r="E384" s="18">
        <v>125.77926587301587</v>
      </c>
      <c r="F384" s="18">
        <v>0</v>
      </c>
    </row>
    <row r="385" spans="5:6">
      <c r="E385" s="18">
        <v>125.80952380952381</v>
      </c>
      <c r="F385" s="18">
        <v>0</v>
      </c>
    </row>
    <row r="386" spans="5:6">
      <c r="E386" s="18">
        <v>125.80952380952381</v>
      </c>
      <c r="F386" s="18">
        <v>6.25E-2</v>
      </c>
    </row>
    <row r="387" spans="5:6">
      <c r="E387" s="18">
        <v>125.83978174603175</v>
      </c>
      <c r="F387" s="18">
        <v>6.25E-2</v>
      </c>
    </row>
    <row r="388" spans="5:6">
      <c r="E388" s="18">
        <v>125.83978174603175</v>
      </c>
      <c r="F388" s="18">
        <v>0</v>
      </c>
    </row>
    <row r="389" spans="5:6">
      <c r="E389" s="18">
        <v>125.87003968253968</v>
      </c>
      <c r="F389" s="18">
        <v>0</v>
      </c>
    </row>
    <row r="390" spans="5:6">
      <c r="E390" s="18">
        <v>125.87003968253968</v>
      </c>
      <c r="F390" s="18">
        <v>6.25E-2</v>
      </c>
    </row>
    <row r="391" spans="5:6">
      <c r="E391" s="18">
        <v>125.90029761904762</v>
      </c>
      <c r="F391" s="18">
        <v>6.25E-2</v>
      </c>
    </row>
    <row r="392" spans="5:6">
      <c r="E392" s="18">
        <v>125.90029761904762</v>
      </c>
      <c r="F392" s="18">
        <v>0</v>
      </c>
    </row>
    <row r="393" spans="5:6">
      <c r="E393" s="18">
        <v>125.93055555555556</v>
      </c>
      <c r="F393" s="18">
        <v>0</v>
      </c>
    </row>
    <row r="394" spans="5:6">
      <c r="E394" s="18">
        <v>125.93055555555556</v>
      </c>
      <c r="F394" s="18">
        <v>6.25E-2</v>
      </c>
    </row>
    <row r="395" spans="5:6">
      <c r="E395" s="18">
        <v>125.96081349206349</v>
      </c>
      <c r="F395" s="18">
        <v>6.25E-2</v>
      </c>
    </row>
    <row r="396" spans="5:6">
      <c r="E396" s="18">
        <v>125.96081349206349</v>
      </c>
      <c r="F396" s="18">
        <v>0</v>
      </c>
    </row>
    <row r="397" spans="5:6">
      <c r="E397" s="18">
        <v>125.99107142857143</v>
      </c>
      <c r="F397" s="18">
        <v>0</v>
      </c>
    </row>
    <row r="398" spans="5:6">
      <c r="E398" s="18">
        <v>125.99107142857143</v>
      </c>
      <c r="F398" s="18">
        <v>6.25E-2</v>
      </c>
    </row>
    <row r="399" spans="5:6">
      <c r="E399" s="18">
        <v>126.02132936507937</v>
      </c>
      <c r="F399" s="18">
        <v>6.25E-2</v>
      </c>
    </row>
    <row r="400" spans="5:6">
      <c r="E400" s="18">
        <v>126.02132936507937</v>
      </c>
      <c r="F400" s="18">
        <v>0</v>
      </c>
    </row>
    <row r="401" spans="5:6">
      <c r="E401" s="18">
        <v>126.0515873015873</v>
      </c>
      <c r="F401" s="18">
        <v>0</v>
      </c>
    </row>
    <row r="402" spans="5:6">
      <c r="E402" s="18">
        <v>126.0515873015873</v>
      </c>
      <c r="F402" s="18">
        <v>6.25E-2</v>
      </c>
    </row>
    <row r="403" spans="5:6">
      <c r="E403" s="18">
        <v>126.08184523809524</v>
      </c>
      <c r="F403" s="18">
        <v>6.25E-2</v>
      </c>
    </row>
    <row r="404" spans="5:6">
      <c r="E404" s="18">
        <v>126.08184523809524</v>
      </c>
      <c r="F404" s="18">
        <v>0</v>
      </c>
    </row>
    <row r="405" spans="5:6">
      <c r="E405" s="18">
        <v>126.11210317460318</v>
      </c>
      <c r="F405" s="18">
        <v>0</v>
      </c>
    </row>
    <row r="406" spans="5:6">
      <c r="E406" s="18">
        <v>126.11210317460318</v>
      </c>
      <c r="F406" s="18">
        <v>6.25E-2</v>
      </c>
    </row>
    <row r="407" spans="5:6">
      <c r="E407" s="18">
        <v>126.14236111111111</v>
      </c>
      <c r="F407" s="18">
        <v>6.25E-2</v>
      </c>
    </row>
    <row r="408" spans="5:6">
      <c r="E408" s="18">
        <v>126.14236111111111</v>
      </c>
      <c r="F408" s="18">
        <v>0</v>
      </c>
    </row>
    <row r="409" spans="5:6">
      <c r="E409" s="18">
        <v>126.17261904761905</v>
      </c>
      <c r="F409" s="18">
        <v>0</v>
      </c>
    </row>
    <row r="410" spans="5:6">
      <c r="E410" s="18">
        <v>126.17261904761905</v>
      </c>
      <c r="F410" s="18">
        <v>6.25E-2</v>
      </c>
    </row>
    <row r="411" spans="5:6">
      <c r="E411" s="18">
        <v>126.20287698412699</v>
      </c>
      <c r="F411" s="18">
        <v>6.25E-2</v>
      </c>
    </row>
    <row r="412" spans="5:6">
      <c r="E412" s="18">
        <v>126.20287698412699</v>
      </c>
      <c r="F412" s="18">
        <v>0</v>
      </c>
    </row>
    <row r="413" spans="5:6">
      <c r="E413" s="18">
        <v>126.23313492063492</v>
      </c>
      <c r="F413" s="18">
        <v>0</v>
      </c>
    </row>
    <row r="414" spans="5:6">
      <c r="E414" s="18">
        <v>126.23313492063492</v>
      </c>
      <c r="F414" s="18">
        <v>6.25E-2</v>
      </c>
    </row>
    <row r="415" spans="5:6">
      <c r="E415" s="18">
        <v>126.26339285714286</v>
      </c>
      <c r="F415" s="18">
        <v>6.25E-2</v>
      </c>
    </row>
    <row r="416" spans="5:6">
      <c r="E416" s="18">
        <v>126.26339285714286</v>
      </c>
      <c r="F416" s="18">
        <v>0</v>
      </c>
    </row>
    <row r="417" spans="5:6">
      <c r="E417" s="18">
        <v>126.2936507936508</v>
      </c>
      <c r="F417" s="18">
        <v>0</v>
      </c>
    </row>
    <row r="418" spans="5:6">
      <c r="E418" s="18">
        <v>126.2936507936508</v>
      </c>
      <c r="F418" s="18">
        <v>6.25E-2</v>
      </c>
    </row>
    <row r="419" spans="5:6">
      <c r="E419" s="18">
        <v>126.32390873015873</v>
      </c>
      <c r="F419" s="18">
        <v>6.25E-2</v>
      </c>
    </row>
    <row r="420" spans="5:6">
      <c r="E420" s="18">
        <v>126.32390873015873</v>
      </c>
      <c r="F420" s="18">
        <v>0</v>
      </c>
    </row>
    <row r="421" spans="5:6">
      <c r="E421" s="18">
        <v>126.35416666666667</v>
      </c>
      <c r="F421" s="18">
        <v>0</v>
      </c>
    </row>
    <row r="422" spans="5:6">
      <c r="E422" s="18">
        <v>126.35416666666667</v>
      </c>
      <c r="F422" s="18">
        <v>6.25E-2</v>
      </c>
    </row>
    <row r="423" spans="5:6">
      <c r="E423" s="18">
        <v>126.38442460317461</v>
      </c>
      <c r="F423" s="18">
        <v>6.25E-2</v>
      </c>
    </row>
    <row r="424" spans="5:6">
      <c r="E424" s="18">
        <v>126.38442460317461</v>
      </c>
      <c r="F424" s="18">
        <v>0</v>
      </c>
    </row>
    <row r="425" spans="5:6">
      <c r="E425" s="18">
        <v>126.41468253968254</v>
      </c>
      <c r="F425" s="18">
        <v>0</v>
      </c>
    </row>
    <row r="426" spans="5:6">
      <c r="E426" s="18">
        <v>126.41468253968254</v>
      </c>
      <c r="F426" s="18">
        <v>6.25E-2</v>
      </c>
    </row>
    <row r="427" spans="5:6">
      <c r="E427" s="18">
        <v>126.44494047619048</v>
      </c>
      <c r="F427" s="18">
        <v>6.25E-2</v>
      </c>
    </row>
    <row r="428" spans="5:6">
      <c r="E428" s="18">
        <v>126.44494047619048</v>
      </c>
      <c r="F428" s="18">
        <v>0</v>
      </c>
    </row>
    <row r="429" spans="5:6">
      <c r="E429" s="18">
        <v>126.47519841269842</v>
      </c>
      <c r="F429" s="18">
        <v>0</v>
      </c>
    </row>
    <row r="430" spans="5:6">
      <c r="E430" s="18">
        <v>126.47519841269842</v>
      </c>
      <c r="F430" s="18">
        <v>6.25E-2</v>
      </c>
    </row>
    <row r="431" spans="5:6">
      <c r="E431" s="18">
        <v>126.50545634920636</v>
      </c>
      <c r="F431" s="18">
        <v>6.25E-2</v>
      </c>
    </row>
    <row r="432" spans="5:6">
      <c r="E432" s="18">
        <v>126.50545634920636</v>
      </c>
      <c r="F432" s="18">
        <v>0</v>
      </c>
    </row>
    <row r="433" spans="5:6">
      <c r="E433" s="18">
        <v>126.53571428571429</v>
      </c>
      <c r="F433" s="18">
        <v>0</v>
      </c>
    </row>
    <row r="434" spans="5:6">
      <c r="E434" s="18">
        <v>126.53571428571429</v>
      </c>
      <c r="F434" s="18">
        <v>6.25E-2</v>
      </c>
    </row>
    <row r="435" spans="5:6">
      <c r="E435" s="18">
        <v>126.56597222222223</v>
      </c>
      <c r="F435" s="18">
        <v>6.25E-2</v>
      </c>
    </row>
    <row r="436" spans="5:6">
      <c r="E436" s="18">
        <v>126.56597222222223</v>
      </c>
      <c r="F436" s="18">
        <v>0</v>
      </c>
    </row>
    <row r="437" spans="5:6">
      <c r="E437" s="18">
        <v>126.59623015873017</v>
      </c>
      <c r="F437" s="18">
        <v>0</v>
      </c>
    </row>
    <row r="438" spans="5:6">
      <c r="E438" s="18">
        <v>126.59623015873017</v>
      </c>
      <c r="F438" s="18">
        <v>6.25E-2</v>
      </c>
    </row>
    <row r="439" spans="5:6">
      <c r="E439" s="18">
        <v>126.6264880952381</v>
      </c>
      <c r="F439" s="18">
        <v>6.25E-2</v>
      </c>
    </row>
    <row r="440" spans="5:6">
      <c r="E440" s="18">
        <v>126.6264880952381</v>
      </c>
      <c r="F440" s="18">
        <v>0</v>
      </c>
    </row>
    <row r="441" spans="5:6">
      <c r="E441" s="18">
        <v>126.65674603174602</v>
      </c>
      <c r="F441" s="18">
        <v>0</v>
      </c>
    </row>
    <row r="442" spans="5:6">
      <c r="E442" s="18">
        <v>126.65674603174602</v>
      </c>
      <c r="F442" s="18">
        <v>6.25E-2</v>
      </c>
    </row>
    <row r="443" spans="5:6">
      <c r="E443" s="18">
        <v>126.68700396825398</v>
      </c>
      <c r="F443" s="18">
        <v>6.25E-2</v>
      </c>
    </row>
    <row r="444" spans="5:6">
      <c r="E444" s="18">
        <v>126.68700396825398</v>
      </c>
      <c r="F444" s="18">
        <v>0</v>
      </c>
    </row>
    <row r="445" spans="5:6">
      <c r="E445" s="18">
        <v>126.7172619047619</v>
      </c>
      <c r="F445" s="18">
        <v>0</v>
      </c>
    </row>
    <row r="446" spans="5:6">
      <c r="E446" s="18">
        <v>126.7172619047619</v>
      </c>
      <c r="F446" s="18">
        <v>6.25E-2</v>
      </c>
    </row>
    <row r="447" spans="5:6">
      <c r="E447" s="18">
        <v>126.74751984126983</v>
      </c>
      <c r="F447" s="18">
        <v>6.25E-2</v>
      </c>
    </row>
    <row r="448" spans="5:6">
      <c r="E448" s="18">
        <v>126.74751984126983</v>
      </c>
      <c r="F448" s="18">
        <v>0</v>
      </c>
    </row>
    <row r="449" spans="5:6">
      <c r="E449" s="18">
        <v>126.77777777777777</v>
      </c>
      <c r="F449" s="18">
        <v>0</v>
      </c>
    </row>
    <row r="450" spans="5:6">
      <c r="E450" s="18">
        <v>126.77777777777777</v>
      </c>
      <c r="F450" s="18">
        <v>6.25E-2</v>
      </c>
    </row>
    <row r="451" spans="5:6">
      <c r="E451" s="18">
        <v>126.80803571428571</v>
      </c>
      <c r="F451" s="18">
        <v>6.25E-2</v>
      </c>
    </row>
    <row r="452" spans="5:6">
      <c r="E452" s="18">
        <v>126.80803571428571</v>
      </c>
      <c r="F452" s="18">
        <v>0</v>
      </c>
    </row>
    <row r="453" spans="5:6">
      <c r="E453" s="18">
        <v>126.83829365079364</v>
      </c>
      <c r="F453" s="18">
        <v>0</v>
      </c>
    </row>
    <row r="454" spans="5:6">
      <c r="E454" s="18">
        <v>126.83829365079364</v>
      </c>
      <c r="F454" s="18">
        <v>6.25E-2</v>
      </c>
    </row>
    <row r="455" spans="5:6">
      <c r="E455" s="18">
        <v>126.86855158730158</v>
      </c>
      <c r="F455" s="18">
        <v>6.25E-2</v>
      </c>
    </row>
    <row r="456" spans="5:6">
      <c r="E456" s="18">
        <v>126.86855158730158</v>
      </c>
      <c r="F456" s="18">
        <v>0</v>
      </c>
    </row>
    <row r="457" spans="5:6">
      <c r="E457" s="18">
        <v>126.89880952380952</v>
      </c>
      <c r="F457" s="18">
        <v>0</v>
      </c>
    </row>
    <row r="458" spans="5:6">
      <c r="E458" s="18">
        <v>126.89880952380952</v>
      </c>
      <c r="F458" s="18">
        <v>6.25E-2</v>
      </c>
    </row>
    <row r="459" spans="5:6">
      <c r="E459" s="18">
        <v>126.92906746031746</v>
      </c>
      <c r="F459" s="18">
        <v>6.25E-2</v>
      </c>
    </row>
    <row r="460" spans="5:6">
      <c r="E460" s="18">
        <v>126.92906746031746</v>
      </c>
      <c r="F460" s="18">
        <v>0</v>
      </c>
    </row>
    <row r="461" spans="5:6">
      <c r="E461" s="18">
        <v>126.95932539682539</v>
      </c>
      <c r="F461" s="18">
        <v>0</v>
      </c>
    </row>
    <row r="462" spans="5:6">
      <c r="E462" s="18">
        <v>126.95932539682539</v>
      </c>
      <c r="F462" s="18">
        <v>6.25E-2</v>
      </c>
    </row>
    <row r="463" spans="5:6">
      <c r="E463" s="18">
        <v>126.98958333333333</v>
      </c>
      <c r="F463" s="18">
        <v>6.25E-2</v>
      </c>
    </row>
    <row r="464" spans="5:6">
      <c r="E464" s="18">
        <v>126.98958333333333</v>
      </c>
      <c r="F464" s="18">
        <v>0</v>
      </c>
    </row>
    <row r="465" spans="5:6">
      <c r="E465" s="18">
        <v>127.01984126984127</v>
      </c>
      <c r="F465" s="18">
        <v>0</v>
      </c>
    </row>
    <row r="466" spans="5:6">
      <c r="E466" s="18">
        <v>127.01984126984127</v>
      </c>
      <c r="F466" s="18">
        <v>6.25E-2</v>
      </c>
    </row>
    <row r="467" spans="5:6">
      <c r="E467" s="18">
        <v>127.0500992063492</v>
      </c>
      <c r="F467" s="18">
        <v>6.25E-2</v>
      </c>
    </row>
    <row r="468" spans="5:6">
      <c r="E468" s="18">
        <v>127.0500992063492</v>
      </c>
      <c r="F468" s="18">
        <v>0</v>
      </c>
    </row>
    <row r="469" spans="5:6">
      <c r="E469" s="18">
        <v>127.08035714285714</v>
      </c>
      <c r="F469" s="18">
        <v>0</v>
      </c>
    </row>
    <row r="470" spans="5:6">
      <c r="E470" s="18">
        <v>127.08035714285714</v>
      </c>
      <c r="F470" s="18">
        <v>6.25E-2</v>
      </c>
    </row>
    <row r="471" spans="5:6">
      <c r="E471" s="18">
        <v>127.11061507936508</v>
      </c>
      <c r="F471" s="18">
        <v>6.25E-2</v>
      </c>
    </row>
    <row r="472" spans="5:6">
      <c r="E472" s="18">
        <v>127.11061507936508</v>
      </c>
      <c r="F472" s="18">
        <v>0</v>
      </c>
    </row>
    <row r="473" spans="5:6">
      <c r="E473" s="18">
        <v>127.14087301587301</v>
      </c>
      <c r="F473" s="18">
        <v>0</v>
      </c>
    </row>
    <row r="474" spans="5:6">
      <c r="E474" s="18">
        <v>127.14087301587301</v>
      </c>
      <c r="F474" s="18">
        <v>6.25E-2</v>
      </c>
    </row>
    <row r="475" spans="5:6">
      <c r="E475" s="18">
        <v>127.17113095238095</v>
      </c>
      <c r="F475" s="18">
        <v>6.25E-2</v>
      </c>
    </row>
    <row r="476" spans="5:6">
      <c r="E476" s="18">
        <v>127.17113095238095</v>
      </c>
      <c r="F476" s="18">
        <v>0</v>
      </c>
    </row>
    <row r="477" spans="5:6">
      <c r="E477" s="18">
        <v>127.20138888888889</v>
      </c>
      <c r="F477" s="18">
        <v>0</v>
      </c>
    </row>
    <row r="478" spans="5:6">
      <c r="E478" s="18">
        <v>127.20138888888889</v>
      </c>
      <c r="F478" s="18">
        <v>6.25E-2</v>
      </c>
    </row>
    <row r="479" spans="5:6">
      <c r="E479" s="18">
        <v>127.23164682539682</v>
      </c>
      <c r="F479" s="18">
        <v>6.25E-2</v>
      </c>
    </row>
    <row r="480" spans="5:6">
      <c r="E480" s="18">
        <v>127.23164682539682</v>
      </c>
      <c r="F480" s="18">
        <v>0</v>
      </c>
    </row>
    <row r="481" spans="5:6">
      <c r="E481" s="18">
        <v>127.26190476190476</v>
      </c>
      <c r="F481" s="18">
        <v>0</v>
      </c>
    </row>
    <row r="482" spans="5:6">
      <c r="E482" s="18">
        <v>127.26190476190476</v>
      </c>
      <c r="F482" s="18">
        <v>6.25E-2</v>
      </c>
    </row>
    <row r="483" spans="5:6">
      <c r="E483" s="18">
        <v>127.2921626984127</v>
      </c>
      <c r="F483" s="18">
        <v>6.25E-2</v>
      </c>
    </row>
    <row r="484" spans="5:6">
      <c r="E484" s="18">
        <v>127.2921626984127</v>
      </c>
      <c r="F484" s="18">
        <v>0</v>
      </c>
    </row>
    <row r="485" spans="5:6">
      <c r="E485" s="18">
        <v>127.32242063492063</v>
      </c>
      <c r="F485" s="18">
        <v>0</v>
      </c>
    </row>
    <row r="486" spans="5:6">
      <c r="E486" s="18">
        <v>127.32242063492063</v>
      </c>
      <c r="F486" s="18">
        <v>6.25E-2</v>
      </c>
    </row>
    <row r="487" spans="5:6">
      <c r="E487" s="18">
        <v>127.35267857142857</v>
      </c>
      <c r="F487" s="18">
        <v>6.25E-2</v>
      </c>
    </row>
    <row r="488" spans="5:6">
      <c r="E488" s="18">
        <v>127.35267857142857</v>
      </c>
      <c r="F488" s="18">
        <v>0</v>
      </c>
    </row>
    <row r="489" spans="5:6">
      <c r="E489" s="18">
        <v>127.38293650793651</v>
      </c>
      <c r="F489" s="18">
        <v>0</v>
      </c>
    </row>
    <row r="490" spans="5:6">
      <c r="E490" s="18">
        <v>127.38293650793651</v>
      </c>
      <c r="F490" s="18">
        <v>6.25E-2</v>
      </c>
    </row>
    <row r="491" spans="5:6">
      <c r="E491" s="18">
        <v>127.41319444444444</v>
      </c>
      <c r="F491" s="18">
        <v>6.25E-2</v>
      </c>
    </row>
    <row r="492" spans="5:6">
      <c r="E492" s="18">
        <v>127.41319444444444</v>
      </c>
      <c r="F492" s="18">
        <v>0</v>
      </c>
    </row>
    <row r="493" spans="5:6">
      <c r="E493" s="18">
        <v>127.44345238095238</v>
      </c>
      <c r="F493" s="18">
        <v>0</v>
      </c>
    </row>
    <row r="494" spans="5:6">
      <c r="E494" s="18">
        <v>127.44345238095238</v>
      </c>
      <c r="F494" s="18">
        <v>6.25E-2</v>
      </c>
    </row>
    <row r="495" spans="5:6">
      <c r="E495" s="18">
        <v>127.47371031746032</v>
      </c>
      <c r="F495" s="18">
        <v>6.25E-2</v>
      </c>
    </row>
    <row r="496" spans="5:6">
      <c r="E496" s="18">
        <v>127.47371031746032</v>
      </c>
      <c r="F496" s="18">
        <v>0</v>
      </c>
    </row>
    <row r="497" spans="5:6">
      <c r="E497" s="18">
        <v>127.50396825396825</v>
      </c>
      <c r="F497" s="18">
        <v>0</v>
      </c>
    </row>
    <row r="498" spans="5:6">
      <c r="E498" s="18">
        <v>127.50396825396825</v>
      </c>
      <c r="F498" s="18">
        <v>6.25E-2</v>
      </c>
    </row>
    <row r="499" spans="5:6">
      <c r="E499" s="18">
        <v>127.53422619047619</v>
      </c>
      <c r="F499" s="18">
        <v>6.25E-2</v>
      </c>
    </row>
    <row r="500" spans="5:6">
      <c r="E500" s="18">
        <v>127.53422619047619</v>
      </c>
      <c r="F500" s="18">
        <v>0</v>
      </c>
    </row>
    <row r="501" spans="5:6">
      <c r="E501" s="18">
        <v>127.56448412698413</v>
      </c>
      <c r="F501" s="18">
        <v>0</v>
      </c>
    </row>
    <row r="502" spans="5:6">
      <c r="E502" s="18">
        <v>127.56448412698413</v>
      </c>
      <c r="F502" s="18">
        <v>6.25E-2</v>
      </c>
    </row>
    <row r="503" spans="5:6">
      <c r="E503" s="18">
        <v>127.59474206349206</v>
      </c>
      <c r="F503" s="18">
        <v>6.25E-2</v>
      </c>
    </row>
    <row r="504" spans="5:6">
      <c r="E504" s="18">
        <v>127.59474206349206</v>
      </c>
      <c r="F504" s="18">
        <v>0</v>
      </c>
    </row>
    <row r="505" spans="5:6">
      <c r="E505" s="18">
        <v>127.625</v>
      </c>
      <c r="F505" s="18">
        <v>0</v>
      </c>
    </row>
    <row r="506" spans="5:6">
      <c r="E506" s="18">
        <v>127.625</v>
      </c>
      <c r="F506" s="18">
        <v>0.125</v>
      </c>
    </row>
    <row r="507" spans="5:6">
      <c r="E507" s="18">
        <v>127.65525793650794</v>
      </c>
      <c r="F507" s="18">
        <v>0.125</v>
      </c>
    </row>
    <row r="508" spans="5:6">
      <c r="E508" s="18">
        <v>127.65525793650794</v>
      </c>
      <c r="F508" s="18">
        <v>0</v>
      </c>
    </row>
    <row r="509" spans="5:6">
      <c r="E509" s="18">
        <v>127.68551587301587</v>
      </c>
      <c r="F509" s="18">
        <v>0</v>
      </c>
    </row>
    <row r="510" spans="5:6">
      <c r="E510" s="18">
        <v>127.68551587301587</v>
      </c>
      <c r="F510" s="18">
        <v>0.125</v>
      </c>
    </row>
    <row r="511" spans="5:6">
      <c r="E511" s="18">
        <v>127.71577380952381</v>
      </c>
      <c r="F511" s="18">
        <v>0.125</v>
      </c>
    </row>
    <row r="512" spans="5:6">
      <c r="E512" s="18">
        <v>127.71577380952381</v>
      </c>
      <c r="F512" s="18">
        <v>0</v>
      </c>
    </row>
    <row r="513" spans="5:6">
      <c r="E513" s="18">
        <v>127.74603174603175</v>
      </c>
      <c r="F513" s="18">
        <v>0</v>
      </c>
    </row>
    <row r="514" spans="5:6">
      <c r="E514" s="18">
        <v>127.74603174603175</v>
      </c>
      <c r="F514" s="18">
        <v>0.125</v>
      </c>
    </row>
    <row r="515" spans="5:6">
      <c r="E515" s="18">
        <v>127.77628968253968</v>
      </c>
      <c r="F515" s="18">
        <v>0.125</v>
      </c>
    </row>
    <row r="516" spans="5:6">
      <c r="E516" s="18">
        <v>127.77628968253968</v>
      </c>
      <c r="F516" s="18">
        <v>0</v>
      </c>
    </row>
    <row r="517" spans="5:6">
      <c r="E517" s="18">
        <v>127.80654761904762</v>
      </c>
      <c r="F517" s="18">
        <v>0</v>
      </c>
    </row>
    <row r="518" spans="5:6">
      <c r="E518" s="18">
        <v>127.80654761904762</v>
      </c>
      <c r="F518" s="18">
        <v>0.125</v>
      </c>
    </row>
    <row r="519" spans="5:6">
      <c r="E519" s="18">
        <v>127.83680555555556</v>
      </c>
      <c r="F519" s="18">
        <v>0.125</v>
      </c>
    </row>
    <row r="520" spans="5:6">
      <c r="E520" s="18">
        <v>127.83680555555556</v>
      </c>
      <c r="F520" s="18">
        <v>0</v>
      </c>
    </row>
    <row r="521" spans="5:6">
      <c r="E521" s="18">
        <v>127.86706349206349</v>
      </c>
      <c r="F521" s="18">
        <v>0</v>
      </c>
    </row>
    <row r="522" spans="5:6">
      <c r="E522" s="18">
        <v>127.86706349206349</v>
      </c>
      <c r="F522" s="18">
        <v>0.125</v>
      </c>
    </row>
    <row r="523" spans="5:6">
      <c r="E523" s="18">
        <v>127.89732142857143</v>
      </c>
      <c r="F523" s="18">
        <v>0.125</v>
      </c>
    </row>
    <row r="524" spans="5:6">
      <c r="E524" s="18">
        <v>127.89732142857143</v>
      </c>
      <c r="F524" s="18">
        <v>0</v>
      </c>
    </row>
    <row r="525" spans="5:6">
      <c r="E525" s="18">
        <v>127.92757936507937</v>
      </c>
      <c r="F525" s="18">
        <v>0</v>
      </c>
    </row>
    <row r="526" spans="5:6">
      <c r="E526" s="18">
        <v>127.92757936507937</v>
      </c>
      <c r="F526" s="18">
        <v>0.125</v>
      </c>
    </row>
    <row r="527" spans="5:6">
      <c r="E527" s="18">
        <v>127.9578373015873</v>
      </c>
      <c r="F527" s="18">
        <v>0.125</v>
      </c>
    </row>
    <row r="528" spans="5:6">
      <c r="E528" s="18">
        <v>127.9578373015873</v>
      </c>
      <c r="F528" s="18">
        <v>0</v>
      </c>
    </row>
    <row r="529" spans="5:6">
      <c r="E529" s="18">
        <v>127.98809523809524</v>
      </c>
      <c r="F529" s="18">
        <v>0</v>
      </c>
    </row>
    <row r="530" spans="5:6">
      <c r="E530" s="18">
        <v>127.98809523809524</v>
      </c>
      <c r="F530" s="18">
        <v>0.125</v>
      </c>
    </row>
    <row r="531" spans="5:6">
      <c r="E531" s="18">
        <v>128.01835317460316</v>
      </c>
      <c r="F531" s="18">
        <v>0.125</v>
      </c>
    </row>
    <row r="532" spans="5:6">
      <c r="E532" s="18">
        <v>128.01835317460316</v>
      </c>
      <c r="F532" s="18">
        <v>0</v>
      </c>
    </row>
    <row r="533" spans="5:6">
      <c r="E533" s="18">
        <v>128.04861111111111</v>
      </c>
      <c r="F533" s="18">
        <v>0</v>
      </c>
    </row>
    <row r="534" spans="5:6">
      <c r="E534" s="18">
        <v>128.04861111111111</v>
      </c>
      <c r="F534" s="18">
        <v>0.125</v>
      </c>
    </row>
    <row r="535" spans="5:6">
      <c r="E535" s="18">
        <v>128.07886904761904</v>
      </c>
      <c r="F535" s="18">
        <v>0.125</v>
      </c>
    </row>
    <row r="536" spans="5:6">
      <c r="E536" s="18">
        <v>128.07886904761904</v>
      </c>
      <c r="F536" s="18">
        <v>0</v>
      </c>
    </row>
    <row r="537" spans="5:6">
      <c r="E537" s="18">
        <v>128.10912698412699</v>
      </c>
      <c r="F537" s="18">
        <v>0</v>
      </c>
    </row>
    <row r="538" spans="5:6">
      <c r="E538" s="18">
        <v>128.10912698412699</v>
      </c>
      <c r="F538" s="18">
        <v>0.125</v>
      </c>
    </row>
    <row r="539" spans="5:6">
      <c r="E539" s="18">
        <v>128.13938492063491</v>
      </c>
      <c r="F539" s="18">
        <v>0.125</v>
      </c>
    </row>
    <row r="540" spans="5:6">
      <c r="E540" s="18">
        <v>128.13938492063491</v>
      </c>
      <c r="F540" s="18">
        <v>0</v>
      </c>
    </row>
    <row r="541" spans="5:6">
      <c r="E541" s="18">
        <v>128.16964285714286</v>
      </c>
      <c r="F541" s="18">
        <v>0</v>
      </c>
    </row>
    <row r="542" spans="5:6">
      <c r="E542" s="18">
        <v>128.16964285714286</v>
      </c>
      <c r="F542" s="18">
        <v>0.125</v>
      </c>
    </row>
    <row r="543" spans="5:6">
      <c r="E543" s="18">
        <v>128.19990079365078</v>
      </c>
      <c r="F543" s="18">
        <v>0.125</v>
      </c>
    </row>
    <row r="544" spans="5:6">
      <c r="E544" s="18">
        <v>128.19990079365078</v>
      </c>
      <c r="F544" s="18">
        <v>0</v>
      </c>
    </row>
    <row r="545" spans="5:6">
      <c r="E545" s="18">
        <v>128.23015873015873</v>
      </c>
      <c r="F545" s="18">
        <v>0</v>
      </c>
    </row>
    <row r="546" spans="5:6">
      <c r="E546" s="18">
        <v>128.23015873015873</v>
      </c>
      <c r="F546" s="18">
        <v>0.125</v>
      </c>
    </row>
    <row r="547" spans="5:6">
      <c r="E547" s="18">
        <v>128.26041666666666</v>
      </c>
      <c r="F547" s="18">
        <v>0.125</v>
      </c>
    </row>
    <row r="548" spans="5:6">
      <c r="E548" s="18">
        <v>128.26041666666666</v>
      </c>
      <c r="F548" s="18">
        <v>0</v>
      </c>
    </row>
    <row r="549" spans="5:6">
      <c r="E549" s="18">
        <v>128.29067460317461</v>
      </c>
      <c r="F549" s="18">
        <v>0</v>
      </c>
    </row>
    <row r="550" spans="5:6">
      <c r="E550" s="18">
        <v>128.29067460317461</v>
      </c>
      <c r="F550" s="18">
        <v>0.125</v>
      </c>
    </row>
    <row r="551" spans="5:6">
      <c r="E551" s="18">
        <v>128.32093253968253</v>
      </c>
      <c r="F551" s="18">
        <v>0.125</v>
      </c>
    </row>
    <row r="552" spans="5:6">
      <c r="E552" s="18">
        <v>128.32093253968253</v>
      </c>
      <c r="F552" s="18">
        <v>0</v>
      </c>
    </row>
    <row r="553" spans="5:6">
      <c r="E553" s="18">
        <v>128.35119047619048</v>
      </c>
      <c r="F553" s="18">
        <v>0</v>
      </c>
    </row>
    <row r="554" spans="5:6">
      <c r="E554" s="18">
        <v>128.35119047619048</v>
      </c>
      <c r="F554" s="18">
        <v>0.125</v>
      </c>
    </row>
    <row r="555" spans="5:6">
      <c r="E555" s="18">
        <v>128.3814484126984</v>
      </c>
      <c r="F555" s="18">
        <v>0.125</v>
      </c>
    </row>
    <row r="556" spans="5:6">
      <c r="E556" s="18">
        <v>128.3814484126984</v>
      </c>
      <c r="F556" s="18">
        <v>0</v>
      </c>
    </row>
    <row r="557" spans="5:6">
      <c r="E557" s="18">
        <v>128.41170634920636</v>
      </c>
      <c r="F557" s="18">
        <v>0</v>
      </c>
    </row>
    <row r="558" spans="5:6">
      <c r="E558" s="18">
        <v>128.41170634920636</v>
      </c>
      <c r="F558" s="18">
        <v>0.125</v>
      </c>
    </row>
    <row r="559" spans="5:6">
      <c r="E559" s="18">
        <v>128.44196428571428</v>
      </c>
      <c r="F559" s="18">
        <v>0.125</v>
      </c>
    </row>
    <row r="560" spans="5:6">
      <c r="E560" s="18">
        <v>128.44196428571428</v>
      </c>
      <c r="F560" s="18">
        <v>0</v>
      </c>
    </row>
    <row r="561" spans="5:6">
      <c r="E561" s="18">
        <v>128.47222222222223</v>
      </c>
      <c r="F561" s="18">
        <v>0</v>
      </c>
    </row>
    <row r="562" spans="5:6">
      <c r="E562" s="18">
        <v>128.47222222222223</v>
      </c>
      <c r="F562" s="18">
        <v>0.125</v>
      </c>
    </row>
    <row r="563" spans="5:6">
      <c r="E563" s="18">
        <v>128.50248015873015</v>
      </c>
      <c r="F563" s="18">
        <v>0.125</v>
      </c>
    </row>
    <row r="564" spans="5:6">
      <c r="E564" s="18">
        <v>128.50248015873015</v>
      </c>
      <c r="F564" s="18">
        <v>0</v>
      </c>
    </row>
    <row r="565" spans="5:6">
      <c r="E565" s="18">
        <v>128.5327380952381</v>
      </c>
      <c r="F565" s="18">
        <v>0</v>
      </c>
    </row>
    <row r="566" spans="5:6">
      <c r="E566" s="18">
        <v>128.5327380952381</v>
      </c>
      <c r="F566" s="18">
        <v>0.125</v>
      </c>
    </row>
    <row r="567" spans="5:6">
      <c r="E567" s="18">
        <v>128.56299603174602</v>
      </c>
      <c r="F567" s="18">
        <v>0.125</v>
      </c>
    </row>
    <row r="568" spans="5:6">
      <c r="E568" s="18">
        <v>128.56299603174602</v>
      </c>
      <c r="F568" s="18">
        <v>0</v>
      </c>
    </row>
    <row r="569" spans="5:6">
      <c r="E569" s="18">
        <v>128.59325396825398</v>
      </c>
      <c r="F569" s="18">
        <v>0</v>
      </c>
    </row>
    <row r="570" spans="5:6">
      <c r="E570" s="18">
        <v>128.59325396825398</v>
      </c>
      <c r="F570" s="18">
        <v>0.125</v>
      </c>
    </row>
    <row r="571" spans="5:6">
      <c r="E571" s="18">
        <v>128.6235119047619</v>
      </c>
      <c r="F571" s="18">
        <v>0.125</v>
      </c>
    </row>
    <row r="572" spans="5:6">
      <c r="E572" s="18">
        <v>128.6235119047619</v>
      </c>
      <c r="F572" s="18">
        <v>0</v>
      </c>
    </row>
    <row r="573" spans="5:6">
      <c r="E573" s="18">
        <v>128.65376984126985</v>
      </c>
      <c r="F573" s="18">
        <v>0</v>
      </c>
    </row>
    <row r="574" spans="5:6">
      <c r="E574" s="18">
        <v>128.65376984126985</v>
      </c>
      <c r="F574" s="18">
        <v>0.125</v>
      </c>
    </row>
    <row r="575" spans="5:6">
      <c r="E575" s="18">
        <v>128.68402777777777</v>
      </c>
      <c r="F575" s="18">
        <v>0.125</v>
      </c>
    </row>
    <row r="576" spans="5:6">
      <c r="E576" s="18">
        <v>128.68402777777777</v>
      </c>
      <c r="F576" s="18">
        <v>0</v>
      </c>
    </row>
    <row r="577" spans="5:6">
      <c r="E577" s="18">
        <v>128.71428571428572</v>
      </c>
      <c r="F577" s="18">
        <v>0</v>
      </c>
    </row>
    <row r="578" spans="5:6">
      <c r="E578" s="18">
        <v>128.71428571428572</v>
      </c>
      <c r="F578" s="18">
        <v>0.125</v>
      </c>
    </row>
    <row r="579" spans="5:6">
      <c r="E579" s="18">
        <v>128.74454365079364</v>
      </c>
      <c r="F579" s="18">
        <v>0.125</v>
      </c>
    </row>
    <row r="580" spans="5:6">
      <c r="E580" s="18">
        <v>128.74454365079364</v>
      </c>
      <c r="F580" s="18">
        <v>0</v>
      </c>
    </row>
    <row r="581" spans="5:6">
      <c r="E581" s="18">
        <v>128.7748015873016</v>
      </c>
      <c r="F581" s="18">
        <v>0</v>
      </c>
    </row>
    <row r="582" spans="5:6">
      <c r="E582" s="18">
        <v>128.7748015873016</v>
      </c>
      <c r="F582" s="18">
        <v>0.125</v>
      </c>
    </row>
    <row r="583" spans="5:6">
      <c r="E583" s="18">
        <v>128.80505952380952</v>
      </c>
      <c r="F583" s="18">
        <v>0.125</v>
      </c>
    </row>
    <row r="584" spans="5:6">
      <c r="E584" s="18">
        <v>128.80505952380952</v>
      </c>
      <c r="F584" s="18">
        <v>0</v>
      </c>
    </row>
    <row r="585" spans="5:6">
      <c r="E585" s="18">
        <v>128.83531746031747</v>
      </c>
      <c r="F585" s="18">
        <v>0</v>
      </c>
    </row>
    <row r="586" spans="5:6">
      <c r="E586" s="18">
        <v>128.83531746031747</v>
      </c>
      <c r="F586" s="18">
        <v>0.125</v>
      </c>
    </row>
    <row r="587" spans="5:6">
      <c r="E587" s="18">
        <v>128.86557539682539</v>
      </c>
      <c r="F587" s="18">
        <v>0.125</v>
      </c>
    </row>
    <row r="588" spans="5:6">
      <c r="E588" s="18">
        <v>128.86557539682539</v>
      </c>
      <c r="F588" s="18">
        <v>0</v>
      </c>
    </row>
    <row r="589" spans="5:6">
      <c r="E589" s="18">
        <v>128.89583333333334</v>
      </c>
      <c r="F589" s="18">
        <v>0</v>
      </c>
    </row>
    <row r="590" spans="5:6">
      <c r="E590" s="18">
        <v>128.89583333333334</v>
      </c>
      <c r="F590" s="18">
        <v>0.125</v>
      </c>
    </row>
    <row r="591" spans="5:6">
      <c r="E591" s="18">
        <v>128.92609126984127</v>
      </c>
      <c r="F591" s="18">
        <v>0.125</v>
      </c>
    </row>
    <row r="592" spans="5:6">
      <c r="E592" s="18">
        <v>128.92609126984127</v>
      </c>
      <c r="F592" s="18">
        <v>0</v>
      </c>
    </row>
    <row r="593" spans="5:6">
      <c r="E593" s="18">
        <v>128.95634920634922</v>
      </c>
      <c r="F593" s="18">
        <v>0</v>
      </c>
    </row>
    <row r="594" spans="5:6">
      <c r="E594" s="18">
        <v>128.95634920634922</v>
      </c>
      <c r="F594" s="18">
        <v>0.125</v>
      </c>
    </row>
    <row r="595" spans="5:6">
      <c r="E595" s="18">
        <v>128.98660714285714</v>
      </c>
      <c r="F595" s="18">
        <v>0.125</v>
      </c>
    </row>
    <row r="596" spans="5:6">
      <c r="E596" s="18">
        <v>128.98660714285714</v>
      </c>
      <c r="F596" s="18">
        <v>0</v>
      </c>
    </row>
    <row r="597" spans="5:6">
      <c r="E597" s="18">
        <v>129.01686507936509</v>
      </c>
      <c r="F597" s="18">
        <v>0</v>
      </c>
    </row>
    <row r="598" spans="5:6">
      <c r="E598" s="18">
        <v>129.01686507936509</v>
      </c>
      <c r="F598" s="18">
        <v>0.125</v>
      </c>
    </row>
    <row r="599" spans="5:6">
      <c r="E599" s="18">
        <v>129.04712301587301</v>
      </c>
      <c r="F599" s="18">
        <v>0.125</v>
      </c>
    </row>
    <row r="600" spans="5:6">
      <c r="E600" s="18">
        <v>129.04712301587301</v>
      </c>
      <c r="F600" s="18">
        <v>0</v>
      </c>
    </row>
    <row r="601" spans="5:6">
      <c r="E601" s="18">
        <v>129.07738095238096</v>
      </c>
      <c r="F601" s="18">
        <v>0</v>
      </c>
    </row>
    <row r="602" spans="5:6">
      <c r="E602" s="18">
        <v>129.07738095238096</v>
      </c>
      <c r="F602" s="18">
        <v>0.125</v>
      </c>
    </row>
    <row r="603" spans="5:6">
      <c r="E603" s="18">
        <v>129.10763888888889</v>
      </c>
      <c r="F603" s="18">
        <v>0.125</v>
      </c>
    </row>
    <row r="604" spans="5:6">
      <c r="E604" s="18">
        <v>129.10763888888889</v>
      </c>
      <c r="F604" s="18">
        <v>0</v>
      </c>
    </row>
    <row r="605" spans="5:6">
      <c r="E605" s="18">
        <v>129.13789682539684</v>
      </c>
      <c r="F605" s="18">
        <v>0</v>
      </c>
    </row>
    <row r="606" spans="5:6">
      <c r="E606" s="18">
        <v>129.13789682539684</v>
      </c>
      <c r="F606" s="18">
        <v>0.125</v>
      </c>
    </row>
    <row r="607" spans="5:6">
      <c r="E607" s="18">
        <v>129.16815476190476</v>
      </c>
      <c r="F607" s="18">
        <v>0.125</v>
      </c>
    </row>
    <row r="608" spans="5:6">
      <c r="E608" s="18">
        <v>129.16815476190476</v>
      </c>
      <c r="F608" s="18">
        <v>0</v>
      </c>
    </row>
    <row r="609" spans="5:6">
      <c r="E609" s="18">
        <v>129.19841269841271</v>
      </c>
      <c r="F609" s="18">
        <v>0</v>
      </c>
    </row>
    <row r="610" spans="5:6">
      <c r="E610" s="18">
        <v>129.19841269841271</v>
      </c>
      <c r="F610" s="18">
        <v>0.125</v>
      </c>
    </row>
    <row r="611" spans="5:6">
      <c r="E611" s="18">
        <v>129.22867063492063</v>
      </c>
      <c r="F611" s="18">
        <v>0.125</v>
      </c>
    </row>
    <row r="612" spans="5:6">
      <c r="E612" s="18">
        <v>129.22867063492063</v>
      </c>
      <c r="F612" s="18">
        <v>0</v>
      </c>
    </row>
    <row r="613" spans="5:6">
      <c r="E613" s="18">
        <v>129.25892857142858</v>
      </c>
      <c r="F613" s="18">
        <v>0</v>
      </c>
    </row>
    <row r="614" spans="5:6">
      <c r="E614" s="18">
        <v>129.25892857142858</v>
      </c>
      <c r="F614" s="18">
        <v>0.125</v>
      </c>
    </row>
    <row r="615" spans="5:6">
      <c r="E615" s="18">
        <v>129.28918650793651</v>
      </c>
      <c r="F615" s="18">
        <v>0.125</v>
      </c>
    </row>
    <row r="616" spans="5:6">
      <c r="E616" s="18">
        <v>129.28918650793651</v>
      </c>
      <c r="F616" s="18">
        <v>0</v>
      </c>
    </row>
    <row r="617" spans="5:6">
      <c r="E617" s="18">
        <v>129.31944444444446</v>
      </c>
      <c r="F617" s="18">
        <v>0</v>
      </c>
    </row>
    <row r="618" spans="5:6">
      <c r="E618" s="18">
        <v>129.31944444444446</v>
      </c>
      <c r="F618" s="18">
        <v>0.125</v>
      </c>
    </row>
    <row r="619" spans="5:6">
      <c r="E619" s="18">
        <v>129.34970238095238</v>
      </c>
      <c r="F619" s="18">
        <v>0.125</v>
      </c>
    </row>
    <row r="620" spans="5:6">
      <c r="E620" s="18">
        <v>129.34970238095238</v>
      </c>
      <c r="F620" s="18">
        <v>0</v>
      </c>
    </row>
    <row r="621" spans="5:6">
      <c r="E621" s="18">
        <v>129.37996031746033</v>
      </c>
      <c r="F621" s="18">
        <v>0</v>
      </c>
    </row>
    <row r="622" spans="5:6">
      <c r="E622" s="18">
        <v>129.37996031746033</v>
      </c>
      <c r="F622" s="18">
        <v>0.125</v>
      </c>
    </row>
    <row r="623" spans="5:6">
      <c r="E623" s="18">
        <v>129.41021825396825</v>
      </c>
      <c r="F623" s="18">
        <v>0.125</v>
      </c>
    </row>
    <row r="624" spans="5:6">
      <c r="E624" s="18">
        <v>129.41021825396825</v>
      </c>
      <c r="F624" s="18">
        <v>0</v>
      </c>
    </row>
    <row r="625" spans="5:6">
      <c r="E625" s="18">
        <v>129.4404761904762</v>
      </c>
      <c r="F625" s="18">
        <v>0</v>
      </c>
    </row>
    <row r="626" spans="5:6">
      <c r="E626" s="18">
        <v>129.4404761904762</v>
      </c>
      <c r="F626" s="18">
        <v>0.125</v>
      </c>
    </row>
    <row r="627" spans="5:6">
      <c r="E627" s="18">
        <v>129.47073412698413</v>
      </c>
      <c r="F627" s="18">
        <v>0.125</v>
      </c>
    </row>
    <row r="628" spans="5:6">
      <c r="E628" s="18">
        <v>129.47073412698413</v>
      </c>
      <c r="F628" s="18">
        <v>0</v>
      </c>
    </row>
    <row r="629" spans="5:6">
      <c r="E629" s="18">
        <v>129.50099206349208</v>
      </c>
      <c r="F629" s="18">
        <v>0</v>
      </c>
    </row>
    <row r="630" spans="5:6">
      <c r="E630" s="18">
        <v>129.50099206349208</v>
      </c>
      <c r="F630" s="18">
        <v>0.125</v>
      </c>
    </row>
    <row r="631" spans="5:6">
      <c r="E631" s="18">
        <v>129.53125</v>
      </c>
      <c r="F631" s="18">
        <v>0.125</v>
      </c>
    </row>
    <row r="632" spans="5:6">
      <c r="E632" s="18">
        <v>129.53125</v>
      </c>
      <c r="F632" s="18">
        <v>0</v>
      </c>
    </row>
    <row r="633" spans="5:6">
      <c r="E633" s="18">
        <v>129.56150793650792</v>
      </c>
      <c r="F633" s="18">
        <v>0</v>
      </c>
    </row>
    <row r="634" spans="5:6">
      <c r="E634" s="18">
        <v>129.56150793650792</v>
      </c>
      <c r="F634" s="18">
        <v>0.125</v>
      </c>
    </row>
    <row r="635" spans="5:6">
      <c r="E635" s="18">
        <v>129.59176587301587</v>
      </c>
      <c r="F635" s="18">
        <v>0.125</v>
      </c>
    </row>
    <row r="636" spans="5:6">
      <c r="E636" s="18">
        <v>129.59176587301587</v>
      </c>
      <c r="F636" s="18">
        <v>0</v>
      </c>
    </row>
    <row r="637" spans="5:6">
      <c r="E637" s="18">
        <v>129.6220238095238</v>
      </c>
      <c r="F637" s="18">
        <v>0</v>
      </c>
    </row>
    <row r="638" spans="5:6">
      <c r="E638" s="18">
        <v>129.6220238095238</v>
      </c>
      <c r="F638" s="18">
        <v>0.125</v>
      </c>
    </row>
    <row r="639" spans="5:6">
      <c r="E639" s="18">
        <v>129.65228174603175</v>
      </c>
      <c r="F639" s="18">
        <v>0.125</v>
      </c>
    </row>
    <row r="640" spans="5:6">
      <c r="E640" s="18">
        <v>129.65228174603175</v>
      </c>
      <c r="F640" s="18">
        <v>0</v>
      </c>
    </row>
    <row r="641" spans="5:6">
      <c r="E641" s="18">
        <v>129.68253968253967</v>
      </c>
      <c r="F641" s="18">
        <v>0</v>
      </c>
    </row>
    <row r="642" spans="5:6">
      <c r="E642" s="18">
        <v>129.68253968253967</v>
      </c>
      <c r="F642" s="18">
        <v>0.125</v>
      </c>
    </row>
    <row r="643" spans="5:6">
      <c r="E643" s="18">
        <v>129.71279761904762</v>
      </c>
      <c r="F643" s="18">
        <v>0.125</v>
      </c>
    </row>
    <row r="644" spans="5:6">
      <c r="E644" s="18">
        <v>129.71279761904762</v>
      </c>
      <c r="F644" s="18">
        <v>0</v>
      </c>
    </row>
    <row r="645" spans="5:6">
      <c r="E645" s="18">
        <v>129.74305555555554</v>
      </c>
      <c r="F645" s="18">
        <v>0</v>
      </c>
    </row>
    <row r="646" spans="5:6">
      <c r="E646" s="18">
        <v>129.74305555555554</v>
      </c>
      <c r="F646" s="18">
        <v>0.125</v>
      </c>
    </row>
    <row r="647" spans="5:6">
      <c r="E647" s="18">
        <v>129.77331349206349</v>
      </c>
      <c r="F647" s="18">
        <v>0.125</v>
      </c>
    </row>
    <row r="648" spans="5:6">
      <c r="E648" s="18">
        <v>129.77331349206349</v>
      </c>
      <c r="F648" s="18">
        <v>0</v>
      </c>
    </row>
    <row r="649" spans="5:6">
      <c r="E649" s="18">
        <v>129.80357142857142</v>
      </c>
      <c r="F649" s="18">
        <v>0</v>
      </c>
    </row>
    <row r="650" spans="5:6">
      <c r="E650" s="18">
        <v>129.80357142857142</v>
      </c>
      <c r="F650" s="18">
        <v>0.125</v>
      </c>
    </row>
    <row r="651" spans="5:6">
      <c r="E651" s="18">
        <v>129.83382936507937</v>
      </c>
      <c r="F651" s="18">
        <v>0.125</v>
      </c>
    </row>
    <row r="652" spans="5:6">
      <c r="E652" s="18">
        <v>129.83382936507937</v>
      </c>
      <c r="F652" s="18">
        <v>0</v>
      </c>
    </row>
    <row r="653" spans="5:6">
      <c r="E653" s="18">
        <v>129.86408730158729</v>
      </c>
      <c r="F653" s="18">
        <v>0</v>
      </c>
    </row>
    <row r="654" spans="5:6">
      <c r="E654" s="18">
        <v>129.86408730158729</v>
      </c>
      <c r="F654" s="18">
        <v>0.125</v>
      </c>
    </row>
    <row r="655" spans="5:6">
      <c r="E655" s="18">
        <v>129.89434523809524</v>
      </c>
      <c r="F655" s="18">
        <v>0.125</v>
      </c>
    </row>
    <row r="656" spans="5:6">
      <c r="E656" s="18">
        <v>129.89434523809524</v>
      </c>
      <c r="F656" s="18">
        <v>0</v>
      </c>
    </row>
    <row r="657" spans="5:6">
      <c r="E657" s="18">
        <v>129.92460317460316</v>
      </c>
      <c r="F657" s="18">
        <v>0</v>
      </c>
    </row>
    <row r="658" spans="5:6">
      <c r="E658" s="18">
        <v>129.92460317460316</v>
      </c>
      <c r="F658" s="18">
        <v>0.125</v>
      </c>
    </row>
    <row r="659" spans="5:6">
      <c r="E659" s="18">
        <v>129.95486111111111</v>
      </c>
      <c r="F659" s="18">
        <v>0.125</v>
      </c>
    </row>
    <row r="660" spans="5:6">
      <c r="E660" s="18">
        <v>129.95486111111111</v>
      </c>
      <c r="F660" s="18">
        <v>0</v>
      </c>
    </row>
    <row r="661" spans="5:6">
      <c r="E661" s="18">
        <v>129.98511904761904</v>
      </c>
      <c r="F661" s="18">
        <v>0</v>
      </c>
    </row>
    <row r="662" spans="5:6">
      <c r="E662" s="18">
        <v>129.98511904761904</v>
      </c>
      <c r="F662" s="18">
        <v>0.125</v>
      </c>
    </row>
    <row r="663" spans="5:6">
      <c r="E663" s="18">
        <v>130.01537698412699</v>
      </c>
      <c r="F663" s="18">
        <v>0.125</v>
      </c>
    </row>
    <row r="664" spans="5:6">
      <c r="E664" s="18">
        <v>130.01537698412699</v>
      </c>
      <c r="F664" s="18">
        <v>0</v>
      </c>
    </row>
    <row r="665" spans="5:6">
      <c r="E665" s="18">
        <v>130.04563492063491</v>
      </c>
      <c r="F665" s="18">
        <v>0</v>
      </c>
    </row>
    <row r="666" spans="5:6">
      <c r="E666" s="18">
        <v>130.04563492063491</v>
      </c>
      <c r="F666" s="18">
        <v>0.125</v>
      </c>
    </row>
    <row r="667" spans="5:6">
      <c r="E667" s="18">
        <v>130.07589285714286</v>
      </c>
      <c r="F667" s="18">
        <v>0.125</v>
      </c>
    </row>
    <row r="668" spans="5:6">
      <c r="E668" s="18">
        <v>130.07589285714286</v>
      </c>
      <c r="F668" s="18">
        <v>0</v>
      </c>
    </row>
    <row r="669" spans="5:6">
      <c r="E669" s="18">
        <v>130.10615079365078</v>
      </c>
      <c r="F669" s="18">
        <v>0</v>
      </c>
    </row>
    <row r="670" spans="5:6">
      <c r="E670" s="18">
        <v>130.10615079365078</v>
      </c>
      <c r="F670" s="18">
        <v>0.125</v>
      </c>
    </row>
    <row r="671" spans="5:6">
      <c r="E671" s="18">
        <v>130.13640873015873</v>
      </c>
      <c r="F671" s="18">
        <v>0.125</v>
      </c>
    </row>
    <row r="672" spans="5:6">
      <c r="E672" s="18">
        <v>130.13640873015873</v>
      </c>
      <c r="F672" s="18">
        <v>0</v>
      </c>
    </row>
    <row r="673" spans="5:6">
      <c r="E673" s="18">
        <v>130.16666666666666</v>
      </c>
      <c r="F673" s="18">
        <v>0</v>
      </c>
    </row>
    <row r="674" spans="5:6">
      <c r="E674" s="18">
        <v>130.16666666666666</v>
      </c>
      <c r="F674" s="18">
        <v>0.125</v>
      </c>
    </row>
    <row r="675" spans="5:6">
      <c r="E675" s="18">
        <v>130.19692460317461</v>
      </c>
      <c r="F675" s="18">
        <v>0.125</v>
      </c>
    </row>
    <row r="676" spans="5:6">
      <c r="E676" s="18">
        <v>130.19692460317461</v>
      </c>
      <c r="F676" s="18">
        <v>0</v>
      </c>
    </row>
    <row r="677" spans="5:6">
      <c r="E677" s="18">
        <v>130.22718253968253</v>
      </c>
      <c r="F677" s="18">
        <v>0</v>
      </c>
    </row>
    <row r="678" spans="5:6">
      <c r="E678" s="18">
        <v>130.22718253968253</v>
      </c>
      <c r="F678" s="18">
        <v>0.125</v>
      </c>
    </row>
    <row r="679" spans="5:6">
      <c r="E679" s="18">
        <v>130.25744047619048</v>
      </c>
      <c r="F679" s="18">
        <v>0.125</v>
      </c>
    </row>
    <row r="680" spans="5:6">
      <c r="E680" s="18">
        <v>130.25744047619048</v>
      </c>
      <c r="F680" s="18">
        <v>0</v>
      </c>
    </row>
    <row r="681" spans="5:6">
      <c r="E681" s="18">
        <v>130.2876984126984</v>
      </c>
      <c r="F681" s="18">
        <v>0</v>
      </c>
    </row>
    <row r="682" spans="5:6">
      <c r="E682" s="18">
        <v>130.2876984126984</v>
      </c>
      <c r="F682" s="18">
        <v>0.125</v>
      </c>
    </row>
    <row r="683" spans="5:6">
      <c r="E683" s="18">
        <v>130.31795634920636</v>
      </c>
      <c r="F683" s="18">
        <v>0.125</v>
      </c>
    </row>
    <row r="684" spans="5:6">
      <c r="E684" s="18">
        <v>130.31795634920636</v>
      </c>
      <c r="F684" s="18">
        <v>0</v>
      </c>
    </row>
    <row r="685" spans="5:6">
      <c r="E685" s="18">
        <v>130.34821428571428</v>
      </c>
      <c r="F685" s="18">
        <v>0</v>
      </c>
    </row>
    <row r="686" spans="5:6">
      <c r="E686" s="18">
        <v>130.34821428571428</v>
      </c>
      <c r="F686" s="18">
        <v>0.125</v>
      </c>
    </row>
    <row r="687" spans="5:6">
      <c r="E687" s="18">
        <v>130.37847222222223</v>
      </c>
      <c r="F687" s="18">
        <v>0.125</v>
      </c>
    </row>
    <row r="688" spans="5:6">
      <c r="E688" s="18">
        <v>130.37847222222223</v>
      </c>
      <c r="F688" s="18">
        <v>0</v>
      </c>
    </row>
    <row r="689" spans="5:6">
      <c r="E689" s="18">
        <v>130.40873015873015</v>
      </c>
      <c r="F689" s="18">
        <v>0</v>
      </c>
    </row>
    <row r="690" spans="5:6">
      <c r="E690" s="18">
        <v>130.40873015873015</v>
      </c>
      <c r="F690" s="18">
        <v>0.125</v>
      </c>
    </row>
    <row r="691" spans="5:6">
      <c r="E691" s="18">
        <v>130.4389880952381</v>
      </c>
      <c r="F691" s="18">
        <v>0.125</v>
      </c>
    </row>
    <row r="692" spans="5:6">
      <c r="E692" s="18">
        <v>130.4389880952381</v>
      </c>
      <c r="F692" s="18">
        <v>0</v>
      </c>
    </row>
    <row r="693" spans="5:6">
      <c r="E693" s="18">
        <v>130.46924603174602</v>
      </c>
      <c r="F693" s="18">
        <v>0</v>
      </c>
    </row>
    <row r="694" spans="5:6">
      <c r="E694" s="18">
        <v>130.46924603174602</v>
      </c>
      <c r="F694" s="18">
        <v>0.125</v>
      </c>
    </row>
    <row r="695" spans="5:6">
      <c r="E695" s="18">
        <v>130.49950396825398</v>
      </c>
      <c r="F695" s="18">
        <v>0.125</v>
      </c>
    </row>
    <row r="696" spans="5:6">
      <c r="E696" s="18">
        <v>130.49950396825398</v>
      </c>
      <c r="F696" s="18">
        <v>0</v>
      </c>
    </row>
    <row r="697" spans="5:6">
      <c r="E697" s="18">
        <v>130.5297619047619</v>
      </c>
      <c r="F697" s="18">
        <v>0</v>
      </c>
    </row>
    <row r="698" spans="5:6">
      <c r="E698" s="18">
        <v>130.5297619047619</v>
      </c>
      <c r="F698" s="18">
        <v>0.125</v>
      </c>
    </row>
    <row r="699" spans="5:6">
      <c r="E699" s="18">
        <v>130.56001984126985</v>
      </c>
      <c r="F699" s="18">
        <v>0.125</v>
      </c>
    </row>
    <row r="700" spans="5:6">
      <c r="E700" s="18">
        <v>130.56001984126985</v>
      </c>
      <c r="F700" s="18">
        <v>0</v>
      </c>
    </row>
    <row r="701" spans="5:6">
      <c r="E701" s="18">
        <v>130.59027777777777</v>
      </c>
      <c r="F701" s="18">
        <v>0</v>
      </c>
    </row>
    <row r="702" spans="5:6">
      <c r="E702" s="18">
        <v>130.59027777777777</v>
      </c>
      <c r="F702" s="18">
        <v>0.125</v>
      </c>
    </row>
    <row r="703" spans="5:6">
      <c r="E703" s="18">
        <v>130.62053571428572</v>
      </c>
      <c r="F703" s="18">
        <v>0.125</v>
      </c>
    </row>
    <row r="704" spans="5:6">
      <c r="E704" s="18">
        <v>130.62053571428572</v>
      </c>
      <c r="F704" s="18">
        <v>0</v>
      </c>
    </row>
    <row r="705" spans="5:6">
      <c r="E705" s="18">
        <v>130.65079365079364</v>
      </c>
      <c r="F705" s="18">
        <v>0</v>
      </c>
    </row>
    <row r="706" spans="5:6">
      <c r="E706" s="18">
        <v>130.65079365079364</v>
      </c>
      <c r="F706" s="18">
        <v>0.125</v>
      </c>
    </row>
    <row r="707" spans="5:6">
      <c r="E707" s="18">
        <v>130.6810515873016</v>
      </c>
      <c r="F707" s="18">
        <v>0.125</v>
      </c>
    </row>
    <row r="708" spans="5:6">
      <c r="E708" s="18">
        <v>130.6810515873016</v>
      </c>
      <c r="F708" s="18">
        <v>0</v>
      </c>
    </row>
    <row r="709" spans="5:6">
      <c r="E709" s="18">
        <v>130.71130952380952</v>
      </c>
      <c r="F709" s="18">
        <v>0</v>
      </c>
    </row>
    <row r="710" spans="5:6">
      <c r="E710" s="18">
        <v>130.71130952380952</v>
      </c>
      <c r="F710" s="18">
        <v>0.125</v>
      </c>
    </row>
    <row r="711" spans="5:6">
      <c r="E711" s="18">
        <v>130.74156746031747</v>
      </c>
      <c r="F711" s="18">
        <v>0.125</v>
      </c>
    </row>
    <row r="712" spans="5:6">
      <c r="E712" s="18">
        <v>130.74156746031747</v>
      </c>
      <c r="F712" s="18">
        <v>0</v>
      </c>
    </row>
    <row r="713" spans="5:6">
      <c r="E713" s="18">
        <v>130.77182539682539</v>
      </c>
      <c r="F713" s="18">
        <v>0</v>
      </c>
    </row>
    <row r="714" spans="5:6">
      <c r="E714" s="18">
        <v>130.77182539682539</v>
      </c>
      <c r="F714" s="18">
        <v>0.125</v>
      </c>
    </row>
    <row r="715" spans="5:6">
      <c r="E715" s="18">
        <v>130.80208333333334</v>
      </c>
      <c r="F715" s="18">
        <v>0.125</v>
      </c>
    </row>
    <row r="716" spans="5:6">
      <c r="E716" s="18">
        <v>130.80208333333334</v>
      </c>
      <c r="F716" s="18">
        <v>0</v>
      </c>
    </row>
    <row r="717" spans="5:6">
      <c r="E717" s="18">
        <v>130.83234126984127</v>
      </c>
      <c r="F717" s="18">
        <v>0</v>
      </c>
    </row>
    <row r="718" spans="5:6">
      <c r="E718" s="18">
        <v>130.83234126984127</v>
      </c>
      <c r="F718" s="18">
        <v>0.125</v>
      </c>
    </row>
    <row r="719" spans="5:6">
      <c r="E719" s="18">
        <v>130.86259920634922</v>
      </c>
      <c r="F719" s="18">
        <v>0.125</v>
      </c>
    </row>
    <row r="720" spans="5:6">
      <c r="E720" s="18">
        <v>130.86259920634922</v>
      </c>
      <c r="F720" s="18">
        <v>0</v>
      </c>
    </row>
    <row r="721" spans="5:6">
      <c r="E721" s="18">
        <v>130.89285714285714</v>
      </c>
      <c r="F721" s="18">
        <v>0</v>
      </c>
    </row>
    <row r="722" spans="5:6">
      <c r="E722" s="18">
        <v>130.89285714285714</v>
      </c>
      <c r="F722" s="18">
        <v>0.125</v>
      </c>
    </row>
    <row r="723" spans="5:6">
      <c r="E723" s="18">
        <v>130.92311507936509</v>
      </c>
      <c r="F723" s="18">
        <v>0.125</v>
      </c>
    </row>
    <row r="724" spans="5:6">
      <c r="E724" s="18">
        <v>130.92311507936509</v>
      </c>
      <c r="F724" s="18">
        <v>0</v>
      </c>
    </row>
    <row r="725" spans="5:6">
      <c r="E725" s="18">
        <v>130.95337301587301</v>
      </c>
      <c r="F725" s="18">
        <v>0</v>
      </c>
    </row>
    <row r="726" spans="5:6">
      <c r="E726" s="18">
        <v>130.95337301587301</v>
      </c>
      <c r="F726" s="18">
        <v>0.125</v>
      </c>
    </row>
    <row r="727" spans="5:6">
      <c r="E727" s="18">
        <v>130.98363095238096</v>
      </c>
      <c r="F727" s="18">
        <v>0.125</v>
      </c>
    </row>
    <row r="728" spans="5:6">
      <c r="E728" s="18">
        <v>130.98363095238096</v>
      </c>
      <c r="F728" s="18">
        <v>0</v>
      </c>
    </row>
    <row r="729" spans="5:6">
      <c r="E729" s="18">
        <v>131.01388888888889</v>
      </c>
      <c r="F729" s="18">
        <v>0</v>
      </c>
    </row>
    <row r="730" spans="5:6">
      <c r="E730" s="18">
        <v>131.01388888888889</v>
      </c>
      <c r="F730" s="18">
        <v>0.125</v>
      </c>
    </row>
    <row r="731" spans="5:6">
      <c r="E731" s="18">
        <v>131.04414682539684</v>
      </c>
      <c r="F731" s="18">
        <v>0.125</v>
      </c>
    </row>
    <row r="732" spans="5:6">
      <c r="E732" s="18">
        <v>131.04414682539684</v>
      </c>
      <c r="F732" s="18">
        <v>0</v>
      </c>
    </row>
    <row r="733" spans="5:6">
      <c r="E733" s="18">
        <v>131.07440476190476</v>
      </c>
      <c r="F733" s="18">
        <v>0</v>
      </c>
    </row>
    <row r="734" spans="5:6">
      <c r="E734" s="18">
        <v>131.07440476190476</v>
      </c>
      <c r="F734" s="18">
        <v>0.125</v>
      </c>
    </row>
    <row r="735" spans="5:6">
      <c r="E735" s="18">
        <v>131.10466269841271</v>
      </c>
      <c r="F735" s="18">
        <v>0.125</v>
      </c>
    </row>
    <row r="736" spans="5:6">
      <c r="E736" s="18">
        <v>131.10466269841271</v>
      </c>
      <c r="F736" s="18">
        <v>0</v>
      </c>
    </row>
    <row r="737" spans="5:6">
      <c r="E737" s="18">
        <v>131.13492063492063</v>
      </c>
      <c r="F737" s="18">
        <v>0</v>
      </c>
    </row>
    <row r="738" spans="5:6">
      <c r="E738" s="18">
        <v>131.13492063492063</v>
      </c>
      <c r="F738" s="18">
        <v>0.125</v>
      </c>
    </row>
    <row r="739" spans="5:6">
      <c r="E739" s="18">
        <v>131.16517857142858</v>
      </c>
      <c r="F739" s="18">
        <v>0.125</v>
      </c>
    </row>
    <row r="740" spans="5:6">
      <c r="E740" s="18">
        <v>131.16517857142858</v>
      </c>
      <c r="F740" s="18">
        <v>0</v>
      </c>
    </row>
    <row r="741" spans="5:6">
      <c r="E741" s="18">
        <v>131.19543650793651</v>
      </c>
      <c r="F741" s="18">
        <v>0</v>
      </c>
    </row>
    <row r="742" spans="5:6">
      <c r="E742" s="18">
        <v>131.19543650793651</v>
      </c>
      <c r="F742" s="18">
        <v>0.125</v>
      </c>
    </row>
    <row r="743" spans="5:6">
      <c r="E743" s="18">
        <v>131.22569444444446</v>
      </c>
      <c r="F743" s="18">
        <v>0.125</v>
      </c>
    </row>
    <row r="744" spans="5:6">
      <c r="E744" s="18">
        <v>131.22569444444446</v>
      </c>
      <c r="F744" s="18">
        <v>0</v>
      </c>
    </row>
    <row r="745" spans="5:6">
      <c r="E745" s="18">
        <v>131.25595238095238</v>
      </c>
      <c r="F745" s="18">
        <v>0</v>
      </c>
    </row>
    <row r="746" spans="5:6">
      <c r="E746" s="18">
        <v>131.25595238095238</v>
      </c>
      <c r="F746" s="18">
        <v>0.125</v>
      </c>
    </row>
    <row r="747" spans="5:6">
      <c r="E747" s="18">
        <v>131.28621031746033</v>
      </c>
      <c r="F747" s="18">
        <v>0.125</v>
      </c>
    </row>
    <row r="748" spans="5:6">
      <c r="E748" s="18">
        <v>131.28621031746033</v>
      </c>
      <c r="F748" s="18">
        <v>0</v>
      </c>
    </row>
    <row r="749" spans="5:6">
      <c r="E749" s="18">
        <v>131.31646825396825</v>
      </c>
      <c r="F749" s="18">
        <v>0</v>
      </c>
    </row>
    <row r="750" spans="5:6">
      <c r="E750" s="18">
        <v>131.31646825396825</v>
      </c>
      <c r="F750" s="18">
        <v>0.125</v>
      </c>
    </row>
    <row r="751" spans="5:6">
      <c r="E751" s="18">
        <v>131.3467261904762</v>
      </c>
      <c r="F751" s="18">
        <v>0.125</v>
      </c>
    </row>
    <row r="752" spans="5:6">
      <c r="E752" s="18">
        <v>131.3467261904762</v>
      </c>
      <c r="F752" s="18">
        <v>0</v>
      </c>
    </row>
    <row r="753" spans="5:6">
      <c r="E753" s="18">
        <v>131.37698412698413</v>
      </c>
      <c r="F753" s="18">
        <v>0</v>
      </c>
    </row>
    <row r="754" spans="5:6">
      <c r="E754" s="18">
        <v>131.37698412698413</v>
      </c>
      <c r="F754" s="18">
        <v>0.125</v>
      </c>
    </row>
    <row r="755" spans="5:6">
      <c r="E755" s="18">
        <v>131.40724206349208</v>
      </c>
      <c r="F755" s="18">
        <v>0.125</v>
      </c>
    </row>
    <row r="756" spans="5:6">
      <c r="E756" s="18">
        <v>131.40724206349208</v>
      </c>
      <c r="F756" s="18">
        <v>0</v>
      </c>
    </row>
    <row r="757" spans="5:6">
      <c r="E757" s="18">
        <v>131.4375</v>
      </c>
      <c r="F757" s="18">
        <v>0</v>
      </c>
    </row>
    <row r="758" spans="5:6">
      <c r="E758" s="18">
        <v>131.4375</v>
      </c>
      <c r="F758" s="18">
        <v>0.125</v>
      </c>
    </row>
    <row r="759" spans="5:6">
      <c r="E759" s="18">
        <v>131.46775793650792</v>
      </c>
      <c r="F759" s="18">
        <v>0.125</v>
      </c>
    </row>
    <row r="760" spans="5:6">
      <c r="E760" s="18">
        <v>131.46775793650792</v>
      </c>
      <c r="F760" s="18">
        <v>0</v>
      </c>
    </row>
    <row r="761" spans="5:6">
      <c r="E761" s="18">
        <v>131.49801587301587</v>
      </c>
      <c r="F761" s="18">
        <v>0</v>
      </c>
    </row>
    <row r="762" spans="5:6">
      <c r="E762" s="18">
        <v>131.49801587301587</v>
      </c>
      <c r="F762" s="18">
        <v>0.125</v>
      </c>
    </row>
    <row r="763" spans="5:6">
      <c r="E763" s="18">
        <v>131.5282738095238</v>
      </c>
      <c r="F763" s="18">
        <v>0.125</v>
      </c>
    </row>
    <row r="764" spans="5:6">
      <c r="E764" s="18">
        <v>131.5282738095238</v>
      </c>
      <c r="F764" s="18">
        <v>0</v>
      </c>
    </row>
    <row r="765" spans="5:6">
      <c r="E765" s="18">
        <v>131.55853174603175</v>
      </c>
      <c r="F765" s="18">
        <v>0</v>
      </c>
    </row>
    <row r="766" spans="5:6">
      <c r="E766" s="18">
        <v>131.55853174603175</v>
      </c>
      <c r="F766" s="18">
        <v>0.125</v>
      </c>
    </row>
    <row r="767" spans="5:6">
      <c r="E767" s="18">
        <v>131.58878968253967</v>
      </c>
      <c r="F767" s="18">
        <v>0.125</v>
      </c>
    </row>
    <row r="768" spans="5:6">
      <c r="E768" s="18">
        <v>131.58878968253967</v>
      </c>
      <c r="F768" s="18">
        <v>0</v>
      </c>
    </row>
    <row r="769" spans="5:6">
      <c r="E769" s="18">
        <v>131.61904761904762</v>
      </c>
      <c r="F769" s="18">
        <v>0</v>
      </c>
    </row>
    <row r="770" spans="5:6">
      <c r="E770" s="18">
        <v>131.61904761904762</v>
      </c>
      <c r="F770" s="18">
        <v>0.125</v>
      </c>
    </row>
    <row r="771" spans="5:6">
      <c r="E771" s="18">
        <v>131.64930555555554</v>
      </c>
      <c r="F771" s="18">
        <v>0.125</v>
      </c>
    </row>
    <row r="772" spans="5:6">
      <c r="E772" s="18">
        <v>131.64930555555554</v>
      </c>
      <c r="F772" s="18">
        <v>0</v>
      </c>
    </row>
    <row r="773" spans="5:6">
      <c r="E773" s="18">
        <v>131.67956349206349</v>
      </c>
      <c r="F773" s="18">
        <v>0</v>
      </c>
    </row>
    <row r="774" spans="5:6">
      <c r="E774" s="18">
        <v>131.67956349206349</v>
      </c>
      <c r="F774" s="18">
        <v>0.125</v>
      </c>
    </row>
    <row r="775" spans="5:6">
      <c r="E775" s="18">
        <v>131.70982142857142</v>
      </c>
      <c r="F775" s="18">
        <v>0.125</v>
      </c>
    </row>
    <row r="776" spans="5:6">
      <c r="E776" s="18">
        <v>131.70982142857142</v>
      </c>
      <c r="F776" s="18">
        <v>0</v>
      </c>
    </row>
    <row r="777" spans="5:6">
      <c r="E777" s="18">
        <v>131.74007936507937</v>
      </c>
      <c r="F777" s="18">
        <v>0</v>
      </c>
    </row>
    <row r="778" spans="5:6">
      <c r="E778" s="18">
        <v>131.74007936507937</v>
      </c>
      <c r="F778" s="18">
        <v>0.125</v>
      </c>
    </row>
    <row r="779" spans="5:6">
      <c r="E779" s="18">
        <v>131.77033730158729</v>
      </c>
      <c r="F779" s="18">
        <v>0.125</v>
      </c>
    </row>
    <row r="780" spans="5:6">
      <c r="E780" s="18">
        <v>131.77033730158729</v>
      </c>
      <c r="F780" s="18">
        <v>0</v>
      </c>
    </row>
    <row r="781" spans="5:6">
      <c r="E781" s="18">
        <v>131.80059523809524</v>
      </c>
      <c r="F781" s="18">
        <v>0</v>
      </c>
    </row>
    <row r="782" spans="5:6">
      <c r="E782" s="18">
        <v>131.80059523809524</v>
      </c>
      <c r="F782" s="18">
        <v>0.125</v>
      </c>
    </row>
    <row r="783" spans="5:6">
      <c r="E783" s="18">
        <v>131.83085317460316</v>
      </c>
      <c r="F783" s="18">
        <v>0.125</v>
      </c>
    </row>
    <row r="784" spans="5:6">
      <c r="E784" s="18">
        <v>131.83085317460316</v>
      </c>
      <c r="F784" s="18">
        <v>0</v>
      </c>
    </row>
    <row r="785" spans="5:6">
      <c r="E785" s="18">
        <v>131.86111111111111</v>
      </c>
      <c r="F785" s="18">
        <v>0</v>
      </c>
    </row>
    <row r="786" spans="5:6">
      <c r="E786" s="18">
        <v>131.86111111111111</v>
      </c>
      <c r="F786" s="18">
        <v>0.125</v>
      </c>
    </row>
    <row r="787" spans="5:6">
      <c r="E787" s="18">
        <v>131.89136904761904</v>
      </c>
      <c r="F787" s="18">
        <v>0.125</v>
      </c>
    </row>
    <row r="788" spans="5:6">
      <c r="E788" s="18">
        <v>131.89136904761904</v>
      </c>
      <c r="F788" s="18">
        <v>0</v>
      </c>
    </row>
    <row r="789" spans="5:6">
      <c r="E789" s="18">
        <v>131.92162698412699</v>
      </c>
      <c r="F789" s="18">
        <v>0</v>
      </c>
    </row>
    <row r="790" spans="5:6">
      <c r="E790" s="18">
        <v>131.92162698412699</v>
      </c>
      <c r="F790" s="18">
        <v>0.125</v>
      </c>
    </row>
    <row r="791" spans="5:6">
      <c r="E791" s="18">
        <v>131.95188492063491</v>
      </c>
      <c r="F791" s="18">
        <v>0.125</v>
      </c>
    </row>
    <row r="792" spans="5:6">
      <c r="E792" s="18">
        <v>131.95188492063491</v>
      </c>
      <c r="F792" s="18">
        <v>0</v>
      </c>
    </row>
    <row r="793" spans="5:6">
      <c r="E793" s="18">
        <v>131.98214285714286</v>
      </c>
      <c r="F793" s="18">
        <v>0</v>
      </c>
    </row>
    <row r="794" spans="5:6">
      <c r="E794" s="18">
        <v>131.98214285714286</v>
      </c>
      <c r="F794" s="18">
        <v>0.125</v>
      </c>
    </row>
    <row r="795" spans="5:6">
      <c r="E795" s="18">
        <v>132.01240079365078</v>
      </c>
      <c r="F795" s="18">
        <v>0.125</v>
      </c>
    </row>
    <row r="796" spans="5:6">
      <c r="E796" s="18">
        <v>132.01240079365078</v>
      </c>
      <c r="F796" s="18">
        <v>0</v>
      </c>
    </row>
    <row r="797" spans="5:6">
      <c r="E797" s="18">
        <v>132.04265873015873</v>
      </c>
      <c r="F797" s="18">
        <v>0</v>
      </c>
    </row>
    <row r="798" spans="5:6">
      <c r="E798" s="18">
        <v>132.04265873015873</v>
      </c>
      <c r="F798" s="18">
        <v>0.125</v>
      </c>
    </row>
    <row r="799" spans="5:6">
      <c r="E799" s="18">
        <v>132.07291666666666</v>
      </c>
      <c r="F799" s="18">
        <v>0.125</v>
      </c>
    </row>
    <row r="800" spans="5:6">
      <c r="E800" s="18">
        <v>132.07291666666666</v>
      </c>
      <c r="F800" s="18">
        <v>0</v>
      </c>
    </row>
    <row r="801" spans="5:6">
      <c r="E801" s="18">
        <v>132.10317460317461</v>
      </c>
      <c r="F801" s="18">
        <v>0</v>
      </c>
    </row>
    <row r="802" spans="5:6">
      <c r="E802" s="18">
        <v>132.10317460317461</v>
      </c>
      <c r="F802" s="18">
        <v>0.125</v>
      </c>
    </row>
    <row r="803" spans="5:6">
      <c r="E803" s="18">
        <v>132.13343253968253</v>
      </c>
      <c r="F803" s="18">
        <v>0.125</v>
      </c>
    </row>
    <row r="804" spans="5:6">
      <c r="E804" s="18">
        <v>132.13343253968253</v>
      </c>
      <c r="F804" s="18">
        <v>0</v>
      </c>
    </row>
    <row r="805" spans="5:6">
      <c r="E805" s="18">
        <v>132.16369047619048</v>
      </c>
      <c r="F805" s="18">
        <v>0</v>
      </c>
    </row>
    <row r="806" spans="5:6">
      <c r="E806" s="18">
        <v>132.16369047619048</v>
      </c>
      <c r="F806" s="18">
        <v>0.125</v>
      </c>
    </row>
    <row r="807" spans="5:6">
      <c r="E807" s="18">
        <v>132.1939484126984</v>
      </c>
      <c r="F807" s="18">
        <v>0.125</v>
      </c>
    </row>
    <row r="808" spans="5:6">
      <c r="E808" s="18">
        <v>132.1939484126984</v>
      </c>
      <c r="F808" s="18">
        <v>0</v>
      </c>
    </row>
    <row r="809" spans="5:6">
      <c r="E809" s="18">
        <v>132.22420634920636</v>
      </c>
      <c r="F809" s="18">
        <v>0</v>
      </c>
    </row>
    <row r="810" spans="5:6">
      <c r="E810" s="18">
        <v>132.22420634920636</v>
      </c>
      <c r="F810" s="18">
        <v>0.125</v>
      </c>
    </row>
    <row r="811" spans="5:6">
      <c r="E811" s="18">
        <v>132.25446428571428</v>
      </c>
      <c r="F811" s="18">
        <v>0.125</v>
      </c>
    </row>
    <row r="812" spans="5:6">
      <c r="E812" s="18">
        <v>132.25446428571428</v>
      </c>
      <c r="F812" s="18">
        <v>0</v>
      </c>
    </row>
    <row r="813" spans="5:6">
      <c r="E813" s="18">
        <v>132.28472222222223</v>
      </c>
      <c r="F813" s="18">
        <v>0</v>
      </c>
    </row>
    <row r="814" spans="5:6">
      <c r="E814" s="18">
        <v>132.28472222222223</v>
      </c>
      <c r="F814" s="18">
        <v>0.125</v>
      </c>
    </row>
    <row r="815" spans="5:6">
      <c r="E815" s="18">
        <v>132.31498015873015</v>
      </c>
      <c r="F815" s="18">
        <v>0.125</v>
      </c>
    </row>
    <row r="816" spans="5:6">
      <c r="E816" s="18">
        <v>132.31498015873015</v>
      </c>
      <c r="F816" s="18">
        <v>0</v>
      </c>
    </row>
    <row r="817" spans="5:6">
      <c r="E817" s="18">
        <v>132.3452380952381</v>
      </c>
      <c r="F817" s="18">
        <v>0</v>
      </c>
    </row>
    <row r="818" spans="5:6">
      <c r="E818" s="18">
        <v>132.3452380952381</v>
      </c>
      <c r="F818" s="18">
        <v>0.125</v>
      </c>
    </row>
    <row r="819" spans="5:6">
      <c r="E819" s="18">
        <v>132.37549603174602</v>
      </c>
      <c r="F819" s="18">
        <v>0.125</v>
      </c>
    </row>
    <row r="820" spans="5:6">
      <c r="E820" s="18">
        <v>132.37549603174602</v>
      </c>
      <c r="F820" s="18">
        <v>0</v>
      </c>
    </row>
    <row r="821" spans="5:6">
      <c r="E821" s="18">
        <v>132.40575396825398</v>
      </c>
      <c r="F821" s="18">
        <v>0</v>
      </c>
    </row>
    <row r="822" spans="5:6">
      <c r="E822" s="18">
        <v>132.40575396825398</v>
      </c>
      <c r="F822" s="18">
        <v>0.125</v>
      </c>
    </row>
    <row r="823" spans="5:6">
      <c r="E823" s="18">
        <v>132.4360119047619</v>
      </c>
      <c r="F823" s="18">
        <v>0.125</v>
      </c>
    </row>
    <row r="824" spans="5:6">
      <c r="E824" s="18">
        <v>132.4360119047619</v>
      </c>
      <c r="F824" s="18">
        <v>0</v>
      </c>
    </row>
    <row r="825" spans="5:6">
      <c r="E825" s="18">
        <v>132.46626984126985</v>
      </c>
      <c r="F825" s="18">
        <v>0</v>
      </c>
    </row>
    <row r="826" spans="5:6">
      <c r="E826" s="18">
        <v>132.46626984126985</v>
      </c>
      <c r="F826" s="18">
        <v>0.125</v>
      </c>
    </row>
    <row r="827" spans="5:6">
      <c r="E827" s="18">
        <v>132.49652777777777</v>
      </c>
      <c r="F827" s="18">
        <v>0.125</v>
      </c>
    </row>
    <row r="828" spans="5:6">
      <c r="E828" s="18">
        <v>132.49652777777777</v>
      </c>
      <c r="F828" s="18">
        <v>0</v>
      </c>
    </row>
    <row r="829" spans="5:6">
      <c r="E829" s="18">
        <v>132.52678571428572</v>
      </c>
      <c r="F829" s="18">
        <v>0</v>
      </c>
    </row>
    <row r="830" spans="5:6">
      <c r="E830" s="18">
        <v>132.52678571428572</v>
      </c>
      <c r="F830" s="18">
        <v>0.125</v>
      </c>
    </row>
    <row r="831" spans="5:6">
      <c r="E831" s="18">
        <v>132.55704365079364</v>
      </c>
      <c r="F831" s="18">
        <v>0.125</v>
      </c>
    </row>
    <row r="832" spans="5:6">
      <c r="E832" s="18">
        <v>132.55704365079364</v>
      </c>
      <c r="F832" s="18">
        <v>0</v>
      </c>
    </row>
    <row r="833" spans="5:6">
      <c r="E833" s="18">
        <v>132.5873015873016</v>
      </c>
      <c r="F833" s="18">
        <v>0</v>
      </c>
    </row>
    <row r="834" spans="5:6">
      <c r="E834" s="18">
        <v>132.5873015873016</v>
      </c>
      <c r="F834" s="18">
        <v>0.125</v>
      </c>
    </row>
    <row r="835" spans="5:6">
      <c r="E835" s="18">
        <v>132.61755952380952</v>
      </c>
      <c r="F835" s="18">
        <v>0.125</v>
      </c>
    </row>
    <row r="836" spans="5:6">
      <c r="E836" s="18">
        <v>132.61755952380952</v>
      </c>
      <c r="F836" s="18">
        <v>0</v>
      </c>
    </row>
    <row r="837" spans="5:6">
      <c r="E837" s="18">
        <v>132.64781746031747</v>
      </c>
      <c r="F837" s="18">
        <v>0</v>
      </c>
    </row>
    <row r="838" spans="5:6">
      <c r="E838" s="18">
        <v>132.64781746031747</v>
      </c>
      <c r="F838" s="18">
        <v>0.125</v>
      </c>
    </row>
    <row r="839" spans="5:6">
      <c r="E839" s="18">
        <v>132.67807539682539</v>
      </c>
      <c r="F839" s="18">
        <v>0.125</v>
      </c>
    </row>
    <row r="840" spans="5:6">
      <c r="E840" s="18">
        <v>132.67807539682539</v>
      </c>
      <c r="F840" s="18">
        <v>0</v>
      </c>
    </row>
    <row r="841" spans="5:6">
      <c r="E841" s="18">
        <v>132.70833333333334</v>
      </c>
      <c r="F841" s="18">
        <v>0</v>
      </c>
    </row>
    <row r="842" spans="5:6">
      <c r="E842" s="18">
        <v>132.70833333333334</v>
      </c>
      <c r="F842" s="18">
        <v>0.125</v>
      </c>
    </row>
    <row r="843" spans="5:6">
      <c r="E843" s="18">
        <v>132.73859126984127</v>
      </c>
      <c r="F843" s="18">
        <v>0.125</v>
      </c>
    </row>
    <row r="844" spans="5:6">
      <c r="E844" s="18">
        <v>132.73859126984127</v>
      </c>
      <c r="F844" s="18">
        <v>0</v>
      </c>
    </row>
    <row r="845" spans="5:6">
      <c r="E845" s="18">
        <v>132.76884920634922</v>
      </c>
      <c r="F845" s="18">
        <v>0</v>
      </c>
    </row>
    <row r="846" spans="5:6">
      <c r="E846" s="18">
        <v>132.76884920634922</v>
      </c>
      <c r="F846" s="18">
        <v>0.125</v>
      </c>
    </row>
    <row r="847" spans="5:6">
      <c r="E847" s="18">
        <v>132.79910714285714</v>
      </c>
      <c r="F847" s="18">
        <v>0.125</v>
      </c>
    </row>
    <row r="848" spans="5:6">
      <c r="E848" s="18">
        <v>132.79910714285714</v>
      </c>
      <c r="F848" s="18">
        <v>0</v>
      </c>
    </row>
    <row r="849" spans="5:6">
      <c r="E849" s="18">
        <v>132.82936507936509</v>
      </c>
      <c r="F849" s="18">
        <v>0</v>
      </c>
    </row>
    <row r="850" spans="5:6">
      <c r="E850" s="18">
        <v>132.82936507936509</v>
      </c>
      <c r="F850" s="18">
        <v>0.125</v>
      </c>
    </row>
    <row r="851" spans="5:6">
      <c r="E851" s="18">
        <v>132.85962301587301</v>
      </c>
      <c r="F851" s="18">
        <v>0.125</v>
      </c>
    </row>
    <row r="852" spans="5:6">
      <c r="E852" s="18">
        <v>132.85962301587301</v>
      </c>
      <c r="F852" s="18">
        <v>0</v>
      </c>
    </row>
    <row r="853" spans="5:6">
      <c r="E853" s="18">
        <v>132.88988095238096</v>
      </c>
      <c r="F853" s="18">
        <v>0</v>
      </c>
    </row>
    <row r="854" spans="5:6">
      <c r="E854" s="18">
        <v>132.88988095238096</v>
      </c>
      <c r="F854" s="18">
        <v>0.125</v>
      </c>
    </row>
    <row r="855" spans="5:6">
      <c r="E855" s="18">
        <v>132.92013888888889</v>
      </c>
      <c r="F855" s="18">
        <v>0.125</v>
      </c>
    </row>
    <row r="856" spans="5:6">
      <c r="E856" s="18">
        <v>132.92013888888889</v>
      </c>
      <c r="F856" s="18">
        <v>0</v>
      </c>
    </row>
    <row r="857" spans="5:6">
      <c r="E857" s="18">
        <v>132.95039682539684</v>
      </c>
      <c r="F857" s="18">
        <v>0</v>
      </c>
    </row>
    <row r="858" spans="5:6">
      <c r="E858" s="18">
        <v>132.95039682539684</v>
      </c>
      <c r="F858" s="18">
        <v>0.125</v>
      </c>
    </row>
    <row r="859" spans="5:6">
      <c r="E859" s="18">
        <v>132.98065476190476</v>
      </c>
      <c r="F859" s="18">
        <v>0.125</v>
      </c>
    </row>
    <row r="860" spans="5:6">
      <c r="E860" s="18">
        <v>132.98065476190476</v>
      </c>
      <c r="F860" s="18">
        <v>0</v>
      </c>
    </row>
    <row r="861" spans="5:6">
      <c r="E861" s="18">
        <v>133.01091269841271</v>
      </c>
      <c r="F861" s="18">
        <v>0</v>
      </c>
    </row>
    <row r="862" spans="5:6">
      <c r="E862" s="18">
        <v>133.01091269841271</v>
      </c>
      <c r="F862" s="18">
        <v>0.125</v>
      </c>
    </row>
    <row r="863" spans="5:6">
      <c r="E863" s="18">
        <v>133.04117063492063</v>
      </c>
      <c r="F863" s="18">
        <v>0.125</v>
      </c>
    </row>
    <row r="864" spans="5:6">
      <c r="E864" s="18">
        <v>133.04117063492063</v>
      </c>
      <c r="F864" s="18">
        <v>0</v>
      </c>
    </row>
    <row r="865" spans="5:6">
      <c r="E865" s="18">
        <v>133.07142857142858</v>
      </c>
      <c r="F865" s="18">
        <v>0</v>
      </c>
    </row>
    <row r="866" spans="5:6">
      <c r="E866" s="18">
        <v>133.07142857142858</v>
      </c>
      <c r="F866" s="18">
        <v>0.125</v>
      </c>
    </row>
    <row r="867" spans="5:6">
      <c r="E867" s="18">
        <v>133.10168650793651</v>
      </c>
      <c r="F867" s="18">
        <v>0.125</v>
      </c>
    </row>
    <row r="868" spans="5:6">
      <c r="E868" s="18">
        <v>133.10168650793651</v>
      </c>
      <c r="F868" s="18">
        <v>0</v>
      </c>
    </row>
    <row r="869" spans="5:6">
      <c r="E869" s="18">
        <v>133.13194444444446</v>
      </c>
      <c r="F869" s="18">
        <v>0</v>
      </c>
    </row>
    <row r="870" spans="5:6">
      <c r="E870" s="18">
        <v>133.13194444444446</v>
      </c>
      <c r="F870" s="18">
        <v>0.125</v>
      </c>
    </row>
    <row r="871" spans="5:6">
      <c r="E871" s="18">
        <v>133.16220238095238</v>
      </c>
      <c r="F871" s="18">
        <v>0.125</v>
      </c>
    </row>
    <row r="872" spans="5:6">
      <c r="E872" s="18">
        <v>133.16220238095238</v>
      </c>
      <c r="F872" s="18">
        <v>0</v>
      </c>
    </row>
    <row r="873" spans="5:6">
      <c r="E873" s="18">
        <v>133.19246031746033</v>
      </c>
      <c r="F873" s="18">
        <v>0</v>
      </c>
    </row>
    <row r="874" spans="5:6">
      <c r="E874" s="18">
        <v>133.19246031746033</v>
      </c>
      <c r="F874" s="18">
        <v>0.125</v>
      </c>
    </row>
    <row r="875" spans="5:6">
      <c r="E875" s="18">
        <v>133.22271825396825</v>
      </c>
      <c r="F875" s="18">
        <v>0.125</v>
      </c>
    </row>
    <row r="876" spans="5:6">
      <c r="E876" s="18">
        <v>133.22271825396825</v>
      </c>
      <c r="F876" s="18">
        <v>0</v>
      </c>
    </row>
    <row r="877" spans="5:6">
      <c r="E877" s="18">
        <v>133.2529761904762</v>
      </c>
      <c r="F877" s="18">
        <v>0</v>
      </c>
    </row>
    <row r="878" spans="5:6">
      <c r="E878" s="18">
        <v>133.2529761904762</v>
      </c>
      <c r="F878" s="18">
        <v>0.125</v>
      </c>
    </row>
    <row r="879" spans="5:6">
      <c r="E879" s="18">
        <v>133.28323412698413</v>
      </c>
      <c r="F879" s="18">
        <v>0.125</v>
      </c>
    </row>
    <row r="880" spans="5:6">
      <c r="E880" s="18">
        <v>133.28323412698413</v>
      </c>
      <c r="F880" s="18">
        <v>0</v>
      </c>
    </row>
    <row r="881" spans="5:6">
      <c r="E881" s="18">
        <v>133.31349206349205</v>
      </c>
      <c r="F881" s="18">
        <v>0</v>
      </c>
    </row>
    <row r="882" spans="5:6">
      <c r="E882" s="18">
        <v>133.31349206349205</v>
      </c>
      <c r="F882" s="18">
        <v>0.125</v>
      </c>
    </row>
    <row r="883" spans="5:6">
      <c r="E883" s="18">
        <v>133.34375</v>
      </c>
      <c r="F883" s="18">
        <v>0.125</v>
      </c>
    </row>
    <row r="884" spans="5:6">
      <c r="E884" s="18">
        <v>133.34375</v>
      </c>
      <c r="F884" s="18">
        <v>0</v>
      </c>
    </row>
    <row r="885" spans="5:6">
      <c r="E885" s="18">
        <v>133.37400793650795</v>
      </c>
      <c r="F885" s="18">
        <v>0</v>
      </c>
    </row>
    <row r="886" spans="5:6">
      <c r="E886" s="18">
        <v>133.37400793650795</v>
      </c>
      <c r="F886" s="18">
        <v>0.125</v>
      </c>
    </row>
    <row r="887" spans="5:6">
      <c r="E887" s="18">
        <v>133.40426587301587</v>
      </c>
      <c r="F887" s="18">
        <v>0.125</v>
      </c>
    </row>
    <row r="888" spans="5:6">
      <c r="E888" s="18">
        <v>133.40426587301587</v>
      </c>
      <c r="F888" s="18">
        <v>0</v>
      </c>
    </row>
    <row r="889" spans="5:6">
      <c r="E889" s="18">
        <v>133.4345238095238</v>
      </c>
      <c r="F889" s="18">
        <v>0</v>
      </c>
    </row>
    <row r="890" spans="5:6">
      <c r="E890" s="18">
        <v>133.4345238095238</v>
      </c>
      <c r="F890" s="18">
        <v>0.125</v>
      </c>
    </row>
    <row r="891" spans="5:6">
      <c r="E891" s="18">
        <v>133.46478174603175</v>
      </c>
      <c r="F891" s="18">
        <v>0.125</v>
      </c>
    </row>
    <row r="892" spans="5:6">
      <c r="E892" s="18">
        <v>133.46478174603175</v>
      </c>
      <c r="F892" s="18">
        <v>0</v>
      </c>
    </row>
    <row r="893" spans="5:6">
      <c r="E893" s="18">
        <v>133.49503968253967</v>
      </c>
      <c r="F893" s="18">
        <v>0</v>
      </c>
    </row>
    <row r="894" spans="5:6">
      <c r="E894" s="18">
        <v>133.49503968253967</v>
      </c>
      <c r="F894" s="18">
        <v>0.125</v>
      </c>
    </row>
    <row r="895" spans="5:6">
      <c r="E895" s="18">
        <v>133.52529761904762</v>
      </c>
      <c r="F895" s="18">
        <v>0.125</v>
      </c>
    </row>
    <row r="896" spans="5:6">
      <c r="E896" s="18">
        <v>133.52529761904762</v>
      </c>
      <c r="F896" s="18">
        <v>0</v>
      </c>
    </row>
    <row r="897" spans="5:6">
      <c r="E897" s="18">
        <v>133.55555555555554</v>
      </c>
      <c r="F897" s="18">
        <v>0</v>
      </c>
    </row>
    <row r="898" spans="5:6">
      <c r="E898" s="18">
        <v>133.55555555555554</v>
      </c>
      <c r="F898" s="18">
        <v>0.125</v>
      </c>
    </row>
    <row r="899" spans="5:6">
      <c r="E899" s="18">
        <v>133.58581349206349</v>
      </c>
      <c r="F899" s="18">
        <v>0.125</v>
      </c>
    </row>
    <row r="900" spans="5:6">
      <c r="E900" s="18">
        <v>133.58581349206349</v>
      </c>
      <c r="F900" s="18">
        <v>0</v>
      </c>
    </row>
    <row r="901" spans="5:6">
      <c r="E901" s="18">
        <v>133.61607142857142</v>
      </c>
      <c r="F901" s="18">
        <v>0</v>
      </c>
    </row>
    <row r="902" spans="5:6">
      <c r="E902" s="18">
        <v>133.61607142857142</v>
      </c>
      <c r="F902" s="18">
        <v>0.125</v>
      </c>
    </row>
    <row r="903" spans="5:6">
      <c r="E903" s="18">
        <v>133.64632936507937</v>
      </c>
      <c r="F903" s="18">
        <v>0.125</v>
      </c>
    </row>
    <row r="904" spans="5:6">
      <c r="E904" s="18">
        <v>133.64632936507937</v>
      </c>
      <c r="F904" s="18">
        <v>0</v>
      </c>
    </row>
    <row r="905" spans="5:6">
      <c r="E905" s="18">
        <v>133.67658730158729</v>
      </c>
      <c r="F905" s="18">
        <v>0</v>
      </c>
    </row>
    <row r="906" spans="5:6">
      <c r="E906" s="18">
        <v>133.67658730158729</v>
      </c>
      <c r="F906" s="18">
        <v>0.125</v>
      </c>
    </row>
    <row r="907" spans="5:6">
      <c r="E907" s="18">
        <v>133.70684523809524</v>
      </c>
      <c r="F907" s="18">
        <v>0.125</v>
      </c>
    </row>
    <row r="908" spans="5:6">
      <c r="E908" s="18">
        <v>133.70684523809524</v>
      </c>
      <c r="F908" s="18">
        <v>0</v>
      </c>
    </row>
    <row r="909" spans="5:6">
      <c r="E909" s="18">
        <v>133.73710317460316</v>
      </c>
      <c r="F909" s="18">
        <v>0</v>
      </c>
    </row>
    <row r="910" spans="5:6">
      <c r="E910" s="18">
        <v>133.73710317460316</v>
      </c>
      <c r="F910" s="18">
        <v>0.125</v>
      </c>
    </row>
    <row r="911" spans="5:6">
      <c r="E911" s="18">
        <v>133.76736111111111</v>
      </c>
      <c r="F911" s="18">
        <v>0.125</v>
      </c>
    </row>
    <row r="912" spans="5:6">
      <c r="E912" s="18">
        <v>133.76736111111111</v>
      </c>
      <c r="F912" s="18">
        <v>0</v>
      </c>
    </row>
    <row r="913" spans="5:6">
      <c r="E913" s="18">
        <v>133.79761904761904</v>
      </c>
      <c r="F913" s="18">
        <v>0</v>
      </c>
    </row>
    <row r="914" spans="5:6">
      <c r="E914" s="18">
        <v>133.79761904761904</v>
      </c>
      <c r="F914" s="18">
        <v>0.125</v>
      </c>
    </row>
    <row r="915" spans="5:6">
      <c r="E915" s="18">
        <v>133.82787698412699</v>
      </c>
      <c r="F915" s="18">
        <v>0.125</v>
      </c>
    </row>
    <row r="916" spans="5:6">
      <c r="E916" s="18">
        <v>133.82787698412699</v>
      </c>
      <c r="F916" s="18">
        <v>0</v>
      </c>
    </row>
    <row r="917" spans="5:6">
      <c r="E917" s="18">
        <v>133.85813492063491</v>
      </c>
      <c r="F917" s="18">
        <v>0</v>
      </c>
    </row>
    <row r="918" spans="5:6">
      <c r="E918" s="18">
        <v>133.85813492063491</v>
      </c>
      <c r="F918" s="18">
        <v>0.125</v>
      </c>
    </row>
    <row r="919" spans="5:6">
      <c r="E919" s="18">
        <v>133.88839285714286</v>
      </c>
      <c r="F919" s="18">
        <v>0.125</v>
      </c>
    </row>
    <row r="920" spans="5:6">
      <c r="E920" s="18">
        <v>133.88839285714286</v>
      </c>
      <c r="F920" s="18">
        <v>0</v>
      </c>
    </row>
    <row r="921" spans="5:6">
      <c r="E921" s="18">
        <v>133.91865079365078</v>
      </c>
      <c r="F921" s="18">
        <v>0</v>
      </c>
    </row>
    <row r="922" spans="5:6">
      <c r="E922" s="18">
        <v>133.91865079365078</v>
      </c>
      <c r="F922" s="18">
        <v>0.125</v>
      </c>
    </row>
    <row r="923" spans="5:6">
      <c r="E923" s="18">
        <v>133.94890873015873</v>
      </c>
      <c r="F923" s="18">
        <v>0.125</v>
      </c>
    </row>
    <row r="924" spans="5:6">
      <c r="E924" s="18">
        <v>133.94890873015873</v>
      </c>
      <c r="F924" s="18">
        <v>0</v>
      </c>
    </row>
    <row r="925" spans="5:6">
      <c r="E925" s="18">
        <v>133.97916666666666</v>
      </c>
      <c r="F925" s="18">
        <v>0</v>
      </c>
    </row>
    <row r="926" spans="5:6">
      <c r="E926" s="18">
        <v>133.97916666666666</v>
      </c>
      <c r="F926" s="18">
        <v>0.125</v>
      </c>
    </row>
    <row r="927" spans="5:6">
      <c r="E927" s="18">
        <v>134.00942460317461</v>
      </c>
      <c r="F927" s="18">
        <v>0.125</v>
      </c>
    </row>
    <row r="928" spans="5:6">
      <c r="E928" s="18">
        <v>134.00942460317461</v>
      </c>
      <c r="F928" s="18">
        <v>0</v>
      </c>
    </row>
    <row r="929" spans="5:6">
      <c r="E929" s="18">
        <v>134.03968253968253</v>
      </c>
      <c r="F929" s="18">
        <v>0</v>
      </c>
    </row>
    <row r="930" spans="5:6">
      <c r="E930" s="18">
        <v>134.03968253968253</v>
      </c>
      <c r="F930" s="18">
        <v>0.125</v>
      </c>
    </row>
    <row r="931" spans="5:6">
      <c r="E931" s="18">
        <v>134.06994047619048</v>
      </c>
      <c r="F931" s="18">
        <v>0.125</v>
      </c>
    </row>
    <row r="932" spans="5:6">
      <c r="E932" s="18">
        <v>134.06994047619048</v>
      </c>
      <c r="F932" s="18">
        <v>0</v>
      </c>
    </row>
    <row r="933" spans="5:6">
      <c r="E933" s="18">
        <v>134.1001984126984</v>
      </c>
      <c r="F933" s="18">
        <v>0</v>
      </c>
    </row>
    <row r="934" spans="5:6">
      <c r="E934" s="18">
        <v>134.1001984126984</v>
      </c>
      <c r="F934" s="18">
        <v>0.125</v>
      </c>
    </row>
    <row r="935" spans="5:6">
      <c r="E935" s="18">
        <v>134.13045634920636</v>
      </c>
      <c r="F935" s="18">
        <v>0.125</v>
      </c>
    </row>
    <row r="936" spans="5:6">
      <c r="E936" s="18">
        <v>134.13045634920636</v>
      </c>
      <c r="F936" s="18">
        <v>0</v>
      </c>
    </row>
    <row r="937" spans="5:6">
      <c r="E937" s="18">
        <v>134.16071428571428</v>
      </c>
      <c r="F937" s="18">
        <v>0</v>
      </c>
    </row>
    <row r="938" spans="5:6">
      <c r="E938" s="18">
        <v>134.16071428571428</v>
      </c>
      <c r="F938" s="18">
        <v>0.125</v>
      </c>
    </row>
    <row r="939" spans="5:6">
      <c r="E939" s="18">
        <v>134.19097222222223</v>
      </c>
      <c r="F939" s="18">
        <v>0.125</v>
      </c>
    </row>
    <row r="940" spans="5:6">
      <c r="E940" s="18">
        <v>134.19097222222223</v>
      </c>
      <c r="F940" s="18">
        <v>0</v>
      </c>
    </row>
    <row r="941" spans="5:6">
      <c r="E941" s="18">
        <v>134.22123015873015</v>
      </c>
      <c r="F941" s="18">
        <v>0</v>
      </c>
    </row>
    <row r="942" spans="5:6">
      <c r="E942" s="18">
        <v>134.22123015873015</v>
      </c>
      <c r="F942" s="18">
        <v>0.125</v>
      </c>
    </row>
    <row r="943" spans="5:6">
      <c r="E943" s="18">
        <v>134.2514880952381</v>
      </c>
      <c r="F943" s="18">
        <v>0.125</v>
      </c>
    </row>
    <row r="944" spans="5:6">
      <c r="E944" s="18">
        <v>134.2514880952381</v>
      </c>
      <c r="F944" s="18">
        <v>0</v>
      </c>
    </row>
    <row r="945" spans="5:6">
      <c r="E945" s="18">
        <v>134.28174603174602</v>
      </c>
      <c r="F945" s="18">
        <v>0</v>
      </c>
    </row>
    <row r="946" spans="5:6">
      <c r="E946" s="18">
        <v>134.28174603174602</v>
      </c>
      <c r="F946" s="18">
        <v>0.125</v>
      </c>
    </row>
    <row r="947" spans="5:6">
      <c r="E947" s="18">
        <v>134.31200396825398</v>
      </c>
      <c r="F947" s="18">
        <v>0.125</v>
      </c>
    </row>
    <row r="948" spans="5:6">
      <c r="E948" s="18">
        <v>134.31200396825398</v>
      </c>
      <c r="F948" s="18">
        <v>0</v>
      </c>
    </row>
    <row r="949" spans="5:6">
      <c r="E949" s="18">
        <v>134.3422619047619</v>
      </c>
      <c r="F949" s="18">
        <v>0</v>
      </c>
    </row>
    <row r="950" spans="5:6">
      <c r="E950" s="18">
        <v>134.3422619047619</v>
      </c>
      <c r="F950" s="18">
        <v>0.125</v>
      </c>
    </row>
    <row r="951" spans="5:6">
      <c r="E951" s="18">
        <v>134.37251984126985</v>
      </c>
      <c r="F951" s="18">
        <v>0.125</v>
      </c>
    </row>
    <row r="952" spans="5:6">
      <c r="E952" s="18">
        <v>134.37251984126985</v>
      </c>
      <c r="F952" s="18">
        <v>0</v>
      </c>
    </row>
    <row r="953" spans="5:6">
      <c r="E953" s="18">
        <v>134.40277777777777</v>
      </c>
      <c r="F953" s="18">
        <v>0</v>
      </c>
    </row>
    <row r="954" spans="5:6">
      <c r="E954" s="18">
        <v>134.40277777777777</v>
      </c>
      <c r="F954" s="18">
        <v>0.125</v>
      </c>
    </row>
    <row r="955" spans="5:6">
      <c r="E955" s="18">
        <v>134.43303571428572</v>
      </c>
      <c r="F955" s="18">
        <v>0.125</v>
      </c>
    </row>
    <row r="956" spans="5:6">
      <c r="E956" s="18">
        <v>134.43303571428572</v>
      </c>
      <c r="F956" s="18">
        <v>0</v>
      </c>
    </row>
    <row r="957" spans="5:6">
      <c r="E957" s="18">
        <v>134.46329365079364</v>
      </c>
      <c r="F957" s="18">
        <v>0</v>
      </c>
    </row>
    <row r="958" spans="5:6">
      <c r="E958" s="18">
        <v>134.46329365079364</v>
      </c>
      <c r="F958" s="18">
        <v>0.125</v>
      </c>
    </row>
    <row r="959" spans="5:6">
      <c r="E959" s="18">
        <v>134.4935515873016</v>
      </c>
      <c r="F959" s="18">
        <v>0.125</v>
      </c>
    </row>
    <row r="960" spans="5:6">
      <c r="E960" s="18">
        <v>134.4935515873016</v>
      </c>
      <c r="F960" s="18">
        <v>0</v>
      </c>
    </row>
    <row r="961" spans="5:6">
      <c r="E961" s="18">
        <v>134.52380952380952</v>
      </c>
      <c r="F961" s="18">
        <v>0</v>
      </c>
    </row>
    <row r="962" spans="5:6">
      <c r="E962" s="18">
        <v>134.52380952380952</v>
      </c>
      <c r="F962" s="18">
        <v>0.125</v>
      </c>
    </row>
    <row r="963" spans="5:6">
      <c r="E963" s="18">
        <v>134.55406746031747</v>
      </c>
      <c r="F963" s="18">
        <v>0.125</v>
      </c>
    </row>
    <row r="964" spans="5:6">
      <c r="E964" s="18">
        <v>134.55406746031747</v>
      </c>
      <c r="F964" s="18">
        <v>0</v>
      </c>
    </row>
    <row r="965" spans="5:6">
      <c r="E965" s="18">
        <v>134.58432539682539</v>
      </c>
      <c r="F965" s="18">
        <v>0</v>
      </c>
    </row>
    <row r="966" spans="5:6">
      <c r="E966" s="18">
        <v>134.58432539682539</v>
      </c>
      <c r="F966" s="18">
        <v>0.125</v>
      </c>
    </row>
    <row r="967" spans="5:6">
      <c r="E967" s="18">
        <v>134.61458333333334</v>
      </c>
      <c r="F967" s="18">
        <v>0.125</v>
      </c>
    </row>
    <row r="968" spans="5:6">
      <c r="E968" s="18">
        <v>134.61458333333334</v>
      </c>
      <c r="F968" s="18">
        <v>0</v>
      </c>
    </row>
    <row r="969" spans="5:6">
      <c r="E969" s="18">
        <v>134.64484126984127</v>
      </c>
      <c r="F969" s="18">
        <v>0</v>
      </c>
    </row>
    <row r="970" spans="5:6">
      <c r="E970" s="18">
        <v>134.64484126984127</v>
      </c>
      <c r="F970" s="18">
        <v>0.125</v>
      </c>
    </row>
    <row r="971" spans="5:6">
      <c r="E971" s="18">
        <v>134.67509920634922</v>
      </c>
      <c r="F971" s="18">
        <v>0.125</v>
      </c>
    </row>
    <row r="972" spans="5:6">
      <c r="E972" s="18">
        <v>134.67509920634922</v>
      </c>
      <c r="F972" s="18">
        <v>0</v>
      </c>
    </row>
    <row r="973" spans="5:6">
      <c r="E973" s="18">
        <v>134.70535714285714</v>
      </c>
      <c r="F973" s="18">
        <v>0</v>
      </c>
    </row>
    <row r="974" spans="5:6">
      <c r="E974" s="18">
        <v>134.70535714285714</v>
      </c>
      <c r="F974" s="18">
        <v>0.125</v>
      </c>
    </row>
    <row r="975" spans="5:6">
      <c r="E975" s="18">
        <v>134.73561507936509</v>
      </c>
      <c r="F975" s="18">
        <v>0.125</v>
      </c>
    </row>
    <row r="976" spans="5:6">
      <c r="E976" s="18">
        <v>134.73561507936509</v>
      </c>
      <c r="F976" s="18">
        <v>0</v>
      </c>
    </row>
    <row r="977" spans="5:6">
      <c r="E977" s="18">
        <v>134.76587301587301</v>
      </c>
      <c r="F977" s="18">
        <v>0</v>
      </c>
    </row>
    <row r="978" spans="5:6">
      <c r="E978" s="18">
        <v>134.76587301587301</v>
      </c>
      <c r="F978" s="18">
        <v>0.125</v>
      </c>
    </row>
    <row r="979" spans="5:6">
      <c r="E979" s="18">
        <v>134.79613095238096</v>
      </c>
      <c r="F979" s="18">
        <v>0.125</v>
      </c>
    </row>
    <row r="980" spans="5:6">
      <c r="E980" s="18">
        <v>134.79613095238096</v>
      </c>
      <c r="F980" s="18">
        <v>0</v>
      </c>
    </row>
    <row r="981" spans="5:6">
      <c r="E981" s="18">
        <v>134.82638888888889</v>
      </c>
      <c r="F981" s="18">
        <v>0</v>
      </c>
    </row>
    <row r="982" spans="5:6">
      <c r="E982" s="18">
        <v>134.82638888888889</v>
      </c>
      <c r="F982" s="18">
        <v>0.125</v>
      </c>
    </row>
    <row r="983" spans="5:6">
      <c r="E983" s="18">
        <v>134.85664682539684</v>
      </c>
      <c r="F983" s="18">
        <v>0.125</v>
      </c>
    </row>
    <row r="984" spans="5:6">
      <c r="E984" s="18">
        <v>134.85664682539684</v>
      </c>
      <c r="F984" s="18">
        <v>0</v>
      </c>
    </row>
    <row r="985" spans="5:6">
      <c r="E985" s="18">
        <v>134.88690476190476</v>
      </c>
      <c r="F985" s="18">
        <v>0</v>
      </c>
    </row>
    <row r="986" spans="5:6">
      <c r="E986" s="18">
        <v>134.88690476190476</v>
      </c>
      <c r="F986" s="18">
        <v>0.125</v>
      </c>
    </row>
    <row r="987" spans="5:6">
      <c r="E987" s="18">
        <v>134.91716269841271</v>
      </c>
      <c r="F987" s="18">
        <v>0.125</v>
      </c>
    </row>
    <row r="988" spans="5:6">
      <c r="E988" s="18">
        <v>134.91716269841271</v>
      </c>
      <c r="F988" s="18">
        <v>0</v>
      </c>
    </row>
    <row r="989" spans="5:6">
      <c r="E989" s="18">
        <v>134.94742063492063</v>
      </c>
      <c r="F989" s="18">
        <v>0</v>
      </c>
    </row>
    <row r="990" spans="5:6">
      <c r="E990" s="18">
        <v>134.94742063492063</v>
      </c>
      <c r="F990" s="18">
        <v>0.125</v>
      </c>
    </row>
    <row r="991" spans="5:6">
      <c r="E991" s="18">
        <v>134.97767857142858</v>
      </c>
      <c r="F991" s="18">
        <v>0.125</v>
      </c>
    </row>
    <row r="992" spans="5:6">
      <c r="E992" s="18">
        <v>134.97767857142858</v>
      </c>
      <c r="F992" s="18">
        <v>0</v>
      </c>
    </row>
    <row r="993" spans="5:6">
      <c r="E993" s="18">
        <v>135.00793650793651</v>
      </c>
      <c r="F993" s="18">
        <v>0</v>
      </c>
    </row>
    <row r="994" spans="5:6">
      <c r="E994" s="18">
        <v>135.00793650793651</v>
      </c>
      <c r="F994" s="18">
        <v>0.125</v>
      </c>
    </row>
    <row r="995" spans="5:6">
      <c r="E995" s="18">
        <v>135.03819444444446</v>
      </c>
      <c r="F995" s="18">
        <v>0.125</v>
      </c>
    </row>
    <row r="996" spans="5:6">
      <c r="E996" s="18">
        <v>135.03819444444446</v>
      </c>
      <c r="F996" s="18">
        <v>0</v>
      </c>
    </row>
    <row r="997" spans="5:6">
      <c r="E997" s="18">
        <v>135.06845238095238</v>
      </c>
      <c r="F997" s="18">
        <v>0</v>
      </c>
    </row>
    <row r="998" spans="5:6">
      <c r="E998" s="18">
        <v>135.06845238095238</v>
      </c>
      <c r="F998" s="18">
        <v>0.125</v>
      </c>
    </row>
    <row r="999" spans="5:6">
      <c r="E999" s="18">
        <v>135.09871031746033</v>
      </c>
      <c r="F999" s="18">
        <v>0.125</v>
      </c>
    </row>
    <row r="1000" spans="5:6">
      <c r="E1000" s="18">
        <v>135.09871031746033</v>
      </c>
      <c r="F1000" s="18">
        <v>0</v>
      </c>
    </row>
    <row r="1001" spans="5:6">
      <c r="E1001" s="18">
        <v>135.12896825396825</v>
      </c>
      <c r="F1001" s="18">
        <v>0</v>
      </c>
    </row>
    <row r="1002" spans="5:6">
      <c r="E1002" s="18">
        <v>135.12896825396825</v>
      </c>
      <c r="F1002" s="18">
        <v>0.125</v>
      </c>
    </row>
    <row r="1003" spans="5:6">
      <c r="E1003" s="18">
        <v>135.1592261904762</v>
      </c>
      <c r="F1003" s="18">
        <v>0.125</v>
      </c>
    </row>
    <row r="1004" spans="5:6">
      <c r="E1004" s="18">
        <v>135.1592261904762</v>
      </c>
      <c r="F1004" s="18">
        <v>0</v>
      </c>
    </row>
    <row r="1005" spans="5:6">
      <c r="E1005" s="18">
        <v>135.18948412698413</v>
      </c>
      <c r="F1005" s="18">
        <v>0</v>
      </c>
    </row>
    <row r="1006" spans="5:6">
      <c r="E1006" s="18">
        <v>135.18948412698413</v>
      </c>
      <c r="F1006" s="18">
        <v>0.125</v>
      </c>
    </row>
    <row r="1007" spans="5:6">
      <c r="E1007" s="18">
        <v>135.21974206349205</v>
      </c>
      <c r="F1007" s="18">
        <v>0.125</v>
      </c>
    </row>
    <row r="1008" spans="5:6">
      <c r="E1008" s="18">
        <v>135.21974206349205</v>
      </c>
      <c r="F1008" s="18">
        <v>0</v>
      </c>
    </row>
    <row r="1009" spans="5:6">
      <c r="E1009" s="18">
        <v>135.25</v>
      </c>
      <c r="F1009" s="18">
        <v>0</v>
      </c>
    </row>
    <row r="1010" spans="5:6">
      <c r="E1010" s="18">
        <v>135.25</v>
      </c>
      <c r="F1010" s="18">
        <v>7.8125E-2</v>
      </c>
    </row>
    <row r="1011" spans="5:6">
      <c r="E1011" s="18">
        <v>135.28025793650792</v>
      </c>
      <c r="F1011" s="18">
        <v>7.8125E-2</v>
      </c>
    </row>
    <row r="1012" spans="5:6">
      <c r="E1012" s="18">
        <v>135.28025793650792</v>
      </c>
      <c r="F1012" s="18">
        <v>0</v>
      </c>
    </row>
    <row r="1013" spans="5:6">
      <c r="E1013" s="18">
        <v>135.31051587301587</v>
      </c>
      <c r="F1013" s="18">
        <v>0</v>
      </c>
    </row>
    <row r="1014" spans="5:6">
      <c r="E1014" s="18">
        <v>135.31051587301587</v>
      </c>
      <c r="F1014" s="18">
        <v>7.8125E-2</v>
      </c>
    </row>
    <row r="1015" spans="5:6">
      <c r="E1015" s="18">
        <v>135.3407738095238</v>
      </c>
      <c r="F1015" s="18">
        <v>7.8125E-2</v>
      </c>
    </row>
    <row r="1016" spans="5:6">
      <c r="E1016" s="18">
        <v>135.3407738095238</v>
      </c>
      <c r="F1016" s="18">
        <v>0</v>
      </c>
    </row>
    <row r="1017" spans="5:6">
      <c r="E1017" s="18">
        <v>135.37103174603175</v>
      </c>
      <c r="F1017" s="18">
        <v>0</v>
      </c>
    </row>
    <row r="1018" spans="5:6">
      <c r="E1018" s="18">
        <v>135.37103174603175</v>
      </c>
      <c r="F1018" s="18">
        <v>7.8125E-2</v>
      </c>
    </row>
    <row r="1019" spans="5:6">
      <c r="E1019" s="18">
        <v>135.40128968253967</v>
      </c>
      <c r="F1019" s="18">
        <v>7.8125E-2</v>
      </c>
    </row>
    <row r="1020" spans="5:6">
      <c r="E1020" s="18">
        <v>135.40128968253967</v>
      </c>
      <c r="F1020" s="18">
        <v>0</v>
      </c>
    </row>
    <row r="1021" spans="5:6">
      <c r="E1021" s="18">
        <v>135.43154761904762</v>
      </c>
      <c r="F1021" s="18">
        <v>0</v>
      </c>
    </row>
    <row r="1022" spans="5:6">
      <c r="E1022" s="18">
        <v>135.43154761904762</v>
      </c>
      <c r="F1022" s="18">
        <v>7.8125E-2</v>
      </c>
    </row>
    <row r="1023" spans="5:6">
      <c r="E1023" s="18">
        <v>135.46180555555554</v>
      </c>
      <c r="F1023" s="18">
        <v>7.8125E-2</v>
      </c>
    </row>
    <row r="1024" spans="5:6">
      <c r="E1024" s="18">
        <v>135.46180555555554</v>
      </c>
      <c r="F1024" s="18">
        <v>0</v>
      </c>
    </row>
    <row r="1025" spans="5:6">
      <c r="E1025" s="18">
        <v>135.49206349206349</v>
      </c>
      <c r="F1025" s="18">
        <v>0</v>
      </c>
    </row>
    <row r="1026" spans="5:6">
      <c r="E1026" s="18">
        <v>135.49206349206349</v>
      </c>
      <c r="F1026" s="18">
        <v>7.8125E-2</v>
      </c>
    </row>
    <row r="1027" spans="5:6">
      <c r="E1027" s="18">
        <v>135.52232142857142</v>
      </c>
      <c r="F1027" s="18">
        <v>7.8125E-2</v>
      </c>
    </row>
    <row r="1028" spans="5:6">
      <c r="E1028" s="18">
        <v>135.52232142857142</v>
      </c>
      <c r="F1028" s="18">
        <v>0</v>
      </c>
    </row>
    <row r="1029" spans="5:6">
      <c r="E1029" s="18">
        <v>135.55257936507937</v>
      </c>
      <c r="F1029" s="18">
        <v>0</v>
      </c>
    </row>
    <row r="1030" spans="5:6">
      <c r="E1030" s="18">
        <v>135.55257936507937</v>
      </c>
      <c r="F1030" s="18">
        <v>7.8125E-2</v>
      </c>
    </row>
    <row r="1031" spans="5:6">
      <c r="E1031" s="18">
        <v>135.58283730158729</v>
      </c>
      <c r="F1031" s="18">
        <v>7.8125E-2</v>
      </c>
    </row>
    <row r="1032" spans="5:6">
      <c r="E1032" s="18">
        <v>135.58283730158729</v>
      </c>
      <c r="F1032" s="18">
        <v>0</v>
      </c>
    </row>
    <row r="1033" spans="5:6">
      <c r="E1033" s="18">
        <v>135.61309523809524</v>
      </c>
      <c r="F1033" s="18">
        <v>0</v>
      </c>
    </row>
    <row r="1034" spans="5:6">
      <c r="E1034" s="18">
        <v>135.61309523809524</v>
      </c>
      <c r="F1034" s="18">
        <v>7.8125E-2</v>
      </c>
    </row>
    <row r="1035" spans="5:6">
      <c r="E1035" s="18">
        <v>135.64335317460316</v>
      </c>
      <c r="F1035" s="18">
        <v>7.8125E-2</v>
      </c>
    </row>
    <row r="1036" spans="5:6">
      <c r="E1036" s="18">
        <v>135.64335317460316</v>
      </c>
      <c r="F1036" s="18">
        <v>0</v>
      </c>
    </row>
    <row r="1037" spans="5:6">
      <c r="E1037" s="18">
        <v>135.67361111111111</v>
      </c>
      <c r="F1037" s="18">
        <v>0</v>
      </c>
    </row>
    <row r="1038" spans="5:6">
      <c r="E1038" s="18">
        <v>135.67361111111111</v>
      </c>
      <c r="F1038" s="18">
        <v>7.8125E-2</v>
      </c>
    </row>
    <row r="1039" spans="5:6">
      <c r="E1039" s="18">
        <v>135.70386904761904</v>
      </c>
      <c r="F1039" s="18">
        <v>7.8125E-2</v>
      </c>
    </row>
    <row r="1040" spans="5:6">
      <c r="E1040" s="18">
        <v>135.70386904761904</v>
      </c>
      <c r="F1040" s="18">
        <v>0</v>
      </c>
    </row>
    <row r="1041" spans="5:6">
      <c r="E1041" s="18">
        <v>135.73412698412699</v>
      </c>
      <c r="F1041" s="18">
        <v>0</v>
      </c>
    </row>
    <row r="1042" spans="5:6">
      <c r="E1042" s="18">
        <v>135.73412698412699</v>
      </c>
      <c r="F1042" s="18">
        <v>7.8125E-2</v>
      </c>
    </row>
    <row r="1043" spans="5:6">
      <c r="E1043" s="18">
        <v>135.76438492063491</v>
      </c>
      <c r="F1043" s="18">
        <v>7.8125E-2</v>
      </c>
    </row>
    <row r="1044" spans="5:6">
      <c r="E1044" s="18">
        <v>135.76438492063491</v>
      </c>
      <c r="F1044" s="18">
        <v>0</v>
      </c>
    </row>
    <row r="1045" spans="5:6">
      <c r="E1045" s="18">
        <v>135.79464285714286</v>
      </c>
      <c r="F1045" s="18">
        <v>0</v>
      </c>
    </row>
    <row r="1046" spans="5:6">
      <c r="E1046" s="18">
        <v>135.79464285714286</v>
      </c>
      <c r="F1046" s="18">
        <v>7.8125E-2</v>
      </c>
    </row>
    <row r="1047" spans="5:6">
      <c r="E1047" s="18">
        <v>135.82490079365078</v>
      </c>
      <c r="F1047" s="18">
        <v>7.8125E-2</v>
      </c>
    </row>
    <row r="1048" spans="5:6">
      <c r="E1048" s="18">
        <v>135.82490079365078</v>
      </c>
      <c r="F1048" s="18">
        <v>0</v>
      </c>
    </row>
    <row r="1049" spans="5:6">
      <c r="E1049" s="18">
        <v>135.85515873015873</v>
      </c>
      <c r="F1049" s="18">
        <v>0</v>
      </c>
    </row>
    <row r="1050" spans="5:6">
      <c r="E1050" s="18">
        <v>135.85515873015873</v>
      </c>
      <c r="F1050" s="18">
        <v>7.8125E-2</v>
      </c>
    </row>
    <row r="1051" spans="5:6">
      <c r="E1051" s="18">
        <v>135.88541666666666</v>
      </c>
      <c r="F1051" s="18">
        <v>7.8125E-2</v>
      </c>
    </row>
    <row r="1052" spans="5:6">
      <c r="E1052" s="18">
        <v>135.88541666666666</v>
      </c>
      <c r="F1052" s="18">
        <v>0</v>
      </c>
    </row>
    <row r="1053" spans="5:6">
      <c r="E1053" s="18">
        <v>135.91567460317461</v>
      </c>
      <c r="F1053" s="18">
        <v>0</v>
      </c>
    </row>
    <row r="1054" spans="5:6">
      <c r="E1054" s="18">
        <v>135.91567460317461</v>
      </c>
      <c r="F1054" s="18">
        <v>7.8125E-2</v>
      </c>
    </row>
    <row r="1055" spans="5:6">
      <c r="E1055" s="18">
        <v>135.94593253968253</v>
      </c>
      <c r="F1055" s="18">
        <v>7.8125E-2</v>
      </c>
    </row>
    <row r="1056" spans="5:6">
      <c r="E1056" s="18">
        <v>135.94593253968253</v>
      </c>
      <c r="F1056" s="18">
        <v>0</v>
      </c>
    </row>
    <row r="1057" spans="5:6">
      <c r="E1057" s="18">
        <v>135.97619047619048</v>
      </c>
      <c r="F1057" s="18">
        <v>0</v>
      </c>
    </row>
    <row r="1058" spans="5:6">
      <c r="E1058" s="18">
        <v>135.97619047619048</v>
      </c>
      <c r="F1058" s="18">
        <v>7.8125E-2</v>
      </c>
    </row>
    <row r="1059" spans="5:6">
      <c r="E1059" s="18">
        <v>136.0064484126984</v>
      </c>
      <c r="F1059" s="18">
        <v>7.8125E-2</v>
      </c>
    </row>
    <row r="1060" spans="5:6">
      <c r="E1060" s="18">
        <v>136.0064484126984</v>
      </c>
      <c r="F1060" s="18">
        <v>0</v>
      </c>
    </row>
    <row r="1061" spans="5:6">
      <c r="E1061" s="18">
        <v>136.03670634920636</v>
      </c>
      <c r="F1061" s="18">
        <v>0</v>
      </c>
    </row>
    <row r="1062" spans="5:6">
      <c r="E1062" s="18">
        <v>136.03670634920636</v>
      </c>
      <c r="F1062" s="18">
        <v>7.8125E-2</v>
      </c>
    </row>
    <row r="1063" spans="5:6">
      <c r="E1063" s="18">
        <v>136.06696428571428</v>
      </c>
      <c r="F1063" s="18">
        <v>7.8125E-2</v>
      </c>
    </row>
    <row r="1064" spans="5:6">
      <c r="E1064" s="18">
        <v>136.06696428571428</v>
      </c>
      <c r="F1064" s="18">
        <v>0</v>
      </c>
    </row>
    <row r="1065" spans="5:6">
      <c r="E1065" s="18">
        <v>136.09722222222223</v>
      </c>
      <c r="F1065" s="18">
        <v>0</v>
      </c>
    </row>
    <row r="1066" spans="5:6">
      <c r="E1066" s="18">
        <v>136.09722222222223</v>
      </c>
      <c r="F1066" s="18">
        <v>7.8125E-2</v>
      </c>
    </row>
    <row r="1067" spans="5:6">
      <c r="E1067" s="18">
        <v>136.12748015873015</v>
      </c>
      <c r="F1067" s="18">
        <v>7.8125E-2</v>
      </c>
    </row>
    <row r="1068" spans="5:6">
      <c r="E1068" s="18">
        <v>136.12748015873015</v>
      </c>
      <c r="F1068" s="18">
        <v>0</v>
      </c>
    </row>
    <row r="1069" spans="5:6">
      <c r="E1069" s="18">
        <v>136.1577380952381</v>
      </c>
      <c r="F1069" s="18">
        <v>0</v>
      </c>
    </row>
    <row r="1070" spans="5:6">
      <c r="E1070" s="18">
        <v>136.1577380952381</v>
      </c>
      <c r="F1070" s="18">
        <v>7.8125E-2</v>
      </c>
    </row>
    <row r="1071" spans="5:6">
      <c r="E1071" s="18">
        <v>136.18799603174602</v>
      </c>
      <c r="F1071" s="18">
        <v>7.8125E-2</v>
      </c>
    </row>
    <row r="1072" spans="5:6">
      <c r="E1072" s="18">
        <v>136.18799603174602</v>
      </c>
      <c r="F1072" s="18">
        <v>0</v>
      </c>
    </row>
    <row r="1073" spans="5:6">
      <c r="E1073" s="18">
        <v>136.21825396825398</v>
      </c>
      <c r="F1073" s="18">
        <v>0</v>
      </c>
    </row>
    <row r="1074" spans="5:6">
      <c r="E1074" s="18">
        <v>136.21825396825398</v>
      </c>
      <c r="F1074" s="18">
        <v>7.8125E-2</v>
      </c>
    </row>
    <row r="1075" spans="5:6">
      <c r="E1075" s="18">
        <v>136.2485119047619</v>
      </c>
      <c r="F1075" s="18">
        <v>7.8125E-2</v>
      </c>
    </row>
    <row r="1076" spans="5:6">
      <c r="E1076" s="18">
        <v>136.2485119047619</v>
      </c>
      <c r="F1076" s="18">
        <v>0</v>
      </c>
    </row>
    <row r="1077" spans="5:6">
      <c r="E1077" s="18">
        <v>136.27876984126985</v>
      </c>
      <c r="F1077" s="18">
        <v>0</v>
      </c>
    </row>
    <row r="1078" spans="5:6">
      <c r="E1078" s="18">
        <v>136.27876984126985</v>
      </c>
      <c r="F1078" s="18">
        <v>7.8125E-2</v>
      </c>
    </row>
    <row r="1079" spans="5:6">
      <c r="E1079" s="18">
        <v>136.30902777777777</v>
      </c>
      <c r="F1079" s="18">
        <v>7.8125E-2</v>
      </c>
    </row>
    <row r="1080" spans="5:6">
      <c r="E1080" s="18">
        <v>136.30902777777777</v>
      </c>
      <c r="F1080" s="18">
        <v>0</v>
      </c>
    </row>
    <row r="1081" spans="5:6">
      <c r="E1081" s="18">
        <v>136.33928571428572</v>
      </c>
      <c r="F1081" s="18">
        <v>0</v>
      </c>
    </row>
    <row r="1082" spans="5:6">
      <c r="E1082" s="18">
        <v>136.33928571428572</v>
      </c>
      <c r="F1082" s="18">
        <v>7.8125E-2</v>
      </c>
    </row>
    <row r="1083" spans="5:6">
      <c r="E1083" s="18">
        <v>136.36954365079364</v>
      </c>
      <c r="F1083" s="18">
        <v>7.8125E-2</v>
      </c>
    </row>
    <row r="1084" spans="5:6">
      <c r="E1084" s="18">
        <v>136.36954365079364</v>
      </c>
      <c r="F1084" s="18">
        <v>0</v>
      </c>
    </row>
    <row r="1085" spans="5:6">
      <c r="E1085" s="18">
        <v>136.3998015873016</v>
      </c>
      <c r="F1085" s="18">
        <v>0</v>
      </c>
    </row>
    <row r="1086" spans="5:6">
      <c r="E1086" s="18">
        <v>136.3998015873016</v>
      </c>
      <c r="F1086" s="18">
        <v>7.8125E-2</v>
      </c>
    </row>
    <row r="1087" spans="5:6">
      <c r="E1087" s="18">
        <v>136.43005952380952</v>
      </c>
      <c r="F1087" s="18">
        <v>7.8125E-2</v>
      </c>
    </row>
    <row r="1088" spans="5:6">
      <c r="E1088" s="18">
        <v>136.43005952380952</v>
      </c>
      <c r="F1088" s="18">
        <v>0</v>
      </c>
    </row>
    <row r="1089" spans="5:6">
      <c r="E1089" s="18">
        <v>136.46031746031747</v>
      </c>
      <c r="F1089" s="18">
        <v>0</v>
      </c>
    </row>
    <row r="1090" spans="5:6">
      <c r="E1090" s="18">
        <v>136.46031746031747</v>
      </c>
      <c r="F1090" s="18">
        <v>7.8125E-2</v>
      </c>
    </row>
    <row r="1091" spans="5:6">
      <c r="E1091" s="18">
        <v>136.49057539682539</v>
      </c>
      <c r="F1091" s="18">
        <v>7.8125E-2</v>
      </c>
    </row>
    <row r="1092" spans="5:6">
      <c r="E1092" s="18">
        <v>136.49057539682539</v>
      </c>
      <c r="F1092" s="18">
        <v>0</v>
      </c>
    </row>
    <row r="1093" spans="5:6">
      <c r="E1093" s="18">
        <v>136.52083333333334</v>
      </c>
      <c r="F1093" s="18">
        <v>0</v>
      </c>
    </row>
    <row r="1094" spans="5:6">
      <c r="E1094" s="18">
        <v>136.52083333333334</v>
      </c>
      <c r="F1094" s="18">
        <v>7.8125E-2</v>
      </c>
    </row>
    <row r="1095" spans="5:6">
      <c r="E1095" s="18">
        <v>136.55109126984127</v>
      </c>
      <c r="F1095" s="18">
        <v>7.8125E-2</v>
      </c>
    </row>
    <row r="1096" spans="5:6">
      <c r="E1096" s="18">
        <v>136.55109126984127</v>
      </c>
      <c r="F1096" s="18">
        <v>0</v>
      </c>
    </row>
    <row r="1097" spans="5:6">
      <c r="E1097" s="18">
        <v>136.58134920634922</v>
      </c>
      <c r="F1097" s="18">
        <v>0</v>
      </c>
    </row>
    <row r="1098" spans="5:6">
      <c r="E1098" s="18">
        <v>136.58134920634922</v>
      </c>
      <c r="F1098" s="18">
        <v>7.8125E-2</v>
      </c>
    </row>
    <row r="1099" spans="5:6">
      <c r="E1099" s="18">
        <v>136.61160714285714</v>
      </c>
      <c r="F1099" s="18">
        <v>7.8125E-2</v>
      </c>
    </row>
    <row r="1100" spans="5:6">
      <c r="E1100" s="18">
        <v>136.61160714285714</v>
      </c>
      <c r="F1100" s="18">
        <v>0</v>
      </c>
    </row>
    <row r="1101" spans="5:6">
      <c r="E1101" s="18">
        <v>136.64186507936509</v>
      </c>
      <c r="F1101" s="18">
        <v>0</v>
      </c>
    </row>
    <row r="1102" spans="5:6">
      <c r="E1102" s="18">
        <v>136.64186507936509</v>
      </c>
      <c r="F1102" s="18">
        <v>7.8125E-2</v>
      </c>
    </row>
    <row r="1103" spans="5:6">
      <c r="E1103" s="18">
        <v>136.67212301587301</v>
      </c>
      <c r="F1103" s="18">
        <v>7.8125E-2</v>
      </c>
    </row>
    <row r="1104" spans="5:6">
      <c r="E1104" s="18">
        <v>136.67212301587301</v>
      </c>
      <c r="F1104" s="18">
        <v>0</v>
      </c>
    </row>
    <row r="1105" spans="5:6">
      <c r="E1105" s="18">
        <v>136.70238095238096</v>
      </c>
      <c r="F1105" s="18">
        <v>0</v>
      </c>
    </row>
    <row r="1106" spans="5:6">
      <c r="E1106" s="18">
        <v>136.70238095238096</v>
      </c>
      <c r="F1106" s="18">
        <v>7.8125E-2</v>
      </c>
    </row>
    <row r="1107" spans="5:6">
      <c r="E1107" s="18">
        <v>136.73263888888889</v>
      </c>
      <c r="F1107" s="18">
        <v>7.8125E-2</v>
      </c>
    </row>
    <row r="1108" spans="5:6">
      <c r="E1108" s="18">
        <v>136.73263888888889</v>
      </c>
      <c r="F1108" s="18">
        <v>0</v>
      </c>
    </row>
    <row r="1109" spans="5:6">
      <c r="E1109" s="18">
        <v>136.76289682539684</v>
      </c>
      <c r="F1109" s="18">
        <v>0</v>
      </c>
    </row>
    <row r="1110" spans="5:6">
      <c r="E1110" s="18">
        <v>136.76289682539684</v>
      </c>
      <c r="F1110" s="18">
        <v>7.8125E-2</v>
      </c>
    </row>
    <row r="1111" spans="5:6">
      <c r="E1111" s="18">
        <v>136.79315476190476</v>
      </c>
      <c r="F1111" s="18">
        <v>7.8125E-2</v>
      </c>
    </row>
    <row r="1112" spans="5:6">
      <c r="E1112" s="18">
        <v>136.79315476190476</v>
      </c>
      <c r="F1112" s="18">
        <v>0</v>
      </c>
    </row>
    <row r="1113" spans="5:6">
      <c r="E1113" s="18">
        <v>136.82341269841271</v>
      </c>
      <c r="F1113" s="18">
        <v>0</v>
      </c>
    </row>
    <row r="1114" spans="5:6">
      <c r="E1114" s="18">
        <v>136.82341269841271</v>
      </c>
      <c r="F1114" s="18">
        <v>7.8125E-2</v>
      </c>
    </row>
    <row r="1115" spans="5:6">
      <c r="E1115" s="18">
        <v>136.85367063492063</v>
      </c>
      <c r="F1115" s="18">
        <v>7.8125E-2</v>
      </c>
    </row>
    <row r="1116" spans="5:6">
      <c r="E1116" s="18">
        <v>136.85367063492063</v>
      </c>
      <c r="F1116" s="18">
        <v>0</v>
      </c>
    </row>
    <row r="1117" spans="5:6">
      <c r="E1117" s="18">
        <v>136.88392857142858</v>
      </c>
      <c r="F1117" s="18">
        <v>0</v>
      </c>
    </row>
    <row r="1118" spans="5:6">
      <c r="E1118" s="18">
        <v>136.88392857142858</v>
      </c>
      <c r="F1118" s="18">
        <v>7.8125E-2</v>
      </c>
    </row>
    <row r="1119" spans="5:6">
      <c r="E1119" s="18">
        <v>136.91418650793651</v>
      </c>
      <c r="F1119" s="18">
        <v>7.8125E-2</v>
      </c>
    </row>
    <row r="1120" spans="5:6">
      <c r="E1120" s="18">
        <v>136.91418650793651</v>
      </c>
      <c r="F1120" s="18">
        <v>0</v>
      </c>
    </row>
    <row r="1121" spans="5:6">
      <c r="E1121" s="18">
        <v>136.94444444444446</v>
      </c>
      <c r="F1121" s="18">
        <v>0</v>
      </c>
    </row>
    <row r="1122" spans="5:6">
      <c r="E1122" s="18">
        <v>136.94444444444446</v>
      </c>
      <c r="F1122" s="18">
        <v>7.8125E-2</v>
      </c>
    </row>
    <row r="1123" spans="5:6">
      <c r="E1123" s="18">
        <v>136.97470238095238</v>
      </c>
      <c r="F1123" s="18">
        <v>7.8125E-2</v>
      </c>
    </row>
    <row r="1124" spans="5:6">
      <c r="E1124" s="18">
        <v>136.97470238095238</v>
      </c>
      <c r="F1124" s="18">
        <v>0</v>
      </c>
    </row>
    <row r="1125" spans="5:6">
      <c r="E1125" s="18">
        <v>137.00496031746033</v>
      </c>
      <c r="F1125" s="18">
        <v>0</v>
      </c>
    </row>
    <row r="1126" spans="5:6">
      <c r="E1126" s="18">
        <v>137.00496031746033</v>
      </c>
      <c r="F1126" s="18">
        <v>7.8125E-2</v>
      </c>
    </row>
    <row r="1127" spans="5:6">
      <c r="E1127" s="18">
        <v>137.03521825396825</v>
      </c>
      <c r="F1127" s="18">
        <v>7.8125E-2</v>
      </c>
    </row>
    <row r="1128" spans="5:6">
      <c r="E1128" s="18">
        <v>137.03521825396825</v>
      </c>
      <c r="F1128" s="18">
        <v>0</v>
      </c>
    </row>
    <row r="1129" spans="5:6">
      <c r="E1129" s="18">
        <v>137.0654761904762</v>
      </c>
      <c r="F1129" s="18">
        <v>0</v>
      </c>
    </row>
    <row r="1130" spans="5:6">
      <c r="E1130" s="18">
        <v>137.0654761904762</v>
      </c>
      <c r="F1130" s="18">
        <v>7.8125E-2</v>
      </c>
    </row>
    <row r="1131" spans="5:6">
      <c r="E1131" s="18">
        <v>137.09573412698413</v>
      </c>
      <c r="F1131" s="18">
        <v>7.8125E-2</v>
      </c>
    </row>
    <row r="1132" spans="5:6">
      <c r="E1132" s="18">
        <v>137.09573412698413</v>
      </c>
      <c r="F1132" s="18">
        <v>0</v>
      </c>
    </row>
    <row r="1133" spans="5:6">
      <c r="E1133" s="18">
        <v>137.12599206349208</v>
      </c>
      <c r="F1133" s="18">
        <v>0</v>
      </c>
    </row>
    <row r="1134" spans="5:6">
      <c r="E1134" s="18">
        <v>137.12599206349208</v>
      </c>
      <c r="F1134" s="18">
        <v>7.8125E-2</v>
      </c>
    </row>
    <row r="1135" spans="5:6">
      <c r="E1135" s="18">
        <v>137.15625</v>
      </c>
      <c r="F1135" s="18">
        <v>7.8125E-2</v>
      </c>
    </row>
    <row r="1136" spans="5:6">
      <c r="E1136" s="18">
        <v>137.15625</v>
      </c>
      <c r="F1136" s="18">
        <v>0</v>
      </c>
    </row>
    <row r="1137" spans="5:6">
      <c r="E1137" s="18">
        <v>137.18650793650792</v>
      </c>
      <c r="F1137" s="18">
        <v>0</v>
      </c>
    </row>
    <row r="1138" spans="5:6">
      <c r="E1138" s="18">
        <v>137.18650793650792</v>
      </c>
      <c r="F1138" s="18">
        <v>7.8125E-2</v>
      </c>
    </row>
    <row r="1139" spans="5:6">
      <c r="E1139" s="18">
        <v>137.21676587301587</v>
      </c>
      <c r="F1139" s="18">
        <v>7.8125E-2</v>
      </c>
    </row>
    <row r="1140" spans="5:6">
      <c r="E1140" s="18">
        <v>137.21676587301587</v>
      </c>
      <c r="F1140" s="18">
        <v>0</v>
      </c>
    </row>
    <row r="1141" spans="5:6">
      <c r="E1141" s="18">
        <v>137.2470238095238</v>
      </c>
      <c r="F1141" s="18">
        <v>0</v>
      </c>
    </row>
    <row r="1142" spans="5:6">
      <c r="E1142" s="18">
        <v>137.2470238095238</v>
      </c>
      <c r="F1142" s="18">
        <v>7.8125E-2</v>
      </c>
    </row>
    <row r="1143" spans="5:6">
      <c r="E1143" s="18">
        <v>137.27728174603175</v>
      </c>
      <c r="F1143" s="18">
        <v>7.8125E-2</v>
      </c>
    </row>
    <row r="1144" spans="5:6">
      <c r="E1144" s="18">
        <v>137.27728174603175</v>
      </c>
      <c r="F1144" s="18">
        <v>0</v>
      </c>
    </row>
    <row r="1145" spans="5:6">
      <c r="E1145" s="18">
        <v>137.30753968253967</v>
      </c>
      <c r="F1145" s="18">
        <v>0</v>
      </c>
    </row>
    <row r="1146" spans="5:6">
      <c r="E1146" s="18">
        <v>137.30753968253967</v>
      </c>
      <c r="F1146" s="18">
        <v>7.8125E-2</v>
      </c>
    </row>
    <row r="1147" spans="5:6">
      <c r="E1147" s="18">
        <v>137.33779761904762</v>
      </c>
      <c r="F1147" s="18">
        <v>7.8125E-2</v>
      </c>
    </row>
    <row r="1148" spans="5:6">
      <c r="E1148" s="18">
        <v>137.33779761904762</v>
      </c>
      <c r="F1148" s="18">
        <v>0</v>
      </c>
    </row>
    <row r="1149" spans="5:6">
      <c r="E1149" s="18">
        <v>137.36805555555554</v>
      </c>
      <c r="F1149" s="18">
        <v>0</v>
      </c>
    </row>
    <row r="1150" spans="5:6">
      <c r="E1150" s="18">
        <v>137.36805555555554</v>
      </c>
      <c r="F1150" s="18">
        <v>7.8125E-2</v>
      </c>
    </row>
    <row r="1151" spans="5:6">
      <c r="E1151" s="18">
        <v>137.39831349206349</v>
      </c>
      <c r="F1151" s="18">
        <v>7.8125E-2</v>
      </c>
    </row>
    <row r="1152" spans="5:6">
      <c r="E1152" s="18">
        <v>137.39831349206349</v>
      </c>
      <c r="F1152" s="18">
        <v>0</v>
      </c>
    </row>
    <row r="1153" spans="5:6">
      <c r="E1153" s="18">
        <v>137.42857142857142</v>
      </c>
      <c r="F1153" s="18">
        <v>0</v>
      </c>
    </row>
    <row r="1154" spans="5:6">
      <c r="E1154" s="18">
        <v>137.42857142857142</v>
      </c>
      <c r="F1154" s="18">
        <v>7.8125E-2</v>
      </c>
    </row>
    <row r="1155" spans="5:6">
      <c r="E1155" s="18">
        <v>137.45882936507937</v>
      </c>
      <c r="F1155" s="18">
        <v>7.8125E-2</v>
      </c>
    </row>
    <row r="1156" spans="5:6">
      <c r="E1156" s="18">
        <v>137.45882936507937</v>
      </c>
      <c r="F1156" s="18">
        <v>0</v>
      </c>
    </row>
    <row r="1157" spans="5:6">
      <c r="E1157" s="18">
        <v>137.48908730158729</v>
      </c>
      <c r="F1157" s="18">
        <v>0</v>
      </c>
    </row>
    <row r="1158" spans="5:6">
      <c r="E1158" s="18">
        <v>137.48908730158729</v>
      </c>
      <c r="F1158" s="18">
        <v>7.8125E-2</v>
      </c>
    </row>
    <row r="1159" spans="5:6">
      <c r="E1159" s="18">
        <v>137.51934523809524</v>
      </c>
      <c r="F1159" s="18">
        <v>7.8125E-2</v>
      </c>
    </row>
    <row r="1160" spans="5:6">
      <c r="E1160" s="18">
        <v>137.51934523809524</v>
      </c>
      <c r="F1160" s="18">
        <v>0</v>
      </c>
    </row>
    <row r="1161" spans="5:6">
      <c r="E1161" s="18">
        <v>137.54960317460316</v>
      </c>
      <c r="F1161" s="18">
        <v>0</v>
      </c>
    </row>
    <row r="1162" spans="5:6">
      <c r="E1162" s="18">
        <v>137.54960317460316</v>
      </c>
      <c r="F1162" s="18">
        <v>7.8125E-2</v>
      </c>
    </row>
    <row r="1163" spans="5:6">
      <c r="E1163" s="18">
        <v>137.57986111111111</v>
      </c>
      <c r="F1163" s="18">
        <v>7.8125E-2</v>
      </c>
    </row>
    <row r="1164" spans="5:6">
      <c r="E1164" s="18">
        <v>137.57986111111111</v>
      </c>
      <c r="F1164" s="18">
        <v>0</v>
      </c>
    </row>
    <row r="1165" spans="5:6">
      <c r="E1165" s="18">
        <v>137.61011904761904</v>
      </c>
      <c r="F1165" s="18">
        <v>0</v>
      </c>
    </row>
    <row r="1166" spans="5:6">
      <c r="E1166" s="18">
        <v>137.61011904761904</v>
      </c>
      <c r="F1166" s="18">
        <v>7.8125E-2</v>
      </c>
    </row>
    <row r="1167" spans="5:6">
      <c r="E1167" s="18">
        <v>137.64037698412699</v>
      </c>
      <c r="F1167" s="18">
        <v>7.8125E-2</v>
      </c>
    </row>
    <row r="1168" spans="5:6">
      <c r="E1168" s="18">
        <v>137.64037698412699</v>
      </c>
      <c r="F1168" s="18">
        <v>0</v>
      </c>
    </row>
    <row r="1169" spans="5:6">
      <c r="E1169" s="18">
        <v>137.67063492063491</v>
      </c>
      <c r="F1169" s="18">
        <v>0</v>
      </c>
    </row>
    <row r="1170" spans="5:6">
      <c r="E1170" s="18">
        <v>137.67063492063491</v>
      </c>
      <c r="F1170" s="18">
        <v>7.8125E-2</v>
      </c>
    </row>
    <row r="1171" spans="5:6">
      <c r="E1171" s="18">
        <v>137.70089285714286</v>
      </c>
      <c r="F1171" s="18">
        <v>7.8125E-2</v>
      </c>
    </row>
    <row r="1172" spans="5:6">
      <c r="E1172" s="18">
        <v>137.70089285714286</v>
      </c>
      <c r="F1172" s="18">
        <v>0</v>
      </c>
    </row>
    <row r="1173" spans="5:6">
      <c r="E1173" s="18">
        <v>137.73115079365078</v>
      </c>
      <c r="F1173" s="18">
        <v>0</v>
      </c>
    </row>
    <row r="1174" spans="5:6">
      <c r="E1174" s="18">
        <v>137.73115079365078</v>
      </c>
      <c r="F1174" s="18">
        <v>7.8125E-2</v>
      </c>
    </row>
    <row r="1175" spans="5:6">
      <c r="E1175" s="18">
        <v>137.76140873015873</v>
      </c>
      <c r="F1175" s="18">
        <v>7.8125E-2</v>
      </c>
    </row>
    <row r="1176" spans="5:6">
      <c r="E1176" s="18">
        <v>137.76140873015873</v>
      </c>
      <c r="F1176" s="18">
        <v>0</v>
      </c>
    </row>
    <row r="1177" spans="5:6">
      <c r="E1177" s="18">
        <v>137.79166666666666</v>
      </c>
      <c r="F1177" s="18">
        <v>0</v>
      </c>
    </row>
    <row r="1178" spans="5:6">
      <c r="E1178" s="18">
        <v>137.79166666666666</v>
      </c>
      <c r="F1178" s="18">
        <v>7.8125E-2</v>
      </c>
    </row>
    <row r="1179" spans="5:6">
      <c r="E1179" s="18">
        <v>137.82192460317461</v>
      </c>
      <c r="F1179" s="18">
        <v>7.8125E-2</v>
      </c>
    </row>
    <row r="1180" spans="5:6">
      <c r="E1180" s="18">
        <v>137.82192460317461</v>
      </c>
      <c r="F1180" s="18">
        <v>0</v>
      </c>
    </row>
    <row r="1181" spans="5:6">
      <c r="E1181" s="18">
        <v>137.85218253968253</v>
      </c>
      <c r="F1181" s="18">
        <v>0</v>
      </c>
    </row>
    <row r="1182" spans="5:6">
      <c r="E1182" s="18">
        <v>137.85218253968253</v>
      </c>
      <c r="F1182" s="18">
        <v>7.8125E-2</v>
      </c>
    </row>
    <row r="1183" spans="5:6">
      <c r="E1183" s="18">
        <v>137.88244047619048</v>
      </c>
      <c r="F1183" s="18">
        <v>7.8125E-2</v>
      </c>
    </row>
    <row r="1184" spans="5:6">
      <c r="E1184" s="18">
        <v>137.88244047619048</v>
      </c>
      <c r="F1184" s="18">
        <v>0</v>
      </c>
    </row>
    <row r="1185" spans="5:6">
      <c r="E1185" s="18">
        <v>137.9126984126984</v>
      </c>
      <c r="F1185" s="18">
        <v>0</v>
      </c>
    </row>
    <row r="1186" spans="5:6">
      <c r="E1186" s="18">
        <v>137.9126984126984</v>
      </c>
      <c r="F1186" s="18">
        <v>7.8125E-2</v>
      </c>
    </row>
    <row r="1187" spans="5:6">
      <c r="E1187" s="18">
        <v>137.94295634920636</v>
      </c>
      <c r="F1187" s="18">
        <v>7.8125E-2</v>
      </c>
    </row>
    <row r="1188" spans="5:6">
      <c r="E1188" s="18">
        <v>137.94295634920636</v>
      </c>
      <c r="F1188" s="18">
        <v>0</v>
      </c>
    </row>
    <row r="1189" spans="5:6">
      <c r="E1189" s="18">
        <v>137.97321428571428</v>
      </c>
      <c r="F1189" s="18">
        <v>0</v>
      </c>
    </row>
    <row r="1190" spans="5:6">
      <c r="E1190" s="18">
        <v>137.97321428571428</v>
      </c>
      <c r="F1190" s="18">
        <v>7.8125E-2</v>
      </c>
    </row>
    <row r="1191" spans="5:6">
      <c r="E1191" s="18">
        <v>138.00347222222223</v>
      </c>
      <c r="F1191" s="18">
        <v>7.8125E-2</v>
      </c>
    </row>
    <row r="1192" spans="5:6">
      <c r="E1192" s="18">
        <v>138.00347222222223</v>
      </c>
      <c r="F1192" s="18">
        <v>0</v>
      </c>
    </row>
    <row r="1193" spans="5:6">
      <c r="E1193" s="18">
        <v>138.03373015873015</v>
      </c>
      <c r="F1193" s="18">
        <v>0</v>
      </c>
    </row>
    <row r="1194" spans="5:6">
      <c r="E1194" s="18">
        <v>138.03373015873015</v>
      </c>
      <c r="F1194" s="18">
        <v>7.8125E-2</v>
      </c>
    </row>
    <row r="1195" spans="5:6">
      <c r="E1195" s="18">
        <v>138.0639880952381</v>
      </c>
      <c r="F1195" s="18">
        <v>7.8125E-2</v>
      </c>
    </row>
    <row r="1196" spans="5:6">
      <c r="E1196" s="18">
        <v>138.0639880952381</v>
      </c>
      <c r="F1196" s="18">
        <v>0</v>
      </c>
    </row>
    <row r="1197" spans="5:6">
      <c r="E1197" s="18">
        <v>138.09424603174602</v>
      </c>
      <c r="F1197" s="18">
        <v>0</v>
      </c>
    </row>
    <row r="1198" spans="5:6">
      <c r="E1198" s="18">
        <v>138.09424603174602</v>
      </c>
      <c r="F1198" s="18">
        <v>7.8125E-2</v>
      </c>
    </row>
    <row r="1199" spans="5:6">
      <c r="E1199" s="18">
        <v>138.12450396825398</v>
      </c>
      <c r="F1199" s="18">
        <v>7.8125E-2</v>
      </c>
    </row>
    <row r="1200" spans="5:6">
      <c r="E1200" s="18">
        <v>138.12450396825398</v>
      </c>
      <c r="F1200" s="18">
        <v>0</v>
      </c>
    </row>
    <row r="1201" spans="5:6">
      <c r="E1201" s="18">
        <v>138.1547619047619</v>
      </c>
      <c r="F1201" s="18">
        <v>0</v>
      </c>
    </row>
    <row r="1202" spans="5:6">
      <c r="E1202" s="18">
        <v>138.1547619047619</v>
      </c>
      <c r="F1202" s="18">
        <v>7.8125E-2</v>
      </c>
    </row>
    <row r="1203" spans="5:6">
      <c r="E1203" s="18">
        <v>138.18501984126985</v>
      </c>
      <c r="F1203" s="18">
        <v>7.8125E-2</v>
      </c>
    </row>
    <row r="1204" spans="5:6">
      <c r="E1204" s="18">
        <v>138.18501984126985</v>
      </c>
      <c r="F1204" s="18">
        <v>0</v>
      </c>
    </row>
    <row r="1205" spans="5:6">
      <c r="E1205" s="18">
        <v>138.21527777777777</v>
      </c>
      <c r="F1205" s="18">
        <v>0</v>
      </c>
    </row>
    <row r="1206" spans="5:6">
      <c r="E1206" s="18">
        <v>138.21527777777777</v>
      </c>
      <c r="F1206" s="18">
        <v>7.8125E-2</v>
      </c>
    </row>
    <row r="1207" spans="5:6">
      <c r="E1207" s="18">
        <v>138.24553571428572</v>
      </c>
      <c r="F1207" s="18">
        <v>7.8125E-2</v>
      </c>
    </row>
    <row r="1208" spans="5:6">
      <c r="E1208" s="18">
        <v>138.24553571428572</v>
      </c>
      <c r="F1208" s="18">
        <v>0</v>
      </c>
    </row>
    <row r="1209" spans="5:6">
      <c r="E1209" s="18">
        <v>138.27579365079364</v>
      </c>
      <c r="F1209" s="18">
        <v>0</v>
      </c>
    </row>
    <row r="1210" spans="5:6">
      <c r="E1210" s="18">
        <v>138.27579365079364</v>
      </c>
      <c r="F1210" s="18">
        <v>7.8125E-2</v>
      </c>
    </row>
    <row r="1211" spans="5:6">
      <c r="E1211" s="18">
        <v>138.3060515873016</v>
      </c>
      <c r="F1211" s="18">
        <v>7.8125E-2</v>
      </c>
    </row>
    <row r="1212" spans="5:6">
      <c r="E1212" s="18">
        <v>138.3060515873016</v>
      </c>
      <c r="F1212" s="18">
        <v>0</v>
      </c>
    </row>
    <row r="1213" spans="5:6">
      <c r="E1213" s="18">
        <v>138.33630952380952</v>
      </c>
      <c r="F1213" s="18">
        <v>0</v>
      </c>
    </row>
    <row r="1214" spans="5:6">
      <c r="E1214" s="18">
        <v>138.33630952380952</v>
      </c>
      <c r="F1214" s="18">
        <v>7.8125E-2</v>
      </c>
    </row>
    <row r="1215" spans="5:6">
      <c r="E1215" s="18">
        <v>138.36656746031747</v>
      </c>
      <c r="F1215" s="18">
        <v>7.8125E-2</v>
      </c>
    </row>
    <row r="1216" spans="5:6">
      <c r="E1216" s="18">
        <v>138.36656746031747</v>
      </c>
      <c r="F1216" s="18">
        <v>0</v>
      </c>
    </row>
    <row r="1217" spans="5:6">
      <c r="E1217" s="18">
        <v>138.39682539682539</v>
      </c>
      <c r="F1217" s="18">
        <v>0</v>
      </c>
    </row>
    <row r="1218" spans="5:6">
      <c r="E1218" s="18">
        <v>138.39682539682539</v>
      </c>
      <c r="F1218" s="18">
        <v>7.8125E-2</v>
      </c>
    </row>
    <row r="1219" spans="5:6">
      <c r="E1219" s="18">
        <v>138.42708333333334</v>
      </c>
      <c r="F1219" s="18">
        <v>7.8125E-2</v>
      </c>
    </row>
    <row r="1220" spans="5:6">
      <c r="E1220" s="18">
        <v>138.42708333333334</v>
      </c>
      <c r="F1220" s="18">
        <v>0</v>
      </c>
    </row>
    <row r="1221" spans="5:6">
      <c r="E1221" s="18">
        <v>138.45734126984127</v>
      </c>
      <c r="F1221" s="18">
        <v>0</v>
      </c>
    </row>
    <row r="1222" spans="5:6">
      <c r="E1222" s="18">
        <v>138.45734126984127</v>
      </c>
      <c r="F1222" s="18">
        <v>7.8125E-2</v>
      </c>
    </row>
    <row r="1223" spans="5:6">
      <c r="E1223" s="18">
        <v>138.48759920634922</v>
      </c>
      <c r="F1223" s="18">
        <v>7.8125E-2</v>
      </c>
    </row>
    <row r="1224" spans="5:6">
      <c r="E1224" s="18">
        <v>138.48759920634922</v>
      </c>
      <c r="F1224" s="18">
        <v>0</v>
      </c>
    </row>
    <row r="1225" spans="5:6">
      <c r="E1225" s="18">
        <v>138.51785714285714</v>
      </c>
      <c r="F1225" s="18">
        <v>0</v>
      </c>
    </row>
    <row r="1226" spans="5:6">
      <c r="E1226" s="18">
        <v>138.51785714285714</v>
      </c>
      <c r="F1226" s="18">
        <v>7.8125E-2</v>
      </c>
    </row>
    <row r="1227" spans="5:6">
      <c r="E1227" s="18">
        <v>138.54811507936509</v>
      </c>
      <c r="F1227" s="18">
        <v>7.8125E-2</v>
      </c>
    </row>
    <row r="1228" spans="5:6">
      <c r="E1228" s="18">
        <v>138.54811507936509</v>
      </c>
      <c r="F1228" s="18">
        <v>0</v>
      </c>
    </row>
    <row r="1229" spans="5:6">
      <c r="E1229" s="18">
        <v>138.57837301587301</v>
      </c>
      <c r="F1229" s="18">
        <v>0</v>
      </c>
    </row>
    <row r="1230" spans="5:6">
      <c r="E1230" s="18">
        <v>138.57837301587301</v>
      </c>
      <c r="F1230" s="18">
        <v>7.8125E-2</v>
      </c>
    </row>
    <row r="1231" spans="5:6">
      <c r="E1231" s="18">
        <v>138.60863095238096</v>
      </c>
      <c r="F1231" s="18">
        <v>7.8125E-2</v>
      </c>
    </row>
    <row r="1232" spans="5:6">
      <c r="E1232" s="18">
        <v>138.60863095238096</v>
      </c>
      <c r="F1232" s="18">
        <v>0</v>
      </c>
    </row>
    <row r="1233" spans="5:6">
      <c r="E1233" s="18">
        <v>138.63888888888889</v>
      </c>
      <c r="F1233" s="18">
        <v>0</v>
      </c>
    </row>
    <row r="1234" spans="5:6">
      <c r="E1234" s="18">
        <v>138.63888888888889</v>
      </c>
      <c r="F1234" s="18">
        <v>7.8125E-2</v>
      </c>
    </row>
    <row r="1235" spans="5:6">
      <c r="E1235" s="18">
        <v>138.66914682539684</v>
      </c>
      <c r="F1235" s="18">
        <v>7.8125E-2</v>
      </c>
    </row>
    <row r="1236" spans="5:6">
      <c r="E1236" s="18">
        <v>138.66914682539684</v>
      </c>
      <c r="F1236" s="18">
        <v>0</v>
      </c>
    </row>
    <row r="1237" spans="5:6">
      <c r="E1237" s="18">
        <v>138.69940476190476</v>
      </c>
      <c r="F1237" s="18">
        <v>0</v>
      </c>
    </row>
    <row r="1238" spans="5:6">
      <c r="E1238" s="18">
        <v>138.69940476190476</v>
      </c>
      <c r="F1238" s="18">
        <v>7.8125E-2</v>
      </c>
    </row>
    <row r="1239" spans="5:6">
      <c r="E1239" s="18">
        <v>138.72966269841271</v>
      </c>
      <c r="F1239" s="18">
        <v>7.8125E-2</v>
      </c>
    </row>
    <row r="1240" spans="5:6">
      <c r="E1240" s="18">
        <v>138.72966269841271</v>
      </c>
      <c r="F1240" s="18">
        <v>0</v>
      </c>
    </row>
    <row r="1241" spans="5:6">
      <c r="E1241" s="18">
        <v>138.75992063492063</v>
      </c>
      <c r="F1241" s="18">
        <v>0</v>
      </c>
    </row>
    <row r="1242" spans="5:6">
      <c r="E1242" s="18">
        <v>138.75992063492063</v>
      </c>
      <c r="F1242" s="18">
        <v>7.8125E-2</v>
      </c>
    </row>
    <row r="1243" spans="5:6">
      <c r="E1243" s="18">
        <v>138.79017857142858</v>
      </c>
      <c r="F1243" s="18">
        <v>7.8125E-2</v>
      </c>
    </row>
    <row r="1244" spans="5:6">
      <c r="E1244" s="18">
        <v>138.79017857142858</v>
      </c>
      <c r="F1244" s="18">
        <v>0</v>
      </c>
    </row>
    <row r="1245" spans="5:6">
      <c r="E1245" s="18">
        <v>138.82043650793651</v>
      </c>
      <c r="F1245" s="18">
        <v>0</v>
      </c>
    </row>
    <row r="1246" spans="5:6">
      <c r="E1246" s="18">
        <v>138.82043650793651</v>
      </c>
      <c r="F1246" s="18">
        <v>7.8125E-2</v>
      </c>
    </row>
    <row r="1247" spans="5:6">
      <c r="E1247" s="18">
        <v>138.85069444444446</v>
      </c>
      <c r="F1247" s="18">
        <v>7.8125E-2</v>
      </c>
    </row>
    <row r="1248" spans="5:6">
      <c r="E1248" s="18">
        <v>138.85069444444446</v>
      </c>
      <c r="F1248" s="18">
        <v>0</v>
      </c>
    </row>
    <row r="1249" spans="5:6">
      <c r="E1249" s="18">
        <v>138.88095238095238</v>
      </c>
      <c r="F1249" s="18">
        <v>0</v>
      </c>
    </row>
    <row r="1250" spans="5:6">
      <c r="E1250" s="18">
        <v>138.88095238095238</v>
      </c>
      <c r="F1250" s="18">
        <v>7.8125E-2</v>
      </c>
    </row>
    <row r="1251" spans="5:6">
      <c r="E1251" s="18">
        <v>138.91121031746033</v>
      </c>
      <c r="F1251" s="18">
        <v>7.8125E-2</v>
      </c>
    </row>
    <row r="1252" spans="5:6">
      <c r="E1252" s="18">
        <v>138.91121031746033</v>
      </c>
      <c r="F1252" s="18">
        <v>0</v>
      </c>
    </row>
    <row r="1253" spans="5:6">
      <c r="E1253" s="18">
        <v>138.94146825396825</v>
      </c>
      <c r="F1253" s="18">
        <v>0</v>
      </c>
    </row>
    <row r="1254" spans="5:6">
      <c r="E1254" s="18">
        <v>138.94146825396825</v>
      </c>
      <c r="F1254" s="18">
        <v>7.8125E-2</v>
      </c>
    </row>
    <row r="1255" spans="5:6">
      <c r="E1255" s="18">
        <v>138.9717261904762</v>
      </c>
      <c r="F1255" s="18">
        <v>7.8125E-2</v>
      </c>
    </row>
    <row r="1256" spans="5:6">
      <c r="E1256" s="18">
        <v>138.9717261904762</v>
      </c>
      <c r="F1256" s="18">
        <v>0</v>
      </c>
    </row>
    <row r="1257" spans="5:6">
      <c r="E1257" s="18">
        <v>139.00198412698413</v>
      </c>
      <c r="F1257" s="18">
        <v>0</v>
      </c>
    </row>
    <row r="1258" spans="5:6">
      <c r="E1258" s="18">
        <v>139.00198412698413</v>
      </c>
      <c r="F1258" s="18">
        <v>7.8125E-2</v>
      </c>
    </row>
    <row r="1259" spans="5:6">
      <c r="E1259" s="18">
        <v>139.03224206349208</v>
      </c>
      <c r="F1259" s="18">
        <v>7.8125E-2</v>
      </c>
    </row>
    <row r="1260" spans="5:6">
      <c r="E1260" s="18">
        <v>139.03224206349208</v>
      </c>
      <c r="F1260" s="18">
        <v>0</v>
      </c>
    </row>
    <row r="1261" spans="5:6">
      <c r="E1261" s="18">
        <v>139.0625</v>
      </c>
      <c r="F1261" s="18">
        <v>0</v>
      </c>
    </row>
    <row r="1262" spans="5:6">
      <c r="E1262" s="18">
        <v>139.0625</v>
      </c>
      <c r="F1262" s="18">
        <v>7.8125E-2</v>
      </c>
    </row>
    <row r="1263" spans="5:6">
      <c r="E1263" s="18">
        <v>139.09275793650792</v>
      </c>
      <c r="F1263" s="18">
        <v>7.8125E-2</v>
      </c>
    </row>
    <row r="1264" spans="5:6">
      <c r="E1264" s="18">
        <v>139.09275793650792</v>
      </c>
      <c r="F1264" s="18">
        <v>0</v>
      </c>
    </row>
    <row r="1265" spans="5:6">
      <c r="E1265" s="18">
        <v>139.12301587301587</v>
      </c>
      <c r="F1265" s="18">
        <v>0</v>
      </c>
    </row>
    <row r="1266" spans="5:6">
      <c r="E1266" s="18">
        <v>139.12301587301587</v>
      </c>
      <c r="F1266" s="18">
        <v>7.8125E-2</v>
      </c>
    </row>
    <row r="1267" spans="5:6">
      <c r="E1267" s="18">
        <v>139.1532738095238</v>
      </c>
      <c r="F1267" s="18">
        <v>7.8125E-2</v>
      </c>
    </row>
    <row r="1268" spans="5:6">
      <c r="E1268" s="18">
        <v>139.1532738095238</v>
      </c>
      <c r="F1268" s="18">
        <v>0</v>
      </c>
    </row>
    <row r="1269" spans="5:6">
      <c r="E1269" s="18">
        <v>139.18353174603175</v>
      </c>
      <c r="F1269" s="18">
        <v>0</v>
      </c>
    </row>
    <row r="1270" spans="5:6">
      <c r="E1270" s="18">
        <v>139.18353174603175</v>
      </c>
      <c r="F1270" s="18">
        <v>7.8125E-2</v>
      </c>
    </row>
    <row r="1271" spans="5:6">
      <c r="E1271" s="18">
        <v>139.21378968253967</v>
      </c>
      <c r="F1271" s="18">
        <v>7.8125E-2</v>
      </c>
    </row>
    <row r="1272" spans="5:6">
      <c r="E1272" s="18">
        <v>139.21378968253967</v>
      </c>
      <c r="F1272" s="18">
        <v>0</v>
      </c>
    </row>
    <row r="1273" spans="5:6">
      <c r="E1273" s="18">
        <v>139.24404761904762</v>
      </c>
      <c r="F1273" s="18">
        <v>0</v>
      </c>
    </row>
    <row r="1274" spans="5:6">
      <c r="E1274" s="18">
        <v>139.24404761904762</v>
      </c>
      <c r="F1274" s="18">
        <v>7.8125E-2</v>
      </c>
    </row>
    <row r="1275" spans="5:6">
      <c r="E1275" s="18">
        <v>139.27430555555554</v>
      </c>
      <c r="F1275" s="18">
        <v>7.8125E-2</v>
      </c>
    </row>
    <row r="1276" spans="5:6">
      <c r="E1276" s="18">
        <v>139.27430555555554</v>
      </c>
      <c r="F1276" s="18">
        <v>0</v>
      </c>
    </row>
    <row r="1277" spans="5:6">
      <c r="E1277" s="18">
        <v>139.30456349206349</v>
      </c>
      <c r="F1277" s="18">
        <v>0</v>
      </c>
    </row>
    <row r="1278" spans="5:6">
      <c r="E1278" s="18">
        <v>139.30456349206349</v>
      </c>
      <c r="F1278" s="18">
        <v>7.8125E-2</v>
      </c>
    </row>
    <row r="1279" spans="5:6">
      <c r="E1279" s="18">
        <v>139.33482142857142</v>
      </c>
      <c r="F1279" s="18">
        <v>7.8125E-2</v>
      </c>
    </row>
    <row r="1280" spans="5:6">
      <c r="E1280" s="18">
        <v>139.33482142857142</v>
      </c>
      <c r="F1280" s="18">
        <v>0</v>
      </c>
    </row>
    <row r="1281" spans="5:6">
      <c r="E1281" s="18">
        <v>139.36507936507937</v>
      </c>
      <c r="F1281" s="18">
        <v>0</v>
      </c>
    </row>
    <row r="1282" spans="5:6">
      <c r="E1282" s="18">
        <v>139.36507936507937</v>
      </c>
      <c r="F1282" s="18">
        <v>7.8125E-2</v>
      </c>
    </row>
    <row r="1283" spans="5:6">
      <c r="E1283" s="18">
        <v>139.39533730158729</v>
      </c>
      <c r="F1283" s="18">
        <v>7.8125E-2</v>
      </c>
    </row>
    <row r="1284" spans="5:6">
      <c r="E1284" s="18">
        <v>139.39533730158729</v>
      </c>
      <c r="F1284" s="18">
        <v>0</v>
      </c>
    </row>
    <row r="1285" spans="5:6">
      <c r="E1285" s="18">
        <v>139.42559523809524</v>
      </c>
      <c r="F1285" s="18">
        <v>0</v>
      </c>
    </row>
    <row r="1286" spans="5:6">
      <c r="E1286" s="18">
        <v>139.42559523809524</v>
      </c>
      <c r="F1286" s="18">
        <v>7.8125E-2</v>
      </c>
    </row>
    <row r="1287" spans="5:6">
      <c r="E1287" s="18">
        <v>139.45585317460316</v>
      </c>
      <c r="F1287" s="18">
        <v>7.8125E-2</v>
      </c>
    </row>
    <row r="1288" spans="5:6">
      <c r="E1288" s="18">
        <v>139.45585317460316</v>
      </c>
      <c r="F1288" s="18">
        <v>0</v>
      </c>
    </row>
    <row r="1289" spans="5:6">
      <c r="E1289" s="18">
        <v>139.48611111111111</v>
      </c>
      <c r="F1289" s="18">
        <v>0</v>
      </c>
    </row>
    <row r="1290" spans="5:6">
      <c r="E1290" s="18">
        <v>139.48611111111111</v>
      </c>
      <c r="F1290" s="18">
        <v>7.8125E-2</v>
      </c>
    </row>
    <row r="1291" spans="5:6">
      <c r="E1291" s="18">
        <v>139.51636904761904</v>
      </c>
      <c r="F1291" s="18">
        <v>7.8125E-2</v>
      </c>
    </row>
    <row r="1292" spans="5:6">
      <c r="E1292" s="18">
        <v>139.51636904761904</v>
      </c>
      <c r="F1292" s="18">
        <v>0</v>
      </c>
    </row>
    <row r="1293" spans="5:6">
      <c r="E1293" s="18">
        <v>139.54662698412699</v>
      </c>
      <c r="F1293" s="18">
        <v>0</v>
      </c>
    </row>
    <row r="1294" spans="5:6">
      <c r="E1294" s="18">
        <v>139.54662698412699</v>
      </c>
      <c r="F1294" s="18">
        <v>7.8125E-2</v>
      </c>
    </row>
    <row r="1295" spans="5:6">
      <c r="E1295" s="18">
        <v>139.57688492063491</v>
      </c>
      <c r="F1295" s="18">
        <v>7.8125E-2</v>
      </c>
    </row>
    <row r="1296" spans="5:6">
      <c r="E1296" s="18">
        <v>139.57688492063491</v>
      </c>
      <c r="F1296" s="18">
        <v>0</v>
      </c>
    </row>
    <row r="1297" spans="5:6">
      <c r="E1297" s="18">
        <v>139.60714285714286</v>
      </c>
      <c r="F1297" s="18">
        <v>0</v>
      </c>
    </row>
    <row r="1298" spans="5:6">
      <c r="E1298" s="18">
        <v>139.60714285714286</v>
      </c>
      <c r="F1298" s="18">
        <v>7.8125E-2</v>
      </c>
    </row>
    <row r="1299" spans="5:6">
      <c r="E1299" s="18">
        <v>139.63740079365078</v>
      </c>
      <c r="F1299" s="18">
        <v>7.8125E-2</v>
      </c>
    </row>
    <row r="1300" spans="5:6">
      <c r="E1300" s="18">
        <v>139.63740079365078</v>
      </c>
      <c r="F1300" s="18">
        <v>0</v>
      </c>
    </row>
    <row r="1301" spans="5:6">
      <c r="E1301" s="18">
        <v>139.66765873015873</v>
      </c>
      <c r="F1301" s="18">
        <v>0</v>
      </c>
    </row>
    <row r="1302" spans="5:6">
      <c r="E1302" s="18">
        <v>139.66765873015873</v>
      </c>
      <c r="F1302" s="18">
        <v>7.8125E-2</v>
      </c>
    </row>
    <row r="1303" spans="5:6">
      <c r="E1303" s="18">
        <v>139.69791666666666</v>
      </c>
      <c r="F1303" s="18">
        <v>7.8125E-2</v>
      </c>
    </row>
    <row r="1304" spans="5:6">
      <c r="E1304" s="18">
        <v>139.69791666666666</v>
      </c>
      <c r="F1304" s="18">
        <v>0</v>
      </c>
    </row>
    <row r="1305" spans="5:6">
      <c r="E1305" s="18">
        <v>139.72817460317461</v>
      </c>
      <c r="F1305" s="18">
        <v>0</v>
      </c>
    </row>
    <row r="1306" spans="5:6">
      <c r="E1306" s="18">
        <v>139.72817460317461</v>
      </c>
      <c r="F1306" s="18">
        <v>7.8125E-2</v>
      </c>
    </row>
    <row r="1307" spans="5:6">
      <c r="E1307" s="18">
        <v>139.75843253968253</v>
      </c>
      <c r="F1307" s="18">
        <v>7.8125E-2</v>
      </c>
    </row>
    <row r="1308" spans="5:6">
      <c r="E1308" s="18">
        <v>139.75843253968253</v>
      </c>
      <c r="F1308" s="18">
        <v>0</v>
      </c>
    </row>
    <row r="1309" spans="5:6">
      <c r="E1309" s="18">
        <v>139.78869047619048</v>
      </c>
      <c r="F1309" s="18">
        <v>0</v>
      </c>
    </row>
    <row r="1310" spans="5:6">
      <c r="E1310" s="18">
        <v>139.78869047619048</v>
      </c>
      <c r="F1310" s="18">
        <v>7.8125E-2</v>
      </c>
    </row>
    <row r="1311" spans="5:6">
      <c r="E1311" s="18">
        <v>139.8189484126984</v>
      </c>
      <c r="F1311" s="18">
        <v>7.8125E-2</v>
      </c>
    </row>
    <row r="1312" spans="5:6">
      <c r="E1312" s="18">
        <v>139.8189484126984</v>
      </c>
      <c r="F1312" s="18">
        <v>0</v>
      </c>
    </row>
    <row r="1313" spans="5:6">
      <c r="E1313" s="18">
        <v>139.84920634920636</v>
      </c>
      <c r="F1313" s="18">
        <v>0</v>
      </c>
    </row>
    <row r="1314" spans="5:6">
      <c r="E1314" s="18">
        <v>139.84920634920636</v>
      </c>
      <c r="F1314" s="18">
        <v>7.8125E-2</v>
      </c>
    </row>
    <row r="1315" spans="5:6">
      <c r="E1315" s="18">
        <v>139.87946428571428</v>
      </c>
      <c r="F1315" s="18">
        <v>7.8125E-2</v>
      </c>
    </row>
    <row r="1316" spans="5:6">
      <c r="E1316" s="18">
        <v>139.87946428571428</v>
      </c>
      <c r="F1316" s="18">
        <v>0</v>
      </c>
    </row>
    <row r="1317" spans="5:6">
      <c r="E1317" s="18">
        <v>139.90972222222223</v>
      </c>
      <c r="F1317" s="18">
        <v>0</v>
      </c>
    </row>
    <row r="1318" spans="5:6">
      <c r="E1318" s="18">
        <v>139.90972222222223</v>
      </c>
      <c r="F1318" s="18">
        <v>7.8125E-2</v>
      </c>
    </row>
    <row r="1319" spans="5:6">
      <c r="E1319" s="18">
        <v>139.93998015873015</v>
      </c>
      <c r="F1319" s="18">
        <v>7.8125E-2</v>
      </c>
    </row>
    <row r="1320" spans="5:6">
      <c r="E1320" s="18">
        <v>139.93998015873015</v>
      </c>
      <c r="F1320" s="18">
        <v>0</v>
      </c>
    </row>
    <row r="1321" spans="5:6">
      <c r="E1321" s="18">
        <v>139.9702380952381</v>
      </c>
      <c r="F1321" s="18">
        <v>0</v>
      </c>
    </row>
    <row r="1322" spans="5:6">
      <c r="E1322" s="18">
        <v>139.9702380952381</v>
      </c>
      <c r="F1322" s="18">
        <v>7.8125E-2</v>
      </c>
    </row>
    <row r="1323" spans="5:6">
      <c r="E1323" s="18">
        <v>140.00049603174602</v>
      </c>
      <c r="F1323" s="18">
        <v>7.8125E-2</v>
      </c>
    </row>
    <row r="1324" spans="5:6">
      <c r="E1324" s="18">
        <v>140.00049603174602</v>
      </c>
      <c r="F1324" s="18">
        <v>0</v>
      </c>
    </row>
    <row r="1325" spans="5:6">
      <c r="E1325" s="18">
        <v>140.03075396825398</v>
      </c>
      <c r="F1325" s="18">
        <v>0</v>
      </c>
    </row>
    <row r="1326" spans="5:6">
      <c r="E1326" s="18">
        <v>140.03075396825398</v>
      </c>
      <c r="F1326" s="18">
        <v>7.8125E-2</v>
      </c>
    </row>
    <row r="1327" spans="5:6">
      <c r="E1327" s="18">
        <v>140.0610119047619</v>
      </c>
      <c r="F1327" s="18">
        <v>7.8125E-2</v>
      </c>
    </row>
    <row r="1328" spans="5:6">
      <c r="E1328" s="18">
        <v>140.0610119047619</v>
      </c>
      <c r="F1328" s="18">
        <v>0</v>
      </c>
    </row>
    <row r="1329" spans="5:6">
      <c r="E1329" s="18">
        <v>140.09126984126985</v>
      </c>
      <c r="F1329" s="18">
        <v>0</v>
      </c>
    </row>
    <row r="1330" spans="5:6">
      <c r="E1330" s="18">
        <v>140.09126984126985</v>
      </c>
      <c r="F1330" s="18">
        <v>7.8125E-2</v>
      </c>
    </row>
    <row r="1331" spans="5:6">
      <c r="E1331" s="18">
        <v>140.12152777777777</v>
      </c>
      <c r="F1331" s="18">
        <v>7.8125E-2</v>
      </c>
    </row>
    <row r="1332" spans="5:6">
      <c r="E1332" s="18">
        <v>140.12152777777777</v>
      </c>
      <c r="F1332" s="18">
        <v>0</v>
      </c>
    </row>
    <row r="1333" spans="5:6">
      <c r="E1333" s="18">
        <v>140.15178571428572</v>
      </c>
      <c r="F1333" s="18">
        <v>0</v>
      </c>
    </row>
    <row r="1334" spans="5:6">
      <c r="E1334" s="18">
        <v>140.15178571428572</v>
      </c>
      <c r="F1334" s="18">
        <v>7.8125E-2</v>
      </c>
    </row>
    <row r="1335" spans="5:6">
      <c r="E1335" s="18">
        <v>140.18204365079364</v>
      </c>
      <c r="F1335" s="18">
        <v>7.8125E-2</v>
      </c>
    </row>
    <row r="1336" spans="5:6">
      <c r="E1336" s="18">
        <v>140.18204365079364</v>
      </c>
      <c r="F1336" s="18">
        <v>0</v>
      </c>
    </row>
    <row r="1337" spans="5:6">
      <c r="E1337" s="18">
        <v>140.2123015873016</v>
      </c>
      <c r="F1337" s="18">
        <v>0</v>
      </c>
    </row>
    <row r="1338" spans="5:6">
      <c r="E1338" s="18">
        <v>140.2123015873016</v>
      </c>
      <c r="F1338" s="18">
        <v>7.8125E-2</v>
      </c>
    </row>
    <row r="1339" spans="5:6">
      <c r="E1339" s="18">
        <v>140.24255952380952</v>
      </c>
      <c r="F1339" s="18">
        <v>7.8125E-2</v>
      </c>
    </row>
    <row r="1340" spans="5:6">
      <c r="E1340" s="18">
        <v>140.24255952380952</v>
      </c>
      <c r="F1340" s="18">
        <v>0</v>
      </c>
    </row>
    <row r="1341" spans="5:6">
      <c r="E1341" s="18">
        <v>140.27281746031747</v>
      </c>
      <c r="F1341" s="18">
        <v>0</v>
      </c>
    </row>
    <row r="1342" spans="5:6">
      <c r="E1342" s="18">
        <v>140.27281746031747</v>
      </c>
      <c r="F1342" s="18">
        <v>7.8125E-2</v>
      </c>
    </row>
    <row r="1343" spans="5:6">
      <c r="E1343" s="18">
        <v>140.30307539682539</v>
      </c>
      <c r="F1343" s="18">
        <v>7.8125E-2</v>
      </c>
    </row>
    <row r="1344" spans="5:6">
      <c r="E1344" s="18">
        <v>140.30307539682539</v>
      </c>
      <c r="F1344" s="18">
        <v>0</v>
      </c>
    </row>
    <row r="1345" spans="5:6">
      <c r="E1345" s="18">
        <v>140.33333333333334</v>
      </c>
      <c r="F1345" s="18">
        <v>0</v>
      </c>
    </row>
    <row r="1346" spans="5:6">
      <c r="E1346" s="18">
        <v>140.33333333333334</v>
      </c>
      <c r="F1346" s="18">
        <v>7.8125E-2</v>
      </c>
    </row>
    <row r="1347" spans="5:6">
      <c r="E1347" s="18">
        <v>140.36359126984127</v>
      </c>
      <c r="F1347" s="18">
        <v>7.8125E-2</v>
      </c>
    </row>
    <row r="1348" spans="5:6">
      <c r="E1348" s="18">
        <v>140.36359126984127</v>
      </c>
      <c r="F1348" s="18">
        <v>0</v>
      </c>
    </row>
    <row r="1349" spans="5:6">
      <c r="E1349" s="18">
        <v>140.39384920634922</v>
      </c>
      <c r="F1349" s="18">
        <v>0</v>
      </c>
    </row>
    <row r="1350" spans="5:6">
      <c r="E1350" s="18">
        <v>140.39384920634922</v>
      </c>
      <c r="F1350" s="18">
        <v>7.8125E-2</v>
      </c>
    </row>
    <row r="1351" spans="5:6">
      <c r="E1351" s="18">
        <v>140.42410714285714</v>
      </c>
      <c r="F1351" s="18">
        <v>7.8125E-2</v>
      </c>
    </row>
    <row r="1352" spans="5:6">
      <c r="E1352" s="18">
        <v>140.42410714285714</v>
      </c>
      <c r="F1352" s="18">
        <v>0</v>
      </c>
    </row>
    <row r="1353" spans="5:6">
      <c r="E1353" s="18">
        <v>140.45436507936509</v>
      </c>
      <c r="F1353" s="18">
        <v>0</v>
      </c>
    </row>
    <row r="1354" spans="5:6">
      <c r="E1354" s="18">
        <v>140.45436507936509</v>
      </c>
      <c r="F1354" s="18">
        <v>7.8125E-2</v>
      </c>
    </row>
    <row r="1355" spans="5:6">
      <c r="E1355" s="18">
        <v>140.48462301587301</v>
      </c>
      <c r="F1355" s="18">
        <v>7.8125E-2</v>
      </c>
    </row>
    <row r="1356" spans="5:6">
      <c r="E1356" s="18">
        <v>140.48462301587301</v>
      </c>
      <c r="F1356" s="18">
        <v>0</v>
      </c>
    </row>
    <row r="1357" spans="5:6">
      <c r="E1357" s="18">
        <v>140.51488095238096</v>
      </c>
      <c r="F1357" s="18">
        <v>0</v>
      </c>
    </row>
    <row r="1358" spans="5:6">
      <c r="E1358" s="18">
        <v>140.51488095238096</v>
      </c>
      <c r="F1358" s="18">
        <v>7.8125E-2</v>
      </c>
    </row>
    <row r="1359" spans="5:6">
      <c r="E1359" s="18">
        <v>140.54513888888889</v>
      </c>
      <c r="F1359" s="18">
        <v>7.8125E-2</v>
      </c>
    </row>
    <row r="1360" spans="5:6">
      <c r="E1360" s="18">
        <v>140.54513888888889</v>
      </c>
      <c r="F1360" s="18">
        <v>0</v>
      </c>
    </row>
    <row r="1361" spans="5:6">
      <c r="E1361" s="18">
        <v>140.57539682539684</v>
      </c>
      <c r="F1361" s="18">
        <v>0</v>
      </c>
    </row>
    <row r="1362" spans="5:6">
      <c r="E1362" s="18">
        <v>140.57539682539684</v>
      </c>
      <c r="F1362" s="18">
        <v>7.8125E-2</v>
      </c>
    </row>
    <row r="1363" spans="5:6">
      <c r="E1363" s="18">
        <v>140.60565476190476</v>
      </c>
      <c r="F1363" s="18">
        <v>7.8125E-2</v>
      </c>
    </row>
    <row r="1364" spans="5:6">
      <c r="E1364" s="18">
        <v>140.60565476190476</v>
      </c>
      <c r="F1364" s="18">
        <v>0</v>
      </c>
    </row>
    <row r="1365" spans="5:6">
      <c r="E1365" s="18">
        <v>140.63591269841271</v>
      </c>
      <c r="F1365" s="18">
        <v>0</v>
      </c>
    </row>
    <row r="1366" spans="5:6">
      <c r="E1366" s="18">
        <v>140.63591269841271</v>
      </c>
      <c r="F1366" s="18">
        <v>7.8125E-2</v>
      </c>
    </row>
    <row r="1367" spans="5:6">
      <c r="E1367" s="18">
        <v>140.66617063492063</v>
      </c>
      <c r="F1367" s="18">
        <v>7.8125E-2</v>
      </c>
    </row>
    <row r="1368" spans="5:6">
      <c r="E1368" s="18">
        <v>140.66617063492063</v>
      </c>
      <c r="F1368" s="18">
        <v>0</v>
      </c>
    </row>
    <row r="1369" spans="5:6">
      <c r="E1369" s="18">
        <v>140.69642857142858</v>
      </c>
      <c r="F1369" s="18">
        <v>0</v>
      </c>
    </row>
    <row r="1370" spans="5:6">
      <c r="E1370" s="18">
        <v>140.69642857142858</v>
      </c>
      <c r="F1370" s="18">
        <v>7.8125E-2</v>
      </c>
    </row>
    <row r="1371" spans="5:6">
      <c r="E1371" s="18">
        <v>140.72668650793651</v>
      </c>
      <c r="F1371" s="18">
        <v>7.8125E-2</v>
      </c>
    </row>
    <row r="1372" spans="5:6">
      <c r="E1372" s="18">
        <v>140.72668650793651</v>
      </c>
      <c r="F1372" s="18">
        <v>0</v>
      </c>
    </row>
    <row r="1373" spans="5:6">
      <c r="E1373" s="18">
        <v>140.75694444444446</v>
      </c>
      <c r="F1373" s="18">
        <v>0</v>
      </c>
    </row>
    <row r="1374" spans="5:6">
      <c r="E1374" s="18">
        <v>140.75694444444446</v>
      </c>
      <c r="F1374" s="18">
        <v>7.8125E-2</v>
      </c>
    </row>
    <row r="1375" spans="5:6">
      <c r="E1375" s="18">
        <v>140.78720238095238</v>
      </c>
      <c r="F1375" s="18">
        <v>7.8125E-2</v>
      </c>
    </row>
    <row r="1376" spans="5:6">
      <c r="E1376" s="18">
        <v>140.78720238095238</v>
      </c>
      <c r="F1376" s="18">
        <v>0</v>
      </c>
    </row>
    <row r="1377" spans="5:6">
      <c r="E1377" s="18">
        <v>140.81746031746033</v>
      </c>
      <c r="F1377" s="18">
        <v>0</v>
      </c>
    </row>
    <row r="1378" spans="5:6">
      <c r="E1378" s="18">
        <v>140.81746031746033</v>
      </c>
      <c r="F1378" s="18">
        <v>7.8125E-2</v>
      </c>
    </row>
    <row r="1379" spans="5:6">
      <c r="E1379" s="18">
        <v>140.84771825396825</v>
      </c>
      <c r="F1379" s="18">
        <v>7.8125E-2</v>
      </c>
    </row>
    <row r="1380" spans="5:6">
      <c r="E1380" s="18">
        <v>140.84771825396825</v>
      </c>
      <c r="F1380" s="18">
        <v>0</v>
      </c>
    </row>
    <row r="1381" spans="5:6">
      <c r="E1381" s="18">
        <v>140.8779761904762</v>
      </c>
      <c r="F1381" s="18">
        <v>0</v>
      </c>
    </row>
    <row r="1382" spans="5:6">
      <c r="E1382" s="18">
        <v>140.8779761904762</v>
      </c>
      <c r="F1382" s="18">
        <v>7.8125E-2</v>
      </c>
    </row>
    <row r="1383" spans="5:6">
      <c r="E1383" s="18">
        <v>140.90823412698413</v>
      </c>
      <c r="F1383" s="18">
        <v>7.8125E-2</v>
      </c>
    </row>
    <row r="1384" spans="5:6">
      <c r="E1384" s="18">
        <v>140.90823412698413</v>
      </c>
      <c r="F1384" s="18">
        <v>0</v>
      </c>
    </row>
    <row r="1385" spans="5:6">
      <c r="E1385" s="18">
        <v>140.93849206349205</v>
      </c>
      <c r="F1385" s="18">
        <v>0</v>
      </c>
    </row>
    <row r="1386" spans="5:6">
      <c r="E1386" s="18">
        <v>140.93849206349205</v>
      </c>
      <c r="F1386" s="18">
        <v>7.8125E-2</v>
      </c>
    </row>
    <row r="1387" spans="5:6">
      <c r="E1387" s="18">
        <v>140.96875</v>
      </c>
      <c r="F1387" s="18">
        <v>7.8125E-2</v>
      </c>
    </row>
    <row r="1388" spans="5:6">
      <c r="E1388" s="18">
        <v>140.96875</v>
      </c>
      <c r="F1388" s="18">
        <v>0</v>
      </c>
    </row>
    <row r="1389" spans="5:6">
      <c r="E1389" s="18">
        <v>140.99900793650795</v>
      </c>
      <c r="F1389" s="18">
        <v>0</v>
      </c>
    </row>
    <row r="1390" spans="5:6">
      <c r="E1390" s="18">
        <v>140.99900793650795</v>
      </c>
      <c r="F1390" s="18">
        <v>7.8125E-2</v>
      </c>
    </row>
    <row r="1391" spans="5:6">
      <c r="E1391" s="18">
        <v>141.02926587301587</v>
      </c>
      <c r="F1391" s="18">
        <v>7.8125E-2</v>
      </c>
    </row>
    <row r="1392" spans="5:6">
      <c r="E1392" s="18">
        <v>141.02926587301587</v>
      </c>
      <c r="F1392" s="18">
        <v>0</v>
      </c>
    </row>
    <row r="1393" spans="5:6">
      <c r="E1393" s="18">
        <v>141.0595238095238</v>
      </c>
      <c r="F1393" s="18">
        <v>0</v>
      </c>
    </row>
    <row r="1394" spans="5:6">
      <c r="E1394" s="18">
        <v>141.0595238095238</v>
      </c>
      <c r="F1394" s="18">
        <v>7.8125E-2</v>
      </c>
    </row>
    <row r="1395" spans="5:6">
      <c r="E1395" s="18">
        <v>141.08978174603175</v>
      </c>
      <c r="F1395" s="18">
        <v>7.8125E-2</v>
      </c>
    </row>
    <row r="1396" spans="5:6">
      <c r="E1396" s="18">
        <v>141.08978174603175</v>
      </c>
      <c r="F1396" s="18">
        <v>0</v>
      </c>
    </row>
    <row r="1397" spans="5:6">
      <c r="E1397" s="18">
        <v>141.12003968253967</v>
      </c>
      <c r="F1397" s="18">
        <v>0</v>
      </c>
    </row>
    <row r="1398" spans="5:6">
      <c r="E1398" s="18">
        <v>141.12003968253967</v>
      </c>
      <c r="F1398" s="18">
        <v>7.8125E-2</v>
      </c>
    </row>
    <row r="1399" spans="5:6">
      <c r="E1399" s="18">
        <v>141.15029761904762</v>
      </c>
      <c r="F1399" s="18">
        <v>7.8125E-2</v>
      </c>
    </row>
    <row r="1400" spans="5:6">
      <c r="E1400" s="18">
        <v>141.15029761904762</v>
      </c>
      <c r="F1400" s="18">
        <v>0</v>
      </c>
    </row>
    <row r="1401" spans="5:6">
      <c r="E1401" s="18">
        <v>141.18055555555554</v>
      </c>
      <c r="F1401" s="18">
        <v>0</v>
      </c>
    </row>
    <row r="1402" spans="5:6">
      <c r="E1402" s="18">
        <v>141.18055555555554</v>
      </c>
      <c r="F1402" s="18">
        <v>7.8125E-2</v>
      </c>
    </row>
    <row r="1403" spans="5:6">
      <c r="E1403" s="18">
        <v>141.21081349206349</v>
      </c>
      <c r="F1403" s="18">
        <v>7.8125E-2</v>
      </c>
    </row>
    <row r="1404" spans="5:6">
      <c r="E1404" s="18">
        <v>141.21081349206349</v>
      </c>
      <c r="F1404" s="18">
        <v>0</v>
      </c>
    </row>
    <row r="1405" spans="5:6">
      <c r="E1405" s="18">
        <v>141.24107142857142</v>
      </c>
      <c r="F1405" s="18">
        <v>0</v>
      </c>
    </row>
    <row r="1406" spans="5:6">
      <c r="E1406" s="18">
        <v>141.24107142857142</v>
      </c>
      <c r="F1406" s="18">
        <v>7.8125E-2</v>
      </c>
    </row>
    <row r="1407" spans="5:6">
      <c r="E1407" s="18">
        <v>141.27132936507937</v>
      </c>
      <c r="F1407" s="18">
        <v>7.8125E-2</v>
      </c>
    </row>
    <row r="1408" spans="5:6">
      <c r="E1408" s="18">
        <v>141.27132936507937</v>
      </c>
      <c r="F1408" s="18">
        <v>0</v>
      </c>
    </row>
    <row r="1409" spans="5:6">
      <c r="E1409" s="18">
        <v>141.30158730158729</v>
      </c>
      <c r="F1409" s="18">
        <v>0</v>
      </c>
    </row>
    <row r="1410" spans="5:6">
      <c r="E1410" s="18">
        <v>141.30158730158729</v>
      </c>
      <c r="F1410" s="18">
        <v>7.8125E-2</v>
      </c>
    </row>
    <row r="1411" spans="5:6">
      <c r="E1411" s="18">
        <v>141.33184523809524</v>
      </c>
      <c r="F1411" s="18">
        <v>7.8125E-2</v>
      </c>
    </row>
    <row r="1412" spans="5:6">
      <c r="E1412" s="18">
        <v>141.33184523809524</v>
      </c>
      <c r="F1412" s="18">
        <v>0</v>
      </c>
    </row>
    <row r="1413" spans="5:6">
      <c r="E1413" s="18">
        <v>141.36210317460316</v>
      </c>
      <c r="F1413" s="18">
        <v>0</v>
      </c>
    </row>
    <row r="1414" spans="5:6">
      <c r="E1414" s="18">
        <v>141.36210317460316</v>
      </c>
      <c r="F1414" s="18">
        <v>7.8125E-2</v>
      </c>
    </row>
    <row r="1415" spans="5:6">
      <c r="E1415" s="18">
        <v>141.39236111111111</v>
      </c>
      <c r="F1415" s="18">
        <v>7.8125E-2</v>
      </c>
    </row>
    <row r="1416" spans="5:6">
      <c r="E1416" s="18">
        <v>141.39236111111111</v>
      </c>
      <c r="F1416" s="18">
        <v>0</v>
      </c>
    </row>
    <row r="1417" spans="5:6">
      <c r="E1417" s="18">
        <v>141.42261904761904</v>
      </c>
      <c r="F1417" s="18">
        <v>0</v>
      </c>
    </row>
    <row r="1418" spans="5:6">
      <c r="E1418" s="18">
        <v>141.42261904761904</v>
      </c>
      <c r="F1418" s="18">
        <v>7.8125E-2</v>
      </c>
    </row>
    <row r="1419" spans="5:6">
      <c r="E1419" s="18">
        <v>141.45287698412699</v>
      </c>
      <c r="F1419" s="18">
        <v>7.8125E-2</v>
      </c>
    </row>
    <row r="1420" spans="5:6">
      <c r="E1420" s="18">
        <v>141.45287698412699</v>
      </c>
      <c r="F1420" s="18">
        <v>0</v>
      </c>
    </row>
    <row r="1421" spans="5:6">
      <c r="E1421" s="18">
        <v>141.48313492063491</v>
      </c>
      <c r="F1421" s="18">
        <v>0</v>
      </c>
    </row>
    <row r="1422" spans="5:6">
      <c r="E1422" s="18">
        <v>141.48313492063491</v>
      </c>
      <c r="F1422" s="18">
        <v>7.8125E-2</v>
      </c>
    </row>
    <row r="1423" spans="5:6">
      <c r="E1423" s="18">
        <v>141.51339285714286</v>
      </c>
      <c r="F1423" s="18">
        <v>7.8125E-2</v>
      </c>
    </row>
    <row r="1424" spans="5:6">
      <c r="E1424" s="18">
        <v>141.51339285714286</v>
      </c>
      <c r="F1424" s="18">
        <v>0</v>
      </c>
    </row>
    <row r="1425" spans="5:6">
      <c r="E1425" s="18">
        <v>141.54365079365078</v>
      </c>
      <c r="F1425" s="18">
        <v>0</v>
      </c>
    </row>
    <row r="1426" spans="5:6">
      <c r="E1426" s="18">
        <v>141.54365079365078</v>
      </c>
      <c r="F1426" s="18">
        <v>7.8125E-2</v>
      </c>
    </row>
    <row r="1427" spans="5:6">
      <c r="E1427" s="18">
        <v>141.57390873015873</v>
      </c>
      <c r="F1427" s="18">
        <v>7.8125E-2</v>
      </c>
    </row>
    <row r="1428" spans="5:6">
      <c r="E1428" s="18">
        <v>141.57390873015873</v>
      </c>
      <c r="F1428" s="18">
        <v>0</v>
      </c>
    </row>
    <row r="1429" spans="5:6">
      <c r="E1429" s="18">
        <v>141.60416666666666</v>
      </c>
      <c r="F1429" s="18">
        <v>0</v>
      </c>
    </row>
    <row r="1430" spans="5:6">
      <c r="E1430" s="18">
        <v>141.60416666666666</v>
      </c>
      <c r="F1430" s="18">
        <v>7.8125E-2</v>
      </c>
    </row>
    <row r="1431" spans="5:6">
      <c r="E1431" s="18">
        <v>141.63442460317461</v>
      </c>
      <c r="F1431" s="18">
        <v>7.8125E-2</v>
      </c>
    </row>
    <row r="1432" spans="5:6">
      <c r="E1432" s="18">
        <v>141.63442460317461</v>
      </c>
      <c r="F1432" s="18">
        <v>0</v>
      </c>
    </row>
    <row r="1433" spans="5:6">
      <c r="E1433" s="18">
        <v>141.66468253968253</v>
      </c>
      <c r="F1433" s="18">
        <v>0</v>
      </c>
    </row>
    <row r="1434" spans="5:6">
      <c r="E1434" s="18">
        <v>141.66468253968253</v>
      </c>
      <c r="F1434" s="18">
        <v>7.8125E-2</v>
      </c>
    </row>
    <row r="1435" spans="5:6">
      <c r="E1435" s="18">
        <v>141.69494047619048</v>
      </c>
      <c r="F1435" s="18">
        <v>7.8125E-2</v>
      </c>
    </row>
    <row r="1436" spans="5:6">
      <c r="E1436" s="18">
        <v>141.69494047619048</v>
      </c>
      <c r="F1436" s="18">
        <v>0</v>
      </c>
    </row>
    <row r="1437" spans="5:6">
      <c r="E1437" s="18">
        <v>141.7251984126984</v>
      </c>
      <c r="F1437" s="18">
        <v>0</v>
      </c>
    </row>
    <row r="1438" spans="5:6">
      <c r="E1438" s="18">
        <v>141.7251984126984</v>
      </c>
      <c r="F1438" s="18">
        <v>7.8125E-2</v>
      </c>
    </row>
    <row r="1439" spans="5:6">
      <c r="E1439" s="18">
        <v>141.75545634920636</v>
      </c>
      <c r="F1439" s="18">
        <v>7.8125E-2</v>
      </c>
    </row>
    <row r="1440" spans="5:6">
      <c r="E1440" s="18">
        <v>141.75545634920636</v>
      </c>
      <c r="F1440" s="18">
        <v>0</v>
      </c>
    </row>
    <row r="1441" spans="5:6">
      <c r="E1441" s="18">
        <v>141.78571428571428</v>
      </c>
      <c r="F1441" s="18">
        <v>0</v>
      </c>
    </row>
    <row r="1442" spans="5:6">
      <c r="E1442" s="18">
        <v>141.78571428571428</v>
      </c>
      <c r="F1442" s="18">
        <v>7.8125E-2</v>
      </c>
    </row>
    <row r="1443" spans="5:6">
      <c r="E1443" s="18">
        <v>141.81597222222223</v>
      </c>
      <c r="F1443" s="18">
        <v>7.8125E-2</v>
      </c>
    </row>
    <row r="1444" spans="5:6">
      <c r="E1444" s="18">
        <v>141.81597222222223</v>
      </c>
      <c r="F1444" s="18">
        <v>0</v>
      </c>
    </row>
    <row r="1445" spans="5:6">
      <c r="E1445" s="18">
        <v>141.84623015873015</v>
      </c>
      <c r="F1445" s="18">
        <v>0</v>
      </c>
    </row>
    <row r="1446" spans="5:6">
      <c r="E1446" s="18">
        <v>141.84623015873015</v>
      </c>
      <c r="F1446" s="18">
        <v>7.8125E-2</v>
      </c>
    </row>
    <row r="1447" spans="5:6">
      <c r="E1447" s="18">
        <v>141.8764880952381</v>
      </c>
      <c r="F1447" s="18">
        <v>7.8125E-2</v>
      </c>
    </row>
    <row r="1448" spans="5:6">
      <c r="E1448" s="18">
        <v>141.8764880952381</v>
      </c>
      <c r="F1448" s="18">
        <v>0</v>
      </c>
    </row>
    <row r="1449" spans="5:6">
      <c r="E1449" s="18">
        <v>141.90674603174602</v>
      </c>
      <c r="F1449" s="18">
        <v>0</v>
      </c>
    </row>
    <row r="1450" spans="5:6">
      <c r="E1450" s="18">
        <v>141.90674603174602</v>
      </c>
      <c r="F1450" s="18">
        <v>7.8125E-2</v>
      </c>
    </row>
    <row r="1451" spans="5:6">
      <c r="E1451" s="18">
        <v>141.93700396825398</v>
      </c>
      <c r="F1451" s="18">
        <v>7.8125E-2</v>
      </c>
    </row>
    <row r="1452" spans="5:6">
      <c r="E1452" s="18">
        <v>141.93700396825398</v>
      </c>
      <c r="F1452" s="18">
        <v>0</v>
      </c>
    </row>
    <row r="1453" spans="5:6">
      <c r="E1453" s="18">
        <v>141.9672619047619</v>
      </c>
      <c r="F1453" s="18">
        <v>0</v>
      </c>
    </row>
    <row r="1454" spans="5:6">
      <c r="E1454" s="18">
        <v>141.9672619047619</v>
      </c>
      <c r="F1454" s="18">
        <v>7.8125E-2</v>
      </c>
    </row>
    <row r="1455" spans="5:6">
      <c r="E1455" s="18">
        <v>141.99751984126985</v>
      </c>
      <c r="F1455" s="18">
        <v>7.8125E-2</v>
      </c>
    </row>
    <row r="1456" spans="5:6">
      <c r="E1456" s="18">
        <v>141.99751984126985</v>
      </c>
      <c r="F1456" s="18">
        <v>0</v>
      </c>
    </row>
    <row r="1457" spans="5:6">
      <c r="E1457" s="18">
        <v>142.02777777777777</v>
      </c>
      <c r="F1457" s="18">
        <v>0</v>
      </c>
    </row>
    <row r="1458" spans="5:6">
      <c r="E1458" s="18">
        <v>142.02777777777777</v>
      </c>
      <c r="F1458" s="18">
        <v>7.8125E-2</v>
      </c>
    </row>
    <row r="1459" spans="5:6">
      <c r="E1459" s="18">
        <v>142.05803571428572</v>
      </c>
      <c r="F1459" s="18">
        <v>7.8125E-2</v>
      </c>
    </row>
    <row r="1460" spans="5:6">
      <c r="E1460" s="18">
        <v>142.05803571428572</v>
      </c>
      <c r="F1460" s="18">
        <v>0</v>
      </c>
    </row>
    <row r="1461" spans="5:6">
      <c r="E1461" s="18">
        <v>142.08829365079364</v>
      </c>
      <c r="F1461" s="18">
        <v>0</v>
      </c>
    </row>
    <row r="1462" spans="5:6">
      <c r="E1462" s="18">
        <v>142.08829365079364</v>
      </c>
      <c r="F1462" s="18">
        <v>7.8125E-2</v>
      </c>
    </row>
    <row r="1463" spans="5:6">
      <c r="E1463" s="18">
        <v>142.1185515873016</v>
      </c>
      <c r="F1463" s="18">
        <v>7.8125E-2</v>
      </c>
    </row>
    <row r="1464" spans="5:6">
      <c r="E1464" s="18">
        <v>142.1185515873016</v>
      </c>
      <c r="F1464" s="18">
        <v>0</v>
      </c>
    </row>
    <row r="1465" spans="5:6">
      <c r="E1465" s="18">
        <v>142.14880952380952</v>
      </c>
      <c r="F1465" s="18">
        <v>0</v>
      </c>
    </row>
    <row r="1466" spans="5:6">
      <c r="E1466" s="18">
        <v>142.14880952380952</v>
      </c>
      <c r="F1466" s="18">
        <v>7.8125E-2</v>
      </c>
    </row>
    <row r="1467" spans="5:6">
      <c r="E1467" s="18">
        <v>142.17906746031747</v>
      </c>
      <c r="F1467" s="18">
        <v>7.8125E-2</v>
      </c>
    </row>
    <row r="1468" spans="5:6">
      <c r="E1468" s="18">
        <v>142.17906746031747</v>
      </c>
      <c r="F1468" s="18">
        <v>0</v>
      </c>
    </row>
    <row r="1469" spans="5:6">
      <c r="E1469" s="18">
        <v>142.20932539682539</v>
      </c>
      <c r="F1469" s="18">
        <v>0</v>
      </c>
    </row>
    <row r="1470" spans="5:6">
      <c r="E1470" s="18">
        <v>142.20932539682539</v>
      </c>
      <c r="F1470" s="18">
        <v>7.8125E-2</v>
      </c>
    </row>
    <row r="1471" spans="5:6">
      <c r="E1471" s="18">
        <v>142.23958333333334</v>
      </c>
      <c r="F1471" s="18">
        <v>7.8125E-2</v>
      </c>
    </row>
    <row r="1472" spans="5:6">
      <c r="E1472" s="18">
        <v>142.23958333333334</v>
      </c>
      <c r="F1472" s="18">
        <v>0</v>
      </c>
    </row>
    <row r="1473" spans="5:6">
      <c r="E1473" s="18">
        <v>142.26984126984127</v>
      </c>
      <c r="F1473" s="18">
        <v>0</v>
      </c>
    </row>
    <row r="1474" spans="5:6">
      <c r="E1474" s="18">
        <v>142.26984126984127</v>
      </c>
      <c r="F1474" s="18">
        <v>7.8125E-2</v>
      </c>
    </row>
    <row r="1475" spans="5:6">
      <c r="E1475" s="18">
        <v>142.30009920634922</v>
      </c>
      <c r="F1475" s="18">
        <v>7.8125E-2</v>
      </c>
    </row>
    <row r="1476" spans="5:6">
      <c r="E1476" s="18">
        <v>142.30009920634922</v>
      </c>
      <c r="F1476" s="18">
        <v>0</v>
      </c>
    </row>
    <row r="1477" spans="5:6">
      <c r="E1477" s="18">
        <v>142.33035714285714</v>
      </c>
      <c r="F1477" s="18">
        <v>0</v>
      </c>
    </row>
    <row r="1478" spans="5:6">
      <c r="E1478" s="18">
        <v>142.33035714285714</v>
      </c>
      <c r="F1478" s="18">
        <v>7.8125E-2</v>
      </c>
    </row>
    <row r="1479" spans="5:6">
      <c r="E1479" s="18">
        <v>142.36061507936509</v>
      </c>
      <c r="F1479" s="18">
        <v>7.8125E-2</v>
      </c>
    </row>
    <row r="1480" spans="5:6">
      <c r="E1480" s="18">
        <v>142.36061507936509</v>
      </c>
      <c r="F1480" s="18">
        <v>0</v>
      </c>
    </row>
    <row r="1481" spans="5:6">
      <c r="E1481" s="18">
        <v>142.39087301587301</v>
      </c>
      <c r="F1481" s="18">
        <v>0</v>
      </c>
    </row>
    <row r="1482" spans="5:6">
      <c r="E1482" s="18">
        <v>142.39087301587301</v>
      </c>
      <c r="F1482" s="18">
        <v>7.8125E-2</v>
      </c>
    </row>
    <row r="1483" spans="5:6">
      <c r="E1483" s="18">
        <v>142.42113095238096</v>
      </c>
      <c r="F1483" s="18">
        <v>7.8125E-2</v>
      </c>
    </row>
    <row r="1484" spans="5:6">
      <c r="E1484" s="18">
        <v>142.42113095238096</v>
      </c>
      <c r="F1484" s="18">
        <v>0</v>
      </c>
    </row>
    <row r="1485" spans="5:6">
      <c r="E1485" s="18">
        <v>142.45138888888889</v>
      </c>
      <c r="F1485" s="18">
        <v>0</v>
      </c>
    </row>
    <row r="1486" spans="5:6">
      <c r="E1486" s="18">
        <v>142.45138888888889</v>
      </c>
      <c r="F1486" s="18">
        <v>7.8125E-2</v>
      </c>
    </row>
    <row r="1487" spans="5:6">
      <c r="E1487" s="18">
        <v>142.48164682539684</v>
      </c>
      <c r="F1487" s="18">
        <v>7.8125E-2</v>
      </c>
    </row>
    <row r="1488" spans="5:6">
      <c r="E1488" s="18">
        <v>142.48164682539684</v>
      </c>
      <c r="F1488" s="18">
        <v>0</v>
      </c>
    </row>
    <row r="1489" spans="5:6">
      <c r="E1489" s="18">
        <v>142.51190476190476</v>
      </c>
      <c r="F1489" s="18">
        <v>0</v>
      </c>
    </row>
    <row r="1490" spans="5:6">
      <c r="E1490" s="18">
        <v>142.51190476190476</v>
      </c>
      <c r="F1490" s="18">
        <v>7.8125E-2</v>
      </c>
    </row>
    <row r="1491" spans="5:6">
      <c r="E1491" s="18">
        <v>142.54216269841271</v>
      </c>
      <c r="F1491" s="18">
        <v>7.8125E-2</v>
      </c>
    </row>
    <row r="1492" spans="5:6">
      <c r="E1492" s="18">
        <v>142.54216269841271</v>
      </c>
      <c r="F1492" s="18">
        <v>0</v>
      </c>
    </row>
    <row r="1493" spans="5:6">
      <c r="E1493" s="18">
        <v>142.57242063492063</v>
      </c>
      <c r="F1493" s="18">
        <v>0</v>
      </c>
    </row>
    <row r="1494" spans="5:6">
      <c r="E1494" s="18">
        <v>142.57242063492063</v>
      </c>
      <c r="F1494" s="18">
        <v>7.8125E-2</v>
      </c>
    </row>
    <row r="1495" spans="5:6">
      <c r="E1495" s="18">
        <v>142.60267857142858</v>
      </c>
      <c r="F1495" s="18">
        <v>7.8125E-2</v>
      </c>
    </row>
    <row r="1496" spans="5:6">
      <c r="E1496" s="18">
        <v>142.60267857142858</v>
      </c>
      <c r="F1496" s="18">
        <v>0</v>
      </c>
    </row>
    <row r="1497" spans="5:6">
      <c r="E1497" s="18">
        <v>142.63293650793651</v>
      </c>
      <c r="F1497" s="18">
        <v>0</v>
      </c>
    </row>
    <row r="1498" spans="5:6">
      <c r="E1498" s="18">
        <v>142.63293650793651</v>
      </c>
      <c r="F1498" s="18">
        <v>7.8125E-2</v>
      </c>
    </row>
    <row r="1499" spans="5:6">
      <c r="E1499" s="18">
        <v>142.66319444444446</v>
      </c>
      <c r="F1499" s="18">
        <v>7.8125E-2</v>
      </c>
    </row>
    <row r="1500" spans="5:6">
      <c r="E1500" s="18">
        <v>142.66319444444446</v>
      </c>
      <c r="F1500" s="18">
        <v>0</v>
      </c>
    </row>
    <row r="1501" spans="5:6">
      <c r="E1501" s="18">
        <v>142.69345238095238</v>
      </c>
      <c r="F1501" s="18">
        <v>0</v>
      </c>
    </row>
    <row r="1502" spans="5:6">
      <c r="E1502" s="18">
        <v>142.69345238095238</v>
      </c>
      <c r="F1502" s="18">
        <v>7.8125E-2</v>
      </c>
    </row>
    <row r="1503" spans="5:6">
      <c r="E1503" s="18">
        <v>142.72371031746033</v>
      </c>
      <c r="F1503" s="18">
        <v>7.8125E-2</v>
      </c>
    </row>
    <row r="1504" spans="5:6">
      <c r="E1504" s="18">
        <v>142.72371031746033</v>
      </c>
      <c r="F1504" s="18">
        <v>0</v>
      </c>
    </row>
    <row r="1505" spans="5:6">
      <c r="E1505" s="18">
        <v>142.75396825396825</v>
      </c>
      <c r="F1505" s="18">
        <v>0</v>
      </c>
    </row>
    <row r="1506" spans="5:6">
      <c r="E1506" s="18">
        <v>142.75396825396825</v>
      </c>
      <c r="F1506" s="18">
        <v>7.8125E-2</v>
      </c>
    </row>
    <row r="1507" spans="5:6">
      <c r="E1507" s="18">
        <v>142.7842261904762</v>
      </c>
      <c r="F1507" s="18">
        <v>7.8125E-2</v>
      </c>
    </row>
    <row r="1508" spans="5:6">
      <c r="E1508" s="18">
        <v>142.7842261904762</v>
      </c>
      <c r="F1508" s="18">
        <v>0</v>
      </c>
    </row>
    <row r="1509" spans="5:6">
      <c r="E1509" s="18">
        <v>142.81448412698413</v>
      </c>
      <c r="F1509" s="18">
        <v>0</v>
      </c>
    </row>
    <row r="1510" spans="5:6">
      <c r="E1510" s="18">
        <v>142.81448412698413</v>
      </c>
      <c r="F1510" s="18">
        <v>7.8125E-2</v>
      </c>
    </row>
    <row r="1511" spans="5:6">
      <c r="E1511" s="18">
        <v>142.84474206349205</v>
      </c>
      <c r="F1511" s="18">
        <v>7.8125E-2</v>
      </c>
    </row>
    <row r="1512" spans="5:6">
      <c r="E1512" s="18">
        <v>142.84474206349205</v>
      </c>
      <c r="F1512" s="18">
        <v>0</v>
      </c>
    </row>
    <row r="1513" spans="5:6">
      <c r="E1513" s="18">
        <v>142.875</v>
      </c>
      <c r="F1513" s="18">
        <v>0</v>
      </c>
    </row>
    <row r="1514" spans="5:6">
      <c r="E1514" s="18">
        <v>142.875</v>
      </c>
      <c r="F1514" s="18">
        <v>0.296875</v>
      </c>
    </row>
    <row r="1515" spans="5:6">
      <c r="E1515" s="18">
        <v>142.90525793650792</v>
      </c>
      <c r="F1515" s="18">
        <v>0.296875</v>
      </c>
    </row>
    <row r="1516" spans="5:6">
      <c r="E1516" s="18">
        <v>142.90525793650792</v>
      </c>
      <c r="F1516" s="18">
        <v>0</v>
      </c>
    </row>
    <row r="1517" spans="5:6">
      <c r="E1517" s="18">
        <v>142.93551587301587</v>
      </c>
      <c r="F1517" s="18">
        <v>0</v>
      </c>
    </row>
    <row r="1518" spans="5:6">
      <c r="E1518" s="18">
        <v>142.93551587301587</v>
      </c>
      <c r="F1518" s="18">
        <v>0.296875</v>
      </c>
    </row>
    <row r="1519" spans="5:6">
      <c r="E1519" s="18">
        <v>142.9657738095238</v>
      </c>
      <c r="F1519" s="18">
        <v>0.296875</v>
      </c>
    </row>
    <row r="1520" spans="5:6">
      <c r="E1520" s="18">
        <v>142.9657738095238</v>
      </c>
      <c r="F1520" s="18">
        <v>0</v>
      </c>
    </row>
    <row r="1521" spans="5:6">
      <c r="E1521" s="18">
        <v>142.99603174603175</v>
      </c>
      <c r="F1521" s="18">
        <v>0</v>
      </c>
    </row>
    <row r="1522" spans="5:6">
      <c r="E1522" s="18">
        <v>142.99603174603175</v>
      </c>
      <c r="F1522" s="18">
        <v>0.296875</v>
      </c>
    </row>
    <row r="1523" spans="5:6">
      <c r="E1523" s="18">
        <v>143.02628968253967</v>
      </c>
      <c r="F1523" s="18">
        <v>0.296875</v>
      </c>
    </row>
    <row r="1524" spans="5:6">
      <c r="E1524" s="18">
        <v>143.02628968253967</v>
      </c>
      <c r="F1524" s="18">
        <v>0</v>
      </c>
    </row>
    <row r="1525" spans="5:6">
      <c r="E1525" s="18">
        <v>143.05654761904762</v>
      </c>
      <c r="F1525" s="18">
        <v>0</v>
      </c>
    </row>
    <row r="1526" spans="5:6">
      <c r="E1526" s="18">
        <v>143.05654761904762</v>
      </c>
      <c r="F1526" s="18">
        <v>0.296875</v>
      </c>
    </row>
    <row r="1527" spans="5:6">
      <c r="E1527" s="18">
        <v>143.08680555555554</v>
      </c>
      <c r="F1527" s="18">
        <v>0.296875</v>
      </c>
    </row>
    <row r="1528" spans="5:6">
      <c r="E1528" s="18">
        <v>143.08680555555554</v>
      </c>
      <c r="F1528" s="18">
        <v>0</v>
      </c>
    </row>
    <row r="1529" spans="5:6">
      <c r="E1529" s="18">
        <v>143.11706349206349</v>
      </c>
      <c r="F1529" s="18">
        <v>0</v>
      </c>
    </row>
    <row r="1530" spans="5:6">
      <c r="E1530" s="18">
        <v>143.11706349206349</v>
      </c>
      <c r="F1530" s="18">
        <v>0.296875</v>
      </c>
    </row>
    <row r="1531" spans="5:6">
      <c r="E1531" s="18">
        <v>143.14732142857142</v>
      </c>
      <c r="F1531" s="18">
        <v>0.296875</v>
      </c>
    </row>
    <row r="1532" spans="5:6">
      <c r="E1532" s="18">
        <v>143.14732142857142</v>
      </c>
      <c r="F1532" s="18">
        <v>0</v>
      </c>
    </row>
    <row r="1533" spans="5:6">
      <c r="E1533" s="18">
        <v>143.17757936507937</v>
      </c>
      <c r="F1533" s="18">
        <v>0</v>
      </c>
    </row>
    <row r="1534" spans="5:6">
      <c r="E1534" s="18">
        <v>143.17757936507937</v>
      </c>
      <c r="F1534" s="18">
        <v>0.296875</v>
      </c>
    </row>
    <row r="1535" spans="5:6">
      <c r="E1535" s="18">
        <v>143.20783730158729</v>
      </c>
      <c r="F1535" s="18">
        <v>0.296875</v>
      </c>
    </row>
    <row r="1536" spans="5:6">
      <c r="E1536" s="18">
        <v>143.20783730158729</v>
      </c>
      <c r="F1536" s="18">
        <v>0</v>
      </c>
    </row>
    <row r="1537" spans="5:6">
      <c r="E1537" s="18">
        <v>143.23809523809524</v>
      </c>
      <c r="F1537" s="18">
        <v>0</v>
      </c>
    </row>
    <row r="1538" spans="5:6">
      <c r="E1538" s="18">
        <v>143.23809523809524</v>
      </c>
      <c r="F1538" s="18">
        <v>0.296875</v>
      </c>
    </row>
    <row r="1539" spans="5:6">
      <c r="E1539" s="18">
        <v>143.26835317460316</v>
      </c>
      <c r="F1539" s="18">
        <v>0.296875</v>
      </c>
    </row>
    <row r="1540" spans="5:6">
      <c r="E1540" s="18">
        <v>143.26835317460316</v>
      </c>
      <c r="F1540" s="18">
        <v>0</v>
      </c>
    </row>
    <row r="1541" spans="5:6">
      <c r="E1541" s="18">
        <v>143.29861111111111</v>
      </c>
      <c r="F1541" s="18">
        <v>0</v>
      </c>
    </row>
    <row r="1542" spans="5:6">
      <c r="E1542" s="18">
        <v>143.29861111111111</v>
      </c>
      <c r="F1542" s="18">
        <v>0.296875</v>
      </c>
    </row>
    <row r="1543" spans="5:6">
      <c r="E1543" s="18">
        <v>143.32886904761904</v>
      </c>
      <c r="F1543" s="18">
        <v>0.296875</v>
      </c>
    </row>
    <row r="1544" spans="5:6">
      <c r="E1544" s="18">
        <v>143.32886904761904</v>
      </c>
      <c r="F1544" s="18">
        <v>0</v>
      </c>
    </row>
    <row r="1545" spans="5:6">
      <c r="E1545" s="18">
        <v>143.35912698412699</v>
      </c>
      <c r="F1545" s="18">
        <v>0</v>
      </c>
    </row>
    <row r="1546" spans="5:6">
      <c r="E1546" s="18">
        <v>143.35912698412699</v>
      </c>
      <c r="F1546" s="18">
        <v>0.296875</v>
      </c>
    </row>
    <row r="1547" spans="5:6">
      <c r="E1547" s="18">
        <v>143.38938492063491</v>
      </c>
      <c r="F1547" s="18">
        <v>0.296875</v>
      </c>
    </row>
    <row r="1548" spans="5:6">
      <c r="E1548" s="18">
        <v>143.38938492063491</v>
      </c>
      <c r="F1548" s="18">
        <v>0</v>
      </c>
    </row>
    <row r="1549" spans="5:6">
      <c r="E1549" s="18">
        <v>143.41964285714286</v>
      </c>
      <c r="F1549" s="18">
        <v>0</v>
      </c>
    </row>
    <row r="1550" spans="5:6">
      <c r="E1550" s="18">
        <v>143.41964285714286</v>
      </c>
      <c r="F1550" s="18">
        <v>0.296875</v>
      </c>
    </row>
    <row r="1551" spans="5:6">
      <c r="E1551" s="18">
        <v>143.44990079365078</v>
      </c>
      <c r="F1551" s="18">
        <v>0.296875</v>
      </c>
    </row>
    <row r="1552" spans="5:6">
      <c r="E1552" s="18">
        <v>143.44990079365078</v>
      </c>
      <c r="F1552" s="18">
        <v>0</v>
      </c>
    </row>
    <row r="1553" spans="5:6">
      <c r="E1553" s="18">
        <v>143.48015873015873</v>
      </c>
      <c r="F1553" s="18">
        <v>0</v>
      </c>
    </row>
    <row r="1554" spans="5:6">
      <c r="E1554" s="18">
        <v>143.48015873015873</v>
      </c>
      <c r="F1554" s="18">
        <v>0.296875</v>
      </c>
    </row>
    <row r="1555" spans="5:6">
      <c r="E1555" s="18">
        <v>143.51041666666666</v>
      </c>
      <c r="F1555" s="18">
        <v>0.296875</v>
      </c>
    </row>
    <row r="1556" spans="5:6">
      <c r="E1556" s="18">
        <v>143.51041666666666</v>
      </c>
      <c r="F1556" s="18">
        <v>0</v>
      </c>
    </row>
    <row r="1557" spans="5:6">
      <c r="E1557" s="18">
        <v>143.54067460317461</v>
      </c>
      <c r="F1557" s="18">
        <v>0</v>
      </c>
    </row>
    <row r="1558" spans="5:6">
      <c r="E1558" s="18">
        <v>143.54067460317461</v>
      </c>
      <c r="F1558" s="18">
        <v>0.296875</v>
      </c>
    </row>
    <row r="1559" spans="5:6">
      <c r="E1559" s="18">
        <v>143.57093253968253</v>
      </c>
      <c r="F1559" s="18">
        <v>0.296875</v>
      </c>
    </row>
    <row r="1560" spans="5:6">
      <c r="E1560" s="18">
        <v>143.57093253968253</v>
      </c>
      <c r="F1560" s="18">
        <v>0</v>
      </c>
    </row>
    <row r="1561" spans="5:6">
      <c r="E1561" s="18">
        <v>143.60119047619048</v>
      </c>
      <c r="F1561" s="18">
        <v>0</v>
      </c>
    </row>
    <row r="1562" spans="5:6">
      <c r="E1562" s="18">
        <v>143.60119047619048</v>
      </c>
      <c r="F1562" s="18">
        <v>0.296875</v>
      </c>
    </row>
    <row r="1563" spans="5:6">
      <c r="E1563" s="18">
        <v>143.6314484126984</v>
      </c>
      <c r="F1563" s="18">
        <v>0.296875</v>
      </c>
    </row>
    <row r="1564" spans="5:6">
      <c r="E1564" s="18">
        <v>143.6314484126984</v>
      </c>
      <c r="F1564" s="18">
        <v>0</v>
      </c>
    </row>
    <row r="1565" spans="5:6">
      <c r="E1565" s="18">
        <v>143.66170634920636</v>
      </c>
      <c r="F1565" s="18">
        <v>0</v>
      </c>
    </row>
    <row r="1566" spans="5:6">
      <c r="E1566" s="18">
        <v>143.66170634920636</v>
      </c>
      <c r="F1566" s="18">
        <v>0.296875</v>
      </c>
    </row>
    <row r="1567" spans="5:6">
      <c r="E1567" s="18">
        <v>143.69196428571428</v>
      </c>
      <c r="F1567" s="18">
        <v>0.296875</v>
      </c>
    </row>
    <row r="1568" spans="5:6">
      <c r="E1568" s="18">
        <v>143.69196428571428</v>
      </c>
      <c r="F1568" s="18">
        <v>0</v>
      </c>
    </row>
    <row r="1569" spans="5:6">
      <c r="E1569" s="18">
        <v>143.72222222222223</v>
      </c>
      <c r="F1569" s="18">
        <v>0</v>
      </c>
    </row>
    <row r="1570" spans="5:6">
      <c r="E1570" s="18">
        <v>143.72222222222223</v>
      </c>
      <c r="F1570" s="18">
        <v>0.296875</v>
      </c>
    </row>
    <row r="1571" spans="5:6">
      <c r="E1571" s="18">
        <v>143.75248015873015</v>
      </c>
      <c r="F1571" s="18">
        <v>0.296875</v>
      </c>
    </row>
    <row r="1572" spans="5:6">
      <c r="E1572" s="18">
        <v>143.75248015873015</v>
      </c>
      <c r="F1572" s="18">
        <v>0</v>
      </c>
    </row>
    <row r="1573" spans="5:6">
      <c r="E1573" s="18">
        <v>143.7827380952381</v>
      </c>
      <c r="F1573" s="18">
        <v>0</v>
      </c>
    </row>
    <row r="1574" spans="5:6">
      <c r="E1574" s="18">
        <v>143.7827380952381</v>
      </c>
      <c r="F1574" s="18">
        <v>0.296875</v>
      </c>
    </row>
    <row r="1575" spans="5:6">
      <c r="E1575" s="18">
        <v>143.81299603174602</v>
      </c>
      <c r="F1575" s="18">
        <v>0.296875</v>
      </c>
    </row>
    <row r="1576" spans="5:6">
      <c r="E1576" s="18">
        <v>143.81299603174602</v>
      </c>
      <c r="F1576" s="18">
        <v>0</v>
      </c>
    </row>
    <row r="1577" spans="5:6">
      <c r="E1577" s="18">
        <v>143.84325396825398</v>
      </c>
      <c r="F1577" s="18">
        <v>0</v>
      </c>
    </row>
    <row r="1578" spans="5:6">
      <c r="E1578" s="18">
        <v>143.84325396825398</v>
      </c>
      <c r="F1578" s="18">
        <v>0.296875</v>
      </c>
    </row>
    <row r="1579" spans="5:6">
      <c r="E1579" s="18">
        <v>143.8735119047619</v>
      </c>
      <c r="F1579" s="18">
        <v>0.296875</v>
      </c>
    </row>
    <row r="1580" spans="5:6">
      <c r="E1580" s="18">
        <v>143.8735119047619</v>
      </c>
      <c r="F1580" s="18">
        <v>0</v>
      </c>
    </row>
    <row r="1581" spans="5:6">
      <c r="E1581" s="18">
        <v>143.90376984126985</v>
      </c>
      <c r="F1581" s="18">
        <v>0</v>
      </c>
    </row>
    <row r="1582" spans="5:6">
      <c r="E1582" s="18">
        <v>143.90376984126985</v>
      </c>
      <c r="F1582" s="18">
        <v>0.296875</v>
      </c>
    </row>
    <row r="1583" spans="5:6">
      <c r="E1583" s="18">
        <v>143.93402777777777</v>
      </c>
      <c r="F1583" s="18">
        <v>0.296875</v>
      </c>
    </row>
    <row r="1584" spans="5:6">
      <c r="E1584" s="18">
        <v>143.93402777777777</v>
      </c>
      <c r="F1584" s="18">
        <v>0</v>
      </c>
    </row>
    <row r="1585" spans="5:6">
      <c r="E1585" s="18">
        <v>143.96428571428572</v>
      </c>
      <c r="F1585" s="18">
        <v>0</v>
      </c>
    </row>
    <row r="1586" spans="5:6">
      <c r="E1586" s="18">
        <v>143.96428571428572</v>
      </c>
      <c r="F1586" s="18">
        <v>0.296875</v>
      </c>
    </row>
    <row r="1587" spans="5:6">
      <c r="E1587" s="18">
        <v>143.99454365079364</v>
      </c>
      <c r="F1587" s="18">
        <v>0.296875</v>
      </c>
    </row>
    <row r="1588" spans="5:6">
      <c r="E1588" s="18">
        <v>143.99454365079364</v>
      </c>
      <c r="F1588" s="18">
        <v>0</v>
      </c>
    </row>
    <row r="1589" spans="5:6">
      <c r="E1589" s="18">
        <v>144.0248015873016</v>
      </c>
      <c r="F1589" s="18">
        <v>0</v>
      </c>
    </row>
    <row r="1590" spans="5:6">
      <c r="E1590" s="18">
        <v>144.0248015873016</v>
      </c>
      <c r="F1590" s="18">
        <v>0.296875</v>
      </c>
    </row>
    <row r="1591" spans="5:6">
      <c r="E1591" s="18">
        <v>144.05505952380952</v>
      </c>
      <c r="F1591" s="18">
        <v>0.296875</v>
      </c>
    </row>
    <row r="1592" spans="5:6">
      <c r="E1592" s="18">
        <v>144.05505952380952</v>
      </c>
      <c r="F1592" s="18">
        <v>0</v>
      </c>
    </row>
    <row r="1593" spans="5:6">
      <c r="E1593" s="18">
        <v>144.08531746031747</v>
      </c>
      <c r="F1593" s="18">
        <v>0</v>
      </c>
    </row>
    <row r="1594" spans="5:6">
      <c r="E1594" s="18">
        <v>144.08531746031747</v>
      </c>
      <c r="F1594" s="18">
        <v>0.296875</v>
      </c>
    </row>
    <row r="1595" spans="5:6">
      <c r="E1595" s="18">
        <v>144.11557539682539</v>
      </c>
      <c r="F1595" s="18">
        <v>0.296875</v>
      </c>
    </row>
    <row r="1596" spans="5:6">
      <c r="E1596" s="18">
        <v>144.11557539682539</v>
      </c>
      <c r="F1596" s="18">
        <v>0</v>
      </c>
    </row>
    <row r="1597" spans="5:6">
      <c r="E1597" s="18">
        <v>144.14583333333334</v>
      </c>
      <c r="F1597" s="18">
        <v>0</v>
      </c>
    </row>
    <row r="1598" spans="5:6">
      <c r="E1598" s="18">
        <v>144.14583333333334</v>
      </c>
      <c r="F1598" s="18">
        <v>0.296875</v>
      </c>
    </row>
    <row r="1599" spans="5:6">
      <c r="E1599" s="18">
        <v>144.17609126984127</v>
      </c>
      <c r="F1599" s="18">
        <v>0.296875</v>
      </c>
    </row>
    <row r="1600" spans="5:6">
      <c r="E1600" s="18">
        <v>144.17609126984127</v>
      </c>
      <c r="F1600" s="18">
        <v>0</v>
      </c>
    </row>
    <row r="1601" spans="5:6">
      <c r="E1601" s="18">
        <v>144.20634920634922</v>
      </c>
      <c r="F1601" s="18">
        <v>0</v>
      </c>
    </row>
    <row r="1602" spans="5:6">
      <c r="E1602" s="18">
        <v>144.20634920634922</v>
      </c>
      <c r="F1602" s="18">
        <v>0.296875</v>
      </c>
    </row>
    <row r="1603" spans="5:6">
      <c r="E1603" s="18">
        <v>144.23660714285714</v>
      </c>
      <c r="F1603" s="18">
        <v>0.296875</v>
      </c>
    </row>
    <row r="1604" spans="5:6">
      <c r="E1604" s="18">
        <v>144.23660714285714</v>
      </c>
      <c r="F1604" s="18">
        <v>0</v>
      </c>
    </row>
    <row r="1605" spans="5:6">
      <c r="E1605" s="18">
        <v>144.26686507936509</v>
      </c>
      <c r="F1605" s="18">
        <v>0</v>
      </c>
    </row>
    <row r="1606" spans="5:6">
      <c r="E1606" s="18">
        <v>144.26686507936509</v>
      </c>
      <c r="F1606" s="18">
        <v>0.296875</v>
      </c>
    </row>
    <row r="1607" spans="5:6">
      <c r="E1607" s="18">
        <v>144.29712301587301</v>
      </c>
      <c r="F1607" s="18">
        <v>0.296875</v>
      </c>
    </row>
    <row r="1608" spans="5:6">
      <c r="E1608" s="18">
        <v>144.29712301587301</v>
      </c>
      <c r="F1608" s="18">
        <v>0</v>
      </c>
    </row>
    <row r="1609" spans="5:6">
      <c r="E1609" s="18">
        <v>144.32738095238096</v>
      </c>
      <c r="F1609" s="18">
        <v>0</v>
      </c>
    </row>
    <row r="1610" spans="5:6">
      <c r="E1610" s="18">
        <v>144.32738095238096</v>
      </c>
      <c r="F1610" s="18">
        <v>0.296875</v>
      </c>
    </row>
    <row r="1611" spans="5:6">
      <c r="E1611" s="18">
        <v>144.35763888888889</v>
      </c>
      <c r="F1611" s="18">
        <v>0.296875</v>
      </c>
    </row>
    <row r="1612" spans="5:6">
      <c r="E1612" s="18">
        <v>144.35763888888889</v>
      </c>
      <c r="F1612" s="18">
        <v>0</v>
      </c>
    </row>
    <row r="1613" spans="5:6">
      <c r="E1613" s="18">
        <v>144.38789682539684</v>
      </c>
      <c r="F1613" s="18">
        <v>0</v>
      </c>
    </row>
    <row r="1614" spans="5:6">
      <c r="E1614" s="18">
        <v>144.38789682539684</v>
      </c>
      <c r="F1614" s="18">
        <v>0.296875</v>
      </c>
    </row>
    <row r="1615" spans="5:6">
      <c r="E1615" s="18">
        <v>144.41815476190476</v>
      </c>
      <c r="F1615" s="18">
        <v>0.296875</v>
      </c>
    </row>
    <row r="1616" spans="5:6">
      <c r="E1616" s="18">
        <v>144.41815476190476</v>
      </c>
      <c r="F1616" s="18">
        <v>0</v>
      </c>
    </row>
    <row r="1617" spans="5:6">
      <c r="E1617" s="18">
        <v>144.44841269841271</v>
      </c>
      <c r="F1617" s="18">
        <v>0</v>
      </c>
    </row>
    <row r="1618" spans="5:6">
      <c r="E1618" s="18">
        <v>144.44841269841271</v>
      </c>
      <c r="F1618" s="18">
        <v>0.296875</v>
      </c>
    </row>
    <row r="1619" spans="5:6">
      <c r="E1619" s="18">
        <v>144.47867063492063</v>
      </c>
      <c r="F1619" s="18">
        <v>0.296875</v>
      </c>
    </row>
    <row r="1620" spans="5:6">
      <c r="E1620" s="18">
        <v>144.47867063492063</v>
      </c>
      <c r="F1620" s="18">
        <v>0</v>
      </c>
    </row>
    <row r="1621" spans="5:6">
      <c r="E1621" s="18">
        <v>144.50892857142858</v>
      </c>
      <c r="F1621" s="18">
        <v>0</v>
      </c>
    </row>
    <row r="1622" spans="5:6">
      <c r="E1622" s="18">
        <v>144.50892857142858</v>
      </c>
      <c r="F1622" s="18">
        <v>0.296875</v>
      </c>
    </row>
    <row r="1623" spans="5:6">
      <c r="E1623" s="18">
        <v>144.53918650793651</v>
      </c>
      <c r="F1623" s="18">
        <v>0.296875</v>
      </c>
    </row>
    <row r="1624" spans="5:6">
      <c r="E1624" s="18">
        <v>144.53918650793651</v>
      </c>
      <c r="F1624" s="18">
        <v>0</v>
      </c>
    </row>
    <row r="1625" spans="5:6">
      <c r="E1625" s="18">
        <v>144.56944444444446</v>
      </c>
      <c r="F1625" s="18">
        <v>0</v>
      </c>
    </row>
    <row r="1626" spans="5:6">
      <c r="E1626" s="18">
        <v>144.56944444444446</v>
      </c>
      <c r="F1626" s="18">
        <v>0.296875</v>
      </c>
    </row>
    <row r="1627" spans="5:6">
      <c r="E1627" s="18">
        <v>144.59970238095238</v>
      </c>
      <c r="F1627" s="18">
        <v>0.296875</v>
      </c>
    </row>
    <row r="1628" spans="5:6">
      <c r="E1628" s="18">
        <v>144.59970238095238</v>
      </c>
      <c r="F1628" s="18">
        <v>0</v>
      </c>
    </row>
    <row r="1629" spans="5:6">
      <c r="E1629" s="18">
        <v>144.62996031746033</v>
      </c>
      <c r="F1629" s="18">
        <v>0</v>
      </c>
    </row>
    <row r="1630" spans="5:6">
      <c r="E1630" s="18">
        <v>144.62996031746033</v>
      </c>
      <c r="F1630" s="18">
        <v>0.296875</v>
      </c>
    </row>
    <row r="1631" spans="5:6">
      <c r="E1631" s="18">
        <v>144.66021825396825</v>
      </c>
      <c r="F1631" s="18">
        <v>0.296875</v>
      </c>
    </row>
    <row r="1632" spans="5:6">
      <c r="E1632" s="18">
        <v>144.66021825396825</v>
      </c>
      <c r="F1632" s="18">
        <v>0</v>
      </c>
    </row>
    <row r="1633" spans="5:6">
      <c r="E1633" s="18">
        <v>144.6904761904762</v>
      </c>
      <c r="F1633" s="18">
        <v>0</v>
      </c>
    </row>
    <row r="1634" spans="5:6">
      <c r="E1634" s="18">
        <v>144.6904761904762</v>
      </c>
      <c r="F1634" s="18">
        <v>0.296875</v>
      </c>
    </row>
    <row r="1635" spans="5:6">
      <c r="E1635" s="18">
        <v>144.72073412698413</v>
      </c>
      <c r="F1635" s="18">
        <v>0.296875</v>
      </c>
    </row>
    <row r="1636" spans="5:6">
      <c r="E1636" s="18">
        <v>144.72073412698413</v>
      </c>
      <c r="F1636" s="18">
        <v>0</v>
      </c>
    </row>
    <row r="1637" spans="5:6">
      <c r="E1637" s="18">
        <v>144.75099206349208</v>
      </c>
      <c r="F1637" s="18">
        <v>0</v>
      </c>
    </row>
    <row r="1638" spans="5:6">
      <c r="E1638" s="18">
        <v>144.75099206349208</v>
      </c>
      <c r="F1638" s="18">
        <v>0.296875</v>
      </c>
    </row>
    <row r="1639" spans="5:6">
      <c r="E1639" s="18">
        <v>144.78125</v>
      </c>
      <c r="F1639" s="18">
        <v>0.296875</v>
      </c>
    </row>
    <row r="1640" spans="5:6">
      <c r="E1640" s="18">
        <v>144.78125</v>
      </c>
      <c r="F1640" s="18">
        <v>0</v>
      </c>
    </row>
    <row r="1641" spans="5:6">
      <c r="E1641" s="18">
        <v>144.81150793650792</v>
      </c>
      <c r="F1641" s="18">
        <v>0</v>
      </c>
    </row>
    <row r="1642" spans="5:6">
      <c r="E1642" s="18">
        <v>144.81150793650792</v>
      </c>
      <c r="F1642" s="18">
        <v>0.296875</v>
      </c>
    </row>
    <row r="1643" spans="5:6">
      <c r="E1643" s="18">
        <v>144.84176587301587</v>
      </c>
      <c r="F1643" s="18">
        <v>0.296875</v>
      </c>
    </row>
    <row r="1644" spans="5:6">
      <c r="E1644" s="18">
        <v>144.84176587301587</v>
      </c>
      <c r="F1644" s="18">
        <v>0</v>
      </c>
    </row>
    <row r="1645" spans="5:6">
      <c r="E1645" s="18">
        <v>144.8720238095238</v>
      </c>
      <c r="F1645" s="18">
        <v>0</v>
      </c>
    </row>
    <row r="1646" spans="5:6">
      <c r="E1646" s="18">
        <v>144.8720238095238</v>
      </c>
      <c r="F1646" s="18">
        <v>0.296875</v>
      </c>
    </row>
    <row r="1647" spans="5:6">
      <c r="E1647" s="18">
        <v>144.90228174603175</v>
      </c>
      <c r="F1647" s="18">
        <v>0.296875</v>
      </c>
    </row>
    <row r="1648" spans="5:6">
      <c r="E1648" s="18">
        <v>144.90228174603175</v>
      </c>
      <c r="F1648" s="18">
        <v>0</v>
      </c>
    </row>
    <row r="1649" spans="5:6">
      <c r="E1649" s="18">
        <v>144.93253968253967</v>
      </c>
      <c r="F1649" s="18">
        <v>0</v>
      </c>
    </row>
    <row r="1650" spans="5:6">
      <c r="E1650" s="18">
        <v>144.93253968253967</v>
      </c>
      <c r="F1650" s="18">
        <v>0.296875</v>
      </c>
    </row>
    <row r="1651" spans="5:6">
      <c r="E1651" s="18">
        <v>144.96279761904762</v>
      </c>
      <c r="F1651" s="18">
        <v>0.296875</v>
      </c>
    </row>
    <row r="1652" spans="5:6">
      <c r="E1652" s="18">
        <v>144.96279761904762</v>
      </c>
      <c r="F1652" s="18">
        <v>0</v>
      </c>
    </row>
    <row r="1653" spans="5:6">
      <c r="E1653" s="18">
        <v>144.99305555555554</v>
      </c>
      <c r="F1653" s="18">
        <v>0</v>
      </c>
    </row>
    <row r="1654" spans="5:6">
      <c r="E1654" s="18">
        <v>144.99305555555554</v>
      </c>
      <c r="F1654" s="18">
        <v>0.296875</v>
      </c>
    </row>
    <row r="1655" spans="5:6">
      <c r="E1655" s="18">
        <v>145.02331349206349</v>
      </c>
      <c r="F1655" s="18">
        <v>0.296875</v>
      </c>
    </row>
    <row r="1656" spans="5:6">
      <c r="E1656" s="18">
        <v>145.02331349206349</v>
      </c>
      <c r="F1656" s="18">
        <v>0</v>
      </c>
    </row>
    <row r="1657" spans="5:6">
      <c r="E1657" s="18">
        <v>145.05357142857142</v>
      </c>
      <c r="F1657" s="18">
        <v>0</v>
      </c>
    </row>
    <row r="1658" spans="5:6">
      <c r="E1658" s="18">
        <v>145.05357142857142</v>
      </c>
      <c r="F1658" s="18">
        <v>0.296875</v>
      </c>
    </row>
    <row r="1659" spans="5:6">
      <c r="E1659" s="18">
        <v>145.08382936507937</v>
      </c>
      <c r="F1659" s="18">
        <v>0.296875</v>
      </c>
    </row>
    <row r="1660" spans="5:6">
      <c r="E1660" s="18">
        <v>145.08382936507937</v>
      </c>
      <c r="F1660" s="18">
        <v>0</v>
      </c>
    </row>
    <row r="1661" spans="5:6">
      <c r="E1661" s="18">
        <v>145.11408730158729</v>
      </c>
      <c r="F1661" s="18">
        <v>0</v>
      </c>
    </row>
    <row r="1662" spans="5:6">
      <c r="E1662" s="18">
        <v>145.11408730158729</v>
      </c>
      <c r="F1662" s="18">
        <v>0.296875</v>
      </c>
    </row>
    <row r="1663" spans="5:6">
      <c r="E1663" s="18">
        <v>145.14434523809524</v>
      </c>
      <c r="F1663" s="18">
        <v>0.296875</v>
      </c>
    </row>
    <row r="1664" spans="5:6">
      <c r="E1664" s="18">
        <v>145.14434523809524</v>
      </c>
      <c r="F1664" s="18">
        <v>0</v>
      </c>
    </row>
    <row r="1665" spans="5:6">
      <c r="E1665" s="18">
        <v>145.17460317460316</v>
      </c>
      <c r="F1665" s="18">
        <v>0</v>
      </c>
    </row>
    <row r="1666" spans="5:6">
      <c r="E1666" s="18">
        <v>145.17460317460316</v>
      </c>
      <c r="F1666" s="18">
        <v>0.296875</v>
      </c>
    </row>
    <row r="1667" spans="5:6">
      <c r="E1667" s="18">
        <v>145.20486111111111</v>
      </c>
      <c r="F1667" s="18">
        <v>0.296875</v>
      </c>
    </row>
    <row r="1668" spans="5:6">
      <c r="E1668" s="18">
        <v>145.20486111111111</v>
      </c>
      <c r="F1668" s="18">
        <v>0</v>
      </c>
    </row>
    <row r="1669" spans="5:6">
      <c r="E1669" s="18">
        <v>145.23511904761904</v>
      </c>
      <c r="F1669" s="18">
        <v>0</v>
      </c>
    </row>
    <row r="1670" spans="5:6">
      <c r="E1670" s="18">
        <v>145.23511904761904</v>
      </c>
      <c r="F1670" s="18">
        <v>0.296875</v>
      </c>
    </row>
    <row r="1671" spans="5:6">
      <c r="E1671" s="18">
        <v>145.26537698412699</v>
      </c>
      <c r="F1671" s="18">
        <v>0.296875</v>
      </c>
    </row>
    <row r="1672" spans="5:6">
      <c r="E1672" s="18">
        <v>145.26537698412699</v>
      </c>
      <c r="F1672" s="18">
        <v>0</v>
      </c>
    </row>
    <row r="1673" spans="5:6">
      <c r="E1673" s="18">
        <v>145.29563492063491</v>
      </c>
      <c r="F1673" s="18">
        <v>0</v>
      </c>
    </row>
    <row r="1674" spans="5:6">
      <c r="E1674" s="18">
        <v>145.29563492063491</v>
      </c>
      <c r="F1674" s="18">
        <v>0.296875</v>
      </c>
    </row>
    <row r="1675" spans="5:6">
      <c r="E1675" s="18">
        <v>145.32589285714286</v>
      </c>
      <c r="F1675" s="18">
        <v>0.296875</v>
      </c>
    </row>
    <row r="1676" spans="5:6">
      <c r="E1676" s="18">
        <v>145.32589285714286</v>
      </c>
      <c r="F1676" s="18">
        <v>0</v>
      </c>
    </row>
    <row r="1677" spans="5:6">
      <c r="E1677" s="18">
        <v>145.35615079365078</v>
      </c>
      <c r="F1677" s="18">
        <v>0</v>
      </c>
    </row>
    <row r="1678" spans="5:6">
      <c r="E1678" s="18">
        <v>145.35615079365078</v>
      </c>
      <c r="F1678" s="18">
        <v>0.296875</v>
      </c>
    </row>
    <row r="1679" spans="5:6">
      <c r="E1679" s="18">
        <v>145.38640873015873</v>
      </c>
      <c r="F1679" s="18">
        <v>0.296875</v>
      </c>
    </row>
    <row r="1680" spans="5:6">
      <c r="E1680" s="18">
        <v>145.38640873015873</v>
      </c>
      <c r="F1680" s="18">
        <v>0</v>
      </c>
    </row>
    <row r="1681" spans="5:6">
      <c r="E1681" s="18">
        <v>145.41666666666666</v>
      </c>
      <c r="F1681" s="18">
        <v>0</v>
      </c>
    </row>
    <row r="1682" spans="5:6">
      <c r="E1682" s="18">
        <v>145.41666666666666</v>
      </c>
      <c r="F1682" s="18">
        <v>0.296875</v>
      </c>
    </row>
    <row r="1683" spans="5:6">
      <c r="E1683" s="18">
        <v>145.44692460317461</v>
      </c>
      <c r="F1683" s="18">
        <v>0.296875</v>
      </c>
    </row>
    <row r="1684" spans="5:6">
      <c r="E1684" s="18">
        <v>145.44692460317461</v>
      </c>
      <c r="F1684" s="18">
        <v>0</v>
      </c>
    </row>
    <row r="1685" spans="5:6">
      <c r="E1685" s="18">
        <v>145.47718253968253</v>
      </c>
      <c r="F1685" s="18">
        <v>0</v>
      </c>
    </row>
    <row r="1686" spans="5:6">
      <c r="E1686" s="18">
        <v>145.47718253968253</v>
      </c>
      <c r="F1686" s="18">
        <v>0.296875</v>
      </c>
    </row>
    <row r="1687" spans="5:6">
      <c r="E1687" s="18">
        <v>145.50744047619048</v>
      </c>
      <c r="F1687" s="18">
        <v>0.296875</v>
      </c>
    </row>
    <row r="1688" spans="5:6">
      <c r="E1688" s="18">
        <v>145.50744047619048</v>
      </c>
      <c r="F1688" s="18">
        <v>0</v>
      </c>
    </row>
    <row r="1689" spans="5:6">
      <c r="E1689" s="18">
        <v>145.5376984126984</v>
      </c>
      <c r="F1689" s="18">
        <v>0</v>
      </c>
    </row>
    <row r="1690" spans="5:6">
      <c r="E1690" s="18">
        <v>145.5376984126984</v>
      </c>
      <c r="F1690" s="18">
        <v>0.296875</v>
      </c>
    </row>
    <row r="1691" spans="5:6">
      <c r="E1691" s="18">
        <v>145.56795634920636</v>
      </c>
      <c r="F1691" s="18">
        <v>0.296875</v>
      </c>
    </row>
    <row r="1692" spans="5:6">
      <c r="E1692" s="18">
        <v>145.56795634920636</v>
      </c>
      <c r="F1692" s="18">
        <v>0</v>
      </c>
    </row>
    <row r="1693" spans="5:6">
      <c r="E1693" s="18">
        <v>145.59821428571428</v>
      </c>
      <c r="F1693" s="18">
        <v>0</v>
      </c>
    </row>
    <row r="1694" spans="5:6">
      <c r="E1694" s="18">
        <v>145.59821428571428</v>
      </c>
      <c r="F1694" s="18">
        <v>0.296875</v>
      </c>
    </row>
    <row r="1695" spans="5:6">
      <c r="E1695" s="18">
        <v>145.62847222222223</v>
      </c>
      <c r="F1695" s="18">
        <v>0.296875</v>
      </c>
    </row>
    <row r="1696" spans="5:6">
      <c r="E1696" s="18">
        <v>145.62847222222223</v>
      </c>
      <c r="F1696" s="18">
        <v>0</v>
      </c>
    </row>
    <row r="1697" spans="5:6">
      <c r="E1697" s="18">
        <v>145.65873015873015</v>
      </c>
      <c r="F1697" s="18">
        <v>0</v>
      </c>
    </row>
    <row r="1698" spans="5:6">
      <c r="E1698" s="18">
        <v>145.65873015873015</v>
      </c>
      <c r="F1698" s="18">
        <v>0.296875</v>
      </c>
    </row>
    <row r="1699" spans="5:6">
      <c r="E1699" s="18">
        <v>145.6889880952381</v>
      </c>
      <c r="F1699" s="18">
        <v>0.296875</v>
      </c>
    </row>
    <row r="1700" spans="5:6">
      <c r="E1700" s="18">
        <v>145.6889880952381</v>
      </c>
      <c r="F1700" s="18">
        <v>0</v>
      </c>
    </row>
    <row r="1701" spans="5:6">
      <c r="E1701" s="18">
        <v>145.71924603174602</v>
      </c>
      <c r="F1701" s="18">
        <v>0</v>
      </c>
    </row>
    <row r="1702" spans="5:6">
      <c r="E1702" s="18">
        <v>145.71924603174602</v>
      </c>
      <c r="F1702" s="18">
        <v>0.296875</v>
      </c>
    </row>
    <row r="1703" spans="5:6">
      <c r="E1703" s="18">
        <v>145.74950396825398</v>
      </c>
      <c r="F1703" s="18">
        <v>0.296875</v>
      </c>
    </row>
    <row r="1704" spans="5:6">
      <c r="E1704" s="18">
        <v>145.74950396825398</v>
      </c>
      <c r="F1704" s="18">
        <v>0</v>
      </c>
    </row>
    <row r="1705" spans="5:6">
      <c r="E1705" s="18">
        <v>145.7797619047619</v>
      </c>
      <c r="F1705" s="18">
        <v>0</v>
      </c>
    </row>
    <row r="1706" spans="5:6">
      <c r="E1706" s="18">
        <v>145.7797619047619</v>
      </c>
      <c r="F1706" s="18">
        <v>0.296875</v>
      </c>
    </row>
    <row r="1707" spans="5:6">
      <c r="E1707" s="18">
        <v>145.81001984126985</v>
      </c>
      <c r="F1707" s="18">
        <v>0.296875</v>
      </c>
    </row>
    <row r="1708" spans="5:6">
      <c r="E1708" s="18">
        <v>145.81001984126985</v>
      </c>
      <c r="F1708" s="18">
        <v>0</v>
      </c>
    </row>
    <row r="1709" spans="5:6">
      <c r="E1709" s="18">
        <v>145.84027777777777</v>
      </c>
      <c r="F1709" s="18">
        <v>0</v>
      </c>
    </row>
    <row r="1710" spans="5:6">
      <c r="E1710" s="18">
        <v>145.84027777777777</v>
      </c>
      <c r="F1710" s="18">
        <v>0.296875</v>
      </c>
    </row>
    <row r="1711" spans="5:6">
      <c r="E1711" s="18">
        <v>145.87053571428572</v>
      </c>
      <c r="F1711" s="18">
        <v>0.296875</v>
      </c>
    </row>
    <row r="1712" spans="5:6">
      <c r="E1712" s="18">
        <v>145.87053571428572</v>
      </c>
      <c r="F1712" s="18">
        <v>0</v>
      </c>
    </row>
    <row r="1713" spans="5:6">
      <c r="E1713" s="18">
        <v>145.90079365079364</v>
      </c>
      <c r="F1713" s="18">
        <v>0</v>
      </c>
    </row>
    <row r="1714" spans="5:6">
      <c r="E1714" s="18">
        <v>145.90079365079364</v>
      </c>
      <c r="F1714" s="18">
        <v>0.296875</v>
      </c>
    </row>
    <row r="1715" spans="5:6">
      <c r="E1715" s="18">
        <v>145.9310515873016</v>
      </c>
      <c r="F1715" s="18">
        <v>0.296875</v>
      </c>
    </row>
    <row r="1716" spans="5:6">
      <c r="E1716" s="18">
        <v>145.9310515873016</v>
      </c>
      <c r="F1716" s="18">
        <v>0</v>
      </c>
    </row>
    <row r="1717" spans="5:6">
      <c r="E1717" s="18">
        <v>145.96130952380952</v>
      </c>
      <c r="F1717" s="18">
        <v>0</v>
      </c>
    </row>
    <row r="1718" spans="5:6">
      <c r="E1718" s="18">
        <v>145.96130952380952</v>
      </c>
      <c r="F1718" s="18">
        <v>0.296875</v>
      </c>
    </row>
    <row r="1719" spans="5:6">
      <c r="E1719" s="18">
        <v>145.99156746031747</v>
      </c>
      <c r="F1719" s="18">
        <v>0.296875</v>
      </c>
    </row>
    <row r="1720" spans="5:6">
      <c r="E1720" s="18">
        <v>145.99156746031747</v>
      </c>
      <c r="F1720" s="18">
        <v>0</v>
      </c>
    </row>
    <row r="1721" spans="5:6">
      <c r="E1721" s="18">
        <v>146.02182539682539</v>
      </c>
      <c r="F1721" s="18">
        <v>0</v>
      </c>
    </row>
    <row r="1722" spans="5:6">
      <c r="E1722" s="18">
        <v>146.02182539682539</v>
      </c>
      <c r="F1722" s="18">
        <v>0.296875</v>
      </c>
    </row>
    <row r="1723" spans="5:6">
      <c r="E1723" s="18">
        <v>146.05208333333334</v>
      </c>
      <c r="F1723" s="18">
        <v>0.296875</v>
      </c>
    </row>
    <row r="1724" spans="5:6">
      <c r="E1724" s="18">
        <v>146.05208333333334</v>
      </c>
      <c r="F1724" s="18">
        <v>0</v>
      </c>
    </row>
    <row r="1725" spans="5:6">
      <c r="E1725" s="18">
        <v>146.08234126984127</v>
      </c>
      <c r="F1725" s="18">
        <v>0</v>
      </c>
    </row>
    <row r="1726" spans="5:6">
      <c r="E1726" s="18">
        <v>146.08234126984127</v>
      </c>
      <c r="F1726" s="18">
        <v>0.296875</v>
      </c>
    </row>
    <row r="1727" spans="5:6">
      <c r="E1727" s="18">
        <v>146.11259920634922</v>
      </c>
      <c r="F1727" s="18">
        <v>0.296875</v>
      </c>
    </row>
    <row r="1728" spans="5:6">
      <c r="E1728" s="18">
        <v>146.11259920634922</v>
      </c>
      <c r="F1728" s="18">
        <v>0</v>
      </c>
    </row>
    <row r="1729" spans="5:6">
      <c r="E1729" s="18">
        <v>146.14285714285714</v>
      </c>
      <c r="F1729" s="18">
        <v>0</v>
      </c>
    </row>
    <row r="1730" spans="5:6">
      <c r="E1730" s="18">
        <v>146.14285714285714</v>
      </c>
      <c r="F1730" s="18">
        <v>0.296875</v>
      </c>
    </row>
    <row r="1731" spans="5:6">
      <c r="E1731" s="18">
        <v>146.17311507936509</v>
      </c>
      <c r="F1731" s="18">
        <v>0.296875</v>
      </c>
    </row>
    <row r="1732" spans="5:6">
      <c r="E1732" s="18">
        <v>146.17311507936509</v>
      </c>
      <c r="F1732" s="18">
        <v>0</v>
      </c>
    </row>
    <row r="1733" spans="5:6">
      <c r="E1733" s="18">
        <v>146.20337301587301</v>
      </c>
      <c r="F1733" s="18">
        <v>0</v>
      </c>
    </row>
    <row r="1734" spans="5:6">
      <c r="E1734" s="18">
        <v>146.20337301587301</v>
      </c>
      <c r="F1734" s="18">
        <v>0.296875</v>
      </c>
    </row>
    <row r="1735" spans="5:6">
      <c r="E1735" s="18">
        <v>146.23363095238096</v>
      </c>
      <c r="F1735" s="18">
        <v>0.296875</v>
      </c>
    </row>
    <row r="1736" spans="5:6">
      <c r="E1736" s="18">
        <v>146.23363095238096</v>
      </c>
      <c r="F1736" s="18">
        <v>0</v>
      </c>
    </row>
    <row r="1737" spans="5:6">
      <c r="E1737" s="18">
        <v>146.26388888888889</v>
      </c>
      <c r="F1737" s="18">
        <v>0</v>
      </c>
    </row>
    <row r="1738" spans="5:6">
      <c r="E1738" s="18">
        <v>146.26388888888889</v>
      </c>
      <c r="F1738" s="18">
        <v>0.296875</v>
      </c>
    </row>
    <row r="1739" spans="5:6">
      <c r="E1739" s="18">
        <v>146.29414682539684</v>
      </c>
      <c r="F1739" s="18">
        <v>0.296875</v>
      </c>
    </row>
    <row r="1740" spans="5:6">
      <c r="E1740" s="18">
        <v>146.29414682539684</v>
      </c>
      <c r="F1740" s="18">
        <v>0</v>
      </c>
    </row>
    <row r="1741" spans="5:6">
      <c r="E1741" s="18">
        <v>146.32440476190476</v>
      </c>
      <c r="F1741" s="18">
        <v>0</v>
      </c>
    </row>
    <row r="1742" spans="5:6">
      <c r="E1742" s="18">
        <v>146.32440476190476</v>
      </c>
      <c r="F1742" s="18">
        <v>0.296875</v>
      </c>
    </row>
    <row r="1743" spans="5:6">
      <c r="E1743" s="18">
        <v>146.35466269841271</v>
      </c>
      <c r="F1743" s="18">
        <v>0.296875</v>
      </c>
    </row>
    <row r="1744" spans="5:6">
      <c r="E1744" s="18">
        <v>146.35466269841271</v>
      </c>
      <c r="F1744" s="18">
        <v>0</v>
      </c>
    </row>
    <row r="1745" spans="5:6">
      <c r="E1745" s="18">
        <v>146.38492063492063</v>
      </c>
      <c r="F1745" s="18">
        <v>0</v>
      </c>
    </row>
    <row r="1746" spans="5:6">
      <c r="E1746" s="18">
        <v>146.38492063492063</v>
      </c>
      <c r="F1746" s="18">
        <v>0.296875</v>
      </c>
    </row>
    <row r="1747" spans="5:6">
      <c r="E1747" s="18">
        <v>146.41517857142858</v>
      </c>
      <c r="F1747" s="18">
        <v>0.296875</v>
      </c>
    </row>
    <row r="1748" spans="5:6">
      <c r="E1748" s="18">
        <v>146.41517857142858</v>
      </c>
      <c r="F1748" s="18">
        <v>0</v>
      </c>
    </row>
    <row r="1749" spans="5:6">
      <c r="E1749" s="18">
        <v>146.44543650793651</v>
      </c>
      <c r="F1749" s="18">
        <v>0</v>
      </c>
    </row>
    <row r="1750" spans="5:6">
      <c r="E1750" s="18">
        <v>146.44543650793651</v>
      </c>
      <c r="F1750" s="18">
        <v>0.296875</v>
      </c>
    </row>
    <row r="1751" spans="5:6">
      <c r="E1751" s="18">
        <v>146.47569444444446</v>
      </c>
      <c r="F1751" s="18">
        <v>0.296875</v>
      </c>
    </row>
    <row r="1752" spans="5:6">
      <c r="E1752" s="18">
        <v>146.47569444444446</v>
      </c>
      <c r="F1752" s="18">
        <v>0</v>
      </c>
    </row>
    <row r="1753" spans="5:6">
      <c r="E1753" s="18">
        <v>146.50595238095238</v>
      </c>
      <c r="F1753" s="18">
        <v>0</v>
      </c>
    </row>
    <row r="1754" spans="5:6">
      <c r="E1754" s="18">
        <v>146.50595238095238</v>
      </c>
      <c r="F1754" s="18">
        <v>0.296875</v>
      </c>
    </row>
    <row r="1755" spans="5:6">
      <c r="E1755" s="18">
        <v>146.53621031746033</v>
      </c>
      <c r="F1755" s="18">
        <v>0.296875</v>
      </c>
    </row>
    <row r="1756" spans="5:6">
      <c r="E1756" s="18">
        <v>146.53621031746033</v>
      </c>
      <c r="F1756" s="18">
        <v>0</v>
      </c>
    </row>
    <row r="1757" spans="5:6">
      <c r="E1757" s="18">
        <v>146.56646825396825</v>
      </c>
      <c r="F1757" s="18">
        <v>0</v>
      </c>
    </row>
    <row r="1758" spans="5:6">
      <c r="E1758" s="18">
        <v>146.56646825396825</v>
      </c>
      <c r="F1758" s="18">
        <v>0.296875</v>
      </c>
    </row>
    <row r="1759" spans="5:6">
      <c r="E1759" s="18">
        <v>146.5967261904762</v>
      </c>
      <c r="F1759" s="18">
        <v>0.296875</v>
      </c>
    </row>
    <row r="1760" spans="5:6">
      <c r="E1760" s="18">
        <v>146.5967261904762</v>
      </c>
      <c r="F1760" s="18">
        <v>0</v>
      </c>
    </row>
    <row r="1761" spans="5:6">
      <c r="E1761" s="18">
        <v>146.62698412698413</v>
      </c>
      <c r="F1761" s="18">
        <v>0</v>
      </c>
    </row>
    <row r="1762" spans="5:6">
      <c r="E1762" s="18">
        <v>146.62698412698413</v>
      </c>
      <c r="F1762" s="18">
        <v>0.296875</v>
      </c>
    </row>
    <row r="1763" spans="5:6">
      <c r="E1763" s="18">
        <v>146.65724206349208</v>
      </c>
      <c r="F1763" s="18">
        <v>0.296875</v>
      </c>
    </row>
    <row r="1764" spans="5:6">
      <c r="E1764" s="18">
        <v>146.65724206349208</v>
      </c>
      <c r="F1764" s="18">
        <v>0</v>
      </c>
    </row>
    <row r="1765" spans="5:6">
      <c r="E1765" s="18">
        <v>146.6875</v>
      </c>
      <c r="F1765" s="18">
        <v>0</v>
      </c>
    </row>
    <row r="1766" spans="5:6">
      <c r="E1766" s="18">
        <v>146.6875</v>
      </c>
      <c r="F1766" s="18">
        <v>0.296875</v>
      </c>
    </row>
    <row r="1767" spans="5:6">
      <c r="E1767" s="18">
        <v>146.71775793650792</v>
      </c>
      <c r="F1767" s="18">
        <v>0.296875</v>
      </c>
    </row>
    <row r="1768" spans="5:6">
      <c r="E1768" s="18">
        <v>146.71775793650792</v>
      </c>
      <c r="F1768" s="18">
        <v>0</v>
      </c>
    </row>
    <row r="1769" spans="5:6">
      <c r="E1769" s="18">
        <v>146.74801587301587</v>
      </c>
      <c r="F1769" s="18">
        <v>0</v>
      </c>
    </row>
    <row r="1770" spans="5:6">
      <c r="E1770" s="18">
        <v>146.74801587301587</v>
      </c>
      <c r="F1770" s="18">
        <v>0.296875</v>
      </c>
    </row>
    <row r="1771" spans="5:6">
      <c r="E1771" s="18">
        <v>146.7782738095238</v>
      </c>
      <c r="F1771" s="18">
        <v>0.296875</v>
      </c>
    </row>
    <row r="1772" spans="5:6">
      <c r="E1772" s="18">
        <v>146.7782738095238</v>
      </c>
      <c r="F1772" s="18">
        <v>0</v>
      </c>
    </row>
    <row r="1773" spans="5:6">
      <c r="E1773" s="18">
        <v>146.80853174603175</v>
      </c>
      <c r="F1773" s="18">
        <v>0</v>
      </c>
    </row>
    <row r="1774" spans="5:6">
      <c r="E1774" s="18">
        <v>146.80853174603175</v>
      </c>
      <c r="F1774" s="18">
        <v>0.296875</v>
      </c>
    </row>
    <row r="1775" spans="5:6">
      <c r="E1775" s="18">
        <v>146.83878968253967</v>
      </c>
      <c r="F1775" s="18">
        <v>0.296875</v>
      </c>
    </row>
    <row r="1776" spans="5:6">
      <c r="E1776" s="18">
        <v>146.83878968253967</v>
      </c>
      <c r="F1776" s="18">
        <v>0</v>
      </c>
    </row>
    <row r="1777" spans="5:6">
      <c r="E1777" s="18">
        <v>146.86904761904762</v>
      </c>
      <c r="F1777" s="18">
        <v>0</v>
      </c>
    </row>
    <row r="1778" spans="5:6">
      <c r="E1778" s="18">
        <v>146.86904761904762</v>
      </c>
      <c r="F1778" s="18">
        <v>0.296875</v>
      </c>
    </row>
    <row r="1779" spans="5:6">
      <c r="E1779" s="18">
        <v>146.89930555555554</v>
      </c>
      <c r="F1779" s="18">
        <v>0.296875</v>
      </c>
    </row>
    <row r="1780" spans="5:6">
      <c r="E1780" s="18">
        <v>146.89930555555554</v>
      </c>
      <c r="F1780" s="18">
        <v>0</v>
      </c>
    </row>
    <row r="1781" spans="5:6">
      <c r="E1781" s="18">
        <v>146.92956349206349</v>
      </c>
      <c r="F1781" s="18">
        <v>0</v>
      </c>
    </row>
    <row r="1782" spans="5:6">
      <c r="E1782" s="18">
        <v>146.92956349206349</v>
      </c>
      <c r="F1782" s="18">
        <v>0.296875</v>
      </c>
    </row>
    <row r="1783" spans="5:6">
      <c r="E1783" s="18">
        <v>146.95982142857142</v>
      </c>
      <c r="F1783" s="18">
        <v>0.296875</v>
      </c>
    </row>
    <row r="1784" spans="5:6">
      <c r="E1784" s="18">
        <v>146.95982142857142</v>
      </c>
      <c r="F1784" s="18">
        <v>0</v>
      </c>
    </row>
    <row r="1785" spans="5:6">
      <c r="E1785" s="18">
        <v>146.99007936507937</v>
      </c>
      <c r="F1785" s="18">
        <v>0</v>
      </c>
    </row>
    <row r="1786" spans="5:6">
      <c r="E1786" s="18">
        <v>146.99007936507937</v>
      </c>
      <c r="F1786" s="18">
        <v>0.296875</v>
      </c>
    </row>
    <row r="1787" spans="5:6">
      <c r="E1787" s="18">
        <v>147.02033730158729</v>
      </c>
      <c r="F1787" s="18">
        <v>0.296875</v>
      </c>
    </row>
    <row r="1788" spans="5:6">
      <c r="E1788" s="18">
        <v>147.02033730158729</v>
      </c>
      <c r="F1788" s="18">
        <v>0</v>
      </c>
    </row>
    <row r="1789" spans="5:6">
      <c r="E1789" s="18">
        <v>147.05059523809524</v>
      </c>
      <c r="F1789" s="18">
        <v>0</v>
      </c>
    </row>
    <row r="1790" spans="5:6">
      <c r="E1790" s="18">
        <v>147.05059523809524</v>
      </c>
      <c r="F1790" s="18">
        <v>0.296875</v>
      </c>
    </row>
    <row r="1791" spans="5:6">
      <c r="E1791" s="18">
        <v>147.08085317460316</v>
      </c>
      <c r="F1791" s="18">
        <v>0.296875</v>
      </c>
    </row>
    <row r="1792" spans="5:6">
      <c r="E1792" s="18">
        <v>147.08085317460316</v>
      </c>
      <c r="F1792" s="18">
        <v>0</v>
      </c>
    </row>
    <row r="1793" spans="5:6">
      <c r="E1793" s="18">
        <v>147.11111111111111</v>
      </c>
      <c r="F1793" s="18">
        <v>0</v>
      </c>
    </row>
    <row r="1794" spans="5:6">
      <c r="E1794" s="18">
        <v>147.11111111111111</v>
      </c>
      <c r="F1794" s="18">
        <v>0.296875</v>
      </c>
    </row>
    <row r="1795" spans="5:6">
      <c r="E1795" s="18">
        <v>147.14136904761904</v>
      </c>
      <c r="F1795" s="18">
        <v>0.296875</v>
      </c>
    </row>
    <row r="1796" spans="5:6">
      <c r="E1796" s="18">
        <v>147.14136904761904</v>
      </c>
      <c r="F1796" s="18">
        <v>0</v>
      </c>
    </row>
    <row r="1797" spans="5:6">
      <c r="E1797" s="18">
        <v>147.17162698412699</v>
      </c>
      <c r="F1797" s="18">
        <v>0</v>
      </c>
    </row>
    <row r="1798" spans="5:6">
      <c r="E1798" s="18">
        <v>147.17162698412699</v>
      </c>
      <c r="F1798" s="18">
        <v>0.296875</v>
      </c>
    </row>
    <row r="1799" spans="5:6">
      <c r="E1799" s="18">
        <v>147.20188492063491</v>
      </c>
      <c r="F1799" s="18">
        <v>0.296875</v>
      </c>
    </row>
    <row r="1800" spans="5:6">
      <c r="E1800" s="18">
        <v>147.20188492063491</v>
      </c>
      <c r="F1800" s="18">
        <v>0</v>
      </c>
    </row>
    <row r="1801" spans="5:6">
      <c r="E1801" s="18">
        <v>147.23214285714286</v>
      </c>
      <c r="F1801" s="18">
        <v>0</v>
      </c>
    </row>
    <row r="1802" spans="5:6">
      <c r="E1802" s="18">
        <v>147.23214285714286</v>
      </c>
      <c r="F1802" s="18">
        <v>0.296875</v>
      </c>
    </row>
    <row r="1803" spans="5:6">
      <c r="E1803" s="18">
        <v>147.26240079365078</v>
      </c>
      <c r="F1803" s="18">
        <v>0.296875</v>
      </c>
    </row>
    <row r="1804" spans="5:6">
      <c r="E1804" s="18">
        <v>147.26240079365078</v>
      </c>
      <c r="F1804" s="18">
        <v>0</v>
      </c>
    </row>
    <row r="1805" spans="5:6">
      <c r="E1805" s="18">
        <v>147.29265873015873</v>
      </c>
      <c r="F1805" s="18">
        <v>0</v>
      </c>
    </row>
    <row r="1806" spans="5:6">
      <c r="E1806" s="18">
        <v>147.29265873015873</v>
      </c>
      <c r="F1806" s="18">
        <v>0.296875</v>
      </c>
    </row>
    <row r="1807" spans="5:6">
      <c r="E1807" s="18">
        <v>147.32291666666666</v>
      </c>
      <c r="F1807" s="18">
        <v>0.296875</v>
      </c>
    </row>
    <row r="1808" spans="5:6">
      <c r="E1808" s="18">
        <v>147.32291666666666</v>
      </c>
      <c r="F1808" s="18">
        <v>0</v>
      </c>
    </row>
    <row r="1809" spans="5:6">
      <c r="E1809" s="18">
        <v>147.35317460317461</v>
      </c>
      <c r="F1809" s="18">
        <v>0</v>
      </c>
    </row>
    <row r="1810" spans="5:6">
      <c r="E1810" s="18">
        <v>147.35317460317461</v>
      </c>
      <c r="F1810" s="18">
        <v>0.296875</v>
      </c>
    </row>
    <row r="1811" spans="5:6">
      <c r="E1811" s="18">
        <v>147.38343253968253</v>
      </c>
      <c r="F1811" s="18">
        <v>0.296875</v>
      </c>
    </row>
    <row r="1812" spans="5:6">
      <c r="E1812" s="18">
        <v>147.38343253968253</v>
      </c>
      <c r="F1812" s="18">
        <v>0</v>
      </c>
    </row>
    <row r="1813" spans="5:6">
      <c r="E1813" s="18">
        <v>147.41369047619048</v>
      </c>
      <c r="F1813" s="18">
        <v>0</v>
      </c>
    </row>
    <row r="1814" spans="5:6">
      <c r="E1814" s="18">
        <v>147.41369047619048</v>
      </c>
      <c r="F1814" s="18">
        <v>0.296875</v>
      </c>
    </row>
    <row r="1815" spans="5:6">
      <c r="E1815" s="18">
        <v>147.4439484126984</v>
      </c>
      <c r="F1815" s="18">
        <v>0.296875</v>
      </c>
    </row>
    <row r="1816" spans="5:6">
      <c r="E1816" s="18">
        <v>147.4439484126984</v>
      </c>
      <c r="F1816" s="18">
        <v>0</v>
      </c>
    </row>
    <row r="1817" spans="5:6">
      <c r="E1817" s="18">
        <v>147.47420634920636</v>
      </c>
      <c r="F1817" s="18">
        <v>0</v>
      </c>
    </row>
    <row r="1818" spans="5:6">
      <c r="E1818" s="18">
        <v>147.47420634920636</v>
      </c>
      <c r="F1818" s="18">
        <v>0.296875</v>
      </c>
    </row>
    <row r="1819" spans="5:6">
      <c r="E1819" s="18">
        <v>147.50446428571428</v>
      </c>
      <c r="F1819" s="18">
        <v>0.296875</v>
      </c>
    </row>
    <row r="1820" spans="5:6">
      <c r="E1820" s="18">
        <v>147.50446428571428</v>
      </c>
      <c r="F1820" s="18">
        <v>0</v>
      </c>
    </row>
    <row r="1821" spans="5:6">
      <c r="E1821" s="18">
        <v>147.53472222222223</v>
      </c>
      <c r="F1821" s="18">
        <v>0</v>
      </c>
    </row>
    <row r="1822" spans="5:6">
      <c r="E1822" s="18">
        <v>147.53472222222223</v>
      </c>
      <c r="F1822" s="18">
        <v>0.296875</v>
      </c>
    </row>
    <row r="1823" spans="5:6">
      <c r="E1823" s="18">
        <v>147.56498015873015</v>
      </c>
      <c r="F1823" s="18">
        <v>0.296875</v>
      </c>
    </row>
    <row r="1824" spans="5:6">
      <c r="E1824" s="18">
        <v>147.56498015873015</v>
      </c>
      <c r="F1824" s="18">
        <v>0</v>
      </c>
    </row>
    <row r="1825" spans="5:6">
      <c r="E1825" s="18">
        <v>147.5952380952381</v>
      </c>
      <c r="F1825" s="18">
        <v>0</v>
      </c>
    </row>
    <row r="1826" spans="5:6">
      <c r="E1826" s="18">
        <v>147.5952380952381</v>
      </c>
      <c r="F1826" s="18">
        <v>0.296875</v>
      </c>
    </row>
    <row r="1827" spans="5:6">
      <c r="E1827" s="18">
        <v>147.62549603174602</v>
      </c>
      <c r="F1827" s="18">
        <v>0.296875</v>
      </c>
    </row>
    <row r="1828" spans="5:6">
      <c r="E1828" s="18">
        <v>147.62549603174602</v>
      </c>
      <c r="F1828" s="18">
        <v>0</v>
      </c>
    </row>
    <row r="1829" spans="5:6">
      <c r="E1829" s="18">
        <v>147.65575396825398</v>
      </c>
      <c r="F1829" s="18">
        <v>0</v>
      </c>
    </row>
    <row r="1830" spans="5:6">
      <c r="E1830" s="18">
        <v>147.65575396825398</v>
      </c>
      <c r="F1830" s="18">
        <v>0.296875</v>
      </c>
    </row>
    <row r="1831" spans="5:6">
      <c r="E1831" s="18">
        <v>147.6860119047619</v>
      </c>
      <c r="F1831" s="18">
        <v>0.296875</v>
      </c>
    </row>
    <row r="1832" spans="5:6">
      <c r="E1832" s="18">
        <v>147.6860119047619</v>
      </c>
      <c r="F1832" s="18">
        <v>0</v>
      </c>
    </row>
    <row r="1833" spans="5:6">
      <c r="E1833" s="18">
        <v>147.71626984126985</v>
      </c>
      <c r="F1833" s="18">
        <v>0</v>
      </c>
    </row>
    <row r="1834" spans="5:6">
      <c r="E1834" s="18">
        <v>147.71626984126985</v>
      </c>
      <c r="F1834" s="18">
        <v>0.296875</v>
      </c>
    </row>
    <row r="1835" spans="5:6">
      <c r="E1835" s="18">
        <v>147.74652777777777</v>
      </c>
      <c r="F1835" s="18">
        <v>0.296875</v>
      </c>
    </row>
    <row r="1836" spans="5:6">
      <c r="E1836" s="18">
        <v>147.74652777777777</v>
      </c>
      <c r="F1836" s="18">
        <v>0</v>
      </c>
    </row>
    <row r="1837" spans="5:6">
      <c r="E1837" s="18">
        <v>147.77678571428572</v>
      </c>
      <c r="F1837" s="18">
        <v>0</v>
      </c>
    </row>
    <row r="1838" spans="5:6">
      <c r="E1838" s="18">
        <v>147.77678571428572</v>
      </c>
      <c r="F1838" s="18">
        <v>0.296875</v>
      </c>
    </row>
    <row r="1839" spans="5:6">
      <c r="E1839" s="18">
        <v>147.80704365079364</v>
      </c>
      <c r="F1839" s="18">
        <v>0.296875</v>
      </c>
    </row>
    <row r="1840" spans="5:6">
      <c r="E1840" s="18">
        <v>147.80704365079364</v>
      </c>
      <c r="F1840" s="18">
        <v>0</v>
      </c>
    </row>
    <row r="1841" spans="5:6">
      <c r="E1841" s="18">
        <v>147.8373015873016</v>
      </c>
      <c r="F1841" s="18">
        <v>0</v>
      </c>
    </row>
    <row r="1842" spans="5:6">
      <c r="E1842" s="18">
        <v>147.8373015873016</v>
      </c>
      <c r="F1842" s="18">
        <v>0.296875</v>
      </c>
    </row>
    <row r="1843" spans="5:6">
      <c r="E1843" s="18">
        <v>147.86755952380952</v>
      </c>
      <c r="F1843" s="18">
        <v>0.296875</v>
      </c>
    </row>
    <row r="1844" spans="5:6">
      <c r="E1844" s="18">
        <v>147.86755952380952</v>
      </c>
      <c r="F1844" s="18">
        <v>0</v>
      </c>
    </row>
    <row r="1845" spans="5:6">
      <c r="E1845" s="18">
        <v>147.89781746031747</v>
      </c>
      <c r="F1845" s="18">
        <v>0</v>
      </c>
    </row>
    <row r="1846" spans="5:6">
      <c r="E1846" s="18">
        <v>147.89781746031747</v>
      </c>
      <c r="F1846" s="18">
        <v>0.296875</v>
      </c>
    </row>
    <row r="1847" spans="5:6">
      <c r="E1847" s="18">
        <v>147.92807539682539</v>
      </c>
      <c r="F1847" s="18">
        <v>0.296875</v>
      </c>
    </row>
    <row r="1848" spans="5:6">
      <c r="E1848" s="18">
        <v>147.92807539682539</v>
      </c>
      <c r="F1848" s="18">
        <v>0</v>
      </c>
    </row>
    <row r="1849" spans="5:6">
      <c r="E1849" s="18">
        <v>147.95833333333334</v>
      </c>
      <c r="F1849" s="18">
        <v>0</v>
      </c>
    </row>
    <row r="1850" spans="5:6">
      <c r="E1850" s="18">
        <v>147.95833333333334</v>
      </c>
      <c r="F1850" s="18">
        <v>0.296875</v>
      </c>
    </row>
    <row r="1851" spans="5:6">
      <c r="E1851" s="18">
        <v>147.98859126984127</v>
      </c>
      <c r="F1851" s="18">
        <v>0.296875</v>
      </c>
    </row>
    <row r="1852" spans="5:6">
      <c r="E1852" s="18">
        <v>147.98859126984127</v>
      </c>
      <c r="F1852" s="18">
        <v>0</v>
      </c>
    </row>
    <row r="1853" spans="5:6">
      <c r="E1853" s="18">
        <v>148.01884920634922</v>
      </c>
      <c r="F1853" s="18">
        <v>0</v>
      </c>
    </row>
    <row r="1854" spans="5:6">
      <c r="E1854" s="18">
        <v>148.01884920634922</v>
      </c>
      <c r="F1854" s="18">
        <v>0.296875</v>
      </c>
    </row>
    <row r="1855" spans="5:6">
      <c r="E1855" s="18">
        <v>148.04910714285714</v>
      </c>
      <c r="F1855" s="18">
        <v>0.296875</v>
      </c>
    </row>
    <row r="1856" spans="5:6">
      <c r="E1856" s="18">
        <v>148.04910714285714</v>
      </c>
      <c r="F1856" s="18">
        <v>0</v>
      </c>
    </row>
    <row r="1857" spans="5:6">
      <c r="E1857" s="18">
        <v>148.07936507936509</v>
      </c>
      <c r="F1857" s="18">
        <v>0</v>
      </c>
    </row>
    <row r="1858" spans="5:6">
      <c r="E1858" s="18">
        <v>148.07936507936509</v>
      </c>
      <c r="F1858" s="18">
        <v>0.296875</v>
      </c>
    </row>
    <row r="1859" spans="5:6">
      <c r="E1859" s="18">
        <v>148.10962301587301</v>
      </c>
      <c r="F1859" s="18">
        <v>0.296875</v>
      </c>
    </row>
    <row r="1860" spans="5:6">
      <c r="E1860" s="18">
        <v>148.10962301587301</v>
      </c>
      <c r="F1860" s="18">
        <v>0</v>
      </c>
    </row>
    <row r="1861" spans="5:6">
      <c r="E1861" s="18">
        <v>148.13988095238096</v>
      </c>
      <c r="F1861" s="18">
        <v>0</v>
      </c>
    </row>
    <row r="1862" spans="5:6">
      <c r="E1862" s="18">
        <v>148.13988095238096</v>
      </c>
      <c r="F1862" s="18">
        <v>0.296875</v>
      </c>
    </row>
    <row r="1863" spans="5:6">
      <c r="E1863" s="18">
        <v>148.17013888888889</v>
      </c>
      <c r="F1863" s="18">
        <v>0.296875</v>
      </c>
    </row>
    <row r="1864" spans="5:6">
      <c r="E1864" s="18">
        <v>148.17013888888889</v>
      </c>
      <c r="F1864" s="18">
        <v>0</v>
      </c>
    </row>
    <row r="1865" spans="5:6">
      <c r="E1865" s="18">
        <v>148.20039682539684</v>
      </c>
      <c r="F1865" s="18">
        <v>0</v>
      </c>
    </row>
    <row r="1866" spans="5:6">
      <c r="E1866" s="18">
        <v>148.20039682539684</v>
      </c>
      <c r="F1866" s="18">
        <v>0.296875</v>
      </c>
    </row>
    <row r="1867" spans="5:6">
      <c r="E1867" s="18">
        <v>148.23065476190476</v>
      </c>
      <c r="F1867" s="18">
        <v>0.296875</v>
      </c>
    </row>
    <row r="1868" spans="5:6">
      <c r="E1868" s="18">
        <v>148.23065476190476</v>
      </c>
      <c r="F1868" s="18">
        <v>0</v>
      </c>
    </row>
    <row r="1869" spans="5:6">
      <c r="E1869" s="18">
        <v>148.26091269841271</v>
      </c>
      <c r="F1869" s="18">
        <v>0</v>
      </c>
    </row>
    <row r="1870" spans="5:6">
      <c r="E1870" s="18">
        <v>148.26091269841271</v>
      </c>
      <c r="F1870" s="18">
        <v>0.296875</v>
      </c>
    </row>
    <row r="1871" spans="5:6">
      <c r="E1871" s="18">
        <v>148.29117063492063</v>
      </c>
      <c r="F1871" s="18">
        <v>0.296875</v>
      </c>
    </row>
    <row r="1872" spans="5:6">
      <c r="E1872" s="18">
        <v>148.29117063492063</v>
      </c>
      <c r="F1872" s="18">
        <v>0</v>
      </c>
    </row>
    <row r="1873" spans="5:6">
      <c r="E1873" s="18">
        <v>148.32142857142858</v>
      </c>
      <c r="F1873" s="18">
        <v>0</v>
      </c>
    </row>
    <row r="1874" spans="5:6">
      <c r="E1874" s="18">
        <v>148.32142857142858</v>
      </c>
      <c r="F1874" s="18">
        <v>0.296875</v>
      </c>
    </row>
    <row r="1875" spans="5:6">
      <c r="E1875" s="18">
        <v>148.35168650793651</v>
      </c>
      <c r="F1875" s="18">
        <v>0.296875</v>
      </c>
    </row>
    <row r="1876" spans="5:6">
      <c r="E1876" s="18">
        <v>148.35168650793651</v>
      </c>
      <c r="F1876" s="18">
        <v>0</v>
      </c>
    </row>
    <row r="1877" spans="5:6">
      <c r="E1877" s="18">
        <v>148.38194444444446</v>
      </c>
      <c r="F1877" s="18">
        <v>0</v>
      </c>
    </row>
    <row r="1878" spans="5:6">
      <c r="E1878" s="18">
        <v>148.38194444444446</v>
      </c>
      <c r="F1878" s="18">
        <v>0.296875</v>
      </c>
    </row>
    <row r="1879" spans="5:6">
      <c r="E1879" s="18">
        <v>148.41220238095238</v>
      </c>
      <c r="F1879" s="18">
        <v>0.296875</v>
      </c>
    </row>
    <row r="1880" spans="5:6">
      <c r="E1880" s="18">
        <v>148.41220238095238</v>
      </c>
      <c r="F1880" s="18">
        <v>0</v>
      </c>
    </row>
    <row r="1881" spans="5:6">
      <c r="E1881" s="18">
        <v>148.44246031746033</v>
      </c>
      <c r="F1881" s="18">
        <v>0</v>
      </c>
    </row>
    <row r="1882" spans="5:6">
      <c r="E1882" s="18">
        <v>148.44246031746033</v>
      </c>
      <c r="F1882" s="18">
        <v>0.296875</v>
      </c>
    </row>
    <row r="1883" spans="5:6">
      <c r="E1883" s="18">
        <v>148.47271825396825</v>
      </c>
      <c r="F1883" s="18">
        <v>0.296875</v>
      </c>
    </row>
    <row r="1884" spans="5:6">
      <c r="E1884" s="18">
        <v>148.47271825396825</v>
      </c>
      <c r="F1884" s="18">
        <v>0</v>
      </c>
    </row>
    <row r="1885" spans="5:6">
      <c r="E1885" s="18">
        <v>148.5029761904762</v>
      </c>
      <c r="F1885" s="18">
        <v>0</v>
      </c>
    </row>
    <row r="1886" spans="5:6">
      <c r="E1886" s="18">
        <v>148.5029761904762</v>
      </c>
      <c r="F1886" s="18">
        <v>0.296875</v>
      </c>
    </row>
    <row r="1887" spans="5:6">
      <c r="E1887" s="18">
        <v>148.53323412698413</v>
      </c>
      <c r="F1887" s="18">
        <v>0.296875</v>
      </c>
    </row>
    <row r="1888" spans="5:6">
      <c r="E1888" s="18">
        <v>148.53323412698413</v>
      </c>
      <c r="F1888" s="18">
        <v>0</v>
      </c>
    </row>
    <row r="1889" spans="5:6">
      <c r="E1889" s="18">
        <v>148.56349206349205</v>
      </c>
      <c r="F1889" s="18">
        <v>0</v>
      </c>
    </row>
    <row r="1890" spans="5:6">
      <c r="E1890" s="18">
        <v>148.56349206349205</v>
      </c>
      <c r="F1890" s="18">
        <v>0.296875</v>
      </c>
    </row>
    <row r="1891" spans="5:6">
      <c r="E1891" s="18">
        <v>148.59375</v>
      </c>
      <c r="F1891" s="18">
        <v>0.296875</v>
      </c>
    </row>
    <row r="1892" spans="5:6">
      <c r="E1892" s="18">
        <v>148.59375</v>
      </c>
      <c r="F1892" s="18">
        <v>0</v>
      </c>
    </row>
    <row r="1893" spans="5:6">
      <c r="E1893" s="18">
        <v>148.62400793650795</v>
      </c>
      <c r="F1893" s="18">
        <v>0</v>
      </c>
    </row>
    <row r="1894" spans="5:6">
      <c r="E1894" s="18">
        <v>148.62400793650795</v>
      </c>
      <c r="F1894" s="18">
        <v>0.296875</v>
      </c>
    </row>
    <row r="1895" spans="5:6">
      <c r="E1895" s="18">
        <v>148.65426587301587</v>
      </c>
      <c r="F1895" s="18">
        <v>0.296875</v>
      </c>
    </row>
    <row r="1896" spans="5:6">
      <c r="E1896" s="18">
        <v>148.65426587301587</v>
      </c>
      <c r="F1896" s="18">
        <v>0</v>
      </c>
    </row>
    <row r="1897" spans="5:6">
      <c r="E1897" s="18">
        <v>148.6845238095238</v>
      </c>
      <c r="F1897" s="18">
        <v>0</v>
      </c>
    </row>
    <row r="1898" spans="5:6">
      <c r="E1898" s="18">
        <v>148.6845238095238</v>
      </c>
      <c r="F1898" s="18">
        <v>0.296875</v>
      </c>
    </row>
    <row r="1899" spans="5:6">
      <c r="E1899" s="18">
        <v>148.71478174603175</v>
      </c>
      <c r="F1899" s="18">
        <v>0.296875</v>
      </c>
    </row>
    <row r="1900" spans="5:6">
      <c r="E1900" s="18">
        <v>148.71478174603175</v>
      </c>
      <c r="F1900" s="18">
        <v>0</v>
      </c>
    </row>
    <row r="1901" spans="5:6">
      <c r="E1901" s="18">
        <v>148.74503968253967</v>
      </c>
      <c r="F1901" s="18">
        <v>0</v>
      </c>
    </row>
    <row r="1902" spans="5:6">
      <c r="E1902" s="18">
        <v>148.74503968253967</v>
      </c>
      <c r="F1902" s="18">
        <v>0.296875</v>
      </c>
    </row>
    <row r="1903" spans="5:6">
      <c r="E1903" s="18">
        <v>148.77529761904762</v>
      </c>
      <c r="F1903" s="18">
        <v>0.296875</v>
      </c>
    </row>
    <row r="1904" spans="5:6">
      <c r="E1904" s="18">
        <v>148.77529761904762</v>
      </c>
      <c r="F1904" s="18">
        <v>0</v>
      </c>
    </row>
    <row r="1905" spans="5:6">
      <c r="E1905" s="18">
        <v>148.80555555555554</v>
      </c>
      <c r="F1905" s="18">
        <v>0</v>
      </c>
    </row>
    <row r="1906" spans="5:6">
      <c r="E1906" s="18">
        <v>148.80555555555554</v>
      </c>
      <c r="F1906" s="18">
        <v>0.296875</v>
      </c>
    </row>
    <row r="1907" spans="5:6">
      <c r="E1907" s="18">
        <v>148.83581349206349</v>
      </c>
      <c r="F1907" s="18">
        <v>0.296875</v>
      </c>
    </row>
    <row r="1908" spans="5:6">
      <c r="E1908" s="18">
        <v>148.83581349206349</v>
      </c>
      <c r="F1908" s="18">
        <v>0</v>
      </c>
    </row>
    <row r="1909" spans="5:6">
      <c r="E1909" s="18">
        <v>148.86607142857142</v>
      </c>
      <c r="F1909" s="18">
        <v>0</v>
      </c>
    </row>
    <row r="1910" spans="5:6">
      <c r="E1910" s="18">
        <v>148.86607142857142</v>
      </c>
      <c r="F1910" s="18">
        <v>0.296875</v>
      </c>
    </row>
    <row r="1911" spans="5:6">
      <c r="E1911" s="18">
        <v>148.89632936507937</v>
      </c>
      <c r="F1911" s="18">
        <v>0.296875</v>
      </c>
    </row>
    <row r="1912" spans="5:6">
      <c r="E1912" s="18">
        <v>148.89632936507937</v>
      </c>
      <c r="F1912" s="18">
        <v>0</v>
      </c>
    </row>
    <row r="1913" spans="5:6">
      <c r="E1913" s="18">
        <v>148.92658730158729</v>
      </c>
      <c r="F1913" s="18">
        <v>0</v>
      </c>
    </row>
    <row r="1914" spans="5:6">
      <c r="E1914" s="18">
        <v>148.92658730158729</v>
      </c>
      <c r="F1914" s="18">
        <v>0.296875</v>
      </c>
    </row>
    <row r="1915" spans="5:6">
      <c r="E1915" s="18">
        <v>148.95684523809524</v>
      </c>
      <c r="F1915" s="18">
        <v>0.296875</v>
      </c>
    </row>
    <row r="1916" spans="5:6">
      <c r="E1916" s="18">
        <v>148.95684523809524</v>
      </c>
      <c r="F1916" s="18">
        <v>0</v>
      </c>
    </row>
    <row r="1917" spans="5:6">
      <c r="E1917" s="18">
        <v>148.98710317460316</v>
      </c>
      <c r="F1917" s="18">
        <v>0</v>
      </c>
    </row>
    <row r="1918" spans="5:6">
      <c r="E1918" s="18">
        <v>148.98710317460316</v>
      </c>
      <c r="F1918" s="18">
        <v>0.296875</v>
      </c>
    </row>
    <row r="1919" spans="5:6">
      <c r="E1919" s="18">
        <v>149.01736111111111</v>
      </c>
      <c r="F1919" s="18">
        <v>0.296875</v>
      </c>
    </row>
    <row r="1920" spans="5:6">
      <c r="E1920" s="18">
        <v>149.01736111111111</v>
      </c>
      <c r="F1920" s="18">
        <v>0</v>
      </c>
    </row>
    <row r="1921" spans="5:6">
      <c r="E1921" s="18">
        <v>149.04761904761904</v>
      </c>
      <c r="F1921" s="18">
        <v>0</v>
      </c>
    </row>
    <row r="1922" spans="5:6">
      <c r="E1922" s="18">
        <v>149.04761904761904</v>
      </c>
      <c r="F1922" s="18">
        <v>0.296875</v>
      </c>
    </row>
    <row r="1923" spans="5:6">
      <c r="E1923" s="18">
        <v>149.07787698412699</v>
      </c>
      <c r="F1923" s="18">
        <v>0.296875</v>
      </c>
    </row>
    <row r="1924" spans="5:6">
      <c r="E1924" s="18">
        <v>149.07787698412699</v>
      </c>
      <c r="F1924" s="18">
        <v>0</v>
      </c>
    </row>
    <row r="1925" spans="5:6">
      <c r="E1925" s="18">
        <v>149.10813492063491</v>
      </c>
      <c r="F1925" s="18">
        <v>0</v>
      </c>
    </row>
    <row r="1926" spans="5:6">
      <c r="E1926" s="18">
        <v>149.10813492063491</v>
      </c>
      <c r="F1926" s="18">
        <v>0.296875</v>
      </c>
    </row>
    <row r="1927" spans="5:6">
      <c r="E1927" s="18">
        <v>149.13839285714286</v>
      </c>
      <c r="F1927" s="18">
        <v>0.296875</v>
      </c>
    </row>
    <row r="1928" spans="5:6">
      <c r="E1928" s="18">
        <v>149.13839285714286</v>
      </c>
      <c r="F1928" s="18">
        <v>0</v>
      </c>
    </row>
    <row r="1929" spans="5:6">
      <c r="E1929" s="18">
        <v>149.16865079365078</v>
      </c>
      <c r="F1929" s="18">
        <v>0</v>
      </c>
    </row>
    <row r="1930" spans="5:6">
      <c r="E1930" s="18">
        <v>149.16865079365078</v>
      </c>
      <c r="F1930" s="18">
        <v>0.296875</v>
      </c>
    </row>
    <row r="1931" spans="5:6">
      <c r="E1931" s="18">
        <v>149.19890873015873</v>
      </c>
      <c r="F1931" s="18">
        <v>0.296875</v>
      </c>
    </row>
    <row r="1932" spans="5:6">
      <c r="E1932" s="18">
        <v>149.19890873015873</v>
      </c>
      <c r="F1932" s="18">
        <v>0</v>
      </c>
    </row>
    <row r="1933" spans="5:6">
      <c r="E1933" s="18">
        <v>149.22916666666666</v>
      </c>
      <c r="F1933" s="18">
        <v>0</v>
      </c>
    </row>
    <row r="1934" spans="5:6">
      <c r="E1934" s="18">
        <v>149.22916666666666</v>
      </c>
      <c r="F1934" s="18">
        <v>0.296875</v>
      </c>
    </row>
    <row r="1935" spans="5:6">
      <c r="E1935" s="18">
        <v>149.25942460317461</v>
      </c>
      <c r="F1935" s="18">
        <v>0.296875</v>
      </c>
    </row>
    <row r="1936" spans="5:6">
      <c r="E1936" s="18">
        <v>149.25942460317461</v>
      </c>
      <c r="F1936" s="18">
        <v>0</v>
      </c>
    </row>
    <row r="1937" spans="5:6">
      <c r="E1937" s="18">
        <v>149.28968253968253</v>
      </c>
      <c r="F1937" s="18">
        <v>0</v>
      </c>
    </row>
    <row r="1938" spans="5:6">
      <c r="E1938" s="18">
        <v>149.28968253968253</v>
      </c>
      <c r="F1938" s="18">
        <v>0.296875</v>
      </c>
    </row>
    <row r="1939" spans="5:6">
      <c r="E1939" s="18">
        <v>149.31994047619048</v>
      </c>
      <c r="F1939" s="18">
        <v>0.296875</v>
      </c>
    </row>
    <row r="1940" spans="5:6">
      <c r="E1940" s="18">
        <v>149.31994047619048</v>
      </c>
      <c r="F1940" s="18">
        <v>0</v>
      </c>
    </row>
    <row r="1941" spans="5:6">
      <c r="E1941" s="18">
        <v>149.3501984126984</v>
      </c>
      <c r="F1941" s="18">
        <v>0</v>
      </c>
    </row>
    <row r="1942" spans="5:6">
      <c r="E1942" s="18">
        <v>149.3501984126984</v>
      </c>
      <c r="F1942" s="18">
        <v>0.296875</v>
      </c>
    </row>
    <row r="1943" spans="5:6">
      <c r="E1943" s="18">
        <v>149.38045634920636</v>
      </c>
      <c r="F1943" s="18">
        <v>0.296875</v>
      </c>
    </row>
    <row r="1944" spans="5:6">
      <c r="E1944" s="18">
        <v>149.38045634920636</v>
      </c>
      <c r="F1944" s="18">
        <v>0</v>
      </c>
    </row>
    <row r="1945" spans="5:6">
      <c r="E1945" s="18">
        <v>149.41071428571428</v>
      </c>
      <c r="F1945" s="18">
        <v>0</v>
      </c>
    </row>
    <row r="1946" spans="5:6">
      <c r="E1946" s="18">
        <v>149.41071428571428</v>
      </c>
      <c r="F1946" s="18">
        <v>0.296875</v>
      </c>
    </row>
    <row r="1947" spans="5:6">
      <c r="E1947" s="18">
        <v>149.44097222222223</v>
      </c>
      <c r="F1947" s="18">
        <v>0.296875</v>
      </c>
    </row>
    <row r="1948" spans="5:6">
      <c r="E1948" s="18">
        <v>149.44097222222223</v>
      </c>
      <c r="F1948" s="18">
        <v>0</v>
      </c>
    </row>
    <row r="1949" spans="5:6">
      <c r="E1949" s="18">
        <v>149.47123015873015</v>
      </c>
      <c r="F1949" s="18">
        <v>0</v>
      </c>
    </row>
    <row r="1950" spans="5:6">
      <c r="E1950" s="18">
        <v>149.47123015873015</v>
      </c>
      <c r="F1950" s="18">
        <v>0.296875</v>
      </c>
    </row>
    <row r="1951" spans="5:6">
      <c r="E1951" s="18">
        <v>149.5014880952381</v>
      </c>
      <c r="F1951" s="18">
        <v>0.296875</v>
      </c>
    </row>
    <row r="1952" spans="5:6">
      <c r="E1952" s="18">
        <v>149.5014880952381</v>
      </c>
      <c r="F1952" s="18">
        <v>0</v>
      </c>
    </row>
    <row r="1953" spans="5:6">
      <c r="E1953" s="18">
        <v>149.53174603174602</v>
      </c>
      <c r="F1953" s="18">
        <v>0</v>
      </c>
    </row>
    <row r="1954" spans="5:6">
      <c r="E1954" s="18">
        <v>149.53174603174602</v>
      </c>
      <c r="F1954" s="18">
        <v>0.296875</v>
      </c>
    </row>
    <row r="1955" spans="5:6">
      <c r="E1955" s="18">
        <v>149.56200396825398</v>
      </c>
      <c r="F1955" s="18">
        <v>0.296875</v>
      </c>
    </row>
    <row r="1956" spans="5:6">
      <c r="E1956" s="18">
        <v>149.56200396825398</v>
      </c>
      <c r="F1956" s="18">
        <v>0</v>
      </c>
    </row>
    <row r="1957" spans="5:6">
      <c r="E1957" s="18">
        <v>149.5922619047619</v>
      </c>
      <c r="F1957" s="18">
        <v>0</v>
      </c>
    </row>
    <row r="1958" spans="5:6">
      <c r="E1958" s="18">
        <v>149.5922619047619</v>
      </c>
      <c r="F1958" s="18">
        <v>0.296875</v>
      </c>
    </row>
    <row r="1959" spans="5:6">
      <c r="E1959" s="18">
        <v>149.62251984126985</v>
      </c>
      <c r="F1959" s="18">
        <v>0.296875</v>
      </c>
    </row>
    <row r="1960" spans="5:6">
      <c r="E1960" s="18">
        <v>149.62251984126985</v>
      </c>
      <c r="F1960" s="18">
        <v>0</v>
      </c>
    </row>
    <row r="1961" spans="5:6">
      <c r="E1961" s="18">
        <v>149.65277777777777</v>
      </c>
      <c r="F1961" s="18">
        <v>0</v>
      </c>
    </row>
    <row r="1962" spans="5:6">
      <c r="E1962" s="18">
        <v>149.65277777777777</v>
      </c>
      <c r="F1962" s="18">
        <v>0.296875</v>
      </c>
    </row>
    <row r="1963" spans="5:6">
      <c r="E1963" s="18">
        <v>149.68303571428572</v>
      </c>
      <c r="F1963" s="18">
        <v>0.296875</v>
      </c>
    </row>
    <row r="1964" spans="5:6">
      <c r="E1964" s="18">
        <v>149.68303571428572</v>
      </c>
      <c r="F1964" s="18">
        <v>0</v>
      </c>
    </row>
    <row r="1965" spans="5:6">
      <c r="E1965" s="18">
        <v>149.71329365079364</v>
      </c>
      <c r="F1965" s="18">
        <v>0</v>
      </c>
    </row>
    <row r="1966" spans="5:6">
      <c r="E1966" s="18">
        <v>149.71329365079364</v>
      </c>
      <c r="F1966" s="18">
        <v>0.296875</v>
      </c>
    </row>
    <row r="1967" spans="5:6">
      <c r="E1967" s="18">
        <v>149.7435515873016</v>
      </c>
      <c r="F1967" s="18">
        <v>0.296875</v>
      </c>
    </row>
    <row r="1968" spans="5:6">
      <c r="E1968" s="18">
        <v>149.7435515873016</v>
      </c>
      <c r="F1968" s="18">
        <v>0</v>
      </c>
    </row>
    <row r="1969" spans="5:6">
      <c r="E1969" s="18">
        <v>149.77380952380952</v>
      </c>
      <c r="F1969" s="18">
        <v>0</v>
      </c>
    </row>
    <row r="1970" spans="5:6">
      <c r="E1970" s="18">
        <v>149.77380952380952</v>
      </c>
      <c r="F1970" s="18">
        <v>0.296875</v>
      </c>
    </row>
    <row r="1971" spans="5:6">
      <c r="E1971" s="18">
        <v>149.80406746031747</v>
      </c>
      <c r="F1971" s="18">
        <v>0.296875</v>
      </c>
    </row>
    <row r="1972" spans="5:6">
      <c r="E1972" s="18">
        <v>149.80406746031747</v>
      </c>
      <c r="F1972" s="18">
        <v>0</v>
      </c>
    </row>
    <row r="1973" spans="5:6">
      <c r="E1973" s="18">
        <v>149.83432539682539</v>
      </c>
      <c r="F1973" s="18">
        <v>0</v>
      </c>
    </row>
    <row r="1974" spans="5:6">
      <c r="E1974" s="18">
        <v>149.83432539682539</v>
      </c>
      <c r="F1974" s="18">
        <v>0.296875</v>
      </c>
    </row>
    <row r="1975" spans="5:6">
      <c r="E1975" s="18">
        <v>149.86458333333334</v>
      </c>
      <c r="F1975" s="18">
        <v>0.296875</v>
      </c>
    </row>
    <row r="1976" spans="5:6">
      <c r="E1976" s="18">
        <v>149.86458333333334</v>
      </c>
      <c r="F1976" s="18">
        <v>0</v>
      </c>
    </row>
    <row r="1977" spans="5:6">
      <c r="E1977" s="18">
        <v>149.89484126984127</v>
      </c>
      <c r="F1977" s="18">
        <v>0</v>
      </c>
    </row>
    <row r="1978" spans="5:6">
      <c r="E1978" s="18">
        <v>149.89484126984127</v>
      </c>
      <c r="F1978" s="18">
        <v>0.296875</v>
      </c>
    </row>
    <row r="1979" spans="5:6">
      <c r="E1979" s="18">
        <v>149.92509920634922</v>
      </c>
      <c r="F1979" s="18">
        <v>0.296875</v>
      </c>
    </row>
    <row r="1980" spans="5:6">
      <c r="E1980" s="18">
        <v>149.92509920634922</v>
      </c>
      <c r="F1980" s="18">
        <v>0</v>
      </c>
    </row>
    <row r="1981" spans="5:6">
      <c r="E1981" s="18">
        <v>149.95535714285714</v>
      </c>
      <c r="F1981" s="18">
        <v>0</v>
      </c>
    </row>
    <row r="1982" spans="5:6">
      <c r="E1982" s="18">
        <v>149.95535714285714</v>
      </c>
      <c r="F1982" s="18">
        <v>0.296875</v>
      </c>
    </row>
    <row r="1983" spans="5:6">
      <c r="E1983" s="18">
        <v>149.98561507936509</v>
      </c>
      <c r="F1983" s="18">
        <v>0.296875</v>
      </c>
    </row>
    <row r="1984" spans="5:6">
      <c r="E1984" s="18">
        <v>149.98561507936509</v>
      </c>
      <c r="F1984" s="18">
        <v>0</v>
      </c>
    </row>
    <row r="1985" spans="5:6">
      <c r="E1985" s="18">
        <v>150.01587301587301</v>
      </c>
      <c r="F1985" s="18">
        <v>0</v>
      </c>
    </row>
    <row r="1986" spans="5:6">
      <c r="E1986" s="18">
        <v>150.01587301587301</v>
      </c>
      <c r="F1986" s="18">
        <v>0.296875</v>
      </c>
    </row>
    <row r="1987" spans="5:6">
      <c r="E1987" s="18">
        <v>150.04613095238096</v>
      </c>
      <c r="F1987" s="18">
        <v>0.296875</v>
      </c>
    </row>
    <row r="1988" spans="5:6">
      <c r="E1988" s="18">
        <v>150.04613095238096</v>
      </c>
      <c r="F1988" s="18">
        <v>0</v>
      </c>
    </row>
    <row r="1989" spans="5:6">
      <c r="E1989" s="18">
        <v>150.07638888888889</v>
      </c>
      <c r="F1989" s="18">
        <v>0</v>
      </c>
    </row>
    <row r="1990" spans="5:6">
      <c r="E1990" s="18">
        <v>150.07638888888889</v>
      </c>
      <c r="F1990" s="18">
        <v>0.296875</v>
      </c>
    </row>
    <row r="1991" spans="5:6">
      <c r="E1991" s="18">
        <v>150.10664682539684</v>
      </c>
      <c r="F1991" s="18">
        <v>0.296875</v>
      </c>
    </row>
    <row r="1992" spans="5:6">
      <c r="E1992" s="18">
        <v>150.10664682539684</v>
      </c>
      <c r="F1992" s="18">
        <v>0</v>
      </c>
    </row>
    <row r="1993" spans="5:6">
      <c r="E1993" s="18">
        <v>150.13690476190476</v>
      </c>
      <c r="F1993" s="18">
        <v>0</v>
      </c>
    </row>
    <row r="1994" spans="5:6">
      <c r="E1994" s="18">
        <v>150.13690476190476</v>
      </c>
      <c r="F1994" s="18">
        <v>0.296875</v>
      </c>
    </row>
    <row r="1995" spans="5:6">
      <c r="E1995" s="18">
        <v>150.16716269841271</v>
      </c>
      <c r="F1995" s="18">
        <v>0.296875</v>
      </c>
    </row>
    <row r="1996" spans="5:6">
      <c r="E1996" s="18">
        <v>150.16716269841271</v>
      </c>
      <c r="F1996" s="18">
        <v>0</v>
      </c>
    </row>
    <row r="1997" spans="5:6">
      <c r="E1997" s="18">
        <v>150.19742063492063</v>
      </c>
      <c r="F1997" s="18">
        <v>0</v>
      </c>
    </row>
    <row r="1998" spans="5:6">
      <c r="E1998" s="18">
        <v>150.19742063492063</v>
      </c>
      <c r="F1998" s="18">
        <v>0.296875</v>
      </c>
    </row>
    <row r="1999" spans="5:6">
      <c r="E1999" s="18">
        <v>150.22767857142858</v>
      </c>
      <c r="F1999" s="18">
        <v>0.296875</v>
      </c>
    </row>
    <row r="2000" spans="5:6">
      <c r="E2000" s="18">
        <v>150.22767857142858</v>
      </c>
      <c r="F2000" s="18">
        <v>0</v>
      </c>
    </row>
    <row r="2001" spans="5:6">
      <c r="E2001" s="18">
        <v>150.25793650793651</v>
      </c>
      <c r="F2001" s="18">
        <v>0</v>
      </c>
    </row>
    <row r="2002" spans="5:6">
      <c r="E2002" s="18">
        <v>150.25793650793651</v>
      </c>
      <c r="F2002" s="18">
        <v>0.296875</v>
      </c>
    </row>
    <row r="2003" spans="5:6">
      <c r="E2003" s="18">
        <v>150.28819444444446</v>
      </c>
      <c r="F2003" s="18">
        <v>0.296875</v>
      </c>
    </row>
    <row r="2004" spans="5:6">
      <c r="E2004" s="18">
        <v>150.28819444444446</v>
      </c>
      <c r="F2004" s="18">
        <v>0</v>
      </c>
    </row>
    <row r="2005" spans="5:6">
      <c r="E2005" s="18">
        <v>150.31845238095238</v>
      </c>
      <c r="F2005" s="18">
        <v>0</v>
      </c>
    </row>
    <row r="2006" spans="5:6">
      <c r="E2006" s="18">
        <v>150.31845238095238</v>
      </c>
      <c r="F2006" s="18">
        <v>0.296875</v>
      </c>
    </row>
    <row r="2007" spans="5:6">
      <c r="E2007" s="18">
        <v>150.34871031746033</v>
      </c>
      <c r="F2007" s="18">
        <v>0.296875</v>
      </c>
    </row>
    <row r="2008" spans="5:6">
      <c r="E2008" s="18">
        <v>150.34871031746033</v>
      </c>
      <c r="F2008" s="18">
        <v>0</v>
      </c>
    </row>
    <row r="2009" spans="5:6">
      <c r="E2009" s="18">
        <v>150.37896825396825</v>
      </c>
      <c r="F2009" s="18">
        <v>0</v>
      </c>
    </row>
    <row r="2010" spans="5:6">
      <c r="E2010" s="18">
        <v>150.37896825396825</v>
      </c>
      <c r="F2010" s="18">
        <v>0.296875</v>
      </c>
    </row>
    <row r="2011" spans="5:6">
      <c r="E2011" s="18">
        <v>150.4092261904762</v>
      </c>
      <c r="F2011" s="18">
        <v>0.296875</v>
      </c>
    </row>
    <row r="2012" spans="5:6">
      <c r="E2012" s="18">
        <v>150.4092261904762</v>
      </c>
      <c r="F2012" s="18">
        <v>0</v>
      </c>
    </row>
    <row r="2013" spans="5:6">
      <c r="E2013" s="18">
        <v>150.43948412698413</v>
      </c>
      <c r="F2013" s="18">
        <v>0</v>
      </c>
    </row>
    <row r="2014" spans="5:6">
      <c r="E2014" s="18">
        <v>150.43948412698413</v>
      </c>
      <c r="F2014" s="18">
        <v>0.296875</v>
      </c>
    </row>
    <row r="2015" spans="5:6">
      <c r="E2015" s="18">
        <v>150.46974206349205</v>
      </c>
      <c r="F2015" s="18">
        <v>0.296875</v>
      </c>
    </row>
    <row r="2016" spans="5:6">
      <c r="E2016" s="18">
        <v>150.46974206349205</v>
      </c>
      <c r="F2016" s="18">
        <v>0</v>
      </c>
    </row>
    <row r="2017" spans="5:6">
      <c r="E2017" s="18">
        <v>150.5</v>
      </c>
      <c r="F2017" s="18">
        <v>0</v>
      </c>
    </row>
    <row r="2018" spans="5:6">
      <c r="E2018" s="18">
        <v>150.5</v>
      </c>
      <c r="F2018" s="18">
        <v>0.109375</v>
      </c>
    </row>
    <row r="2019" spans="5:6">
      <c r="E2019" s="18">
        <v>150.53025793650792</v>
      </c>
      <c r="F2019" s="18">
        <v>0.109375</v>
      </c>
    </row>
    <row r="2020" spans="5:6">
      <c r="E2020" s="18">
        <v>150.53025793650792</v>
      </c>
      <c r="F2020" s="18">
        <v>0</v>
      </c>
    </row>
    <row r="2021" spans="5:6">
      <c r="E2021" s="18">
        <v>150.56051587301587</v>
      </c>
      <c r="F2021" s="18">
        <v>0</v>
      </c>
    </row>
    <row r="2022" spans="5:6">
      <c r="E2022" s="18">
        <v>150.56051587301587</v>
      </c>
      <c r="F2022" s="18">
        <v>0.109375</v>
      </c>
    </row>
    <row r="2023" spans="5:6">
      <c r="E2023" s="18">
        <v>150.5907738095238</v>
      </c>
      <c r="F2023" s="18">
        <v>0.109375</v>
      </c>
    </row>
    <row r="2024" spans="5:6">
      <c r="E2024" s="18">
        <v>150.5907738095238</v>
      </c>
      <c r="F2024" s="18">
        <v>0</v>
      </c>
    </row>
    <row r="2025" spans="5:6">
      <c r="E2025" s="18">
        <v>150.62103174603175</v>
      </c>
      <c r="F2025" s="18">
        <v>0</v>
      </c>
    </row>
    <row r="2026" spans="5:6">
      <c r="E2026" s="18">
        <v>150.62103174603175</v>
      </c>
      <c r="F2026" s="18">
        <v>0.109375</v>
      </c>
    </row>
    <row r="2027" spans="5:6">
      <c r="E2027" s="18">
        <v>150.65128968253967</v>
      </c>
      <c r="F2027" s="18">
        <v>0.109375</v>
      </c>
    </row>
    <row r="2028" spans="5:6">
      <c r="E2028" s="18">
        <v>150.65128968253967</v>
      </c>
      <c r="F2028" s="18">
        <v>0</v>
      </c>
    </row>
    <row r="2029" spans="5:6">
      <c r="E2029" s="18">
        <v>150.68154761904762</v>
      </c>
      <c r="F2029" s="18">
        <v>0</v>
      </c>
    </row>
    <row r="2030" spans="5:6">
      <c r="E2030" s="18">
        <v>150.68154761904762</v>
      </c>
      <c r="F2030" s="18">
        <v>0.109375</v>
      </c>
    </row>
    <row r="2031" spans="5:6">
      <c r="E2031" s="18">
        <v>150.71180555555554</v>
      </c>
      <c r="F2031" s="18">
        <v>0.109375</v>
      </c>
    </row>
    <row r="2032" spans="5:6">
      <c r="E2032" s="18">
        <v>150.71180555555554</v>
      </c>
      <c r="F2032" s="18">
        <v>0</v>
      </c>
    </row>
    <row r="2033" spans="5:6">
      <c r="E2033" s="18">
        <v>150.74206349206349</v>
      </c>
      <c r="F2033" s="18">
        <v>0</v>
      </c>
    </row>
    <row r="2034" spans="5:6">
      <c r="E2034" s="18">
        <v>150.74206349206349</v>
      </c>
      <c r="F2034" s="18">
        <v>0.109375</v>
      </c>
    </row>
    <row r="2035" spans="5:6">
      <c r="E2035" s="18">
        <v>150.77232142857142</v>
      </c>
      <c r="F2035" s="18">
        <v>0.109375</v>
      </c>
    </row>
    <row r="2036" spans="5:6">
      <c r="E2036" s="18">
        <v>150.77232142857142</v>
      </c>
      <c r="F2036" s="18">
        <v>0</v>
      </c>
    </row>
    <row r="2037" spans="5:6">
      <c r="E2037" s="18">
        <v>150.80257936507937</v>
      </c>
      <c r="F2037" s="18">
        <v>0</v>
      </c>
    </row>
    <row r="2038" spans="5:6">
      <c r="E2038" s="18">
        <v>150.80257936507937</v>
      </c>
      <c r="F2038" s="18">
        <v>0.109375</v>
      </c>
    </row>
    <row r="2039" spans="5:6">
      <c r="E2039" s="18">
        <v>150.83283730158729</v>
      </c>
      <c r="F2039" s="18">
        <v>0.109375</v>
      </c>
    </row>
    <row r="2040" spans="5:6">
      <c r="E2040" s="18">
        <v>150.83283730158729</v>
      </c>
      <c r="F2040" s="18">
        <v>0</v>
      </c>
    </row>
    <row r="2041" spans="5:6">
      <c r="E2041" s="18">
        <v>150.86309523809524</v>
      </c>
      <c r="F2041" s="18">
        <v>0</v>
      </c>
    </row>
    <row r="2042" spans="5:6">
      <c r="E2042" s="18">
        <v>150.86309523809524</v>
      </c>
      <c r="F2042" s="18">
        <v>0.109375</v>
      </c>
    </row>
    <row r="2043" spans="5:6">
      <c r="E2043" s="18">
        <v>150.89335317460316</v>
      </c>
      <c r="F2043" s="18">
        <v>0.109375</v>
      </c>
    </row>
    <row r="2044" spans="5:6">
      <c r="E2044" s="18">
        <v>150.89335317460316</v>
      </c>
      <c r="F2044" s="18">
        <v>0</v>
      </c>
    </row>
    <row r="2045" spans="5:6">
      <c r="E2045" s="18">
        <v>150.92361111111111</v>
      </c>
      <c r="F2045" s="18">
        <v>0</v>
      </c>
    </row>
    <row r="2046" spans="5:6">
      <c r="E2046" s="18">
        <v>150.92361111111111</v>
      </c>
      <c r="F2046" s="18">
        <v>0.109375</v>
      </c>
    </row>
    <row r="2047" spans="5:6">
      <c r="E2047" s="18">
        <v>150.95386904761904</v>
      </c>
      <c r="F2047" s="18">
        <v>0.109375</v>
      </c>
    </row>
    <row r="2048" spans="5:6">
      <c r="E2048" s="18">
        <v>150.95386904761904</v>
      </c>
      <c r="F2048" s="18">
        <v>0</v>
      </c>
    </row>
    <row r="2049" spans="5:6">
      <c r="E2049" s="18">
        <v>150.98412698412699</v>
      </c>
      <c r="F2049" s="18">
        <v>0</v>
      </c>
    </row>
    <row r="2050" spans="5:6">
      <c r="E2050" s="18">
        <v>150.98412698412699</v>
      </c>
      <c r="F2050" s="18">
        <v>0.109375</v>
      </c>
    </row>
    <row r="2051" spans="5:6">
      <c r="E2051" s="18">
        <v>151.01438492063491</v>
      </c>
      <c r="F2051" s="18">
        <v>0.109375</v>
      </c>
    </row>
    <row r="2052" spans="5:6">
      <c r="E2052" s="18">
        <v>151.01438492063491</v>
      </c>
      <c r="F2052" s="18">
        <v>0</v>
      </c>
    </row>
    <row r="2053" spans="5:6">
      <c r="E2053" s="18">
        <v>151.04464285714286</v>
      </c>
      <c r="F2053" s="18">
        <v>0</v>
      </c>
    </row>
    <row r="2054" spans="5:6">
      <c r="E2054" s="18">
        <v>151.04464285714286</v>
      </c>
      <c r="F2054" s="18">
        <v>0.109375</v>
      </c>
    </row>
    <row r="2055" spans="5:6">
      <c r="E2055" s="18">
        <v>151.07490079365078</v>
      </c>
      <c r="F2055" s="18">
        <v>0.109375</v>
      </c>
    </row>
    <row r="2056" spans="5:6">
      <c r="E2056" s="18">
        <v>151.07490079365078</v>
      </c>
      <c r="F2056" s="18">
        <v>0</v>
      </c>
    </row>
    <row r="2057" spans="5:6">
      <c r="E2057" s="18">
        <v>151.10515873015873</v>
      </c>
      <c r="F2057" s="18">
        <v>0</v>
      </c>
    </row>
    <row r="2058" spans="5:6">
      <c r="E2058" s="18">
        <v>151.10515873015873</v>
      </c>
      <c r="F2058" s="18">
        <v>0.109375</v>
      </c>
    </row>
    <row r="2059" spans="5:6">
      <c r="E2059" s="18">
        <v>151.13541666666666</v>
      </c>
      <c r="F2059" s="18">
        <v>0.109375</v>
      </c>
    </row>
    <row r="2060" spans="5:6">
      <c r="E2060" s="18">
        <v>151.13541666666666</v>
      </c>
      <c r="F2060" s="18">
        <v>0</v>
      </c>
    </row>
    <row r="2061" spans="5:6">
      <c r="E2061" s="18">
        <v>151.16567460317461</v>
      </c>
      <c r="F2061" s="18">
        <v>0</v>
      </c>
    </row>
    <row r="2062" spans="5:6">
      <c r="E2062" s="18">
        <v>151.16567460317461</v>
      </c>
      <c r="F2062" s="18">
        <v>0.109375</v>
      </c>
    </row>
    <row r="2063" spans="5:6">
      <c r="E2063" s="18">
        <v>151.19593253968253</v>
      </c>
      <c r="F2063" s="18">
        <v>0.109375</v>
      </c>
    </row>
    <row r="2064" spans="5:6">
      <c r="E2064" s="18">
        <v>151.19593253968253</v>
      </c>
      <c r="F2064" s="18">
        <v>0</v>
      </c>
    </row>
    <row r="2065" spans="5:6">
      <c r="E2065" s="18">
        <v>151.22619047619048</v>
      </c>
      <c r="F2065" s="18">
        <v>0</v>
      </c>
    </row>
    <row r="2066" spans="5:6">
      <c r="E2066" s="18">
        <v>151.22619047619048</v>
      </c>
      <c r="F2066" s="18">
        <v>0.109375</v>
      </c>
    </row>
    <row r="2067" spans="5:6">
      <c r="E2067" s="18">
        <v>151.2564484126984</v>
      </c>
      <c r="F2067" s="18">
        <v>0.109375</v>
      </c>
    </row>
    <row r="2068" spans="5:6">
      <c r="E2068" s="18">
        <v>151.2564484126984</v>
      </c>
      <c r="F2068" s="18">
        <v>0</v>
      </c>
    </row>
    <row r="2069" spans="5:6">
      <c r="E2069" s="18">
        <v>151.28670634920636</v>
      </c>
      <c r="F2069" s="18">
        <v>0</v>
      </c>
    </row>
    <row r="2070" spans="5:6">
      <c r="E2070" s="18">
        <v>151.28670634920636</v>
      </c>
      <c r="F2070" s="18">
        <v>0.109375</v>
      </c>
    </row>
    <row r="2071" spans="5:6">
      <c r="E2071" s="18">
        <v>151.31696428571428</v>
      </c>
      <c r="F2071" s="18">
        <v>0.109375</v>
      </c>
    </row>
    <row r="2072" spans="5:6">
      <c r="E2072" s="18">
        <v>151.31696428571428</v>
      </c>
      <c r="F2072" s="18">
        <v>0</v>
      </c>
    </row>
    <row r="2073" spans="5:6">
      <c r="E2073" s="18">
        <v>151.34722222222223</v>
      </c>
      <c r="F2073" s="18">
        <v>0</v>
      </c>
    </row>
    <row r="2074" spans="5:6">
      <c r="E2074" s="18">
        <v>151.34722222222223</v>
      </c>
      <c r="F2074" s="18">
        <v>0.109375</v>
      </c>
    </row>
    <row r="2075" spans="5:6">
      <c r="E2075" s="18">
        <v>151.37748015873015</v>
      </c>
      <c r="F2075" s="18">
        <v>0.109375</v>
      </c>
    </row>
    <row r="2076" spans="5:6">
      <c r="E2076" s="18">
        <v>151.37748015873015</v>
      </c>
      <c r="F2076" s="18">
        <v>0</v>
      </c>
    </row>
    <row r="2077" spans="5:6">
      <c r="E2077" s="18">
        <v>151.4077380952381</v>
      </c>
      <c r="F2077" s="18">
        <v>0</v>
      </c>
    </row>
    <row r="2078" spans="5:6">
      <c r="E2078" s="18">
        <v>151.4077380952381</v>
      </c>
      <c r="F2078" s="18">
        <v>0.109375</v>
      </c>
    </row>
    <row r="2079" spans="5:6">
      <c r="E2079" s="18">
        <v>151.43799603174602</v>
      </c>
      <c r="F2079" s="18">
        <v>0.109375</v>
      </c>
    </row>
    <row r="2080" spans="5:6">
      <c r="E2080" s="18">
        <v>151.43799603174602</v>
      </c>
      <c r="F2080" s="18">
        <v>0</v>
      </c>
    </row>
    <row r="2081" spans="5:6">
      <c r="E2081" s="18">
        <v>151.46825396825398</v>
      </c>
      <c r="F2081" s="18">
        <v>0</v>
      </c>
    </row>
    <row r="2082" spans="5:6">
      <c r="E2082" s="18">
        <v>151.46825396825398</v>
      </c>
      <c r="F2082" s="18">
        <v>0.109375</v>
      </c>
    </row>
    <row r="2083" spans="5:6">
      <c r="E2083" s="18">
        <v>151.4985119047619</v>
      </c>
      <c r="F2083" s="18">
        <v>0.109375</v>
      </c>
    </row>
    <row r="2084" spans="5:6">
      <c r="E2084" s="18">
        <v>151.4985119047619</v>
      </c>
      <c r="F2084" s="18">
        <v>0</v>
      </c>
    </row>
    <row r="2085" spans="5:6">
      <c r="E2085" s="18">
        <v>151.52876984126985</v>
      </c>
      <c r="F2085" s="18">
        <v>0</v>
      </c>
    </row>
    <row r="2086" spans="5:6">
      <c r="E2086" s="18">
        <v>151.52876984126985</v>
      </c>
      <c r="F2086" s="18">
        <v>0.109375</v>
      </c>
    </row>
    <row r="2087" spans="5:6">
      <c r="E2087" s="18">
        <v>151.55902777777777</v>
      </c>
      <c r="F2087" s="18">
        <v>0.109375</v>
      </c>
    </row>
    <row r="2088" spans="5:6">
      <c r="E2088" s="18">
        <v>151.55902777777777</v>
      </c>
      <c r="F2088" s="18">
        <v>0</v>
      </c>
    </row>
    <row r="2089" spans="5:6">
      <c r="E2089" s="18">
        <v>151.58928571428572</v>
      </c>
      <c r="F2089" s="18">
        <v>0</v>
      </c>
    </row>
    <row r="2090" spans="5:6">
      <c r="E2090" s="18">
        <v>151.58928571428572</v>
      </c>
      <c r="F2090" s="18">
        <v>0.109375</v>
      </c>
    </row>
    <row r="2091" spans="5:6">
      <c r="E2091" s="18">
        <v>151.61954365079364</v>
      </c>
      <c r="F2091" s="18">
        <v>0.109375</v>
      </c>
    </row>
    <row r="2092" spans="5:6">
      <c r="E2092" s="18">
        <v>151.61954365079364</v>
      </c>
      <c r="F2092" s="18">
        <v>0</v>
      </c>
    </row>
    <row r="2093" spans="5:6">
      <c r="E2093" s="18">
        <v>151.6498015873016</v>
      </c>
      <c r="F2093" s="18">
        <v>0</v>
      </c>
    </row>
    <row r="2094" spans="5:6">
      <c r="E2094" s="18">
        <v>151.6498015873016</v>
      </c>
      <c r="F2094" s="18">
        <v>0.109375</v>
      </c>
    </row>
    <row r="2095" spans="5:6">
      <c r="E2095" s="18">
        <v>151.68005952380952</v>
      </c>
      <c r="F2095" s="18">
        <v>0.109375</v>
      </c>
    </row>
    <row r="2096" spans="5:6">
      <c r="E2096" s="18">
        <v>151.68005952380952</v>
      </c>
      <c r="F2096" s="18">
        <v>0</v>
      </c>
    </row>
    <row r="2097" spans="5:6">
      <c r="E2097" s="18">
        <v>151.71031746031747</v>
      </c>
      <c r="F2097" s="18">
        <v>0</v>
      </c>
    </row>
    <row r="2098" spans="5:6">
      <c r="E2098" s="18">
        <v>151.71031746031747</v>
      </c>
      <c r="F2098" s="18">
        <v>0.109375</v>
      </c>
    </row>
    <row r="2099" spans="5:6">
      <c r="E2099" s="18">
        <v>151.74057539682539</v>
      </c>
      <c r="F2099" s="18">
        <v>0.109375</v>
      </c>
    </row>
    <row r="2100" spans="5:6">
      <c r="E2100" s="18">
        <v>151.74057539682539</v>
      </c>
      <c r="F2100" s="18">
        <v>0</v>
      </c>
    </row>
    <row r="2101" spans="5:6">
      <c r="E2101" s="18">
        <v>151.77083333333334</v>
      </c>
      <c r="F2101" s="18">
        <v>0</v>
      </c>
    </row>
    <row r="2102" spans="5:6">
      <c r="E2102" s="18">
        <v>151.77083333333334</v>
      </c>
      <c r="F2102" s="18">
        <v>0.109375</v>
      </c>
    </row>
    <row r="2103" spans="5:6">
      <c r="E2103" s="18">
        <v>151.80109126984127</v>
      </c>
      <c r="F2103" s="18">
        <v>0.109375</v>
      </c>
    </row>
    <row r="2104" spans="5:6">
      <c r="E2104" s="18">
        <v>151.80109126984127</v>
      </c>
      <c r="F2104" s="18">
        <v>0</v>
      </c>
    </row>
    <row r="2105" spans="5:6">
      <c r="E2105" s="18">
        <v>151.83134920634922</v>
      </c>
      <c r="F2105" s="18">
        <v>0</v>
      </c>
    </row>
    <row r="2106" spans="5:6">
      <c r="E2106" s="18">
        <v>151.83134920634922</v>
      </c>
      <c r="F2106" s="18">
        <v>0.109375</v>
      </c>
    </row>
    <row r="2107" spans="5:6">
      <c r="E2107" s="18">
        <v>151.86160714285714</v>
      </c>
      <c r="F2107" s="18">
        <v>0.109375</v>
      </c>
    </row>
    <row r="2108" spans="5:6">
      <c r="E2108" s="18">
        <v>151.86160714285714</v>
      </c>
      <c r="F2108" s="18">
        <v>0</v>
      </c>
    </row>
    <row r="2109" spans="5:6">
      <c r="E2109" s="18">
        <v>151.89186507936509</v>
      </c>
      <c r="F2109" s="18">
        <v>0</v>
      </c>
    </row>
    <row r="2110" spans="5:6">
      <c r="E2110" s="18">
        <v>151.89186507936509</v>
      </c>
      <c r="F2110" s="18">
        <v>0.109375</v>
      </c>
    </row>
    <row r="2111" spans="5:6">
      <c r="E2111" s="18">
        <v>151.92212301587301</v>
      </c>
      <c r="F2111" s="18">
        <v>0.109375</v>
      </c>
    </row>
    <row r="2112" spans="5:6">
      <c r="E2112" s="18">
        <v>151.92212301587301</v>
      </c>
      <c r="F2112" s="18">
        <v>0</v>
      </c>
    </row>
    <row r="2113" spans="5:6">
      <c r="E2113" s="18">
        <v>151.95238095238096</v>
      </c>
      <c r="F2113" s="18">
        <v>0</v>
      </c>
    </row>
    <row r="2114" spans="5:6">
      <c r="E2114" s="18">
        <v>151.95238095238096</v>
      </c>
      <c r="F2114" s="18">
        <v>0.109375</v>
      </c>
    </row>
    <row r="2115" spans="5:6">
      <c r="E2115" s="18">
        <v>151.98263888888889</v>
      </c>
      <c r="F2115" s="18">
        <v>0.109375</v>
      </c>
    </row>
    <row r="2116" spans="5:6">
      <c r="E2116" s="18">
        <v>151.98263888888889</v>
      </c>
      <c r="F2116" s="18">
        <v>0</v>
      </c>
    </row>
    <row r="2117" spans="5:6">
      <c r="E2117" s="18">
        <v>152.01289682539684</v>
      </c>
      <c r="F2117" s="18">
        <v>0</v>
      </c>
    </row>
    <row r="2118" spans="5:6">
      <c r="E2118" s="18">
        <v>152.01289682539684</v>
      </c>
      <c r="F2118" s="18">
        <v>0.109375</v>
      </c>
    </row>
    <row r="2119" spans="5:6">
      <c r="E2119" s="18">
        <v>152.04315476190476</v>
      </c>
      <c r="F2119" s="18">
        <v>0.109375</v>
      </c>
    </row>
    <row r="2120" spans="5:6">
      <c r="E2120" s="18">
        <v>152.04315476190476</v>
      </c>
      <c r="F2120" s="18">
        <v>0</v>
      </c>
    </row>
    <row r="2121" spans="5:6">
      <c r="E2121" s="18">
        <v>152.07341269841271</v>
      </c>
      <c r="F2121" s="18">
        <v>0</v>
      </c>
    </row>
    <row r="2122" spans="5:6">
      <c r="E2122" s="18">
        <v>152.07341269841271</v>
      </c>
      <c r="F2122" s="18">
        <v>0.109375</v>
      </c>
    </row>
    <row r="2123" spans="5:6">
      <c r="E2123" s="18">
        <v>152.10367063492063</v>
      </c>
      <c r="F2123" s="18">
        <v>0.109375</v>
      </c>
    </row>
    <row r="2124" spans="5:6">
      <c r="E2124" s="18">
        <v>152.10367063492063</v>
      </c>
      <c r="F2124" s="18">
        <v>0</v>
      </c>
    </row>
    <row r="2125" spans="5:6">
      <c r="E2125" s="18">
        <v>152.13392857142858</v>
      </c>
      <c r="F2125" s="18">
        <v>0</v>
      </c>
    </row>
    <row r="2126" spans="5:6">
      <c r="E2126" s="18">
        <v>152.13392857142858</v>
      </c>
      <c r="F2126" s="18">
        <v>0.109375</v>
      </c>
    </row>
    <row r="2127" spans="5:6">
      <c r="E2127" s="18">
        <v>152.16418650793651</v>
      </c>
      <c r="F2127" s="18">
        <v>0.109375</v>
      </c>
    </row>
    <row r="2128" spans="5:6">
      <c r="E2128" s="18">
        <v>152.16418650793651</v>
      </c>
      <c r="F2128" s="18">
        <v>0</v>
      </c>
    </row>
    <row r="2129" spans="5:6">
      <c r="E2129" s="18">
        <v>152.19444444444446</v>
      </c>
      <c r="F2129" s="18">
        <v>0</v>
      </c>
    </row>
    <row r="2130" spans="5:6">
      <c r="E2130" s="18">
        <v>152.19444444444446</v>
      </c>
      <c r="F2130" s="18">
        <v>0.109375</v>
      </c>
    </row>
    <row r="2131" spans="5:6">
      <c r="E2131" s="18">
        <v>152.22470238095238</v>
      </c>
      <c r="F2131" s="18">
        <v>0.109375</v>
      </c>
    </row>
    <row r="2132" spans="5:6">
      <c r="E2132" s="18">
        <v>152.22470238095238</v>
      </c>
      <c r="F2132" s="18">
        <v>0</v>
      </c>
    </row>
    <row r="2133" spans="5:6">
      <c r="E2133" s="18">
        <v>152.25496031746033</v>
      </c>
      <c r="F2133" s="18">
        <v>0</v>
      </c>
    </row>
    <row r="2134" spans="5:6">
      <c r="E2134" s="18">
        <v>152.25496031746033</v>
      </c>
      <c r="F2134" s="18">
        <v>0.109375</v>
      </c>
    </row>
    <row r="2135" spans="5:6">
      <c r="E2135" s="18">
        <v>152.28521825396825</v>
      </c>
      <c r="F2135" s="18">
        <v>0.109375</v>
      </c>
    </row>
    <row r="2136" spans="5:6">
      <c r="E2136" s="18">
        <v>152.28521825396825</v>
      </c>
      <c r="F2136" s="18">
        <v>0</v>
      </c>
    </row>
    <row r="2137" spans="5:6">
      <c r="E2137" s="18">
        <v>152.3154761904762</v>
      </c>
      <c r="F2137" s="18">
        <v>0</v>
      </c>
    </row>
    <row r="2138" spans="5:6">
      <c r="E2138" s="18">
        <v>152.3154761904762</v>
      </c>
      <c r="F2138" s="18">
        <v>0.109375</v>
      </c>
    </row>
    <row r="2139" spans="5:6">
      <c r="E2139" s="18">
        <v>152.34573412698413</v>
      </c>
      <c r="F2139" s="18">
        <v>0.109375</v>
      </c>
    </row>
    <row r="2140" spans="5:6">
      <c r="E2140" s="18">
        <v>152.34573412698413</v>
      </c>
      <c r="F2140" s="18">
        <v>0</v>
      </c>
    </row>
    <row r="2141" spans="5:6">
      <c r="E2141" s="18">
        <v>152.37599206349208</v>
      </c>
      <c r="F2141" s="18">
        <v>0</v>
      </c>
    </row>
    <row r="2142" spans="5:6">
      <c r="E2142" s="18">
        <v>152.37599206349208</v>
      </c>
      <c r="F2142" s="18">
        <v>0.109375</v>
      </c>
    </row>
    <row r="2143" spans="5:6">
      <c r="E2143" s="18">
        <v>152.40625</v>
      </c>
      <c r="F2143" s="18">
        <v>0.109375</v>
      </c>
    </row>
    <row r="2144" spans="5:6">
      <c r="E2144" s="18">
        <v>152.40625</v>
      </c>
      <c r="F2144" s="18">
        <v>0</v>
      </c>
    </row>
    <row r="2145" spans="5:6">
      <c r="E2145" s="18">
        <v>152.43650793650792</v>
      </c>
      <c r="F2145" s="18">
        <v>0</v>
      </c>
    </row>
    <row r="2146" spans="5:6">
      <c r="E2146" s="18">
        <v>152.43650793650792</v>
      </c>
      <c r="F2146" s="18">
        <v>0.109375</v>
      </c>
    </row>
    <row r="2147" spans="5:6">
      <c r="E2147" s="18">
        <v>152.46676587301587</v>
      </c>
      <c r="F2147" s="18">
        <v>0.109375</v>
      </c>
    </row>
    <row r="2148" spans="5:6">
      <c r="E2148" s="18">
        <v>152.46676587301587</v>
      </c>
      <c r="F2148" s="18">
        <v>0</v>
      </c>
    </row>
    <row r="2149" spans="5:6">
      <c r="E2149" s="18">
        <v>152.4970238095238</v>
      </c>
      <c r="F2149" s="18">
        <v>0</v>
      </c>
    </row>
    <row r="2150" spans="5:6">
      <c r="E2150" s="18">
        <v>152.4970238095238</v>
      </c>
      <c r="F2150" s="18">
        <v>0.109375</v>
      </c>
    </row>
    <row r="2151" spans="5:6">
      <c r="E2151" s="18">
        <v>152.52728174603175</v>
      </c>
      <c r="F2151" s="18">
        <v>0.109375</v>
      </c>
    </row>
    <row r="2152" spans="5:6">
      <c r="E2152" s="18">
        <v>152.52728174603175</v>
      </c>
      <c r="F2152" s="18">
        <v>0</v>
      </c>
    </row>
    <row r="2153" spans="5:6">
      <c r="E2153" s="18">
        <v>152.55753968253967</v>
      </c>
      <c r="F2153" s="18">
        <v>0</v>
      </c>
    </row>
    <row r="2154" spans="5:6">
      <c r="E2154" s="18">
        <v>152.55753968253967</v>
      </c>
      <c r="F2154" s="18">
        <v>0.109375</v>
      </c>
    </row>
    <row r="2155" spans="5:6">
      <c r="E2155" s="18">
        <v>152.58779761904762</v>
      </c>
      <c r="F2155" s="18">
        <v>0.109375</v>
      </c>
    </row>
    <row r="2156" spans="5:6">
      <c r="E2156" s="18">
        <v>152.58779761904762</v>
      </c>
      <c r="F2156" s="18">
        <v>0</v>
      </c>
    </row>
    <row r="2157" spans="5:6">
      <c r="E2157" s="18">
        <v>152.61805555555554</v>
      </c>
      <c r="F2157" s="18">
        <v>0</v>
      </c>
    </row>
    <row r="2158" spans="5:6">
      <c r="E2158" s="18">
        <v>152.61805555555554</v>
      </c>
      <c r="F2158" s="18">
        <v>0.109375</v>
      </c>
    </row>
    <row r="2159" spans="5:6">
      <c r="E2159" s="18">
        <v>152.64831349206349</v>
      </c>
      <c r="F2159" s="18">
        <v>0.109375</v>
      </c>
    </row>
    <row r="2160" spans="5:6">
      <c r="E2160" s="18">
        <v>152.64831349206349</v>
      </c>
      <c r="F2160" s="18">
        <v>0</v>
      </c>
    </row>
    <row r="2161" spans="5:6">
      <c r="E2161" s="18">
        <v>152.67857142857142</v>
      </c>
      <c r="F2161" s="18">
        <v>0</v>
      </c>
    </row>
    <row r="2162" spans="5:6">
      <c r="E2162" s="18">
        <v>152.67857142857142</v>
      </c>
      <c r="F2162" s="18">
        <v>0.109375</v>
      </c>
    </row>
    <row r="2163" spans="5:6">
      <c r="E2163" s="18">
        <v>152.70882936507937</v>
      </c>
      <c r="F2163" s="18">
        <v>0.109375</v>
      </c>
    </row>
    <row r="2164" spans="5:6">
      <c r="E2164" s="18">
        <v>152.70882936507937</v>
      </c>
      <c r="F2164" s="18">
        <v>0</v>
      </c>
    </row>
    <row r="2165" spans="5:6">
      <c r="E2165" s="18">
        <v>152.73908730158729</v>
      </c>
      <c r="F2165" s="18">
        <v>0</v>
      </c>
    </row>
    <row r="2166" spans="5:6">
      <c r="E2166" s="18">
        <v>152.73908730158729</v>
      </c>
      <c r="F2166" s="18">
        <v>0.109375</v>
      </c>
    </row>
    <row r="2167" spans="5:6">
      <c r="E2167" s="18">
        <v>152.76934523809524</v>
      </c>
      <c r="F2167" s="18">
        <v>0.109375</v>
      </c>
    </row>
    <row r="2168" spans="5:6">
      <c r="E2168" s="18">
        <v>152.76934523809524</v>
      </c>
      <c r="F2168" s="18">
        <v>0</v>
      </c>
    </row>
    <row r="2169" spans="5:6">
      <c r="E2169" s="18">
        <v>152.79960317460316</v>
      </c>
      <c r="F2169" s="18">
        <v>0</v>
      </c>
    </row>
    <row r="2170" spans="5:6">
      <c r="E2170" s="18">
        <v>152.79960317460316</v>
      </c>
      <c r="F2170" s="18">
        <v>0.109375</v>
      </c>
    </row>
    <row r="2171" spans="5:6">
      <c r="E2171" s="18">
        <v>152.82986111111111</v>
      </c>
      <c r="F2171" s="18">
        <v>0.109375</v>
      </c>
    </row>
    <row r="2172" spans="5:6">
      <c r="E2172" s="18">
        <v>152.82986111111111</v>
      </c>
      <c r="F2172" s="18">
        <v>0</v>
      </c>
    </row>
    <row r="2173" spans="5:6">
      <c r="E2173" s="18">
        <v>152.86011904761904</v>
      </c>
      <c r="F2173" s="18">
        <v>0</v>
      </c>
    </row>
    <row r="2174" spans="5:6">
      <c r="E2174" s="18">
        <v>152.86011904761904</v>
      </c>
      <c r="F2174" s="18">
        <v>0.109375</v>
      </c>
    </row>
    <row r="2175" spans="5:6">
      <c r="E2175" s="18">
        <v>152.89037698412699</v>
      </c>
      <c r="F2175" s="18">
        <v>0.109375</v>
      </c>
    </row>
    <row r="2176" spans="5:6">
      <c r="E2176" s="18">
        <v>152.89037698412699</v>
      </c>
      <c r="F2176" s="18">
        <v>0</v>
      </c>
    </row>
    <row r="2177" spans="5:6">
      <c r="E2177" s="18">
        <v>152.92063492063491</v>
      </c>
      <c r="F2177" s="18">
        <v>0</v>
      </c>
    </row>
    <row r="2178" spans="5:6">
      <c r="E2178" s="18">
        <v>152.92063492063491</v>
      </c>
      <c r="F2178" s="18">
        <v>0.109375</v>
      </c>
    </row>
    <row r="2179" spans="5:6">
      <c r="E2179" s="18">
        <v>152.95089285714286</v>
      </c>
      <c r="F2179" s="18">
        <v>0.109375</v>
      </c>
    </row>
    <row r="2180" spans="5:6">
      <c r="E2180" s="18">
        <v>152.95089285714286</v>
      </c>
      <c r="F2180" s="18">
        <v>0</v>
      </c>
    </row>
    <row r="2181" spans="5:6">
      <c r="E2181" s="18">
        <v>152.98115079365078</v>
      </c>
      <c r="F2181" s="18">
        <v>0</v>
      </c>
    </row>
    <row r="2182" spans="5:6">
      <c r="E2182" s="18">
        <v>152.98115079365078</v>
      </c>
      <c r="F2182" s="18">
        <v>0.109375</v>
      </c>
    </row>
    <row r="2183" spans="5:6">
      <c r="E2183" s="18">
        <v>153.01140873015873</v>
      </c>
      <c r="F2183" s="18">
        <v>0.109375</v>
      </c>
    </row>
    <row r="2184" spans="5:6">
      <c r="E2184" s="18">
        <v>153.01140873015873</v>
      </c>
      <c r="F2184" s="18">
        <v>0</v>
      </c>
    </row>
    <row r="2185" spans="5:6">
      <c r="E2185" s="18">
        <v>153.04166666666666</v>
      </c>
      <c r="F2185" s="18">
        <v>0</v>
      </c>
    </row>
    <row r="2186" spans="5:6">
      <c r="E2186" s="18">
        <v>153.04166666666666</v>
      </c>
      <c r="F2186" s="18">
        <v>0.109375</v>
      </c>
    </row>
    <row r="2187" spans="5:6">
      <c r="E2187" s="18">
        <v>153.07192460317461</v>
      </c>
      <c r="F2187" s="18">
        <v>0.109375</v>
      </c>
    </row>
    <row r="2188" spans="5:6">
      <c r="E2188" s="18">
        <v>153.07192460317461</v>
      </c>
      <c r="F2188" s="18">
        <v>0</v>
      </c>
    </row>
    <row r="2189" spans="5:6">
      <c r="E2189" s="18">
        <v>153.10218253968253</v>
      </c>
      <c r="F2189" s="18">
        <v>0</v>
      </c>
    </row>
    <row r="2190" spans="5:6">
      <c r="E2190" s="18">
        <v>153.10218253968253</v>
      </c>
      <c r="F2190" s="18">
        <v>0.109375</v>
      </c>
    </row>
    <row r="2191" spans="5:6">
      <c r="E2191" s="18">
        <v>153.13244047619048</v>
      </c>
      <c r="F2191" s="18">
        <v>0.109375</v>
      </c>
    </row>
    <row r="2192" spans="5:6">
      <c r="E2192" s="18">
        <v>153.13244047619048</v>
      </c>
      <c r="F2192" s="18">
        <v>0</v>
      </c>
    </row>
    <row r="2193" spans="5:6">
      <c r="E2193" s="18">
        <v>153.1626984126984</v>
      </c>
      <c r="F2193" s="18">
        <v>0</v>
      </c>
    </row>
    <row r="2194" spans="5:6">
      <c r="E2194" s="18">
        <v>153.1626984126984</v>
      </c>
      <c r="F2194" s="18">
        <v>0.109375</v>
      </c>
    </row>
    <row r="2195" spans="5:6">
      <c r="E2195" s="18">
        <v>153.19295634920636</v>
      </c>
      <c r="F2195" s="18">
        <v>0.109375</v>
      </c>
    </row>
    <row r="2196" spans="5:6">
      <c r="E2196" s="18">
        <v>153.19295634920636</v>
      </c>
      <c r="F2196" s="18">
        <v>0</v>
      </c>
    </row>
    <row r="2197" spans="5:6">
      <c r="E2197" s="18">
        <v>153.22321428571428</v>
      </c>
      <c r="F2197" s="18">
        <v>0</v>
      </c>
    </row>
    <row r="2198" spans="5:6">
      <c r="E2198" s="18">
        <v>153.22321428571428</v>
      </c>
      <c r="F2198" s="18">
        <v>0.109375</v>
      </c>
    </row>
    <row r="2199" spans="5:6">
      <c r="E2199" s="18">
        <v>153.25347222222223</v>
      </c>
      <c r="F2199" s="18">
        <v>0.109375</v>
      </c>
    </row>
    <row r="2200" spans="5:6">
      <c r="E2200" s="18">
        <v>153.25347222222223</v>
      </c>
      <c r="F2200" s="18">
        <v>0</v>
      </c>
    </row>
    <row r="2201" spans="5:6">
      <c r="E2201" s="18">
        <v>153.28373015873015</v>
      </c>
      <c r="F2201" s="18">
        <v>0</v>
      </c>
    </row>
    <row r="2202" spans="5:6">
      <c r="E2202" s="18">
        <v>153.28373015873015</v>
      </c>
      <c r="F2202" s="18">
        <v>0.109375</v>
      </c>
    </row>
    <row r="2203" spans="5:6">
      <c r="E2203" s="18">
        <v>153.3139880952381</v>
      </c>
      <c r="F2203" s="18">
        <v>0.109375</v>
      </c>
    </row>
    <row r="2204" spans="5:6">
      <c r="E2204" s="18">
        <v>153.3139880952381</v>
      </c>
      <c r="F2204" s="18">
        <v>0</v>
      </c>
    </row>
    <row r="2205" spans="5:6">
      <c r="E2205" s="18">
        <v>153.34424603174602</v>
      </c>
      <c r="F2205" s="18">
        <v>0</v>
      </c>
    </row>
    <row r="2206" spans="5:6">
      <c r="E2206" s="18">
        <v>153.34424603174602</v>
      </c>
      <c r="F2206" s="18">
        <v>0.109375</v>
      </c>
    </row>
    <row r="2207" spans="5:6">
      <c r="E2207" s="18">
        <v>153.37450396825398</v>
      </c>
      <c r="F2207" s="18">
        <v>0.109375</v>
      </c>
    </row>
    <row r="2208" spans="5:6">
      <c r="E2208" s="18">
        <v>153.37450396825398</v>
      </c>
      <c r="F2208" s="18">
        <v>0</v>
      </c>
    </row>
    <row r="2209" spans="5:6">
      <c r="E2209" s="18">
        <v>153.4047619047619</v>
      </c>
      <c r="F2209" s="18">
        <v>0</v>
      </c>
    </row>
    <row r="2210" spans="5:6">
      <c r="E2210" s="18">
        <v>153.4047619047619</v>
      </c>
      <c r="F2210" s="18">
        <v>0.109375</v>
      </c>
    </row>
    <row r="2211" spans="5:6">
      <c r="E2211" s="18">
        <v>153.43501984126985</v>
      </c>
      <c r="F2211" s="18">
        <v>0.109375</v>
      </c>
    </row>
    <row r="2212" spans="5:6">
      <c r="E2212" s="18">
        <v>153.43501984126985</v>
      </c>
      <c r="F2212" s="18">
        <v>0</v>
      </c>
    </row>
    <row r="2213" spans="5:6">
      <c r="E2213" s="18">
        <v>153.46527777777777</v>
      </c>
      <c r="F2213" s="18">
        <v>0</v>
      </c>
    </row>
    <row r="2214" spans="5:6">
      <c r="E2214" s="18">
        <v>153.46527777777777</v>
      </c>
      <c r="F2214" s="18">
        <v>0.109375</v>
      </c>
    </row>
    <row r="2215" spans="5:6">
      <c r="E2215" s="18">
        <v>153.49553571428572</v>
      </c>
      <c r="F2215" s="18">
        <v>0.109375</v>
      </c>
    </row>
    <row r="2216" spans="5:6">
      <c r="E2216" s="18">
        <v>153.49553571428572</v>
      </c>
      <c r="F2216" s="18">
        <v>0</v>
      </c>
    </row>
    <row r="2217" spans="5:6">
      <c r="E2217" s="18">
        <v>153.52579365079364</v>
      </c>
      <c r="F2217" s="18">
        <v>0</v>
      </c>
    </row>
    <row r="2218" spans="5:6">
      <c r="E2218" s="18">
        <v>153.52579365079364</v>
      </c>
      <c r="F2218" s="18">
        <v>0.109375</v>
      </c>
    </row>
    <row r="2219" spans="5:6">
      <c r="E2219" s="18">
        <v>153.5560515873016</v>
      </c>
      <c r="F2219" s="18">
        <v>0.109375</v>
      </c>
    </row>
    <row r="2220" spans="5:6">
      <c r="E2220" s="18">
        <v>153.5560515873016</v>
      </c>
      <c r="F2220" s="18">
        <v>0</v>
      </c>
    </row>
    <row r="2221" spans="5:6">
      <c r="E2221" s="18">
        <v>153.58630952380952</v>
      </c>
      <c r="F2221" s="18">
        <v>0</v>
      </c>
    </row>
    <row r="2222" spans="5:6">
      <c r="E2222" s="18">
        <v>153.58630952380952</v>
      </c>
      <c r="F2222" s="18">
        <v>0.109375</v>
      </c>
    </row>
    <row r="2223" spans="5:6">
      <c r="E2223" s="18">
        <v>153.61656746031747</v>
      </c>
      <c r="F2223" s="18">
        <v>0.109375</v>
      </c>
    </row>
    <row r="2224" spans="5:6">
      <c r="E2224" s="18">
        <v>153.61656746031747</v>
      </c>
      <c r="F2224" s="18">
        <v>0</v>
      </c>
    </row>
    <row r="2225" spans="5:6">
      <c r="E2225" s="18">
        <v>153.64682539682539</v>
      </c>
      <c r="F2225" s="18">
        <v>0</v>
      </c>
    </row>
    <row r="2226" spans="5:6">
      <c r="E2226" s="18">
        <v>153.64682539682539</v>
      </c>
      <c r="F2226" s="18">
        <v>0.109375</v>
      </c>
    </row>
    <row r="2227" spans="5:6">
      <c r="E2227" s="18">
        <v>153.67708333333334</v>
      </c>
      <c r="F2227" s="18">
        <v>0.109375</v>
      </c>
    </row>
    <row r="2228" spans="5:6">
      <c r="E2228" s="18">
        <v>153.67708333333334</v>
      </c>
      <c r="F2228" s="18">
        <v>0</v>
      </c>
    </row>
    <row r="2229" spans="5:6">
      <c r="E2229" s="18">
        <v>153.70734126984127</v>
      </c>
      <c r="F2229" s="18">
        <v>0</v>
      </c>
    </row>
    <row r="2230" spans="5:6">
      <c r="E2230" s="18">
        <v>153.70734126984127</v>
      </c>
      <c r="F2230" s="18">
        <v>0.109375</v>
      </c>
    </row>
    <row r="2231" spans="5:6">
      <c r="E2231" s="18">
        <v>153.73759920634922</v>
      </c>
      <c r="F2231" s="18">
        <v>0.109375</v>
      </c>
    </row>
    <row r="2232" spans="5:6">
      <c r="E2232" s="18">
        <v>153.73759920634922</v>
      </c>
      <c r="F2232" s="18">
        <v>0</v>
      </c>
    </row>
    <row r="2233" spans="5:6">
      <c r="E2233" s="18">
        <v>153.76785714285714</v>
      </c>
      <c r="F2233" s="18">
        <v>0</v>
      </c>
    </row>
    <row r="2234" spans="5:6">
      <c r="E2234" s="18">
        <v>153.76785714285714</v>
      </c>
      <c r="F2234" s="18">
        <v>0.109375</v>
      </c>
    </row>
    <row r="2235" spans="5:6">
      <c r="E2235" s="18">
        <v>153.79811507936509</v>
      </c>
      <c r="F2235" s="18">
        <v>0.109375</v>
      </c>
    </row>
    <row r="2236" spans="5:6">
      <c r="E2236" s="18">
        <v>153.79811507936509</v>
      </c>
      <c r="F2236" s="18">
        <v>0</v>
      </c>
    </row>
    <row r="2237" spans="5:6">
      <c r="E2237" s="18">
        <v>153.82837301587301</v>
      </c>
      <c r="F2237" s="18">
        <v>0</v>
      </c>
    </row>
    <row r="2238" spans="5:6">
      <c r="E2238" s="18">
        <v>153.82837301587301</v>
      </c>
      <c r="F2238" s="18">
        <v>0.109375</v>
      </c>
    </row>
    <row r="2239" spans="5:6">
      <c r="E2239" s="18">
        <v>153.85863095238096</v>
      </c>
      <c r="F2239" s="18">
        <v>0.109375</v>
      </c>
    </row>
    <row r="2240" spans="5:6">
      <c r="E2240" s="18">
        <v>153.85863095238096</v>
      </c>
      <c r="F2240" s="18">
        <v>0</v>
      </c>
    </row>
    <row r="2241" spans="5:6">
      <c r="E2241" s="18">
        <v>153.88888888888889</v>
      </c>
      <c r="F2241" s="18">
        <v>0</v>
      </c>
    </row>
    <row r="2242" spans="5:6">
      <c r="E2242" s="18">
        <v>153.88888888888889</v>
      </c>
      <c r="F2242" s="18">
        <v>0.109375</v>
      </c>
    </row>
    <row r="2243" spans="5:6">
      <c r="E2243" s="18">
        <v>153.91914682539684</v>
      </c>
      <c r="F2243" s="18">
        <v>0.109375</v>
      </c>
    </row>
    <row r="2244" spans="5:6">
      <c r="E2244" s="18">
        <v>153.91914682539684</v>
      </c>
      <c r="F2244" s="18">
        <v>0</v>
      </c>
    </row>
    <row r="2245" spans="5:6">
      <c r="E2245" s="18">
        <v>153.94940476190476</v>
      </c>
      <c r="F2245" s="18">
        <v>0</v>
      </c>
    </row>
    <row r="2246" spans="5:6">
      <c r="E2246" s="18">
        <v>153.94940476190476</v>
      </c>
      <c r="F2246" s="18">
        <v>0.109375</v>
      </c>
    </row>
    <row r="2247" spans="5:6">
      <c r="E2247" s="18">
        <v>153.97966269841271</v>
      </c>
      <c r="F2247" s="18">
        <v>0.109375</v>
      </c>
    </row>
    <row r="2248" spans="5:6">
      <c r="E2248" s="18">
        <v>153.97966269841271</v>
      </c>
      <c r="F2248" s="18">
        <v>0</v>
      </c>
    </row>
    <row r="2249" spans="5:6">
      <c r="E2249" s="18">
        <v>154.00992063492063</v>
      </c>
      <c r="F2249" s="18">
        <v>0</v>
      </c>
    </row>
    <row r="2250" spans="5:6">
      <c r="E2250" s="18">
        <v>154.00992063492063</v>
      </c>
      <c r="F2250" s="18">
        <v>0.109375</v>
      </c>
    </row>
    <row r="2251" spans="5:6">
      <c r="E2251" s="18">
        <v>154.04017857142858</v>
      </c>
      <c r="F2251" s="18">
        <v>0.109375</v>
      </c>
    </row>
    <row r="2252" spans="5:6">
      <c r="E2252" s="18">
        <v>154.04017857142858</v>
      </c>
      <c r="F2252" s="18">
        <v>0</v>
      </c>
    </row>
    <row r="2253" spans="5:6">
      <c r="E2253" s="18">
        <v>154.07043650793651</v>
      </c>
      <c r="F2253" s="18">
        <v>0</v>
      </c>
    </row>
    <row r="2254" spans="5:6">
      <c r="E2254" s="18">
        <v>154.07043650793651</v>
      </c>
      <c r="F2254" s="18">
        <v>0.109375</v>
      </c>
    </row>
    <row r="2255" spans="5:6">
      <c r="E2255" s="18">
        <v>154.10069444444446</v>
      </c>
      <c r="F2255" s="18">
        <v>0.109375</v>
      </c>
    </row>
    <row r="2256" spans="5:6">
      <c r="E2256" s="18">
        <v>154.10069444444446</v>
      </c>
      <c r="F2256" s="18">
        <v>0</v>
      </c>
    </row>
    <row r="2257" spans="5:6">
      <c r="E2257" s="18">
        <v>154.13095238095238</v>
      </c>
      <c r="F2257" s="18">
        <v>0</v>
      </c>
    </row>
    <row r="2258" spans="5:6">
      <c r="E2258" s="18">
        <v>154.13095238095238</v>
      </c>
      <c r="F2258" s="18">
        <v>0.109375</v>
      </c>
    </row>
    <row r="2259" spans="5:6">
      <c r="E2259" s="18">
        <v>154.16121031746033</v>
      </c>
      <c r="F2259" s="18">
        <v>0.109375</v>
      </c>
    </row>
    <row r="2260" spans="5:6">
      <c r="E2260" s="18">
        <v>154.16121031746033</v>
      </c>
      <c r="F2260" s="18">
        <v>0</v>
      </c>
    </row>
    <row r="2261" spans="5:6">
      <c r="E2261" s="18">
        <v>154.19146825396825</v>
      </c>
      <c r="F2261" s="18">
        <v>0</v>
      </c>
    </row>
    <row r="2262" spans="5:6">
      <c r="E2262" s="18">
        <v>154.19146825396825</v>
      </c>
      <c r="F2262" s="18">
        <v>0.109375</v>
      </c>
    </row>
    <row r="2263" spans="5:6">
      <c r="E2263" s="18">
        <v>154.2217261904762</v>
      </c>
      <c r="F2263" s="18">
        <v>0.109375</v>
      </c>
    </row>
    <row r="2264" spans="5:6">
      <c r="E2264" s="18">
        <v>154.2217261904762</v>
      </c>
      <c r="F2264" s="18">
        <v>0</v>
      </c>
    </row>
    <row r="2265" spans="5:6">
      <c r="E2265" s="18">
        <v>154.25198412698413</v>
      </c>
      <c r="F2265" s="18">
        <v>0</v>
      </c>
    </row>
    <row r="2266" spans="5:6">
      <c r="E2266" s="18">
        <v>154.25198412698413</v>
      </c>
      <c r="F2266" s="18">
        <v>0.109375</v>
      </c>
    </row>
    <row r="2267" spans="5:6">
      <c r="E2267" s="18">
        <v>154.28224206349208</v>
      </c>
      <c r="F2267" s="18">
        <v>0.109375</v>
      </c>
    </row>
    <row r="2268" spans="5:6">
      <c r="E2268" s="18">
        <v>154.28224206349208</v>
      </c>
      <c r="F2268" s="18">
        <v>0</v>
      </c>
    </row>
    <row r="2269" spans="5:6">
      <c r="E2269" s="18">
        <v>154.3125</v>
      </c>
      <c r="F2269" s="18">
        <v>0</v>
      </c>
    </row>
    <row r="2270" spans="5:6">
      <c r="E2270" s="18">
        <v>154.3125</v>
      </c>
      <c r="F2270" s="18">
        <v>0.109375</v>
      </c>
    </row>
    <row r="2271" spans="5:6">
      <c r="E2271" s="18">
        <v>154.34275793650792</v>
      </c>
      <c r="F2271" s="18">
        <v>0.109375</v>
      </c>
    </row>
    <row r="2272" spans="5:6">
      <c r="E2272" s="18">
        <v>154.34275793650792</v>
      </c>
      <c r="F2272" s="18">
        <v>0</v>
      </c>
    </row>
    <row r="2273" spans="5:6">
      <c r="E2273" s="18">
        <v>154.37301587301587</v>
      </c>
      <c r="F2273" s="18">
        <v>0</v>
      </c>
    </row>
    <row r="2274" spans="5:6">
      <c r="E2274" s="18">
        <v>154.37301587301587</v>
      </c>
      <c r="F2274" s="18">
        <v>0.109375</v>
      </c>
    </row>
    <row r="2275" spans="5:6">
      <c r="E2275" s="18">
        <v>154.4032738095238</v>
      </c>
      <c r="F2275" s="18">
        <v>0.109375</v>
      </c>
    </row>
    <row r="2276" spans="5:6">
      <c r="E2276" s="18">
        <v>154.4032738095238</v>
      </c>
      <c r="F2276" s="18">
        <v>0</v>
      </c>
    </row>
    <row r="2277" spans="5:6">
      <c r="E2277" s="18">
        <v>154.43353174603175</v>
      </c>
      <c r="F2277" s="18">
        <v>0</v>
      </c>
    </row>
    <row r="2278" spans="5:6">
      <c r="E2278" s="18">
        <v>154.43353174603175</v>
      </c>
      <c r="F2278" s="18">
        <v>0.109375</v>
      </c>
    </row>
    <row r="2279" spans="5:6">
      <c r="E2279" s="18">
        <v>154.46378968253967</v>
      </c>
      <c r="F2279" s="18">
        <v>0.109375</v>
      </c>
    </row>
    <row r="2280" spans="5:6">
      <c r="E2280" s="18">
        <v>154.46378968253967</v>
      </c>
      <c r="F2280" s="18">
        <v>0</v>
      </c>
    </row>
    <row r="2281" spans="5:6">
      <c r="E2281" s="18">
        <v>154.49404761904762</v>
      </c>
      <c r="F2281" s="18">
        <v>0</v>
      </c>
    </row>
    <row r="2282" spans="5:6">
      <c r="E2282" s="18">
        <v>154.49404761904762</v>
      </c>
      <c r="F2282" s="18">
        <v>0.109375</v>
      </c>
    </row>
    <row r="2283" spans="5:6">
      <c r="E2283" s="18">
        <v>154.52430555555554</v>
      </c>
      <c r="F2283" s="18">
        <v>0.109375</v>
      </c>
    </row>
    <row r="2284" spans="5:6">
      <c r="E2284" s="18">
        <v>154.52430555555554</v>
      </c>
      <c r="F2284" s="18">
        <v>0</v>
      </c>
    </row>
    <row r="2285" spans="5:6">
      <c r="E2285" s="18">
        <v>154.55456349206349</v>
      </c>
      <c r="F2285" s="18">
        <v>0</v>
      </c>
    </row>
    <row r="2286" spans="5:6">
      <c r="E2286" s="18">
        <v>154.55456349206349</v>
      </c>
      <c r="F2286" s="18">
        <v>0.109375</v>
      </c>
    </row>
    <row r="2287" spans="5:6">
      <c r="E2287" s="18">
        <v>154.58482142857142</v>
      </c>
      <c r="F2287" s="18">
        <v>0.109375</v>
      </c>
    </row>
    <row r="2288" spans="5:6">
      <c r="E2288" s="18">
        <v>154.58482142857142</v>
      </c>
      <c r="F2288" s="18">
        <v>0</v>
      </c>
    </row>
    <row r="2289" spans="5:6">
      <c r="E2289" s="18">
        <v>154.61507936507937</v>
      </c>
      <c r="F2289" s="18">
        <v>0</v>
      </c>
    </row>
    <row r="2290" spans="5:6">
      <c r="E2290" s="18">
        <v>154.61507936507937</v>
      </c>
      <c r="F2290" s="18">
        <v>0.109375</v>
      </c>
    </row>
    <row r="2291" spans="5:6">
      <c r="E2291" s="18">
        <v>154.64533730158729</v>
      </c>
      <c r="F2291" s="18">
        <v>0.109375</v>
      </c>
    </row>
    <row r="2292" spans="5:6">
      <c r="E2292" s="18">
        <v>154.64533730158729</v>
      </c>
      <c r="F2292" s="18">
        <v>0</v>
      </c>
    </row>
    <row r="2293" spans="5:6">
      <c r="E2293" s="18">
        <v>154.67559523809524</v>
      </c>
      <c r="F2293" s="18">
        <v>0</v>
      </c>
    </row>
    <row r="2294" spans="5:6">
      <c r="E2294" s="18">
        <v>154.67559523809524</v>
      </c>
      <c r="F2294" s="18">
        <v>0.109375</v>
      </c>
    </row>
    <row r="2295" spans="5:6">
      <c r="E2295" s="18">
        <v>154.70585317460316</v>
      </c>
      <c r="F2295" s="18">
        <v>0.109375</v>
      </c>
    </row>
    <row r="2296" spans="5:6">
      <c r="E2296" s="18">
        <v>154.70585317460316</v>
      </c>
      <c r="F2296" s="18">
        <v>0</v>
      </c>
    </row>
    <row r="2297" spans="5:6">
      <c r="E2297" s="18">
        <v>154.73611111111111</v>
      </c>
      <c r="F2297" s="18">
        <v>0</v>
      </c>
    </row>
    <row r="2298" spans="5:6">
      <c r="E2298" s="18">
        <v>154.73611111111111</v>
      </c>
      <c r="F2298" s="18">
        <v>0.109375</v>
      </c>
    </row>
    <row r="2299" spans="5:6">
      <c r="E2299" s="18">
        <v>154.76636904761904</v>
      </c>
      <c r="F2299" s="18">
        <v>0.109375</v>
      </c>
    </row>
    <row r="2300" spans="5:6">
      <c r="E2300" s="18">
        <v>154.76636904761904</v>
      </c>
      <c r="F2300" s="18">
        <v>0</v>
      </c>
    </row>
    <row r="2301" spans="5:6">
      <c r="E2301" s="18">
        <v>154.79662698412699</v>
      </c>
      <c r="F2301" s="18">
        <v>0</v>
      </c>
    </row>
    <row r="2302" spans="5:6">
      <c r="E2302" s="18">
        <v>154.79662698412699</v>
      </c>
      <c r="F2302" s="18">
        <v>0.109375</v>
      </c>
    </row>
    <row r="2303" spans="5:6">
      <c r="E2303" s="18">
        <v>154.82688492063491</v>
      </c>
      <c r="F2303" s="18">
        <v>0.109375</v>
      </c>
    </row>
    <row r="2304" spans="5:6">
      <c r="E2304" s="18">
        <v>154.82688492063491</v>
      </c>
      <c r="F2304" s="18">
        <v>0</v>
      </c>
    </row>
    <row r="2305" spans="5:6">
      <c r="E2305" s="18">
        <v>154.85714285714286</v>
      </c>
      <c r="F2305" s="18">
        <v>0</v>
      </c>
    </row>
    <row r="2306" spans="5:6">
      <c r="E2306" s="18">
        <v>154.85714285714286</v>
      </c>
      <c r="F2306" s="18">
        <v>0.109375</v>
      </c>
    </row>
    <row r="2307" spans="5:6">
      <c r="E2307" s="18">
        <v>154.88740079365078</v>
      </c>
      <c r="F2307" s="18">
        <v>0.109375</v>
      </c>
    </row>
    <row r="2308" spans="5:6">
      <c r="E2308" s="18">
        <v>154.88740079365078</v>
      </c>
      <c r="F2308" s="18">
        <v>0</v>
      </c>
    </row>
    <row r="2309" spans="5:6">
      <c r="E2309" s="18">
        <v>154.91765873015873</v>
      </c>
      <c r="F2309" s="18">
        <v>0</v>
      </c>
    </row>
    <row r="2310" spans="5:6">
      <c r="E2310" s="18">
        <v>154.91765873015873</v>
      </c>
      <c r="F2310" s="18">
        <v>0.109375</v>
      </c>
    </row>
    <row r="2311" spans="5:6">
      <c r="E2311" s="18">
        <v>154.94791666666666</v>
      </c>
      <c r="F2311" s="18">
        <v>0.109375</v>
      </c>
    </row>
    <row r="2312" spans="5:6">
      <c r="E2312" s="18">
        <v>154.94791666666666</v>
      </c>
      <c r="F2312" s="18">
        <v>0</v>
      </c>
    </row>
    <row r="2313" spans="5:6">
      <c r="E2313" s="18">
        <v>154.97817460317461</v>
      </c>
      <c r="F2313" s="18">
        <v>0</v>
      </c>
    </row>
    <row r="2314" spans="5:6">
      <c r="E2314" s="18">
        <v>154.97817460317461</v>
      </c>
      <c r="F2314" s="18">
        <v>0.109375</v>
      </c>
    </row>
    <row r="2315" spans="5:6">
      <c r="E2315" s="18">
        <v>155.00843253968253</v>
      </c>
      <c r="F2315" s="18">
        <v>0.109375</v>
      </c>
    </row>
    <row r="2316" spans="5:6">
      <c r="E2316" s="18">
        <v>155.00843253968253</v>
      </c>
      <c r="F2316" s="18">
        <v>0</v>
      </c>
    </row>
    <row r="2317" spans="5:6">
      <c r="E2317" s="18">
        <v>155.03869047619048</v>
      </c>
      <c r="F2317" s="18">
        <v>0</v>
      </c>
    </row>
    <row r="2318" spans="5:6">
      <c r="E2318" s="18">
        <v>155.03869047619048</v>
      </c>
      <c r="F2318" s="18">
        <v>0.109375</v>
      </c>
    </row>
    <row r="2319" spans="5:6">
      <c r="E2319" s="18">
        <v>155.0689484126984</v>
      </c>
      <c r="F2319" s="18">
        <v>0.109375</v>
      </c>
    </row>
    <row r="2320" spans="5:6">
      <c r="E2320" s="18">
        <v>155.0689484126984</v>
      </c>
      <c r="F2320" s="18">
        <v>0</v>
      </c>
    </row>
    <row r="2321" spans="5:6">
      <c r="E2321" s="18">
        <v>155.09920634920636</v>
      </c>
      <c r="F2321" s="18">
        <v>0</v>
      </c>
    </row>
    <row r="2322" spans="5:6">
      <c r="E2322" s="18">
        <v>155.09920634920636</v>
      </c>
      <c r="F2322" s="18">
        <v>0.109375</v>
      </c>
    </row>
    <row r="2323" spans="5:6">
      <c r="E2323" s="18">
        <v>155.12946428571428</v>
      </c>
      <c r="F2323" s="18">
        <v>0.109375</v>
      </c>
    </row>
    <row r="2324" spans="5:6">
      <c r="E2324" s="18">
        <v>155.12946428571428</v>
      </c>
      <c r="F2324" s="18">
        <v>0</v>
      </c>
    </row>
    <row r="2325" spans="5:6">
      <c r="E2325" s="18">
        <v>155.15972222222223</v>
      </c>
      <c r="F2325" s="18">
        <v>0</v>
      </c>
    </row>
    <row r="2326" spans="5:6">
      <c r="E2326" s="18">
        <v>155.15972222222223</v>
      </c>
      <c r="F2326" s="18">
        <v>0.109375</v>
      </c>
    </row>
    <row r="2327" spans="5:6">
      <c r="E2327" s="18">
        <v>155.18998015873015</v>
      </c>
      <c r="F2327" s="18">
        <v>0.109375</v>
      </c>
    </row>
    <row r="2328" spans="5:6">
      <c r="E2328" s="18">
        <v>155.18998015873015</v>
      </c>
      <c r="F2328" s="18">
        <v>0</v>
      </c>
    </row>
    <row r="2329" spans="5:6">
      <c r="E2329" s="18">
        <v>155.2202380952381</v>
      </c>
      <c r="F2329" s="18">
        <v>0</v>
      </c>
    </row>
    <row r="2330" spans="5:6">
      <c r="E2330" s="18">
        <v>155.2202380952381</v>
      </c>
      <c r="F2330" s="18">
        <v>0.109375</v>
      </c>
    </row>
    <row r="2331" spans="5:6">
      <c r="E2331" s="18">
        <v>155.25049603174602</v>
      </c>
      <c r="F2331" s="18">
        <v>0.109375</v>
      </c>
    </row>
    <row r="2332" spans="5:6">
      <c r="E2332" s="18">
        <v>155.25049603174602</v>
      </c>
      <c r="F2332" s="18">
        <v>0</v>
      </c>
    </row>
    <row r="2333" spans="5:6">
      <c r="E2333" s="18">
        <v>155.28075396825398</v>
      </c>
      <c r="F2333" s="18">
        <v>0</v>
      </c>
    </row>
    <row r="2334" spans="5:6">
      <c r="E2334" s="18">
        <v>155.28075396825398</v>
      </c>
      <c r="F2334" s="18">
        <v>0.109375</v>
      </c>
    </row>
    <row r="2335" spans="5:6">
      <c r="E2335" s="18">
        <v>155.3110119047619</v>
      </c>
      <c r="F2335" s="18">
        <v>0.109375</v>
      </c>
    </row>
    <row r="2336" spans="5:6">
      <c r="E2336" s="18">
        <v>155.3110119047619</v>
      </c>
      <c r="F2336" s="18">
        <v>0</v>
      </c>
    </row>
    <row r="2337" spans="5:6">
      <c r="E2337" s="18">
        <v>155.34126984126985</v>
      </c>
      <c r="F2337" s="18">
        <v>0</v>
      </c>
    </row>
    <row r="2338" spans="5:6">
      <c r="E2338" s="18">
        <v>155.34126984126985</v>
      </c>
      <c r="F2338" s="18">
        <v>0.109375</v>
      </c>
    </row>
    <row r="2339" spans="5:6">
      <c r="E2339" s="18">
        <v>155.37152777777777</v>
      </c>
      <c r="F2339" s="18">
        <v>0.109375</v>
      </c>
    </row>
    <row r="2340" spans="5:6">
      <c r="E2340" s="18">
        <v>155.37152777777777</v>
      </c>
      <c r="F2340" s="18">
        <v>0</v>
      </c>
    </row>
    <row r="2341" spans="5:6">
      <c r="E2341" s="18">
        <v>155.40178571428572</v>
      </c>
      <c r="F2341" s="18">
        <v>0</v>
      </c>
    </row>
    <row r="2342" spans="5:6">
      <c r="E2342" s="18">
        <v>155.40178571428572</v>
      </c>
      <c r="F2342" s="18">
        <v>0.109375</v>
      </c>
    </row>
    <row r="2343" spans="5:6">
      <c r="E2343" s="18">
        <v>155.43204365079364</v>
      </c>
      <c r="F2343" s="18">
        <v>0.109375</v>
      </c>
    </row>
    <row r="2344" spans="5:6">
      <c r="E2344" s="18">
        <v>155.43204365079364</v>
      </c>
      <c r="F2344" s="18">
        <v>0</v>
      </c>
    </row>
    <row r="2345" spans="5:6">
      <c r="E2345" s="18">
        <v>155.4623015873016</v>
      </c>
      <c r="F2345" s="18">
        <v>0</v>
      </c>
    </row>
    <row r="2346" spans="5:6">
      <c r="E2346" s="18">
        <v>155.4623015873016</v>
      </c>
      <c r="F2346" s="18">
        <v>0.109375</v>
      </c>
    </row>
    <row r="2347" spans="5:6">
      <c r="E2347" s="18">
        <v>155.49255952380952</v>
      </c>
      <c r="F2347" s="18">
        <v>0.109375</v>
      </c>
    </row>
    <row r="2348" spans="5:6">
      <c r="E2348" s="18">
        <v>155.49255952380952</v>
      </c>
      <c r="F2348" s="18">
        <v>0</v>
      </c>
    </row>
    <row r="2349" spans="5:6">
      <c r="E2349" s="18">
        <v>155.52281746031747</v>
      </c>
      <c r="F2349" s="18">
        <v>0</v>
      </c>
    </row>
    <row r="2350" spans="5:6">
      <c r="E2350" s="18">
        <v>155.52281746031747</v>
      </c>
      <c r="F2350" s="18">
        <v>0.109375</v>
      </c>
    </row>
    <row r="2351" spans="5:6">
      <c r="E2351" s="18">
        <v>155.55307539682539</v>
      </c>
      <c r="F2351" s="18">
        <v>0.109375</v>
      </c>
    </row>
    <row r="2352" spans="5:6">
      <c r="E2352" s="18">
        <v>155.55307539682539</v>
      </c>
      <c r="F2352" s="18">
        <v>0</v>
      </c>
    </row>
    <row r="2353" spans="5:6">
      <c r="E2353" s="18">
        <v>155.58333333333334</v>
      </c>
      <c r="F2353" s="18">
        <v>0</v>
      </c>
    </row>
    <row r="2354" spans="5:6">
      <c r="E2354" s="18">
        <v>155.58333333333334</v>
      </c>
      <c r="F2354" s="18">
        <v>0.109375</v>
      </c>
    </row>
    <row r="2355" spans="5:6">
      <c r="E2355" s="18">
        <v>155.61359126984127</v>
      </c>
      <c r="F2355" s="18">
        <v>0.109375</v>
      </c>
    </row>
    <row r="2356" spans="5:6">
      <c r="E2356" s="18">
        <v>155.61359126984127</v>
      </c>
      <c r="F2356" s="18">
        <v>0</v>
      </c>
    </row>
    <row r="2357" spans="5:6">
      <c r="E2357" s="18">
        <v>155.64384920634922</v>
      </c>
      <c r="F2357" s="18">
        <v>0</v>
      </c>
    </row>
    <row r="2358" spans="5:6">
      <c r="E2358" s="18">
        <v>155.64384920634922</v>
      </c>
      <c r="F2358" s="18">
        <v>0.109375</v>
      </c>
    </row>
    <row r="2359" spans="5:6">
      <c r="E2359" s="18">
        <v>155.67410714285714</v>
      </c>
      <c r="F2359" s="18">
        <v>0.109375</v>
      </c>
    </row>
    <row r="2360" spans="5:6">
      <c r="E2360" s="18">
        <v>155.67410714285714</v>
      </c>
      <c r="F2360" s="18">
        <v>0</v>
      </c>
    </row>
    <row r="2361" spans="5:6">
      <c r="E2361" s="18">
        <v>155.70436507936509</v>
      </c>
      <c r="F2361" s="18">
        <v>0</v>
      </c>
    </row>
    <row r="2362" spans="5:6">
      <c r="E2362" s="18">
        <v>155.70436507936509</v>
      </c>
      <c r="F2362" s="18">
        <v>0.109375</v>
      </c>
    </row>
    <row r="2363" spans="5:6">
      <c r="E2363" s="18">
        <v>155.73462301587301</v>
      </c>
      <c r="F2363" s="18">
        <v>0.109375</v>
      </c>
    </row>
    <row r="2364" spans="5:6">
      <c r="E2364" s="18">
        <v>155.73462301587301</v>
      </c>
      <c r="F2364" s="18">
        <v>0</v>
      </c>
    </row>
    <row r="2365" spans="5:6">
      <c r="E2365" s="18">
        <v>155.76488095238096</v>
      </c>
      <c r="F2365" s="18">
        <v>0</v>
      </c>
    </row>
    <row r="2366" spans="5:6">
      <c r="E2366" s="18">
        <v>155.76488095238096</v>
      </c>
      <c r="F2366" s="18">
        <v>0.109375</v>
      </c>
    </row>
    <row r="2367" spans="5:6">
      <c r="E2367" s="18">
        <v>155.79513888888889</v>
      </c>
      <c r="F2367" s="18">
        <v>0.109375</v>
      </c>
    </row>
    <row r="2368" spans="5:6">
      <c r="E2368" s="18">
        <v>155.79513888888889</v>
      </c>
      <c r="F2368" s="18">
        <v>0</v>
      </c>
    </row>
    <row r="2369" spans="5:6">
      <c r="E2369" s="18">
        <v>155.82539682539684</v>
      </c>
      <c r="F2369" s="18">
        <v>0</v>
      </c>
    </row>
    <row r="2370" spans="5:6">
      <c r="E2370" s="18">
        <v>155.82539682539684</v>
      </c>
      <c r="F2370" s="18">
        <v>0.109375</v>
      </c>
    </row>
    <row r="2371" spans="5:6">
      <c r="E2371" s="18">
        <v>155.85565476190476</v>
      </c>
      <c r="F2371" s="18">
        <v>0.109375</v>
      </c>
    </row>
    <row r="2372" spans="5:6">
      <c r="E2372" s="18">
        <v>155.85565476190476</v>
      </c>
      <c r="F2372" s="18">
        <v>0</v>
      </c>
    </row>
    <row r="2373" spans="5:6">
      <c r="E2373" s="18">
        <v>155.88591269841271</v>
      </c>
      <c r="F2373" s="18">
        <v>0</v>
      </c>
    </row>
    <row r="2374" spans="5:6">
      <c r="E2374" s="18">
        <v>155.88591269841271</v>
      </c>
      <c r="F2374" s="18">
        <v>0.109375</v>
      </c>
    </row>
    <row r="2375" spans="5:6">
      <c r="E2375" s="18">
        <v>155.91617063492063</v>
      </c>
      <c r="F2375" s="18">
        <v>0.109375</v>
      </c>
    </row>
    <row r="2376" spans="5:6">
      <c r="E2376" s="18">
        <v>155.91617063492063</v>
      </c>
      <c r="F2376" s="18">
        <v>0</v>
      </c>
    </row>
    <row r="2377" spans="5:6">
      <c r="E2377" s="18">
        <v>155.94642857142858</v>
      </c>
      <c r="F2377" s="18">
        <v>0</v>
      </c>
    </row>
    <row r="2378" spans="5:6">
      <c r="E2378" s="18">
        <v>155.94642857142858</v>
      </c>
      <c r="F2378" s="18">
        <v>0.109375</v>
      </c>
    </row>
    <row r="2379" spans="5:6">
      <c r="E2379" s="18">
        <v>155.97668650793651</v>
      </c>
      <c r="F2379" s="18">
        <v>0.109375</v>
      </c>
    </row>
    <row r="2380" spans="5:6">
      <c r="E2380" s="18">
        <v>155.97668650793651</v>
      </c>
      <c r="F2380" s="18">
        <v>0</v>
      </c>
    </row>
    <row r="2381" spans="5:6">
      <c r="E2381" s="18">
        <v>156.00694444444446</v>
      </c>
      <c r="F2381" s="18">
        <v>0</v>
      </c>
    </row>
    <row r="2382" spans="5:6">
      <c r="E2382" s="18">
        <v>156.00694444444446</v>
      </c>
      <c r="F2382" s="18">
        <v>0.109375</v>
      </c>
    </row>
    <row r="2383" spans="5:6">
      <c r="E2383" s="18">
        <v>156.03720238095238</v>
      </c>
      <c r="F2383" s="18">
        <v>0.109375</v>
      </c>
    </row>
    <row r="2384" spans="5:6">
      <c r="E2384" s="18">
        <v>156.03720238095238</v>
      </c>
      <c r="F2384" s="18">
        <v>0</v>
      </c>
    </row>
    <row r="2385" spans="5:6">
      <c r="E2385" s="18">
        <v>156.06746031746033</v>
      </c>
      <c r="F2385" s="18">
        <v>0</v>
      </c>
    </row>
    <row r="2386" spans="5:6">
      <c r="E2386" s="18">
        <v>156.06746031746033</v>
      </c>
      <c r="F2386" s="18">
        <v>0.109375</v>
      </c>
    </row>
    <row r="2387" spans="5:6">
      <c r="E2387" s="18">
        <v>156.09771825396825</v>
      </c>
      <c r="F2387" s="18">
        <v>0.109375</v>
      </c>
    </row>
    <row r="2388" spans="5:6">
      <c r="E2388" s="18">
        <v>156.09771825396825</v>
      </c>
      <c r="F2388" s="18">
        <v>0</v>
      </c>
    </row>
    <row r="2389" spans="5:6">
      <c r="E2389" s="18">
        <v>156.1279761904762</v>
      </c>
      <c r="F2389" s="18">
        <v>0</v>
      </c>
    </row>
    <row r="2390" spans="5:6">
      <c r="E2390" s="18">
        <v>156.1279761904762</v>
      </c>
      <c r="F2390" s="18">
        <v>0.109375</v>
      </c>
    </row>
    <row r="2391" spans="5:6">
      <c r="E2391" s="18">
        <v>156.15823412698413</v>
      </c>
      <c r="F2391" s="18">
        <v>0.109375</v>
      </c>
    </row>
    <row r="2392" spans="5:6">
      <c r="E2392" s="18">
        <v>156.15823412698413</v>
      </c>
      <c r="F2392" s="18">
        <v>0</v>
      </c>
    </row>
    <row r="2393" spans="5:6">
      <c r="E2393" s="18">
        <v>156.18849206349205</v>
      </c>
      <c r="F2393" s="18">
        <v>0</v>
      </c>
    </row>
    <row r="2394" spans="5:6">
      <c r="E2394" s="18">
        <v>156.18849206349205</v>
      </c>
      <c r="F2394" s="18">
        <v>0.109375</v>
      </c>
    </row>
    <row r="2395" spans="5:6">
      <c r="E2395" s="18">
        <v>156.21875</v>
      </c>
      <c r="F2395" s="18">
        <v>0.109375</v>
      </c>
    </row>
    <row r="2396" spans="5:6">
      <c r="E2396" s="18">
        <v>156.21875</v>
      </c>
      <c r="F2396" s="18">
        <v>0</v>
      </c>
    </row>
    <row r="2397" spans="5:6">
      <c r="E2397" s="18">
        <v>156.24900793650795</v>
      </c>
      <c r="F2397" s="18">
        <v>0</v>
      </c>
    </row>
    <row r="2398" spans="5:6">
      <c r="E2398" s="18">
        <v>156.24900793650795</v>
      </c>
      <c r="F2398" s="18">
        <v>0.109375</v>
      </c>
    </row>
    <row r="2399" spans="5:6">
      <c r="E2399" s="18">
        <v>156.27926587301587</v>
      </c>
      <c r="F2399" s="18">
        <v>0.109375</v>
      </c>
    </row>
    <row r="2400" spans="5:6">
      <c r="E2400" s="18">
        <v>156.27926587301587</v>
      </c>
      <c r="F2400" s="18">
        <v>0</v>
      </c>
    </row>
    <row r="2401" spans="5:6">
      <c r="E2401" s="18">
        <v>156.3095238095238</v>
      </c>
      <c r="F2401" s="18">
        <v>0</v>
      </c>
    </row>
    <row r="2402" spans="5:6">
      <c r="E2402" s="18">
        <v>156.3095238095238</v>
      </c>
      <c r="F2402" s="18">
        <v>0.109375</v>
      </c>
    </row>
    <row r="2403" spans="5:6">
      <c r="E2403" s="18">
        <v>156.33978174603175</v>
      </c>
      <c r="F2403" s="18">
        <v>0.109375</v>
      </c>
    </row>
    <row r="2404" spans="5:6">
      <c r="E2404" s="18">
        <v>156.33978174603175</v>
      </c>
      <c r="F2404" s="18">
        <v>0</v>
      </c>
    </row>
    <row r="2405" spans="5:6">
      <c r="E2405" s="18">
        <v>156.37003968253967</v>
      </c>
      <c r="F2405" s="18">
        <v>0</v>
      </c>
    </row>
    <row r="2406" spans="5:6">
      <c r="E2406" s="18">
        <v>156.37003968253967</v>
      </c>
      <c r="F2406" s="18">
        <v>0.109375</v>
      </c>
    </row>
    <row r="2407" spans="5:6">
      <c r="E2407" s="18">
        <v>156.40029761904762</v>
      </c>
      <c r="F2407" s="18">
        <v>0.109375</v>
      </c>
    </row>
    <row r="2408" spans="5:6">
      <c r="E2408" s="18">
        <v>156.40029761904762</v>
      </c>
      <c r="F2408" s="18">
        <v>0</v>
      </c>
    </row>
    <row r="2409" spans="5:6">
      <c r="E2409" s="18">
        <v>156.43055555555554</v>
      </c>
      <c r="F2409" s="18">
        <v>0</v>
      </c>
    </row>
    <row r="2410" spans="5:6">
      <c r="E2410" s="18">
        <v>156.43055555555554</v>
      </c>
      <c r="F2410" s="18">
        <v>0.109375</v>
      </c>
    </row>
    <row r="2411" spans="5:6">
      <c r="E2411" s="18">
        <v>156.46081349206349</v>
      </c>
      <c r="F2411" s="18">
        <v>0.109375</v>
      </c>
    </row>
    <row r="2412" spans="5:6">
      <c r="E2412" s="18">
        <v>156.46081349206349</v>
      </c>
      <c r="F2412" s="18">
        <v>0</v>
      </c>
    </row>
    <row r="2413" spans="5:6">
      <c r="E2413" s="18">
        <v>156.49107142857142</v>
      </c>
      <c r="F2413" s="18">
        <v>0</v>
      </c>
    </row>
    <row r="2414" spans="5:6">
      <c r="E2414" s="18">
        <v>156.49107142857142</v>
      </c>
      <c r="F2414" s="18">
        <v>0.109375</v>
      </c>
    </row>
    <row r="2415" spans="5:6">
      <c r="E2415" s="18">
        <v>156.52132936507937</v>
      </c>
      <c r="F2415" s="18">
        <v>0.109375</v>
      </c>
    </row>
    <row r="2416" spans="5:6">
      <c r="E2416" s="18">
        <v>156.52132936507937</v>
      </c>
      <c r="F2416" s="18">
        <v>0</v>
      </c>
    </row>
    <row r="2417" spans="5:6">
      <c r="E2417" s="18">
        <v>156.55158730158729</v>
      </c>
      <c r="F2417" s="18">
        <v>0</v>
      </c>
    </row>
    <row r="2418" spans="5:6">
      <c r="E2418" s="18">
        <v>156.55158730158729</v>
      </c>
      <c r="F2418" s="18">
        <v>0.109375</v>
      </c>
    </row>
    <row r="2419" spans="5:6">
      <c r="E2419" s="18">
        <v>156.58184523809524</v>
      </c>
      <c r="F2419" s="18">
        <v>0.109375</v>
      </c>
    </row>
    <row r="2420" spans="5:6">
      <c r="E2420" s="18">
        <v>156.58184523809524</v>
      </c>
      <c r="F2420" s="18">
        <v>0</v>
      </c>
    </row>
    <row r="2421" spans="5:6">
      <c r="E2421" s="18">
        <v>156.61210317460316</v>
      </c>
      <c r="F2421" s="18">
        <v>0</v>
      </c>
    </row>
    <row r="2422" spans="5:6">
      <c r="E2422" s="18">
        <v>156.61210317460316</v>
      </c>
      <c r="F2422" s="18">
        <v>0.109375</v>
      </c>
    </row>
    <row r="2423" spans="5:6">
      <c r="E2423" s="18">
        <v>156.64236111111111</v>
      </c>
      <c r="F2423" s="18">
        <v>0.109375</v>
      </c>
    </row>
    <row r="2424" spans="5:6">
      <c r="E2424" s="18">
        <v>156.64236111111111</v>
      </c>
      <c r="F2424" s="18">
        <v>0</v>
      </c>
    </row>
    <row r="2425" spans="5:6">
      <c r="E2425" s="18">
        <v>156.67261904761904</v>
      </c>
      <c r="F2425" s="18">
        <v>0</v>
      </c>
    </row>
    <row r="2426" spans="5:6">
      <c r="E2426" s="18">
        <v>156.67261904761904</v>
      </c>
      <c r="F2426" s="18">
        <v>0.109375</v>
      </c>
    </row>
    <row r="2427" spans="5:6">
      <c r="E2427" s="18">
        <v>156.70287698412699</v>
      </c>
      <c r="F2427" s="18">
        <v>0.109375</v>
      </c>
    </row>
    <row r="2428" spans="5:6">
      <c r="E2428" s="18">
        <v>156.70287698412699</v>
      </c>
      <c r="F2428" s="18">
        <v>0</v>
      </c>
    </row>
    <row r="2429" spans="5:6">
      <c r="E2429" s="18">
        <v>156.73313492063491</v>
      </c>
      <c r="F2429" s="18">
        <v>0</v>
      </c>
    </row>
    <row r="2430" spans="5:6">
      <c r="E2430" s="18">
        <v>156.73313492063491</v>
      </c>
      <c r="F2430" s="18">
        <v>0.109375</v>
      </c>
    </row>
    <row r="2431" spans="5:6">
      <c r="E2431" s="18">
        <v>156.76339285714286</v>
      </c>
      <c r="F2431" s="18">
        <v>0.109375</v>
      </c>
    </row>
    <row r="2432" spans="5:6">
      <c r="E2432" s="18">
        <v>156.76339285714286</v>
      </c>
      <c r="F2432" s="18">
        <v>0</v>
      </c>
    </row>
    <row r="2433" spans="5:6">
      <c r="E2433" s="18">
        <v>156.79365079365078</v>
      </c>
      <c r="F2433" s="18">
        <v>0</v>
      </c>
    </row>
    <row r="2434" spans="5:6">
      <c r="E2434" s="18">
        <v>156.79365079365078</v>
      </c>
      <c r="F2434" s="18">
        <v>0.109375</v>
      </c>
    </row>
    <row r="2435" spans="5:6">
      <c r="E2435" s="18">
        <v>156.82390873015873</v>
      </c>
      <c r="F2435" s="18">
        <v>0.109375</v>
      </c>
    </row>
    <row r="2436" spans="5:6">
      <c r="E2436" s="18">
        <v>156.82390873015873</v>
      </c>
      <c r="F2436" s="18">
        <v>0</v>
      </c>
    </row>
    <row r="2437" spans="5:6">
      <c r="E2437" s="18">
        <v>156.85416666666666</v>
      </c>
      <c r="F2437" s="18">
        <v>0</v>
      </c>
    </row>
    <row r="2438" spans="5:6">
      <c r="E2438" s="18">
        <v>156.85416666666666</v>
      </c>
      <c r="F2438" s="18">
        <v>0.109375</v>
      </c>
    </row>
    <row r="2439" spans="5:6">
      <c r="E2439" s="18">
        <v>156.88442460317461</v>
      </c>
      <c r="F2439" s="18">
        <v>0.109375</v>
      </c>
    </row>
    <row r="2440" spans="5:6">
      <c r="E2440" s="18">
        <v>156.88442460317461</v>
      </c>
      <c r="F2440" s="18">
        <v>0</v>
      </c>
    </row>
    <row r="2441" spans="5:6">
      <c r="E2441" s="18">
        <v>156.91468253968253</v>
      </c>
      <c r="F2441" s="18">
        <v>0</v>
      </c>
    </row>
    <row r="2442" spans="5:6">
      <c r="E2442" s="18">
        <v>156.91468253968253</v>
      </c>
      <c r="F2442" s="18">
        <v>0.109375</v>
      </c>
    </row>
    <row r="2443" spans="5:6">
      <c r="E2443" s="18">
        <v>156.94494047619048</v>
      </c>
      <c r="F2443" s="18">
        <v>0.109375</v>
      </c>
    </row>
    <row r="2444" spans="5:6">
      <c r="E2444" s="18">
        <v>156.94494047619048</v>
      </c>
      <c r="F2444" s="18">
        <v>0</v>
      </c>
    </row>
    <row r="2445" spans="5:6">
      <c r="E2445" s="18">
        <v>156.9751984126984</v>
      </c>
      <c r="F2445" s="18">
        <v>0</v>
      </c>
    </row>
    <row r="2446" spans="5:6">
      <c r="E2446" s="18">
        <v>156.9751984126984</v>
      </c>
      <c r="F2446" s="18">
        <v>0.109375</v>
      </c>
    </row>
    <row r="2447" spans="5:6">
      <c r="E2447" s="18">
        <v>157.00545634920636</v>
      </c>
      <c r="F2447" s="18">
        <v>0.109375</v>
      </c>
    </row>
    <row r="2448" spans="5:6">
      <c r="E2448" s="18">
        <v>157.00545634920636</v>
      </c>
      <c r="F2448" s="18">
        <v>0</v>
      </c>
    </row>
    <row r="2449" spans="5:6">
      <c r="E2449" s="18">
        <v>157.03571428571428</v>
      </c>
      <c r="F2449" s="18">
        <v>0</v>
      </c>
    </row>
    <row r="2450" spans="5:6">
      <c r="E2450" s="18">
        <v>157.03571428571428</v>
      </c>
      <c r="F2450" s="18">
        <v>0.109375</v>
      </c>
    </row>
    <row r="2451" spans="5:6">
      <c r="E2451" s="18">
        <v>157.06597222222223</v>
      </c>
      <c r="F2451" s="18">
        <v>0.109375</v>
      </c>
    </row>
    <row r="2452" spans="5:6">
      <c r="E2452" s="18">
        <v>157.06597222222223</v>
      </c>
      <c r="F2452" s="18">
        <v>0</v>
      </c>
    </row>
    <row r="2453" spans="5:6">
      <c r="E2453" s="18">
        <v>157.09623015873015</v>
      </c>
      <c r="F2453" s="18">
        <v>0</v>
      </c>
    </row>
    <row r="2454" spans="5:6">
      <c r="E2454" s="18">
        <v>157.09623015873015</v>
      </c>
      <c r="F2454" s="18">
        <v>0.109375</v>
      </c>
    </row>
    <row r="2455" spans="5:6">
      <c r="E2455" s="18">
        <v>157.1264880952381</v>
      </c>
      <c r="F2455" s="18">
        <v>0.109375</v>
      </c>
    </row>
    <row r="2456" spans="5:6">
      <c r="E2456" s="18">
        <v>157.1264880952381</v>
      </c>
      <c r="F2456" s="18">
        <v>0</v>
      </c>
    </row>
    <row r="2457" spans="5:6">
      <c r="E2457" s="18">
        <v>157.15674603174602</v>
      </c>
      <c r="F2457" s="18">
        <v>0</v>
      </c>
    </row>
    <row r="2458" spans="5:6">
      <c r="E2458" s="18">
        <v>157.15674603174602</v>
      </c>
      <c r="F2458" s="18">
        <v>0.109375</v>
      </c>
    </row>
    <row r="2459" spans="5:6">
      <c r="E2459" s="18">
        <v>157.18700396825398</v>
      </c>
      <c r="F2459" s="18">
        <v>0.109375</v>
      </c>
    </row>
    <row r="2460" spans="5:6">
      <c r="E2460" s="18">
        <v>157.18700396825398</v>
      </c>
      <c r="F2460" s="18">
        <v>0</v>
      </c>
    </row>
    <row r="2461" spans="5:6">
      <c r="E2461" s="18">
        <v>157.2172619047619</v>
      </c>
      <c r="F2461" s="18">
        <v>0</v>
      </c>
    </row>
    <row r="2462" spans="5:6">
      <c r="E2462" s="18">
        <v>157.2172619047619</v>
      </c>
      <c r="F2462" s="18">
        <v>0.109375</v>
      </c>
    </row>
    <row r="2463" spans="5:6">
      <c r="E2463" s="18">
        <v>157.24751984126985</v>
      </c>
      <c r="F2463" s="18">
        <v>0.109375</v>
      </c>
    </row>
    <row r="2464" spans="5:6">
      <c r="E2464" s="18">
        <v>157.24751984126985</v>
      </c>
      <c r="F2464" s="18">
        <v>0</v>
      </c>
    </row>
    <row r="2465" spans="5:6">
      <c r="E2465" s="18">
        <v>157.27777777777777</v>
      </c>
      <c r="F2465" s="18">
        <v>0</v>
      </c>
    </row>
    <row r="2466" spans="5:6">
      <c r="E2466" s="18">
        <v>157.27777777777777</v>
      </c>
      <c r="F2466" s="18">
        <v>0.109375</v>
      </c>
    </row>
    <row r="2467" spans="5:6">
      <c r="E2467" s="18">
        <v>157.30803571428572</v>
      </c>
      <c r="F2467" s="18">
        <v>0.109375</v>
      </c>
    </row>
    <row r="2468" spans="5:6">
      <c r="E2468" s="18">
        <v>157.30803571428572</v>
      </c>
      <c r="F2468" s="18">
        <v>0</v>
      </c>
    </row>
    <row r="2469" spans="5:6">
      <c r="E2469" s="18">
        <v>157.33829365079364</v>
      </c>
      <c r="F2469" s="18">
        <v>0</v>
      </c>
    </row>
    <row r="2470" spans="5:6">
      <c r="E2470" s="18">
        <v>157.33829365079364</v>
      </c>
      <c r="F2470" s="18">
        <v>0.109375</v>
      </c>
    </row>
    <row r="2471" spans="5:6">
      <c r="E2471" s="18">
        <v>157.3685515873016</v>
      </c>
      <c r="F2471" s="18">
        <v>0.109375</v>
      </c>
    </row>
    <row r="2472" spans="5:6">
      <c r="E2472" s="18">
        <v>157.3685515873016</v>
      </c>
      <c r="F2472" s="18">
        <v>0</v>
      </c>
    </row>
    <row r="2473" spans="5:6">
      <c r="E2473" s="18">
        <v>157.39880952380952</v>
      </c>
      <c r="F2473" s="18">
        <v>0</v>
      </c>
    </row>
    <row r="2474" spans="5:6">
      <c r="E2474" s="18">
        <v>157.39880952380952</v>
      </c>
      <c r="F2474" s="18">
        <v>0.109375</v>
      </c>
    </row>
    <row r="2475" spans="5:6">
      <c r="E2475" s="18">
        <v>157.42906746031747</v>
      </c>
      <c r="F2475" s="18">
        <v>0.109375</v>
      </c>
    </row>
    <row r="2476" spans="5:6">
      <c r="E2476" s="18">
        <v>157.42906746031747</v>
      </c>
      <c r="F2476" s="18">
        <v>0</v>
      </c>
    </row>
    <row r="2477" spans="5:6">
      <c r="E2477" s="18">
        <v>157.45932539682539</v>
      </c>
      <c r="F2477" s="18">
        <v>0</v>
      </c>
    </row>
    <row r="2478" spans="5:6">
      <c r="E2478" s="18">
        <v>157.45932539682539</v>
      </c>
      <c r="F2478" s="18">
        <v>0.109375</v>
      </c>
    </row>
    <row r="2479" spans="5:6">
      <c r="E2479" s="18">
        <v>157.48958333333334</v>
      </c>
      <c r="F2479" s="18">
        <v>0.109375</v>
      </c>
    </row>
    <row r="2480" spans="5:6">
      <c r="E2480" s="18">
        <v>157.48958333333334</v>
      </c>
      <c r="F2480" s="18">
        <v>0</v>
      </c>
    </row>
    <row r="2481" spans="5:6">
      <c r="E2481" s="18">
        <v>157.51984126984127</v>
      </c>
      <c r="F2481" s="18">
        <v>0</v>
      </c>
    </row>
    <row r="2482" spans="5:6">
      <c r="E2482" s="18">
        <v>157.51984126984127</v>
      </c>
      <c r="F2482" s="18">
        <v>0.109375</v>
      </c>
    </row>
    <row r="2483" spans="5:6">
      <c r="E2483" s="18">
        <v>157.55009920634922</v>
      </c>
      <c r="F2483" s="18">
        <v>0.109375</v>
      </c>
    </row>
    <row r="2484" spans="5:6">
      <c r="E2484" s="18">
        <v>157.55009920634922</v>
      </c>
      <c r="F2484" s="18">
        <v>0</v>
      </c>
    </row>
    <row r="2485" spans="5:6">
      <c r="E2485" s="18">
        <v>157.58035714285714</v>
      </c>
      <c r="F2485" s="18">
        <v>0</v>
      </c>
    </row>
    <row r="2486" spans="5:6">
      <c r="E2486" s="18">
        <v>157.58035714285714</v>
      </c>
      <c r="F2486" s="18">
        <v>0.109375</v>
      </c>
    </row>
    <row r="2487" spans="5:6">
      <c r="E2487" s="18">
        <v>157.61061507936509</v>
      </c>
      <c r="F2487" s="18">
        <v>0.109375</v>
      </c>
    </row>
    <row r="2488" spans="5:6">
      <c r="E2488" s="18">
        <v>157.61061507936509</v>
      </c>
      <c r="F2488" s="18">
        <v>0</v>
      </c>
    </row>
    <row r="2489" spans="5:6">
      <c r="E2489" s="18">
        <v>157.64087301587301</v>
      </c>
      <c r="F2489" s="18">
        <v>0</v>
      </c>
    </row>
    <row r="2490" spans="5:6">
      <c r="E2490" s="18">
        <v>157.64087301587301</v>
      </c>
      <c r="F2490" s="18">
        <v>0.109375</v>
      </c>
    </row>
    <row r="2491" spans="5:6">
      <c r="E2491" s="18">
        <v>157.67113095238096</v>
      </c>
      <c r="F2491" s="18">
        <v>0.109375</v>
      </c>
    </row>
    <row r="2492" spans="5:6">
      <c r="E2492" s="18">
        <v>157.67113095238096</v>
      </c>
      <c r="F2492" s="18">
        <v>0</v>
      </c>
    </row>
    <row r="2493" spans="5:6">
      <c r="E2493" s="18">
        <v>157.70138888888889</v>
      </c>
      <c r="F2493" s="18">
        <v>0</v>
      </c>
    </row>
    <row r="2494" spans="5:6">
      <c r="E2494" s="18">
        <v>157.70138888888889</v>
      </c>
      <c r="F2494" s="18">
        <v>0.109375</v>
      </c>
    </row>
    <row r="2495" spans="5:6">
      <c r="E2495" s="18">
        <v>157.73164682539684</v>
      </c>
      <c r="F2495" s="18">
        <v>0.109375</v>
      </c>
    </row>
    <row r="2496" spans="5:6">
      <c r="E2496" s="18">
        <v>157.73164682539684</v>
      </c>
      <c r="F2496" s="18">
        <v>0</v>
      </c>
    </row>
    <row r="2497" spans="5:6">
      <c r="E2497" s="18">
        <v>157.76190476190476</v>
      </c>
      <c r="F2497" s="18">
        <v>0</v>
      </c>
    </row>
    <row r="2498" spans="5:6">
      <c r="E2498" s="18">
        <v>157.76190476190476</v>
      </c>
      <c r="F2498" s="18">
        <v>0.109375</v>
      </c>
    </row>
    <row r="2499" spans="5:6">
      <c r="E2499" s="18">
        <v>157.79216269841271</v>
      </c>
      <c r="F2499" s="18">
        <v>0.109375</v>
      </c>
    </row>
    <row r="2500" spans="5:6">
      <c r="E2500" s="18">
        <v>157.79216269841271</v>
      </c>
      <c r="F2500" s="18">
        <v>0</v>
      </c>
    </row>
    <row r="2501" spans="5:6">
      <c r="E2501" s="18">
        <v>157.82242063492063</v>
      </c>
      <c r="F2501" s="18">
        <v>0</v>
      </c>
    </row>
    <row r="2502" spans="5:6">
      <c r="E2502" s="18">
        <v>157.82242063492063</v>
      </c>
      <c r="F2502" s="18">
        <v>0.109375</v>
      </c>
    </row>
    <row r="2503" spans="5:6">
      <c r="E2503" s="18">
        <v>157.85267857142858</v>
      </c>
      <c r="F2503" s="18">
        <v>0.109375</v>
      </c>
    </row>
    <row r="2504" spans="5:6">
      <c r="E2504" s="18">
        <v>157.85267857142858</v>
      </c>
      <c r="F2504" s="18">
        <v>0</v>
      </c>
    </row>
    <row r="2505" spans="5:6">
      <c r="E2505" s="18">
        <v>157.88293650793651</v>
      </c>
      <c r="F2505" s="18">
        <v>0</v>
      </c>
    </row>
    <row r="2506" spans="5:6">
      <c r="E2506" s="18">
        <v>157.88293650793651</v>
      </c>
      <c r="F2506" s="18">
        <v>0.109375</v>
      </c>
    </row>
    <row r="2507" spans="5:6">
      <c r="E2507" s="18">
        <v>157.91319444444446</v>
      </c>
      <c r="F2507" s="18">
        <v>0.109375</v>
      </c>
    </row>
    <row r="2508" spans="5:6">
      <c r="E2508" s="18">
        <v>157.91319444444446</v>
      </c>
      <c r="F2508" s="18">
        <v>0</v>
      </c>
    </row>
    <row r="2509" spans="5:6">
      <c r="E2509" s="18">
        <v>157.94345238095238</v>
      </c>
      <c r="F2509" s="18">
        <v>0</v>
      </c>
    </row>
    <row r="2510" spans="5:6">
      <c r="E2510" s="18">
        <v>157.94345238095238</v>
      </c>
      <c r="F2510" s="18">
        <v>0.109375</v>
      </c>
    </row>
    <row r="2511" spans="5:6">
      <c r="E2511" s="18">
        <v>157.97371031746033</v>
      </c>
      <c r="F2511" s="18">
        <v>0.109375</v>
      </c>
    </row>
    <row r="2512" spans="5:6">
      <c r="E2512" s="18">
        <v>157.97371031746033</v>
      </c>
      <c r="F2512" s="18">
        <v>0</v>
      </c>
    </row>
    <row r="2513" spans="5:6">
      <c r="E2513" s="18">
        <v>158.00396825396825</v>
      </c>
      <c r="F2513" s="18">
        <v>0</v>
      </c>
    </row>
    <row r="2514" spans="5:6">
      <c r="E2514" s="18">
        <v>158.00396825396825</v>
      </c>
      <c r="F2514" s="18">
        <v>0.109375</v>
      </c>
    </row>
    <row r="2515" spans="5:6">
      <c r="E2515" s="18">
        <v>158.0342261904762</v>
      </c>
      <c r="F2515" s="18">
        <v>0.109375</v>
      </c>
    </row>
    <row r="2516" spans="5:6">
      <c r="E2516" s="18">
        <v>158.0342261904762</v>
      </c>
      <c r="F2516" s="18">
        <v>0</v>
      </c>
    </row>
    <row r="2517" spans="5:6">
      <c r="E2517" s="18">
        <v>158.06448412698413</v>
      </c>
      <c r="F2517" s="18">
        <v>0</v>
      </c>
    </row>
    <row r="2518" spans="5:6">
      <c r="E2518" s="18">
        <v>158.06448412698413</v>
      </c>
      <c r="F2518" s="18">
        <v>0.109375</v>
      </c>
    </row>
    <row r="2519" spans="5:6">
      <c r="E2519" s="18">
        <v>158.09474206349205</v>
      </c>
      <c r="F2519" s="18">
        <v>0.109375</v>
      </c>
    </row>
    <row r="2520" spans="5:6">
      <c r="E2520" s="18">
        <v>158.09474206349205</v>
      </c>
      <c r="F2520" s="18">
        <v>0</v>
      </c>
    </row>
    <row r="2521" spans="5:6">
      <c r="E2521" s="18">
        <v>158.125</v>
      </c>
      <c r="F2521" s="18">
        <v>0</v>
      </c>
    </row>
    <row r="2522" spans="5:6">
      <c r="E2522" s="18">
        <v>158.125</v>
      </c>
      <c r="F2522" s="18">
        <v>0.21875</v>
      </c>
    </row>
    <row r="2523" spans="5:6">
      <c r="E2523" s="18">
        <v>158.15525793650792</v>
      </c>
      <c r="F2523" s="18">
        <v>0.21875</v>
      </c>
    </row>
    <row r="2524" spans="5:6">
      <c r="E2524" s="18">
        <v>158.15525793650792</v>
      </c>
      <c r="F2524" s="18">
        <v>0</v>
      </c>
    </row>
    <row r="2525" spans="5:6">
      <c r="E2525" s="18">
        <v>158.18551587301587</v>
      </c>
      <c r="F2525" s="18">
        <v>0</v>
      </c>
    </row>
    <row r="2526" spans="5:6">
      <c r="E2526" s="18">
        <v>158.18551587301587</v>
      </c>
      <c r="F2526" s="18">
        <v>0.21875</v>
      </c>
    </row>
    <row r="2527" spans="5:6">
      <c r="E2527" s="18">
        <v>158.2157738095238</v>
      </c>
      <c r="F2527" s="18">
        <v>0.21875</v>
      </c>
    </row>
    <row r="2528" spans="5:6">
      <c r="E2528" s="18">
        <v>158.2157738095238</v>
      </c>
      <c r="F2528" s="18">
        <v>0</v>
      </c>
    </row>
    <row r="2529" spans="5:6">
      <c r="E2529" s="18">
        <v>158.24603174603175</v>
      </c>
      <c r="F2529" s="18">
        <v>0</v>
      </c>
    </row>
    <row r="2530" spans="5:6">
      <c r="E2530" s="18">
        <v>158.24603174603175</v>
      </c>
      <c r="F2530" s="18">
        <v>0.21875</v>
      </c>
    </row>
    <row r="2531" spans="5:6">
      <c r="E2531" s="18">
        <v>158.27628968253967</v>
      </c>
      <c r="F2531" s="18">
        <v>0.21875</v>
      </c>
    </row>
    <row r="2532" spans="5:6">
      <c r="E2532" s="18">
        <v>158.27628968253967</v>
      </c>
      <c r="F2532" s="18">
        <v>0</v>
      </c>
    </row>
    <row r="2533" spans="5:6">
      <c r="E2533" s="18">
        <v>158.30654761904762</v>
      </c>
      <c r="F2533" s="18">
        <v>0</v>
      </c>
    </row>
    <row r="2534" spans="5:6">
      <c r="E2534" s="18">
        <v>158.30654761904762</v>
      </c>
      <c r="F2534" s="18">
        <v>0.21875</v>
      </c>
    </row>
    <row r="2535" spans="5:6">
      <c r="E2535" s="18">
        <v>158.33680555555554</v>
      </c>
      <c r="F2535" s="18">
        <v>0.21875</v>
      </c>
    </row>
    <row r="2536" spans="5:6">
      <c r="E2536" s="18">
        <v>158.33680555555554</v>
      </c>
      <c r="F2536" s="18">
        <v>0</v>
      </c>
    </row>
    <row r="2537" spans="5:6">
      <c r="E2537" s="18">
        <v>158.36706349206349</v>
      </c>
      <c r="F2537" s="18">
        <v>0</v>
      </c>
    </row>
    <row r="2538" spans="5:6">
      <c r="E2538" s="18">
        <v>158.36706349206349</v>
      </c>
      <c r="F2538" s="18">
        <v>0.21875</v>
      </c>
    </row>
    <row r="2539" spans="5:6">
      <c r="E2539" s="18">
        <v>158.39732142857142</v>
      </c>
      <c r="F2539" s="18">
        <v>0.21875</v>
      </c>
    </row>
    <row r="2540" spans="5:6">
      <c r="E2540" s="18">
        <v>158.39732142857142</v>
      </c>
      <c r="F2540" s="18">
        <v>0</v>
      </c>
    </row>
    <row r="2541" spans="5:6">
      <c r="E2541" s="18">
        <v>158.42757936507937</v>
      </c>
      <c r="F2541" s="18">
        <v>0</v>
      </c>
    </row>
    <row r="2542" spans="5:6">
      <c r="E2542" s="18">
        <v>158.42757936507937</v>
      </c>
      <c r="F2542" s="18">
        <v>0.21875</v>
      </c>
    </row>
    <row r="2543" spans="5:6">
      <c r="E2543" s="18">
        <v>158.45783730158729</v>
      </c>
      <c r="F2543" s="18">
        <v>0.21875</v>
      </c>
    </row>
    <row r="2544" spans="5:6">
      <c r="E2544" s="18">
        <v>158.45783730158729</v>
      </c>
      <c r="F2544" s="18">
        <v>0</v>
      </c>
    </row>
    <row r="2545" spans="5:6">
      <c r="E2545" s="18">
        <v>158.48809523809524</v>
      </c>
      <c r="F2545" s="18">
        <v>0</v>
      </c>
    </row>
    <row r="2546" spans="5:6">
      <c r="E2546" s="18">
        <v>158.48809523809524</v>
      </c>
      <c r="F2546" s="18">
        <v>0.21875</v>
      </c>
    </row>
    <row r="2547" spans="5:6">
      <c r="E2547" s="18">
        <v>158.51835317460316</v>
      </c>
      <c r="F2547" s="18">
        <v>0.21875</v>
      </c>
    </row>
    <row r="2548" spans="5:6">
      <c r="E2548" s="18">
        <v>158.51835317460316</v>
      </c>
      <c r="F2548" s="18">
        <v>0</v>
      </c>
    </row>
    <row r="2549" spans="5:6">
      <c r="E2549" s="18">
        <v>158.54861111111111</v>
      </c>
      <c r="F2549" s="18">
        <v>0</v>
      </c>
    </row>
    <row r="2550" spans="5:6">
      <c r="E2550" s="18">
        <v>158.54861111111111</v>
      </c>
      <c r="F2550" s="18">
        <v>0.21875</v>
      </c>
    </row>
    <row r="2551" spans="5:6">
      <c r="E2551" s="18">
        <v>158.57886904761904</v>
      </c>
      <c r="F2551" s="18">
        <v>0.21875</v>
      </c>
    </row>
    <row r="2552" spans="5:6">
      <c r="E2552" s="18">
        <v>158.57886904761904</v>
      </c>
      <c r="F2552" s="18">
        <v>0</v>
      </c>
    </row>
    <row r="2553" spans="5:6">
      <c r="E2553" s="18">
        <v>158.60912698412699</v>
      </c>
      <c r="F2553" s="18">
        <v>0</v>
      </c>
    </row>
    <row r="2554" spans="5:6">
      <c r="E2554" s="18">
        <v>158.60912698412699</v>
      </c>
      <c r="F2554" s="18">
        <v>0.21875</v>
      </c>
    </row>
    <row r="2555" spans="5:6">
      <c r="E2555" s="18">
        <v>158.63938492063491</v>
      </c>
      <c r="F2555" s="18">
        <v>0.21875</v>
      </c>
    </row>
    <row r="2556" spans="5:6">
      <c r="E2556" s="18">
        <v>158.63938492063491</v>
      </c>
      <c r="F2556" s="18">
        <v>0</v>
      </c>
    </row>
    <row r="2557" spans="5:6">
      <c r="E2557" s="18">
        <v>158.66964285714286</v>
      </c>
      <c r="F2557" s="18">
        <v>0</v>
      </c>
    </row>
    <row r="2558" spans="5:6">
      <c r="E2558" s="18">
        <v>158.66964285714286</v>
      </c>
      <c r="F2558" s="18">
        <v>0.21875</v>
      </c>
    </row>
    <row r="2559" spans="5:6">
      <c r="E2559" s="18">
        <v>158.69990079365078</v>
      </c>
      <c r="F2559" s="18">
        <v>0.21875</v>
      </c>
    </row>
    <row r="2560" spans="5:6">
      <c r="E2560" s="18">
        <v>158.69990079365078</v>
      </c>
      <c r="F2560" s="18">
        <v>0</v>
      </c>
    </row>
    <row r="2561" spans="5:6">
      <c r="E2561" s="18">
        <v>158.73015873015873</v>
      </c>
      <c r="F2561" s="18">
        <v>0</v>
      </c>
    </row>
    <row r="2562" spans="5:6">
      <c r="E2562" s="18">
        <v>158.73015873015873</v>
      </c>
      <c r="F2562" s="18">
        <v>0.21875</v>
      </c>
    </row>
    <row r="2563" spans="5:6">
      <c r="E2563" s="18">
        <v>158.76041666666666</v>
      </c>
      <c r="F2563" s="18">
        <v>0.21875</v>
      </c>
    </row>
    <row r="2564" spans="5:6">
      <c r="E2564" s="18">
        <v>158.76041666666666</v>
      </c>
      <c r="F2564" s="18">
        <v>0</v>
      </c>
    </row>
    <row r="2565" spans="5:6">
      <c r="E2565" s="18">
        <v>158.79067460317461</v>
      </c>
      <c r="F2565" s="18">
        <v>0</v>
      </c>
    </row>
    <row r="2566" spans="5:6">
      <c r="E2566" s="18">
        <v>158.79067460317461</v>
      </c>
      <c r="F2566" s="18">
        <v>0.21875</v>
      </c>
    </row>
    <row r="2567" spans="5:6">
      <c r="E2567" s="18">
        <v>158.82093253968253</v>
      </c>
      <c r="F2567" s="18">
        <v>0.21875</v>
      </c>
    </row>
    <row r="2568" spans="5:6">
      <c r="E2568" s="18">
        <v>158.82093253968253</v>
      </c>
      <c r="F2568" s="18">
        <v>0</v>
      </c>
    </row>
    <row r="2569" spans="5:6">
      <c r="E2569" s="18">
        <v>158.85119047619048</v>
      </c>
      <c r="F2569" s="18">
        <v>0</v>
      </c>
    </row>
    <row r="2570" spans="5:6">
      <c r="E2570" s="18">
        <v>158.85119047619048</v>
      </c>
      <c r="F2570" s="18">
        <v>0.21875</v>
      </c>
    </row>
    <row r="2571" spans="5:6">
      <c r="E2571" s="18">
        <v>158.8814484126984</v>
      </c>
      <c r="F2571" s="18">
        <v>0.21875</v>
      </c>
    </row>
    <row r="2572" spans="5:6">
      <c r="E2572" s="18">
        <v>158.8814484126984</v>
      </c>
      <c r="F2572" s="18">
        <v>0</v>
      </c>
    </row>
    <row r="2573" spans="5:6">
      <c r="E2573" s="18">
        <v>158.91170634920636</v>
      </c>
      <c r="F2573" s="18">
        <v>0</v>
      </c>
    </row>
    <row r="2574" spans="5:6">
      <c r="E2574" s="18">
        <v>158.91170634920636</v>
      </c>
      <c r="F2574" s="18">
        <v>0.21875</v>
      </c>
    </row>
    <row r="2575" spans="5:6">
      <c r="E2575" s="18">
        <v>158.94196428571428</v>
      </c>
      <c r="F2575" s="18">
        <v>0.21875</v>
      </c>
    </row>
    <row r="2576" spans="5:6">
      <c r="E2576" s="18">
        <v>158.94196428571428</v>
      </c>
      <c r="F2576" s="18">
        <v>0</v>
      </c>
    </row>
    <row r="2577" spans="5:6">
      <c r="E2577" s="18">
        <v>158.97222222222223</v>
      </c>
      <c r="F2577" s="18">
        <v>0</v>
      </c>
    </row>
    <row r="2578" spans="5:6">
      <c r="E2578" s="18">
        <v>158.97222222222223</v>
      </c>
      <c r="F2578" s="18">
        <v>0.21875</v>
      </c>
    </row>
    <row r="2579" spans="5:6">
      <c r="E2579" s="18">
        <v>159.00248015873015</v>
      </c>
      <c r="F2579" s="18">
        <v>0.21875</v>
      </c>
    </row>
    <row r="2580" spans="5:6">
      <c r="E2580" s="18">
        <v>159.00248015873015</v>
      </c>
      <c r="F2580" s="18">
        <v>0</v>
      </c>
    </row>
    <row r="2581" spans="5:6">
      <c r="E2581" s="18">
        <v>159.0327380952381</v>
      </c>
      <c r="F2581" s="18">
        <v>0</v>
      </c>
    </row>
    <row r="2582" spans="5:6">
      <c r="E2582" s="18">
        <v>159.0327380952381</v>
      </c>
      <c r="F2582" s="18">
        <v>0.21875</v>
      </c>
    </row>
    <row r="2583" spans="5:6">
      <c r="E2583" s="18">
        <v>159.06299603174602</v>
      </c>
      <c r="F2583" s="18">
        <v>0.21875</v>
      </c>
    </row>
    <row r="2584" spans="5:6">
      <c r="E2584" s="18">
        <v>159.06299603174602</v>
      </c>
      <c r="F2584" s="18">
        <v>0</v>
      </c>
    </row>
    <row r="2585" spans="5:6">
      <c r="E2585" s="18">
        <v>159.09325396825398</v>
      </c>
      <c r="F2585" s="18">
        <v>0</v>
      </c>
    </row>
    <row r="2586" spans="5:6">
      <c r="E2586" s="18">
        <v>159.09325396825398</v>
      </c>
      <c r="F2586" s="18">
        <v>0.21875</v>
      </c>
    </row>
    <row r="2587" spans="5:6">
      <c r="E2587" s="18">
        <v>159.1235119047619</v>
      </c>
      <c r="F2587" s="18">
        <v>0.21875</v>
      </c>
    </row>
    <row r="2588" spans="5:6">
      <c r="E2588" s="18">
        <v>159.1235119047619</v>
      </c>
      <c r="F2588" s="18">
        <v>0</v>
      </c>
    </row>
    <row r="2589" spans="5:6">
      <c r="E2589" s="18">
        <v>159.15376984126985</v>
      </c>
      <c r="F2589" s="18">
        <v>0</v>
      </c>
    </row>
    <row r="2590" spans="5:6">
      <c r="E2590" s="18">
        <v>159.15376984126985</v>
      </c>
      <c r="F2590" s="18">
        <v>0.21875</v>
      </c>
    </row>
    <row r="2591" spans="5:6">
      <c r="E2591" s="18">
        <v>159.18402777777777</v>
      </c>
      <c r="F2591" s="18">
        <v>0.21875</v>
      </c>
    </row>
    <row r="2592" spans="5:6">
      <c r="E2592" s="18">
        <v>159.18402777777777</v>
      </c>
      <c r="F2592" s="18">
        <v>0</v>
      </c>
    </row>
    <row r="2593" spans="5:6">
      <c r="E2593" s="18">
        <v>159.21428571428572</v>
      </c>
      <c r="F2593" s="18">
        <v>0</v>
      </c>
    </row>
    <row r="2594" spans="5:6">
      <c r="E2594" s="18">
        <v>159.21428571428572</v>
      </c>
      <c r="F2594" s="18">
        <v>0.21875</v>
      </c>
    </row>
    <row r="2595" spans="5:6">
      <c r="E2595" s="18">
        <v>159.24454365079364</v>
      </c>
      <c r="F2595" s="18">
        <v>0.21875</v>
      </c>
    </row>
    <row r="2596" spans="5:6">
      <c r="E2596" s="18">
        <v>159.24454365079364</v>
      </c>
      <c r="F2596" s="18">
        <v>0</v>
      </c>
    </row>
    <row r="2597" spans="5:6">
      <c r="E2597" s="18">
        <v>159.2748015873016</v>
      </c>
      <c r="F2597" s="18">
        <v>0</v>
      </c>
    </row>
    <row r="2598" spans="5:6">
      <c r="E2598" s="18">
        <v>159.2748015873016</v>
      </c>
      <c r="F2598" s="18">
        <v>0.21875</v>
      </c>
    </row>
    <row r="2599" spans="5:6">
      <c r="E2599" s="18">
        <v>159.30505952380952</v>
      </c>
      <c r="F2599" s="18">
        <v>0.21875</v>
      </c>
    </row>
    <row r="2600" spans="5:6">
      <c r="E2600" s="18">
        <v>159.30505952380952</v>
      </c>
      <c r="F2600" s="18">
        <v>0</v>
      </c>
    </row>
    <row r="2601" spans="5:6">
      <c r="E2601" s="18">
        <v>159.33531746031747</v>
      </c>
      <c r="F2601" s="18">
        <v>0</v>
      </c>
    </row>
    <row r="2602" spans="5:6">
      <c r="E2602" s="18">
        <v>159.33531746031747</v>
      </c>
      <c r="F2602" s="18">
        <v>0.21875</v>
      </c>
    </row>
    <row r="2603" spans="5:6">
      <c r="E2603" s="18">
        <v>159.36557539682539</v>
      </c>
      <c r="F2603" s="18">
        <v>0.21875</v>
      </c>
    </row>
    <row r="2604" spans="5:6">
      <c r="E2604" s="18">
        <v>159.36557539682539</v>
      </c>
      <c r="F2604" s="18">
        <v>0</v>
      </c>
    </row>
    <row r="2605" spans="5:6">
      <c r="E2605" s="18">
        <v>159.39583333333334</v>
      </c>
      <c r="F2605" s="18">
        <v>0</v>
      </c>
    </row>
    <row r="2606" spans="5:6">
      <c r="E2606" s="18">
        <v>159.39583333333334</v>
      </c>
      <c r="F2606" s="18">
        <v>0.21875</v>
      </c>
    </row>
    <row r="2607" spans="5:6">
      <c r="E2607" s="18">
        <v>159.42609126984127</v>
      </c>
      <c r="F2607" s="18">
        <v>0.21875</v>
      </c>
    </row>
    <row r="2608" spans="5:6">
      <c r="E2608" s="18">
        <v>159.42609126984127</v>
      </c>
      <c r="F2608" s="18">
        <v>0</v>
      </c>
    </row>
    <row r="2609" spans="5:6">
      <c r="E2609" s="18">
        <v>159.45634920634922</v>
      </c>
      <c r="F2609" s="18">
        <v>0</v>
      </c>
    </row>
    <row r="2610" spans="5:6">
      <c r="E2610" s="18">
        <v>159.45634920634922</v>
      </c>
      <c r="F2610" s="18">
        <v>0.21875</v>
      </c>
    </row>
    <row r="2611" spans="5:6">
      <c r="E2611" s="18">
        <v>159.48660714285714</v>
      </c>
      <c r="F2611" s="18">
        <v>0.21875</v>
      </c>
    </row>
    <row r="2612" spans="5:6">
      <c r="E2612" s="18">
        <v>159.48660714285714</v>
      </c>
      <c r="F2612" s="18">
        <v>0</v>
      </c>
    </row>
    <row r="2613" spans="5:6">
      <c r="E2613" s="18">
        <v>159.51686507936509</v>
      </c>
      <c r="F2613" s="18">
        <v>0</v>
      </c>
    </row>
    <row r="2614" spans="5:6">
      <c r="E2614" s="18">
        <v>159.51686507936509</v>
      </c>
      <c r="F2614" s="18">
        <v>0.21875</v>
      </c>
    </row>
    <row r="2615" spans="5:6">
      <c r="E2615" s="18">
        <v>159.54712301587301</v>
      </c>
      <c r="F2615" s="18">
        <v>0.21875</v>
      </c>
    </row>
    <row r="2616" spans="5:6">
      <c r="E2616" s="18">
        <v>159.54712301587301</v>
      </c>
      <c r="F2616" s="18">
        <v>0</v>
      </c>
    </row>
    <row r="2617" spans="5:6">
      <c r="E2617" s="18">
        <v>159.57738095238096</v>
      </c>
      <c r="F2617" s="18">
        <v>0</v>
      </c>
    </row>
    <row r="2618" spans="5:6">
      <c r="E2618" s="18">
        <v>159.57738095238096</v>
      </c>
      <c r="F2618" s="18">
        <v>0.21875</v>
      </c>
    </row>
    <row r="2619" spans="5:6">
      <c r="E2619" s="18">
        <v>159.60763888888889</v>
      </c>
      <c r="F2619" s="18">
        <v>0.21875</v>
      </c>
    </row>
    <row r="2620" spans="5:6">
      <c r="E2620" s="18">
        <v>159.60763888888889</v>
      </c>
      <c r="F2620" s="18">
        <v>0</v>
      </c>
    </row>
    <row r="2621" spans="5:6">
      <c r="E2621" s="18">
        <v>159.63789682539684</v>
      </c>
      <c r="F2621" s="18">
        <v>0</v>
      </c>
    </row>
    <row r="2622" spans="5:6">
      <c r="E2622" s="18">
        <v>159.63789682539684</v>
      </c>
      <c r="F2622" s="18">
        <v>0.21875</v>
      </c>
    </row>
    <row r="2623" spans="5:6">
      <c r="E2623" s="18">
        <v>159.66815476190476</v>
      </c>
      <c r="F2623" s="18">
        <v>0.21875</v>
      </c>
    </row>
    <row r="2624" spans="5:6">
      <c r="E2624" s="18">
        <v>159.66815476190476</v>
      </c>
      <c r="F2624" s="18">
        <v>0</v>
      </c>
    </row>
    <row r="2625" spans="5:6">
      <c r="E2625" s="18">
        <v>159.69841269841271</v>
      </c>
      <c r="F2625" s="18">
        <v>0</v>
      </c>
    </row>
    <row r="2626" spans="5:6">
      <c r="E2626" s="18">
        <v>159.69841269841271</v>
      </c>
      <c r="F2626" s="18">
        <v>0.21875</v>
      </c>
    </row>
    <row r="2627" spans="5:6">
      <c r="E2627" s="18">
        <v>159.72867063492063</v>
      </c>
      <c r="F2627" s="18">
        <v>0.21875</v>
      </c>
    </row>
    <row r="2628" spans="5:6">
      <c r="E2628" s="18">
        <v>159.72867063492063</v>
      </c>
      <c r="F2628" s="18">
        <v>0</v>
      </c>
    </row>
    <row r="2629" spans="5:6">
      <c r="E2629" s="18">
        <v>159.75892857142858</v>
      </c>
      <c r="F2629" s="18">
        <v>0</v>
      </c>
    </row>
    <row r="2630" spans="5:6">
      <c r="E2630" s="18">
        <v>159.75892857142858</v>
      </c>
      <c r="F2630" s="18">
        <v>0.21875</v>
      </c>
    </row>
    <row r="2631" spans="5:6">
      <c r="E2631" s="18">
        <v>159.78918650793651</v>
      </c>
      <c r="F2631" s="18">
        <v>0.21875</v>
      </c>
    </row>
    <row r="2632" spans="5:6">
      <c r="E2632" s="18">
        <v>159.78918650793651</v>
      </c>
      <c r="F2632" s="18">
        <v>0</v>
      </c>
    </row>
    <row r="2633" spans="5:6">
      <c r="E2633" s="18">
        <v>159.81944444444446</v>
      </c>
      <c r="F2633" s="18">
        <v>0</v>
      </c>
    </row>
    <row r="2634" spans="5:6">
      <c r="E2634" s="18">
        <v>159.81944444444446</v>
      </c>
      <c r="F2634" s="18">
        <v>0.21875</v>
      </c>
    </row>
    <row r="2635" spans="5:6">
      <c r="E2635" s="18">
        <v>159.84970238095238</v>
      </c>
      <c r="F2635" s="18">
        <v>0.21875</v>
      </c>
    </row>
    <row r="2636" spans="5:6">
      <c r="E2636" s="18">
        <v>159.84970238095238</v>
      </c>
      <c r="F2636" s="18">
        <v>0</v>
      </c>
    </row>
    <row r="2637" spans="5:6">
      <c r="E2637" s="18">
        <v>159.87996031746033</v>
      </c>
      <c r="F2637" s="18">
        <v>0</v>
      </c>
    </row>
    <row r="2638" spans="5:6">
      <c r="E2638" s="18">
        <v>159.87996031746033</v>
      </c>
      <c r="F2638" s="18">
        <v>0.21875</v>
      </c>
    </row>
    <row r="2639" spans="5:6">
      <c r="E2639" s="18">
        <v>159.91021825396825</v>
      </c>
      <c r="F2639" s="18">
        <v>0.21875</v>
      </c>
    </row>
    <row r="2640" spans="5:6">
      <c r="E2640" s="18">
        <v>159.91021825396825</v>
      </c>
      <c r="F2640" s="18">
        <v>0</v>
      </c>
    </row>
    <row r="2641" spans="5:6">
      <c r="E2641" s="18">
        <v>159.9404761904762</v>
      </c>
      <c r="F2641" s="18">
        <v>0</v>
      </c>
    </row>
    <row r="2642" spans="5:6">
      <c r="E2642" s="18">
        <v>159.9404761904762</v>
      </c>
      <c r="F2642" s="18">
        <v>0.21875</v>
      </c>
    </row>
    <row r="2643" spans="5:6">
      <c r="E2643" s="18">
        <v>159.97073412698413</v>
      </c>
      <c r="F2643" s="18">
        <v>0.21875</v>
      </c>
    </row>
    <row r="2644" spans="5:6">
      <c r="E2644" s="18">
        <v>159.97073412698413</v>
      </c>
      <c r="F2644" s="18">
        <v>0</v>
      </c>
    </row>
    <row r="2645" spans="5:6">
      <c r="E2645" s="18">
        <v>160.00099206349208</v>
      </c>
      <c r="F2645" s="18">
        <v>0</v>
      </c>
    </row>
    <row r="2646" spans="5:6">
      <c r="E2646" s="18">
        <v>160.00099206349208</v>
      </c>
      <c r="F2646" s="18">
        <v>0.21875</v>
      </c>
    </row>
    <row r="2647" spans="5:6">
      <c r="E2647" s="18">
        <v>160.03125</v>
      </c>
      <c r="F2647" s="18">
        <v>0.21875</v>
      </c>
    </row>
    <row r="2648" spans="5:6">
      <c r="E2648" s="18">
        <v>160.03125</v>
      </c>
      <c r="F2648" s="18">
        <v>0</v>
      </c>
    </row>
    <row r="2649" spans="5:6">
      <c r="E2649" s="18">
        <v>160.06150793650792</v>
      </c>
      <c r="F2649" s="18">
        <v>0</v>
      </c>
    </row>
    <row r="2650" spans="5:6">
      <c r="E2650" s="18">
        <v>160.06150793650792</v>
      </c>
      <c r="F2650" s="18">
        <v>0.21875</v>
      </c>
    </row>
    <row r="2651" spans="5:6">
      <c r="E2651" s="18">
        <v>160.09176587301587</v>
      </c>
      <c r="F2651" s="18">
        <v>0.21875</v>
      </c>
    </row>
    <row r="2652" spans="5:6">
      <c r="E2652" s="18">
        <v>160.09176587301587</v>
      </c>
      <c r="F2652" s="18">
        <v>0</v>
      </c>
    </row>
    <row r="2653" spans="5:6">
      <c r="E2653" s="18">
        <v>160.1220238095238</v>
      </c>
      <c r="F2653" s="18">
        <v>0</v>
      </c>
    </row>
    <row r="2654" spans="5:6">
      <c r="E2654" s="18">
        <v>160.1220238095238</v>
      </c>
      <c r="F2654" s="18">
        <v>0.21875</v>
      </c>
    </row>
    <row r="2655" spans="5:6">
      <c r="E2655" s="18">
        <v>160.15228174603175</v>
      </c>
      <c r="F2655" s="18">
        <v>0.21875</v>
      </c>
    </row>
    <row r="2656" spans="5:6">
      <c r="E2656" s="18">
        <v>160.15228174603175</v>
      </c>
      <c r="F2656" s="18">
        <v>0</v>
      </c>
    </row>
    <row r="2657" spans="5:6">
      <c r="E2657" s="18">
        <v>160.18253968253967</v>
      </c>
      <c r="F2657" s="18">
        <v>0</v>
      </c>
    </row>
    <row r="2658" spans="5:6">
      <c r="E2658" s="18">
        <v>160.18253968253967</v>
      </c>
      <c r="F2658" s="18">
        <v>0.21875</v>
      </c>
    </row>
    <row r="2659" spans="5:6">
      <c r="E2659" s="18">
        <v>160.21279761904762</v>
      </c>
      <c r="F2659" s="18">
        <v>0.21875</v>
      </c>
    </row>
    <row r="2660" spans="5:6">
      <c r="E2660" s="18">
        <v>160.21279761904762</v>
      </c>
      <c r="F2660" s="18">
        <v>0</v>
      </c>
    </row>
    <row r="2661" spans="5:6">
      <c r="E2661" s="18">
        <v>160.24305555555554</v>
      </c>
      <c r="F2661" s="18">
        <v>0</v>
      </c>
    </row>
    <row r="2662" spans="5:6">
      <c r="E2662" s="18">
        <v>160.24305555555554</v>
      </c>
      <c r="F2662" s="18">
        <v>0.21875</v>
      </c>
    </row>
    <row r="2663" spans="5:6">
      <c r="E2663" s="18">
        <v>160.27331349206349</v>
      </c>
      <c r="F2663" s="18">
        <v>0.21875</v>
      </c>
    </row>
    <row r="2664" spans="5:6">
      <c r="E2664" s="18">
        <v>160.27331349206349</v>
      </c>
      <c r="F2664" s="18">
        <v>0</v>
      </c>
    </row>
    <row r="2665" spans="5:6">
      <c r="E2665" s="18">
        <v>160.30357142857142</v>
      </c>
      <c r="F2665" s="18">
        <v>0</v>
      </c>
    </row>
    <row r="2666" spans="5:6">
      <c r="E2666" s="18">
        <v>160.30357142857142</v>
      </c>
      <c r="F2666" s="18">
        <v>0.21875</v>
      </c>
    </row>
    <row r="2667" spans="5:6">
      <c r="E2667" s="18">
        <v>160.33382936507937</v>
      </c>
      <c r="F2667" s="18">
        <v>0.21875</v>
      </c>
    </row>
    <row r="2668" spans="5:6">
      <c r="E2668" s="18">
        <v>160.33382936507937</v>
      </c>
      <c r="F2668" s="18">
        <v>0</v>
      </c>
    </row>
    <row r="2669" spans="5:6">
      <c r="E2669" s="18">
        <v>160.36408730158729</v>
      </c>
      <c r="F2669" s="18">
        <v>0</v>
      </c>
    </row>
    <row r="2670" spans="5:6">
      <c r="E2670" s="18">
        <v>160.36408730158729</v>
      </c>
      <c r="F2670" s="18">
        <v>0.21875</v>
      </c>
    </row>
    <row r="2671" spans="5:6">
      <c r="E2671" s="18">
        <v>160.39434523809524</v>
      </c>
      <c r="F2671" s="18">
        <v>0.21875</v>
      </c>
    </row>
    <row r="2672" spans="5:6">
      <c r="E2672" s="18">
        <v>160.39434523809524</v>
      </c>
      <c r="F2672" s="18">
        <v>0</v>
      </c>
    </row>
    <row r="2673" spans="5:6">
      <c r="E2673" s="18">
        <v>160.42460317460316</v>
      </c>
      <c r="F2673" s="18">
        <v>0</v>
      </c>
    </row>
    <row r="2674" spans="5:6">
      <c r="E2674" s="18">
        <v>160.42460317460316</v>
      </c>
      <c r="F2674" s="18">
        <v>0.21875</v>
      </c>
    </row>
    <row r="2675" spans="5:6">
      <c r="E2675" s="18">
        <v>160.45486111111111</v>
      </c>
      <c r="F2675" s="18">
        <v>0.21875</v>
      </c>
    </row>
    <row r="2676" spans="5:6">
      <c r="E2676" s="18">
        <v>160.45486111111111</v>
      </c>
      <c r="F2676" s="18">
        <v>0</v>
      </c>
    </row>
    <row r="2677" spans="5:6">
      <c r="E2677" s="18">
        <v>160.48511904761904</v>
      </c>
      <c r="F2677" s="18">
        <v>0</v>
      </c>
    </row>
    <row r="2678" spans="5:6">
      <c r="E2678" s="18">
        <v>160.48511904761904</v>
      </c>
      <c r="F2678" s="18">
        <v>0.21875</v>
      </c>
    </row>
    <row r="2679" spans="5:6">
      <c r="E2679" s="18">
        <v>160.51537698412699</v>
      </c>
      <c r="F2679" s="18">
        <v>0.21875</v>
      </c>
    </row>
    <row r="2680" spans="5:6">
      <c r="E2680" s="18">
        <v>160.51537698412699</v>
      </c>
      <c r="F2680" s="18">
        <v>0</v>
      </c>
    </row>
    <row r="2681" spans="5:6">
      <c r="E2681" s="18">
        <v>160.54563492063491</v>
      </c>
      <c r="F2681" s="18">
        <v>0</v>
      </c>
    </row>
    <row r="2682" spans="5:6">
      <c r="E2682" s="18">
        <v>160.54563492063491</v>
      </c>
      <c r="F2682" s="18">
        <v>0.21875</v>
      </c>
    </row>
    <row r="2683" spans="5:6">
      <c r="E2683" s="18">
        <v>160.57589285714286</v>
      </c>
      <c r="F2683" s="18">
        <v>0.21875</v>
      </c>
    </row>
    <row r="2684" spans="5:6">
      <c r="E2684" s="18">
        <v>160.57589285714286</v>
      </c>
      <c r="F2684" s="18">
        <v>0</v>
      </c>
    </row>
    <row r="2685" spans="5:6">
      <c r="E2685" s="18">
        <v>160.60615079365078</v>
      </c>
      <c r="F2685" s="18">
        <v>0</v>
      </c>
    </row>
    <row r="2686" spans="5:6">
      <c r="E2686" s="18">
        <v>160.60615079365078</v>
      </c>
      <c r="F2686" s="18">
        <v>0.21875</v>
      </c>
    </row>
    <row r="2687" spans="5:6">
      <c r="E2687" s="18">
        <v>160.63640873015873</v>
      </c>
      <c r="F2687" s="18">
        <v>0.21875</v>
      </c>
    </row>
    <row r="2688" spans="5:6">
      <c r="E2688" s="18">
        <v>160.63640873015873</v>
      </c>
      <c r="F2688" s="18">
        <v>0</v>
      </c>
    </row>
    <row r="2689" spans="5:6">
      <c r="E2689" s="18">
        <v>160.66666666666666</v>
      </c>
      <c r="F2689" s="18">
        <v>0</v>
      </c>
    </row>
    <row r="2690" spans="5:6">
      <c r="E2690" s="18">
        <v>160.66666666666666</v>
      </c>
      <c r="F2690" s="18">
        <v>0.21875</v>
      </c>
    </row>
    <row r="2691" spans="5:6">
      <c r="E2691" s="18">
        <v>160.69692460317461</v>
      </c>
      <c r="F2691" s="18">
        <v>0.21875</v>
      </c>
    </row>
    <row r="2692" spans="5:6">
      <c r="E2692" s="18">
        <v>160.69692460317461</v>
      </c>
      <c r="F2692" s="18">
        <v>0</v>
      </c>
    </row>
    <row r="2693" spans="5:6">
      <c r="E2693" s="18">
        <v>160.72718253968253</v>
      </c>
      <c r="F2693" s="18">
        <v>0</v>
      </c>
    </row>
    <row r="2694" spans="5:6">
      <c r="E2694" s="18">
        <v>160.72718253968253</v>
      </c>
      <c r="F2694" s="18">
        <v>0.21875</v>
      </c>
    </row>
    <row r="2695" spans="5:6">
      <c r="E2695" s="18">
        <v>160.75744047619048</v>
      </c>
      <c r="F2695" s="18">
        <v>0.21875</v>
      </c>
    </row>
    <row r="2696" spans="5:6">
      <c r="E2696" s="18">
        <v>160.75744047619048</v>
      </c>
      <c r="F2696" s="18">
        <v>0</v>
      </c>
    </row>
    <row r="2697" spans="5:6">
      <c r="E2697" s="18">
        <v>160.7876984126984</v>
      </c>
      <c r="F2697" s="18">
        <v>0</v>
      </c>
    </row>
    <row r="2698" spans="5:6">
      <c r="E2698" s="18">
        <v>160.7876984126984</v>
      </c>
      <c r="F2698" s="18">
        <v>0.21875</v>
      </c>
    </row>
    <row r="2699" spans="5:6">
      <c r="E2699" s="18">
        <v>160.81795634920636</v>
      </c>
      <c r="F2699" s="18">
        <v>0.21875</v>
      </c>
    </row>
    <row r="2700" spans="5:6">
      <c r="E2700" s="18">
        <v>160.81795634920636</v>
      </c>
      <c r="F2700" s="18">
        <v>0</v>
      </c>
    </row>
    <row r="2701" spans="5:6">
      <c r="E2701" s="18">
        <v>160.84821428571428</v>
      </c>
      <c r="F2701" s="18">
        <v>0</v>
      </c>
    </row>
    <row r="2702" spans="5:6">
      <c r="E2702" s="18">
        <v>160.84821428571428</v>
      </c>
      <c r="F2702" s="18">
        <v>0.21875</v>
      </c>
    </row>
    <row r="2703" spans="5:6">
      <c r="E2703" s="18">
        <v>160.87847222222223</v>
      </c>
      <c r="F2703" s="18">
        <v>0.21875</v>
      </c>
    </row>
    <row r="2704" spans="5:6">
      <c r="E2704" s="18">
        <v>160.87847222222223</v>
      </c>
      <c r="F2704" s="18">
        <v>0</v>
      </c>
    </row>
    <row r="2705" spans="5:6">
      <c r="E2705" s="18">
        <v>160.90873015873015</v>
      </c>
      <c r="F2705" s="18">
        <v>0</v>
      </c>
    </row>
    <row r="2706" spans="5:6">
      <c r="E2706" s="18">
        <v>160.90873015873015</v>
      </c>
      <c r="F2706" s="18">
        <v>0.21875</v>
      </c>
    </row>
    <row r="2707" spans="5:6">
      <c r="E2707" s="18">
        <v>160.9389880952381</v>
      </c>
      <c r="F2707" s="18">
        <v>0.21875</v>
      </c>
    </row>
    <row r="2708" spans="5:6">
      <c r="E2708" s="18">
        <v>160.9389880952381</v>
      </c>
      <c r="F2708" s="18">
        <v>0</v>
      </c>
    </row>
    <row r="2709" spans="5:6">
      <c r="E2709" s="18">
        <v>160.96924603174602</v>
      </c>
      <c r="F2709" s="18">
        <v>0</v>
      </c>
    </row>
    <row r="2710" spans="5:6">
      <c r="E2710" s="18">
        <v>160.96924603174602</v>
      </c>
      <c r="F2710" s="18">
        <v>0.21875</v>
      </c>
    </row>
    <row r="2711" spans="5:6">
      <c r="E2711" s="18">
        <v>160.99950396825398</v>
      </c>
      <c r="F2711" s="18">
        <v>0.21875</v>
      </c>
    </row>
    <row r="2712" spans="5:6">
      <c r="E2712" s="18">
        <v>160.99950396825398</v>
      </c>
      <c r="F2712" s="18">
        <v>0</v>
      </c>
    </row>
    <row r="2713" spans="5:6">
      <c r="E2713" s="18">
        <v>161.0297619047619</v>
      </c>
      <c r="F2713" s="18">
        <v>0</v>
      </c>
    </row>
    <row r="2714" spans="5:6">
      <c r="E2714" s="18">
        <v>161.0297619047619</v>
      </c>
      <c r="F2714" s="18">
        <v>0.21875</v>
      </c>
    </row>
    <row r="2715" spans="5:6">
      <c r="E2715" s="18">
        <v>161.06001984126985</v>
      </c>
      <c r="F2715" s="18">
        <v>0.21875</v>
      </c>
    </row>
    <row r="2716" spans="5:6">
      <c r="E2716" s="18">
        <v>161.06001984126985</v>
      </c>
      <c r="F2716" s="18">
        <v>0</v>
      </c>
    </row>
    <row r="2717" spans="5:6">
      <c r="E2717" s="18">
        <v>161.09027777777777</v>
      </c>
      <c r="F2717" s="18">
        <v>0</v>
      </c>
    </row>
    <row r="2718" spans="5:6">
      <c r="E2718" s="18">
        <v>161.09027777777777</v>
      </c>
      <c r="F2718" s="18">
        <v>0.21875</v>
      </c>
    </row>
    <row r="2719" spans="5:6">
      <c r="E2719" s="18">
        <v>161.12053571428572</v>
      </c>
      <c r="F2719" s="18">
        <v>0.21875</v>
      </c>
    </row>
    <row r="2720" spans="5:6">
      <c r="E2720" s="18">
        <v>161.12053571428572</v>
      </c>
      <c r="F2720" s="18">
        <v>0</v>
      </c>
    </row>
    <row r="2721" spans="5:6">
      <c r="E2721" s="18">
        <v>161.15079365079364</v>
      </c>
      <c r="F2721" s="18">
        <v>0</v>
      </c>
    </row>
    <row r="2722" spans="5:6">
      <c r="E2722" s="18">
        <v>161.15079365079364</v>
      </c>
      <c r="F2722" s="18">
        <v>0.21875</v>
      </c>
    </row>
    <row r="2723" spans="5:6">
      <c r="E2723" s="18">
        <v>161.1810515873016</v>
      </c>
      <c r="F2723" s="18">
        <v>0.21875</v>
      </c>
    </row>
    <row r="2724" spans="5:6">
      <c r="E2724" s="18">
        <v>161.1810515873016</v>
      </c>
      <c r="F2724" s="18">
        <v>0</v>
      </c>
    </row>
    <row r="2725" spans="5:6">
      <c r="E2725" s="18">
        <v>161.21130952380952</v>
      </c>
      <c r="F2725" s="18">
        <v>0</v>
      </c>
    </row>
    <row r="2726" spans="5:6">
      <c r="E2726" s="18">
        <v>161.21130952380952</v>
      </c>
      <c r="F2726" s="18">
        <v>0.21875</v>
      </c>
    </row>
    <row r="2727" spans="5:6">
      <c r="E2727" s="18">
        <v>161.24156746031747</v>
      </c>
      <c r="F2727" s="18">
        <v>0.21875</v>
      </c>
    </row>
    <row r="2728" spans="5:6">
      <c r="E2728" s="18">
        <v>161.24156746031747</v>
      </c>
      <c r="F2728" s="18">
        <v>0</v>
      </c>
    </row>
    <row r="2729" spans="5:6">
      <c r="E2729" s="18">
        <v>161.27182539682539</v>
      </c>
      <c r="F2729" s="18">
        <v>0</v>
      </c>
    </row>
    <row r="2730" spans="5:6">
      <c r="E2730" s="18">
        <v>161.27182539682539</v>
      </c>
      <c r="F2730" s="18">
        <v>0.21875</v>
      </c>
    </row>
    <row r="2731" spans="5:6">
      <c r="E2731" s="18">
        <v>161.30208333333334</v>
      </c>
      <c r="F2731" s="18">
        <v>0.21875</v>
      </c>
    </row>
    <row r="2732" spans="5:6">
      <c r="E2732" s="18">
        <v>161.30208333333334</v>
      </c>
      <c r="F2732" s="18">
        <v>0</v>
      </c>
    </row>
    <row r="2733" spans="5:6">
      <c r="E2733" s="18">
        <v>161.33234126984127</v>
      </c>
      <c r="F2733" s="18">
        <v>0</v>
      </c>
    </row>
    <row r="2734" spans="5:6">
      <c r="E2734" s="18">
        <v>161.33234126984127</v>
      </c>
      <c r="F2734" s="18">
        <v>0.21875</v>
      </c>
    </row>
    <row r="2735" spans="5:6">
      <c r="E2735" s="18">
        <v>161.36259920634922</v>
      </c>
      <c r="F2735" s="18">
        <v>0.21875</v>
      </c>
    </row>
    <row r="2736" spans="5:6">
      <c r="E2736" s="18">
        <v>161.36259920634922</v>
      </c>
      <c r="F2736" s="18">
        <v>0</v>
      </c>
    </row>
    <row r="2737" spans="5:6">
      <c r="E2737" s="18">
        <v>161.39285714285714</v>
      </c>
      <c r="F2737" s="18">
        <v>0</v>
      </c>
    </row>
    <row r="2738" spans="5:6">
      <c r="E2738" s="18">
        <v>161.39285714285714</v>
      </c>
      <c r="F2738" s="18">
        <v>0.21875</v>
      </c>
    </row>
    <row r="2739" spans="5:6">
      <c r="E2739" s="18">
        <v>161.42311507936509</v>
      </c>
      <c r="F2739" s="18">
        <v>0.21875</v>
      </c>
    </row>
    <row r="2740" spans="5:6">
      <c r="E2740" s="18">
        <v>161.42311507936509</v>
      </c>
      <c r="F2740" s="18">
        <v>0</v>
      </c>
    </row>
    <row r="2741" spans="5:6">
      <c r="E2741" s="18">
        <v>161.45337301587301</v>
      </c>
      <c r="F2741" s="18">
        <v>0</v>
      </c>
    </row>
    <row r="2742" spans="5:6">
      <c r="E2742" s="18">
        <v>161.45337301587301</v>
      </c>
      <c r="F2742" s="18">
        <v>0.21875</v>
      </c>
    </row>
    <row r="2743" spans="5:6">
      <c r="E2743" s="18">
        <v>161.48363095238096</v>
      </c>
      <c r="F2743" s="18">
        <v>0.21875</v>
      </c>
    </row>
    <row r="2744" spans="5:6">
      <c r="E2744" s="18">
        <v>161.48363095238096</v>
      </c>
      <c r="F2744" s="18">
        <v>0</v>
      </c>
    </row>
    <row r="2745" spans="5:6">
      <c r="E2745" s="18">
        <v>161.51388888888889</v>
      </c>
      <c r="F2745" s="18">
        <v>0</v>
      </c>
    </row>
    <row r="2746" spans="5:6">
      <c r="E2746" s="18">
        <v>161.51388888888889</v>
      </c>
      <c r="F2746" s="18">
        <v>0.21875</v>
      </c>
    </row>
    <row r="2747" spans="5:6">
      <c r="E2747" s="18">
        <v>161.54414682539684</v>
      </c>
      <c r="F2747" s="18">
        <v>0.21875</v>
      </c>
    </row>
    <row r="2748" spans="5:6">
      <c r="E2748" s="18">
        <v>161.54414682539684</v>
      </c>
      <c r="F2748" s="18">
        <v>0</v>
      </c>
    </row>
    <row r="2749" spans="5:6">
      <c r="E2749" s="18">
        <v>161.57440476190476</v>
      </c>
      <c r="F2749" s="18">
        <v>0</v>
      </c>
    </row>
    <row r="2750" spans="5:6">
      <c r="E2750" s="18">
        <v>161.57440476190476</v>
      </c>
      <c r="F2750" s="18">
        <v>0.21875</v>
      </c>
    </row>
    <row r="2751" spans="5:6">
      <c r="E2751" s="18">
        <v>161.60466269841271</v>
      </c>
      <c r="F2751" s="18">
        <v>0.21875</v>
      </c>
    </row>
    <row r="2752" spans="5:6">
      <c r="E2752" s="18">
        <v>161.60466269841271</v>
      </c>
      <c r="F2752" s="18">
        <v>0</v>
      </c>
    </row>
    <row r="2753" spans="5:6">
      <c r="E2753" s="18">
        <v>161.63492063492063</v>
      </c>
      <c r="F2753" s="18">
        <v>0</v>
      </c>
    </row>
    <row r="2754" spans="5:6">
      <c r="E2754" s="18">
        <v>161.63492063492063</v>
      </c>
      <c r="F2754" s="18">
        <v>0.21875</v>
      </c>
    </row>
    <row r="2755" spans="5:6">
      <c r="E2755" s="18">
        <v>161.66517857142858</v>
      </c>
      <c r="F2755" s="18">
        <v>0.21875</v>
      </c>
    </row>
    <row r="2756" spans="5:6">
      <c r="E2756" s="18">
        <v>161.66517857142858</v>
      </c>
      <c r="F2756" s="18">
        <v>0</v>
      </c>
    </row>
    <row r="2757" spans="5:6">
      <c r="E2757" s="18">
        <v>161.69543650793651</v>
      </c>
      <c r="F2757" s="18">
        <v>0</v>
      </c>
    </row>
    <row r="2758" spans="5:6">
      <c r="E2758" s="18">
        <v>161.69543650793651</v>
      </c>
      <c r="F2758" s="18">
        <v>0.21875</v>
      </c>
    </row>
    <row r="2759" spans="5:6">
      <c r="E2759" s="18">
        <v>161.72569444444446</v>
      </c>
      <c r="F2759" s="18">
        <v>0.21875</v>
      </c>
    </row>
    <row r="2760" spans="5:6">
      <c r="E2760" s="18">
        <v>161.72569444444446</v>
      </c>
      <c r="F2760" s="18">
        <v>0</v>
      </c>
    </row>
    <row r="2761" spans="5:6">
      <c r="E2761" s="18">
        <v>161.75595238095238</v>
      </c>
      <c r="F2761" s="18">
        <v>0</v>
      </c>
    </row>
    <row r="2762" spans="5:6">
      <c r="E2762" s="18">
        <v>161.75595238095238</v>
      </c>
      <c r="F2762" s="18">
        <v>0.21875</v>
      </c>
    </row>
    <row r="2763" spans="5:6">
      <c r="E2763" s="18">
        <v>161.78621031746033</v>
      </c>
      <c r="F2763" s="18">
        <v>0.21875</v>
      </c>
    </row>
    <row r="2764" spans="5:6">
      <c r="E2764" s="18">
        <v>161.78621031746033</v>
      </c>
      <c r="F2764" s="18">
        <v>0</v>
      </c>
    </row>
    <row r="2765" spans="5:6">
      <c r="E2765" s="18">
        <v>161.81646825396825</v>
      </c>
      <c r="F2765" s="18">
        <v>0</v>
      </c>
    </row>
    <row r="2766" spans="5:6">
      <c r="E2766" s="18">
        <v>161.81646825396825</v>
      </c>
      <c r="F2766" s="18">
        <v>0.21875</v>
      </c>
    </row>
    <row r="2767" spans="5:6">
      <c r="E2767" s="18">
        <v>161.8467261904762</v>
      </c>
      <c r="F2767" s="18">
        <v>0.21875</v>
      </c>
    </row>
    <row r="2768" spans="5:6">
      <c r="E2768" s="18">
        <v>161.8467261904762</v>
      </c>
      <c r="F2768" s="18">
        <v>0</v>
      </c>
    </row>
    <row r="2769" spans="5:6">
      <c r="E2769" s="18">
        <v>161.87698412698413</v>
      </c>
      <c r="F2769" s="18">
        <v>0</v>
      </c>
    </row>
    <row r="2770" spans="5:6">
      <c r="E2770" s="18">
        <v>161.87698412698413</v>
      </c>
      <c r="F2770" s="18">
        <v>0.21875</v>
      </c>
    </row>
    <row r="2771" spans="5:6">
      <c r="E2771" s="18">
        <v>161.90724206349208</v>
      </c>
      <c r="F2771" s="18">
        <v>0.21875</v>
      </c>
    </row>
    <row r="2772" spans="5:6">
      <c r="E2772" s="18">
        <v>161.90724206349208</v>
      </c>
      <c r="F2772" s="18">
        <v>0</v>
      </c>
    </row>
    <row r="2773" spans="5:6">
      <c r="E2773" s="18">
        <v>161.9375</v>
      </c>
      <c r="F2773" s="18">
        <v>0</v>
      </c>
    </row>
    <row r="2774" spans="5:6">
      <c r="E2774" s="18">
        <v>161.9375</v>
      </c>
      <c r="F2774" s="18">
        <v>0.21875</v>
      </c>
    </row>
    <row r="2775" spans="5:6">
      <c r="E2775" s="18">
        <v>161.96775793650792</v>
      </c>
      <c r="F2775" s="18">
        <v>0.21875</v>
      </c>
    </row>
    <row r="2776" spans="5:6">
      <c r="E2776" s="18">
        <v>161.96775793650792</v>
      </c>
      <c r="F2776" s="18">
        <v>0</v>
      </c>
    </row>
    <row r="2777" spans="5:6">
      <c r="E2777" s="18">
        <v>161.99801587301587</v>
      </c>
      <c r="F2777" s="18">
        <v>0</v>
      </c>
    </row>
    <row r="2778" spans="5:6">
      <c r="E2778" s="18">
        <v>161.99801587301587</v>
      </c>
      <c r="F2778" s="18">
        <v>0.21875</v>
      </c>
    </row>
    <row r="2779" spans="5:6">
      <c r="E2779" s="18">
        <v>162.0282738095238</v>
      </c>
      <c r="F2779" s="18">
        <v>0.21875</v>
      </c>
    </row>
    <row r="2780" spans="5:6">
      <c r="E2780" s="18">
        <v>162.0282738095238</v>
      </c>
      <c r="F2780" s="18">
        <v>0</v>
      </c>
    </row>
    <row r="2781" spans="5:6">
      <c r="E2781" s="18">
        <v>162.05853174603175</v>
      </c>
      <c r="F2781" s="18">
        <v>0</v>
      </c>
    </row>
    <row r="2782" spans="5:6">
      <c r="E2782" s="18">
        <v>162.05853174603175</v>
      </c>
      <c r="F2782" s="18">
        <v>0.21875</v>
      </c>
    </row>
    <row r="2783" spans="5:6">
      <c r="E2783" s="18">
        <v>162.08878968253967</v>
      </c>
      <c r="F2783" s="18">
        <v>0.21875</v>
      </c>
    </row>
    <row r="2784" spans="5:6">
      <c r="E2784" s="18">
        <v>162.08878968253967</v>
      </c>
      <c r="F2784" s="18">
        <v>0</v>
      </c>
    </row>
    <row r="2785" spans="5:6">
      <c r="E2785" s="18">
        <v>162.11904761904762</v>
      </c>
      <c r="F2785" s="18">
        <v>0</v>
      </c>
    </row>
    <row r="2786" spans="5:6">
      <c r="E2786" s="18">
        <v>162.11904761904762</v>
      </c>
      <c r="F2786" s="18">
        <v>0.21875</v>
      </c>
    </row>
    <row r="2787" spans="5:6">
      <c r="E2787" s="18">
        <v>162.14930555555554</v>
      </c>
      <c r="F2787" s="18">
        <v>0.21875</v>
      </c>
    </row>
    <row r="2788" spans="5:6">
      <c r="E2788" s="18">
        <v>162.14930555555554</v>
      </c>
      <c r="F2788" s="18">
        <v>0</v>
      </c>
    </row>
    <row r="2789" spans="5:6">
      <c r="E2789" s="18">
        <v>162.17956349206349</v>
      </c>
      <c r="F2789" s="18">
        <v>0</v>
      </c>
    </row>
    <row r="2790" spans="5:6">
      <c r="E2790" s="18">
        <v>162.17956349206349</v>
      </c>
      <c r="F2790" s="18">
        <v>0.21875</v>
      </c>
    </row>
    <row r="2791" spans="5:6">
      <c r="E2791" s="18">
        <v>162.20982142857142</v>
      </c>
      <c r="F2791" s="18">
        <v>0.21875</v>
      </c>
    </row>
    <row r="2792" spans="5:6">
      <c r="E2792" s="18">
        <v>162.20982142857142</v>
      </c>
      <c r="F2792" s="18">
        <v>0</v>
      </c>
    </row>
    <row r="2793" spans="5:6">
      <c r="E2793" s="18">
        <v>162.24007936507937</v>
      </c>
      <c r="F2793" s="18">
        <v>0</v>
      </c>
    </row>
    <row r="2794" spans="5:6">
      <c r="E2794" s="18">
        <v>162.24007936507937</v>
      </c>
      <c r="F2794" s="18">
        <v>0.21875</v>
      </c>
    </row>
    <row r="2795" spans="5:6">
      <c r="E2795" s="18">
        <v>162.27033730158729</v>
      </c>
      <c r="F2795" s="18">
        <v>0.21875</v>
      </c>
    </row>
    <row r="2796" spans="5:6">
      <c r="E2796" s="18">
        <v>162.27033730158729</v>
      </c>
      <c r="F2796" s="18">
        <v>0</v>
      </c>
    </row>
    <row r="2797" spans="5:6">
      <c r="E2797" s="18">
        <v>162.30059523809524</v>
      </c>
      <c r="F2797" s="18">
        <v>0</v>
      </c>
    </row>
    <row r="2798" spans="5:6">
      <c r="E2798" s="18">
        <v>162.30059523809524</v>
      </c>
      <c r="F2798" s="18">
        <v>0.21875</v>
      </c>
    </row>
    <row r="2799" spans="5:6">
      <c r="E2799" s="18">
        <v>162.33085317460316</v>
      </c>
      <c r="F2799" s="18">
        <v>0.21875</v>
      </c>
    </row>
    <row r="2800" spans="5:6">
      <c r="E2800" s="18">
        <v>162.33085317460316</v>
      </c>
      <c r="F2800" s="18">
        <v>0</v>
      </c>
    </row>
    <row r="2801" spans="5:6">
      <c r="E2801" s="18">
        <v>162.36111111111111</v>
      </c>
      <c r="F2801" s="18">
        <v>0</v>
      </c>
    </row>
    <row r="2802" spans="5:6">
      <c r="E2802" s="18">
        <v>162.36111111111111</v>
      </c>
      <c r="F2802" s="18">
        <v>0.21875</v>
      </c>
    </row>
    <row r="2803" spans="5:6">
      <c r="E2803" s="18">
        <v>162.39136904761904</v>
      </c>
      <c r="F2803" s="18">
        <v>0.21875</v>
      </c>
    </row>
    <row r="2804" spans="5:6">
      <c r="E2804" s="18">
        <v>162.39136904761904</v>
      </c>
      <c r="F2804" s="18">
        <v>0</v>
      </c>
    </row>
    <row r="2805" spans="5:6">
      <c r="E2805" s="18">
        <v>162.42162698412699</v>
      </c>
      <c r="F2805" s="18">
        <v>0</v>
      </c>
    </row>
    <row r="2806" spans="5:6">
      <c r="E2806" s="18">
        <v>162.42162698412699</v>
      </c>
      <c r="F2806" s="18">
        <v>0.21875</v>
      </c>
    </row>
    <row r="2807" spans="5:6">
      <c r="E2807" s="18">
        <v>162.45188492063491</v>
      </c>
      <c r="F2807" s="18">
        <v>0.21875</v>
      </c>
    </row>
    <row r="2808" spans="5:6">
      <c r="E2808" s="18">
        <v>162.45188492063491</v>
      </c>
      <c r="F2808" s="18">
        <v>0</v>
      </c>
    </row>
    <row r="2809" spans="5:6">
      <c r="E2809" s="18">
        <v>162.48214285714286</v>
      </c>
      <c r="F2809" s="18">
        <v>0</v>
      </c>
    </row>
    <row r="2810" spans="5:6">
      <c r="E2810" s="18">
        <v>162.48214285714286</v>
      </c>
      <c r="F2810" s="18">
        <v>0.21875</v>
      </c>
    </row>
    <row r="2811" spans="5:6">
      <c r="E2811" s="18">
        <v>162.51240079365078</v>
      </c>
      <c r="F2811" s="18">
        <v>0.21875</v>
      </c>
    </row>
    <row r="2812" spans="5:6">
      <c r="E2812" s="18">
        <v>162.51240079365078</v>
      </c>
      <c r="F2812" s="18">
        <v>0</v>
      </c>
    </row>
    <row r="2813" spans="5:6">
      <c r="E2813" s="18">
        <v>162.54265873015873</v>
      </c>
      <c r="F2813" s="18">
        <v>0</v>
      </c>
    </row>
    <row r="2814" spans="5:6">
      <c r="E2814" s="18">
        <v>162.54265873015873</v>
      </c>
      <c r="F2814" s="18">
        <v>0.21875</v>
      </c>
    </row>
    <row r="2815" spans="5:6">
      <c r="E2815" s="18">
        <v>162.57291666666666</v>
      </c>
      <c r="F2815" s="18">
        <v>0.21875</v>
      </c>
    </row>
    <row r="2816" spans="5:6">
      <c r="E2816" s="18">
        <v>162.57291666666666</v>
      </c>
      <c r="F2816" s="18">
        <v>0</v>
      </c>
    </row>
    <row r="2817" spans="5:6">
      <c r="E2817" s="18">
        <v>162.60317460317461</v>
      </c>
      <c r="F2817" s="18">
        <v>0</v>
      </c>
    </row>
    <row r="2818" spans="5:6">
      <c r="E2818" s="18">
        <v>162.60317460317461</v>
      </c>
      <c r="F2818" s="18">
        <v>0.21875</v>
      </c>
    </row>
    <row r="2819" spans="5:6">
      <c r="E2819" s="18">
        <v>162.63343253968253</v>
      </c>
      <c r="F2819" s="18">
        <v>0.21875</v>
      </c>
    </row>
    <row r="2820" spans="5:6">
      <c r="E2820" s="18">
        <v>162.63343253968253</v>
      </c>
      <c r="F2820" s="18">
        <v>0</v>
      </c>
    </row>
    <row r="2821" spans="5:6">
      <c r="E2821" s="18">
        <v>162.66369047619048</v>
      </c>
      <c r="F2821" s="18">
        <v>0</v>
      </c>
    </row>
    <row r="2822" spans="5:6">
      <c r="E2822" s="18">
        <v>162.66369047619048</v>
      </c>
      <c r="F2822" s="18">
        <v>0.21875</v>
      </c>
    </row>
    <row r="2823" spans="5:6">
      <c r="E2823" s="18">
        <v>162.6939484126984</v>
      </c>
      <c r="F2823" s="18">
        <v>0.21875</v>
      </c>
    </row>
    <row r="2824" spans="5:6">
      <c r="E2824" s="18">
        <v>162.6939484126984</v>
      </c>
      <c r="F2824" s="18">
        <v>0</v>
      </c>
    </row>
    <row r="2825" spans="5:6">
      <c r="E2825" s="18">
        <v>162.72420634920636</v>
      </c>
      <c r="F2825" s="18">
        <v>0</v>
      </c>
    </row>
    <row r="2826" spans="5:6">
      <c r="E2826" s="18">
        <v>162.72420634920636</v>
      </c>
      <c r="F2826" s="18">
        <v>0.21875</v>
      </c>
    </row>
    <row r="2827" spans="5:6">
      <c r="E2827" s="18">
        <v>162.75446428571428</v>
      </c>
      <c r="F2827" s="18">
        <v>0.21875</v>
      </c>
    </row>
    <row r="2828" spans="5:6">
      <c r="E2828" s="18">
        <v>162.75446428571428</v>
      </c>
      <c r="F2828" s="18">
        <v>0</v>
      </c>
    </row>
    <row r="2829" spans="5:6">
      <c r="E2829" s="18">
        <v>162.78472222222223</v>
      </c>
      <c r="F2829" s="18">
        <v>0</v>
      </c>
    </row>
    <row r="2830" spans="5:6">
      <c r="E2830" s="18">
        <v>162.78472222222223</v>
      </c>
      <c r="F2830" s="18">
        <v>0.21875</v>
      </c>
    </row>
    <row r="2831" spans="5:6">
      <c r="E2831" s="18">
        <v>162.81498015873015</v>
      </c>
      <c r="F2831" s="18">
        <v>0.21875</v>
      </c>
    </row>
    <row r="2832" spans="5:6">
      <c r="E2832" s="18">
        <v>162.81498015873015</v>
      </c>
      <c r="F2832" s="18">
        <v>0</v>
      </c>
    </row>
    <row r="2833" spans="5:6">
      <c r="E2833" s="18">
        <v>162.8452380952381</v>
      </c>
      <c r="F2833" s="18">
        <v>0</v>
      </c>
    </row>
    <row r="2834" spans="5:6">
      <c r="E2834" s="18">
        <v>162.8452380952381</v>
      </c>
      <c r="F2834" s="18">
        <v>0.21875</v>
      </c>
    </row>
    <row r="2835" spans="5:6">
      <c r="E2835" s="18">
        <v>162.87549603174602</v>
      </c>
      <c r="F2835" s="18">
        <v>0.21875</v>
      </c>
    </row>
    <row r="2836" spans="5:6">
      <c r="E2836" s="18">
        <v>162.87549603174602</v>
      </c>
      <c r="F2836" s="18">
        <v>0</v>
      </c>
    </row>
    <row r="2837" spans="5:6">
      <c r="E2837" s="18">
        <v>162.90575396825398</v>
      </c>
      <c r="F2837" s="18">
        <v>0</v>
      </c>
    </row>
    <row r="2838" spans="5:6">
      <c r="E2838" s="18">
        <v>162.90575396825398</v>
      </c>
      <c r="F2838" s="18">
        <v>0.21875</v>
      </c>
    </row>
    <row r="2839" spans="5:6">
      <c r="E2839" s="18">
        <v>162.9360119047619</v>
      </c>
      <c r="F2839" s="18">
        <v>0.21875</v>
      </c>
    </row>
    <row r="2840" spans="5:6">
      <c r="E2840" s="18">
        <v>162.9360119047619</v>
      </c>
      <c r="F2840" s="18">
        <v>0</v>
      </c>
    </row>
    <row r="2841" spans="5:6">
      <c r="E2841" s="18">
        <v>162.96626984126985</v>
      </c>
      <c r="F2841" s="18">
        <v>0</v>
      </c>
    </row>
    <row r="2842" spans="5:6">
      <c r="E2842" s="18">
        <v>162.96626984126985</v>
      </c>
      <c r="F2842" s="18">
        <v>0.21875</v>
      </c>
    </row>
    <row r="2843" spans="5:6">
      <c r="E2843" s="18">
        <v>162.99652777777777</v>
      </c>
      <c r="F2843" s="18">
        <v>0.21875</v>
      </c>
    </row>
    <row r="2844" spans="5:6">
      <c r="E2844" s="18">
        <v>162.99652777777777</v>
      </c>
      <c r="F2844" s="18">
        <v>0</v>
      </c>
    </row>
    <row r="2845" spans="5:6">
      <c r="E2845" s="18">
        <v>163.02678571428572</v>
      </c>
      <c r="F2845" s="18">
        <v>0</v>
      </c>
    </row>
    <row r="2846" spans="5:6">
      <c r="E2846" s="18">
        <v>163.02678571428572</v>
      </c>
      <c r="F2846" s="18">
        <v>0.21875</v>
      </c>
    </row>
    <row r="2847" spans="5:6">
      <c r="E2847" s="18">
        <v>163.05704365079364</v>
      </c>
      <c r="F2847" s="18">
        <v>0.21875</v>
      </c>
    </row>
    <row r="2848" spans="5:6">
      <c r="E2848" s="18">
        <v>163.05704365079364</v>
      </c>
      <c r="F2848" s="18">
        <v>0</v>
      </c>
    </row>
    <row r="2849" spans="5:6">
      <c r="E2849" s="18">
        <v>163.0873015873016</v>
      </c>
      <c r="F2849" s="18">
        <v>0</v>
      </c>
    </row>
    <row r="2850" spans="5:6">
      <c r="E2850" s="18">
        <v>163.0873015873016</v>
      </c>
      <c r="F2850" s="18">
        <v>0.21875</v>
      </c>
    </row>
    <row r="2851" spans="5:6">
      <c r="E2851" s="18">
        <v>163.11755952380952</v>
      </c>
      <c r="F2851" s="18">
        <v>0.21875</v>
      </c>
    </row>
    <row r="2852" spans="5:6">
      <c r="E2852" s="18">
        <v>163.11755952380952</v>
      </c>
      <c r="F2852" s="18">
        <v>0</v>
      </c>
    </row>
    <row r="2853" spans="5:6">
      <c r="E2853" s="18">
        <v>163.14781746031747</v>
      </c>
      <c r="F2853" s="18">
        <v>0</v>
      </c>
    </row>
    <row r="2854" spans="5:6">
      <c r="E2854" s="18">
        <v>163.14781746031747</v>
      </c>
      <c r="F2854" s="18">
        <v>0.21875</v>
      </c>
    </row>
    <row r="2855" spans="5:6">
      <c r="E2855" s="18">
        <v>163.17807539682539</v>
      </c>
      <c r="F2855" s="18">
        <v>0.21875</v>
      </c>
    </row>
    <row r="2856" spans="5:6">
      <c r="E2856" s="18">
        <v>163.17807539682539</v>
      </c>
      <c r="F2856" s="18">
        <v>0</v>
      </c>
    </row>
    <row r="2857" spans="5:6">
      <c r="E2857" s="18">
        <v>163.20833333333334</v>
      </c>
      <c r="F2857" s="18">
        <v>0</v>
      </c>
    </row>
    <row r="2858" spans="5:6">
      <c r="E2858" s="18">
        <v>163.20833333333334</v>
      </c>
      <c r="F2858" s="18">
        <v>0.21875</v>
      </c>
    </row>
    <row r="2859" spans="5:6">
      <c r="E2859" s="18">
        <v>163.23859126984127</v>
      </c>
      <c r="F2859" s="18">
        <v>0.21875</v>
      </c>
    </row>
    <row r="2860" spans="5:6">
      <c r="E2860" s="18">
        <v>163.23859126984127</v>
      </c>
      <c r="F2860" s="18">
        <v>0</v>
      </c>
    </row>
    <row r="2861" spans="5:6">
      <c r="E2861" s="18">
        <v>163.26884920634922</v>
      </c>
      <c r="F2861" s="18">
        <v>0</v>
      </c>
    </row>
    <row r="2862" spans="5:6">
      <c r="E2862" s="18">
        <v>163.26884920634922</v>
      </c>
      <c r="F2862" s="18">
        <v>0.21875</v>
      </c>
    </row>
    <row r="2863" spans="5:6">
      <c r="E2863" s="18">
        <v>163.29910714285714</v>
      </c>
      <c r="F2863" s="18">
        <v>0.21875</v>
      </c>
    </row>
    <row r="2864" spans="5:6">
      <c r="E2864" s="18">
        <v>163.29910714285714</v>
      </c>
      <c r="F2864" s="18">
        <v>0</v>
      </c>
    </row>
    <row r="2865" spans="5:6">
      <c r="E2865" s="18">
        <v>163.32936507936509</v>
      </c>
      <c r="F2865" s="18">
        <v>0</v>
      </c>
    </row>
    <row r="2866" spans="5:6">
      <c r="E2866" s="18">
        <v>163.32936507936509</v>
      </c>
      <c r="F2866" s="18">
        <v>0.21875</v>
      </c>
    </row>
    <row r="2867" spans="5:6">
      <c r="E2867" s="18">
        <v>163.35962301587301</v>
      </c>
      <c r="F2867" s="18">
        <v>0.21875</v>
      </c>
    </row>
    <row r="2868" spans="5:6">
      <c r="E2868" s="18">
        <v>163.35962301587301</v>
      </c>
      <c r="F2868" s="18">
        <v>0</v>
      </c>
    </row>
    <row r="2869" spans="5:6">
      <c r="E2869" s="18">
        <v>163.38988095238096</v>
      </c>
      <c r="F2869" s="18">
        <v>0</v>
      </c>
    </row>
    <row r="2870" spans="5:6">
      <c r="E2870" s="18">
        <v>163.38988095238096</v>
      </c>
      <c r="F2870" s="18">
        <v>0.21875</v>
      </c>
    </row>
    <row r="2871" spans="5:6">
      <c r="E2871" s="18">
        <v>163.42013888888889</v>
      </c>
      <c r="F2871" s="18">
        <v>0.21875</v>
      </c>
    </row>
    <row r="2872" spans="5:6">
      <c r="E2872" s="18">
        <v>163.42013888888889</v>
      </c>
      <c r="F2872" s="18">
        <v>0</v>
      </c>
    </row>
    <row r="2873" spans="5:6">
      <c r="E2873" s="18">
        <v>163.45039682539684</v>
      </c>
      <c r="F2873" s="18">
        <v>0</v>
      </c>
    </row>
    <row r="2874" spans="5:6">
      <c r="E2874" s="18">
        <v>163.45039682539684</v>
      </c>
      <c r="F2874" s="18">
        <v>0.21875</v>
      </c>
    </row>
    <row r="2875" spans="5:6">
      <c r="E2875" s="18">
        <v>163.48065476190476</v>
      </c>
      <c r="F2875" s="18">
        <v>0.21875</v>
      </c>
    </row>
    <row r="2876" spans="5:6">
      <c r="E2876" s="18">
        <v>163.48065476190476</v>
      </c>
      <c r="F2876" s="18">
        <v>0</v>
      </c>
    </row>
    <row r="2877" spans="5:6">
      <c r="E2877" s="18">
        <v>163.51091269841271</v>
      </c>
      <c r="F2877" s="18">
        <v>0</v>
      </c>
    </row>
    <row r="2878" spans="5:6">
      <c r="E2878" s="18">
        <v>163.51091269841271</v>
      </c>
      <c r="F2878" s="18">
        <v>0.21875</v>
      </c>
    </row>
    <row r="2879" spans="5:6">
      <c r="E2879" s="18">
        <v>163.54117063492063</v>
      </c>
      <c r="F2879" s="18">
        <v>0.21875</v>
      </c>
    </row>
    <row r="2880" spans="5:6">
      <c r="E2880" s="18">
        <v>163.54117063492063</v>
      </c>
      <c r="F2880" s="18">
        <v>0</v>
      </c>
    </row>
    <row r="2881" spans="5:6">
      <c r="E2881" s="18">
        <v>163.57142857142858</v>
      </c>
      <c r="F2881" s="18">
        <v>0</v>
      </c>
    </row>
    <row r="2882" spans="5:6">
      <c r="E2882" s="18">
        <v>163.57142857142858</v>
      </c>
      <c r="F2882" s="18">
        <v>0.21875</v>
      </c>
    </row>
    <row r="2883" spans="5:6">
      <c r="E2883" s="18">
        <v>163.60168650793651</v>
      </c>
      <c r="F2883" s="18">
        <v>0.21875</v>
      </c>
    </row>
    <row r="2884" spans="5:6">
      <c r="E2884" s="18">
        <v>163.60168650793651</v>
      </c>
      <c r="F2884" s="18">
        <v>0</v>
      </c>
    </row>
    <row r="2885" spans="5:6">
      <c r="E2885" s="18">
        <v>163.63194444444446</v>
      </c>
      <c r="F2885" s="18">
        <v>0</v>
      </c>
    </row>
    <row r="2886" spans="5:6">
      <c r="E2886" s="18">
        <v>163.63194444444446</v>
      </c>
      <c r="F2886" s="18">
        <v>0.21875</v>
      </c>
    </row>
    <row r="2887" spans="5:6">
      <c r="E2887" s="18">
        <v>163.66220238095238</v>
      </c>
      <c r="F2887" s="18">
        <v>0.21875</v>
      </c>
    </row>
    <row r="2888" spans="5:6">
      <c r="E2888" s="18">
        <v>163.66220238095238</v>
      </c>
      <c r="F2888" s="18">
        <v>0</v>
      </c>
    </row>
    <row r="2889" spans="5:6">
      <c r="E2889" s="18">
        <v>163.69246031746033</v>
      </c>
      <c r="F2889" s="18">
        <v>0</v>
      </c>
    </row>
    <row r="2890" spans="5:6">
      <c r="E2890" s="18">
        <v>163.69246031746033</v>
      </c>
      <c r="F2890" s="18">
        <v>0.21875</v>
      </c>
    </row>
    <row r="2891" spans="5:6">
      <c r="E2891" s="18">
        <v>163.72271825396825</v>
      </c>
      <c r="F2891" s="18">
        <v>0.21875</v>
      </c>
    </row>
    <row r="2892" spans="5:6">
      <c r="E2892" s="18">
        <v>163.72271825396825</v>
      </c>
      <c r="F2892" s="18">
        <v>0</v>
      </c>
    </row>
    <row r="2893" spans="5:6">
      <c r="E2893" s="18">
        <v>163.7529761904762</v>
      </c>
      <c r="F2893" s="18">
        <v>0</v>
      </c>
    </row>
    <row r="2894" spans="5:6">
      <c r="E2894" s="18">
        <v>163.7529761904762</v>
      </c>
      <c r="F2894" s="18">
        <v>0.21875</v>
      </c>
    </row>
    <row r="2895" spans="5:6">
      <c r="E2895" s="18">
        <v>163.78323412698413</v>
      </c>
      <c r="F2895" s="18">
        <v>0.21875</v>
      </c>
    </row>
    <row r="2896" spans="5:6">
      <c r="E2896" s="18">
        <v>163.78323412698413</v>
      </c>
      <c r="F2896" s="18">
        <v>0</v>
      </c>
    </row>
    <row r="2897" spans="5:6">
      <c r="E2897" s="18">
        <v>163.81349206349205</v>
      </c>
      <c r="F2897" s="18">
        <v>0</v>
      </c>
    </row>
    <row r="2898" spans="5:6">
      <c r="E2898" s="18">
        <v>163.81349206349205</v>
      </c>
      <c r="F2898" s="18">
        <v>0.21875</v>
      </c>
    </row>
    <row r="2899" spans="5:6">
      <c r="E2899" s="18">
        <v>163.84375</v>
      </c>
      <c r="F2899" s="18">
        <v>0.21875</v>
      </c>
    </row>
    <row r="2900" spans="5:6">
      <c r="E2900" s="18">
        <v>163.84375</v>
      </c>
      <c r="F2900" s="18">
        <v>0</v>
      </c>
    </row>
    <row r="2901" spans="5:6">
      <c r="E2901" s="18">
        <v>163.87400793650795</v>
      </c>
      <c r="F2901" s="18">
        <v>0</v>
      </c>
    </row>
    <row r="2902" spans="5:6">
      <c r="E2902" s="18">
        <v>163.87400793650795</v>
      </c>
      <c r="F2902" s="18">
        <v>0.21875</v>
      </c>
    </row>
    <row r="2903" spans="5:6">
      <c r="E2903" s="18">
        <v>163.90426587301587</v>
      </c>
      <c r="F2903" s="18">
        <v>0.21875</v>
      </c>
    </row>
    <row r="2904" spans="5:6">
      <c r="E2904" s="18">
        <v>163.90426587301587</v>
      </c>
      <c r="F2904" s="18">
        <v>0</v>
      </c>
    </row>
    <row r="2905" spans="5:6">
      <c r="E2905" s="18">
        <v>163.9345238095238</v>
      </c>
      <c r="F2905" s="18">
        <v>0</v>
      </c>
    </row>
    <row r="2906" spans="5:6">
      <c r="E2906" s="18">
        <v>163.9345238095238</v>
      </c>
      <c r="F2906" s="18">
        <v>0.21875</v>
      </c>
    </row>
    <row r="2907" spans="5:6">
      <c r="E2907" s="18">
        <v>163.96478174603175</v>
      </c>
      <c r="F2907" s="18">
        <v>0.21875</v>
      </c>
    </row>
    <row r="2908" spans="5:6">
      <c r="E2908" s="18">
        <v>163.96478174603175</v>
      </c>
      <c r="F2908" s="18">
        <v>0</v>
      </c>
    </row>
    <row r="2909" spans="5:6">
      <c r="E2909" s="18">
        <v>163.99503968253967</v>
      </c>
      <c r="F2909" s="18">
        <v>0</v>
      </c>
    </row>
    <row r="2910" spans="5:6">
      <c r="E2910" s="18">
        <v>163.99503968253967</v>
      </c>
      <c r="F2910" s="18">
        <v>0.21875</v>
      </c>
    </row>
    <row r="2911" spans="5:6">
      <c r="E2911" s="18">
        <v>164.02529761904762</v>
      </c>
      <c r="F2911" s="18">
        <v>0.21875</v>
      </c>
    </row>
    <row r="2912" spans="5:6">
      <c r="E2912" s="18">
        <v>164.02529761904762</v>
      </c>
      <c r="F2912" s="18">
        <v>0</v>
      </c>
    </row>
    <row r="2913" spans="5:6">
      <c r="E2913" s="18">
        <v>164.05555555555554</v>
      </c>
      <c r="F2913" s="18">
        <v>0</v>
      </c>
    </row>
    <row r="2914" spans="5:6">
      <c r="E2914" s="18">
        <v>164.05555555555554</v>
      </c>
      <c r="F2914" s="18">
        <v>0.21875</v>
      </c>
    </row>
    <row r="2915" spans="5:6">
      <c r="E2915" s="18">
        <v>164.08581349206349</v>
      </c>
      <c r="F2915" s="18">
        <v>0.21875</v>
      </c>
    </row>
    <row r="2916" spans="5:6">
      <c r="E2916" s="18">
        <v>164.08581349206349</v>
      </c>
      <c r="F2916" s="18">
        <v>0</v>
      </c>
    </row>
    <row r="2917" spans="5:6">
      <c r="E2917" s="18">
        <v>164.11607142857142</v>
      </c>
      <c r="F2917" s="18">
        <v>0</v>
      </c>
    </row>
    <row r="2918" spans="5:6">
      <c r="E2918" s="18">
        <v>164.11607142857142</v>
      </c>
      <c r="F2918" s="18">
        <v>0.21875</v>
      </c>
    </row>
    <row r="2919" spans="5:6">
      <c r="E2919" s="18">
        <v>164.14632936507937</v>
      </c>
      <c r="F2919" s="18">
        <v>0.21875</v>
      </c>
    </row>
    <row r="2920" spans="5:6">
      <c r="E2920" s="18">
        <v>164.14632936507937</v>
      </c>
      <c r="F2920" s="18">
        <v>0</v>
      </c>
    </row>
    <row r="2921" spans="5:6">
      <c r="E2921" s="18">
        <v>164.17658730158729</v>
      </c>
      <c r="F2921" s="18">
        <v>0</v>
      </c>
    </row>
    <row r="2922" spans="5:6">
      <c r="E2922" s="18">
        <v>164.17658730158729</v>
      </c>
      <c r="F2922" s="18">
        <v>0.21875</v>
      </c>
    </row>
    <row r="2923" spans="5:6">
      <c r="E2923" s="18">
        <v>164.20684523809524</v>
      </c>
      <c r="F2923" s="18">
        <v>0.21875</v>
      </c>
    </row>
    <row r="2924" spans="5:6">
      <c r="E2924" s="18">
        <v>164.20684523809524</v>
      </c>
      <c r="F2924" s="18">
        <v>0</v>
      </c>
    </row>
    <row r="2925" spans="5:6">
      <c r="E2925" s="18">
        <v>164.23710317460316</v>
      </c>
      <c r="F2925" s="18">
        <v>0</v>
      </c>
    </row>
    <row r="2926" spans="5:6">
      <c r="E2926" s="18">
        <v>164.23710317460316</v>
      </c>
      <c r="F2926" s="18">
        <v>0.21875</v>
      </c>
    </row>
    <row r="2927" spans="5:6">
      <c r="E2927" s="18">
        <v>164.26736111111111</v>
      </c>
      <c r="F2927" s="18">
        <v>0.21875</v>
      </c>
    </row>
    <row r="2928" spans="5:6">
      <c r="E2928" s="18">
        <v>164.26736111111111</v>
      </c>
      <c r="F2928" s="18">
        <v>0</v>
      </c>
    </row>
    <row r="2929" spans="5:6">
      <c r="E2929" s="18">
        <v>164.29761904761904</v>
      </c>
      <c r="F2929" s="18">
        <v>0</v>
      </c>
    </row>
    <row r="2930" spans="5:6">
      <c r="E2930" s="18">
        <v>164.29761904761904</v>
      </c>
      <c r="F2930" s="18">
        <v>0.21875</v>
      </c>
    </row>
    <row r="2931" spans="5:6">
      <c r="E2931" s="18">
        <v>164.32787698412699</v>
      </c>
      <c r="F2931" s="18">
        <v>0.21875</v>
      </c>
    </row>
    <row r="2932" spans="5:6">
      <c r="E2932" s="18">
        <v>164.32787698412699</v>
      </c>
      <c r="F2932" s="18">
        <v>0</v>
      </c>
    </row>
    <row r="2933" spans="5:6">
      <c r="E2933" s="18">
        <v>164.35813492063491</v>
      </c>
      <c r="F2933" s="18">
        <v>0</v>
      </c>
    </row>
    <row r="2934" spans="5:6">
      <c r="E2934" s="18">
        <v>164.35813492063491</v>
      </c>
      <c r="F2934" s="18">
        <v>0.21875</v>
      </c>
    </row>
    <row r="2935" spans="5:6">
      <c r="E2935" s="18">
        <v>164.38839285714286</v>
      </c>
      <c r="F2935" s="18">
        <v>0.21875</v>
      </c>
    </row>
    <row r="2936" spans="5:6">
      <c r="E2936" s="18">
        <v>164.38839285714286</v>
      </c>
      <c r="F2936" s="18">
        <v>0</v>
      </c>
    </row>
    <row r="2937" spans="5:6">
      <c r="E2937" s="18">
        <v>164.41865079365078</v>
      </c>
      <c r="F2937" s="18">
        <v>0</v>
      </c>
    </row>
    <row r="2938" spans="5:6">
      <c r="E2938" s="18">
        <v>164.41865079365078</v>
      </c>
      <c r="F2938" s="18">
        <v>0.21875</v>
      </c>
    </row>
    <row r="2939" spans="5:6">
      <c r="E2939" s="18">
        <v>164.44890873015873</v>
      </c>
      <c r="F2939" s="18">
        <v>0.21875</v>
      </c>
    </row>
    <row r="2940" spans="5:6">
      <c r="E2940" s="18">
        <v>164.44890873015873</v>
      </c>
      <c r="F2940" s="18">
        <v>0</v>
      </c>
    </row>
    <row r="2941" spans="5:6">
      <c r="E2941" s="18">
        <v>164.47916666666666</v>
      </c>
      <c r="F2941" s="18">
        <v>0</v>
      </c>
    </row>
    <row r="2942" spans="5:6">
      <c r="E2942" s="18">
        <v>164.47916666666666</v>
      </c>
      <c r="F2942" s="18">
        <v>0.21875</v>
      </c>
    </row>
    <row r="2943" spans="5:6">
      <c r="E2943" s="18">
        <v>164.50942460317461</v>
      </c>
      <c r="F2943" s="18">
        <v>0.21875</v>
      </c>
    </row>
    <row r="2944" spans="5:6">
      <c r="E2944" s="18">
        <v>164.50942460317461</v>
      </c>
      <c r="F2944" s="18">
        <v>0</v>
      </c>
    </row>
    <row r="2945" spans="5:6">
      <c r="E2945" s="18">
        <v>164.53968253968253</v>
      </c>
      <c r="F2945" s="18">
        <v>0</v>
      </c>
    </row>
    <row r="2946" spans="5:6">
      <c r="E2946" s="18">
        <v>164.53968253968253</v>
      </c>
      <c r="F2946" s="18">
        <v>0.21875</v>
      </c>
    </row>
    <row r="2947" spans="5:6">
      <c r="E2947" s="18">
        <v>164.56994047619048</v>
      </c>
      <c r="F2947" s="18">
        <v>0.21875</v>
      </c>
    </row>
    <row r="2948" spans="5:6">
      <c r="E2948" s="18">
        <v>164.56994047619048</v>
      </c>
      <c r="F2948" s="18">
        <v>0</v>
      </c>
    </row>
    <row r="2949" spans="5:6">
      <c r="E2949" s="18">
        <v>164.6001984126984</v>
      </c>
      <c r="F2949" s="18">
        <v>0</v>
      </c>
    </row>
    <row r="2950" spans="5:6">
      <c r="E2950" s="18">
        <v>164.6001984126984</v>
      </c>
      <c r="F2950" s="18">
        <v>0.21875</v>
      </c>
    </row>
    <row r="2951" spans="5:6">
      <c r="E2951" s="18">
        <v>164.63045634920636</v>
      </c>
      <c r="F2951" s="18">
        <v>0.21875</v>
      </c>
    </row>
    <row r="2952" spans="5:6">
      <c r="E2952" s="18">
        <v>164.63045634920636</v>
      </c>
      <c r="F2952" s="18">
        <v>0</v>
      </c>
    </row>
    <row r="2953" spans="5:6">
      <c r="E2953" s="18">
        <v>164.66071428571428</v>
      </c>
      <c r="F2953" s="18">
        <v>0</v>
      </c>
    </row>
    <row r="2954" spans="5:6">
      <c r="E2954" s="18">
        <v>164.66071428571428</v>
      </c>
      <c r="F2954" s="18">
        <v>0.21875</v>
      </c>
    </row>
    <row r="2955" spans="5:6">
      <c r="E2955" s="18">
        <v>164.69097222222223</v>
      </c>
      <c r="F2955" s="18">
        <v>0.21875</v>
      </c>
    </row>
    <row r="2956" spans="5:6">
      <c r="E2956" s="18">
        <v>164.69097222222223</v>
      </c>
      <c r="F2956" s="18">
        <v>0</v>
      </c>
    </row>
    <row r="2957" spans="5:6">
      <c r="E2957" s="18">
        <v>164.72123015873015</v>
      </c>
      <c r="F2957" s="18">
        <v>0</v>
      </c>
    </row>
    <row r="2958" spans="5:6">
      <c r="E2958" s="18">
        <v>164.72123015873015</v>
      </c>
      <c r="F2958" s="18">
        <v>0.21875</v>
      </c>
    </row>
    <row r="2959" spans="5:6">
      <c r="E2959" s="18">
        <v>164.7514880952381</v>
      </c>
      <c r="F2959" s="18">
        <v>0.21875</v>
      </c>
    </row>
    <row r="2960" spans="5:6">
      <c r="E2960" s="18">
        <v>164.7514880952381</v>
      </c>
      <c r="F2960" s="18">
        <v>0</v>
      </c>
    </row>
    <row r="2961" spans="5:6">
      <c r="E2961" s="18">
        <v>164.78174603174602</v>
      </c>
      <c r="F2961" s="18">
        <v>0</v>
      </c>
    </row>
    <row r="2962" spans="5:6">
      <c r="E2962" s="18">
        <v>164.78174603174602</v>
      </c>
      <c r="F2962" s="18">
        <v>0.21875</v>
      </c>
    </row>
    <row r="2963" spans="5:6">
      <c r="E2963" s="18">
        <v>164.81200396825398</v>
      </c>
      <c r="F2963" s="18">
        <v>0.21875</v>
      </c>
    </row>
    <row r="2964" spans="5:6">
      <c r="E2964" s="18">
        <v>164.81200396825398</v>
      </c>
      <c r="F2964" s="18">
        <v>0</v>
      </c>
    </row>
    <row r="2965" spans="5:6">
      <c r="E2965" s="18">
        <v>164.8422619047619</v>
      </c>
      <c r="F2965" s="18">
        <v>0</v>
      </c>
    </row>
    <row r="2966" spans="5:6">
      <c r="E2966" s="18">
        <v>164.8422619047619</v>
      </c>
      <c r="F2966" s="18">
        <v>0.21875</v>
      </c>
    </row>
    <row r="2967" spans="5:6">
      <c r="E2967" s="18">
        <v>164.87251984126985</v>
      </c>
      <c r="F2967" s="18">
        <v>0.21875</v>
      </c>
    </row>
    <row r="2968" spans="5:6">
      <c r="E2968" s="18">
        <v>164.87251984126985</v>
      </c>
      <c r="F2968" s="18">
        <v>0</v>
      </c>
    </row>
    <row r="2969" spans="5:6">
      <c r="E2969" s="18">
        <v>164.90277777777777</v>
      </c>
      <c r="F2969" s="18">
        <v>0</v>
      </c>
    </row>
    <row r="2970" spans="5:6">
      <c r="E2970" s="18">
        <v>164.90277777777777</v>
      </c>
      <c r="F2970" s="18">
        <v>0.21875</v>
      </c>
    </row>
    <row r="2971" spans="5:6">
      <c r="E2971" s="18">
        <v>164.93303571428572</v>
      </c>
      <c r="F2971" s="18">
        <v>0.21875</v>
      </c>
    </row>
    <row r="2972" spans="5:6">
      <c r="E2972" s="18">
        <v>164.93303571428572</v>
      </c>
      <c r="F2972" s="18">
        <v>0</v>
      </c>
    </row>
    <row r="2973" spans="5:6">
      <c r="E2973" s="18">
        <v>164.96329365079364</v>
      </c>
      <c r="F2973" s="18">
        <v>0</v>
      </c>
    </row>
    <row r="2974" spans="5:6">
      <c r="E2974" s="18">
        <v>164.96329365079364</v>
      </c>
      <c r="F2974" s="18">
        <v>0.21875</v>
      </c>
    </row>
    <row r="2975" spans="5:6">
      <c r="E2975" s="18">
        <v>164.9935515873016</v>
      </c>
      <c r="F2975" s="18">
        <v>0.21875</v>
      </c>
    </row>
    <row r="2976" spans="5:6">
      <c r="E2976" s="18">
        <v>164.9935515873016</v>
      </c>
      <c r="F2976" s="18">
        <v>0</v>
      </c>
    </row>
    <row r="2977" spans="5:6">
      <c r="E2977" s="18">
        <v>165.02380952380952</v>
      </c>
      <c r="F2977" s="18">
        <v>0</v>
      </c>
    </row>
    <row r="2978" spans="5:6">
      <c r="E2978" s="18">
        <v>165.02380952380952</v>
      </c>
      <c r="F2978" s="18">
        <v>0.21875</v>
      </c>
    </row>
    <row r="2979" spans="5:6">
      <c r="E2979" s="18">
        <v>165.05406746031747</v>
      </c>
      <c r="F2979" s="18">
        <v>0.21875</v>
      </c>
    </row>
    <row r="2980" spans="5:6">
      <c r="E2980" s="18">
        <v>165.05406746031747</v>
      </c>
      <c r="F2980" s="18">
        <v>0</v>
      </c>
    </row>
    <row r="2981" spans="5:6">
      <c r="E2981" s="18">
        <v>165.08432539682539</v>
      </c>
      <c r="F2981" s="18">
        <v>0</v>
      </c>
    </row>
    <row r="2982" spans="5:6">
      <c r="E2982" s="18">
        <v>165.08432539682539</v>
      </c>
      <c r="F2982" s="18">
        <v>0.21875</v>
      </c>
    </row>
    <row r="2983" spans="5:6">
      <c r="E2983" s="18">
        <v>165.11458333333334</v>
      </c>
      <c r="F2983" s="18">
        <v>0.21875</v>
      </c>
    </row>
    <row r="2984" spans="5:6">
      <c r="E2984" s="18">
        <v>165.11458333333334</v>
      </c>
      <c r="F2984" s="18">
        <v>0</v>
      </c>
    </row>
    <row r="2985" spans="5:6">
      <c r="E2985" s="18">
        <v>165.14484126984127</v>
      </c>
      <c r="F2985" s="18">
        <v>0</v>
      </c>
    </row>
    <row r="2986" spans="5:6">
      <c r="E2986" s="18">
        <v>165.14484126984127</v>
      </c>
      <c r="F2986" s="18">
        <v>0.21875</v>
      </c>
    </row>
    <row r="2987" spans="5:6">
      <c r="E2987" s="18">
        <v>165.17509920634922</v>
      </c>
      <c r="F2987" s="18">
        <v>0.21875</v>
      </c>
    </row>
    <row r="2988" spans="5:6">
      <c r="E2988" s="18">
        <v>165.17509920634922</v>
      </c>
      <c r="F2988" s="18">
        <v>0</v>
      </c>
    </row>
    <row r="2989" spans="5:6">
      <c r="E2989" s="18">
        <v>165.20535714285714</v>
      </c>
      <c r="F2989" s="18">
        <v>0</v>
      </c>
    </row>
    <row r="2990" spans="5:6">
      <c r="E2990" s="18">
        <v>165.20535714285714</v>
      </c>
      <c r="F2990" s="18">
        <v>0.21875</v>
      </c>
    </row>
    <row r="2991" spans="5:6">
      <c r="E2991" s="18">
        <v>165.23561507936509</v>
      </c>
      <c r="F2991" s="18">
        <v>0.21875</v>
      </c>
    </row>
    <row r="2992" spans="5:6">
      <c r="E2992" s="18">
        <v>165.23561507936509</v>
      </c>
      <c r="F2992" s="18">
        <v>0</v>
      </c>
    </row>
    <row r="2993" spans="5:6">
      <c r="E2993" s="18">
        <v>165.26587301587301</v>
      </c>
      <c r="F2993" s="18">
        <v>0</v>
      </c>
    </row>
    <row r="2994" spans="5:6">
      <c r="E2994" s="18">
        <v>165.26587301587301</v>
      </c>
      <c r="F2994" s="18">
        <v>0.21875</v>
      </c>
    </row>
    <row r="2995" spans="5:6">
      <c r="E2995" s="18">
        <v>165.29613095238096</v>
      </c>
      <c r="F2995" s="18">
        <v>0.21875</v>
      </c>
    </row>
    <row r="2996" spans="5:6">
      <c r="E2996" s="18">
        <v>165.29613095238096</v>
      </c>
      <c r="F2996" s="18">
        <v>0</v>
      </c>
    </row>
    <row r="2997" spans="5:6">
      <c r="E2997" s="18">
        <v>165.32638888888889</v>
      </c>
      <c r="F2997" s="18">
        <v>0</v>
      </c>
    </row>
    <row r="2998" spans="5:6">
      <c r="E2998" s="18">
        <v>165.32638888888889</v>
      </c>
      <c r="F2998" s="18">
        <v>0.21875</v>
      </c>
    </row>
    <row r="2999" spans="5:6">
      <c r="E2999" s="18">
        <v>165.35664682539684</v>
      </c>
      <c r="F2999" s="18">
        <v>0.21875</v>
      </c>
    </row>
    <row r="3000" spans="5:6">
      <c r="E3000" s="18">
        <v>165.35664682539684</v>
      </c>
      <c r="F3000" s="18">
        <v>0</v>
      </c>
    </row>
    <row r="3001" spans="5:6">
      <c r="E3001" s="18">
        <v>165.38690476190476</v>
      </c>
      <c r="F3001" s="18">
        <v>0</v>
      </c>
    </row>
    <row r="3002" spans="5:6">
      <c r="E3002" s="18">
        <v>165.38690476190476</v>
      </c>
      <c r="F3002" s="18">
        <v>0.21875</v>
      </c>
    </row>
    <row r="3003" spans="5:6">
      <c r="E3003" s="18">
        <v>165.41716269841271</v>
      </c>
      <c r="F3003" s="18">
        <v>0.21875</v>
      </c>
    </row>
    <row r="3004" spans="5:6">
      <c r="E3004" s="18">
        <v>165.41716269841271</v>
      </c>
      <c r="F3004" s="18">
        <v>0</v>
      </c>
    </row>
    <row r="3005" spans="5:6">
      <c r="E3005" s="18">
        <v>165.44742063492063</v>
      </c>
      <c r="F3005" s="18">
        <v>0</v>
      </c>
    </row>
    <row r="3006" spans="5:6">
      <c r="E3006" s="18">
        <v>165.44742063492063</v>
      </c>
      <c r="F3006" s="18">
        <v>0.21875</v>
      </c>
    </row>
    <row r="3007" spans="5:6">
      <c r="E3007" s="18">
        <v>165.47767857142858</v>
      </c>
      <c r="F3007" s="18">
        <v>0.21875</v>
      </c>
    </row>
    <row r="3008" spans="5:6">
      <c r="E3008" s="18">
        <v>165.47767857142858</v>
      </c>
      <c r="F3008" s="18">
        <v>0</v>
      </c>
    </row>
    <row r="3009" spans="5:6">
      <c r="E3009" s="18">
        <v>165.50793650793651</v>
      </c>
      <c r="F3009" s="18">
        <v>0</v>
      </c>
    </row>
    <row r="3010" spans="5:6">
      <c r="E3010" s="18">
        <v>165.50793650793651</v>
      </c>
      <c r="F3010" s="18">
        <v>0.21875</v>
      </c>
    </row>
    <row r="3011" spans="5:6">
      <c r="E3011" s="18">
        <v>165.53819444444446</v>
      </c>
      <c r="F3011" s="18">
        <v>0.21875</v>
      </c>
    </row>
    <row r="3012" spans="5:6">
      <c r="E3012" s="18">
        <v>165.53819444444446</v>
      </c>
      <c r="F3012" s="18">
        <v>0</v>
      </c>
    </row>
    <row r="3013" spans="5:6">
      <c r="E3013" s="18">
        <v>165.56845238095238</v>
      </c>
      <c r="F3013" s="18">
        <v>0</v>
      </c>
    </row>
    <row r="3014" spans="5:6">
      <c r="E3014" s="18">
        <v>165.56845238095238</v>
      </c>
      <c r="F3014" s="18">
        <v>0.21875</v>
      </c>
    </row>
    <row r="3015" spans="5:6">
      <c r="E3015" s="18">
        <v>165.59871031746033</v>
      </c>
      <c r="F3015" s="18">
        <v>0.21875</v>
      </c>
    </row>
    <row r="3016" spans="5:6">
      <c r="E3016" s="18">
        <v>165.59871031746033</v>
      </c>
      <c r="F3016" s="18">
        <v>0</v>
      </c>
    </row>
    <row r="3017" spans="5:6">
      <c r="E3017" s="18">
        <v>165.62896825396825</v>
      </c>
      <c r="F3017" s="18">
        <v>0</v>
      </c>
    </row>
    <row r="3018" spans="5:6">
      <c r="E3018" s="18">
        <v>165.62896825396825</v>
      </c>
      <c r="F3018" s="18">
        <v>0.21875</v>
      </c>
    </row>
    <row r="3019" spans="5:6">
      <c r="E3019" s="18">
        <v>165.6592261904762</v>
      </c>
      <c r="F3019" s="18">
        <v>0.21875</v>
      </c>
    </row>
    <row r="3020" spans="5:6">
      <c r="E3020" s="18">
        <v>165.6592261904762</v>
      </c>
      <c r="F3020" s="18">
        <v>0</v>
      </c>
    </row>
    <row r="3021" spans="5:6">
      <c r="E3021" s="18">
        <v>165.68948412698413</v>
      </c>
      <c r="F3021" s="18">
        <v>0</v>
      </c>
    </row>
    <row r="3022" spans="5:6">
      <c r="E3022" s="18">
        <v>165.68948412698413</v>
      </c>
      <c r="F3022" s="18">
        <v>0.21875</v>
      </c>
    </row>
    <row r="3023" spans="5:6">
      <c r="E3023" s="18">
        <v>165.71974206349205</v>
      </c>
      <c r="F3023" s="18">
        <v>0.21875</v>
      </c>
    </row>
    <row r="3024" spans="5:6">
      <c r="E3024" s="18">
        <v>165.71974206349205</v>
      </c>
      <c r="F3024" s="18">
        <v>0</v>
      </c>
    </row>
    <row r="3025" spans="5:6">
      <c r="E3025" s="18">
        <v>165.75</v>
      </c>
      <c r="F3025" s="18">
        <v>0</v>
      </c>
    </row>
    <row r="3026" spans="5:6">
      <c r="E3026" s="18">
        <v>165.75</v>
      </c>
      <c r="F3026" s="18">
        <v>7.8125E-2</v>
      </c>
    </row>
    <row r="3027" spans="5:6">
      <c r="E3027" s="18">
        <v>165.78025793650792</v>
      </c>
      <c r="F3027" s="18">
        <v>7.8125E-2</v>
      </c>
    </row>
    <row r="3028" spans="5:6">
      <c r="E3028" s="18">
        <v>165.78025793650792</v>
      </c>
      <c r="F3028" s="18">
        <v>0</v>
      </c>
    </row>
    <row r="3029" spans="5:6">
      <c r="E3029" s="18">
        <v>165.81051587301587</v>
      </c>
      <c r="F3029" s="18">
        <v>0</v>
      </c>
    </row>
    <row r="3030" spans="5:6">
      <c r="E3030" s="18">
        <v>165.81051587301587</v>
      </c>
      <c r="F3030" s="18">
        <v>7.8125E-2</v>
      </c>
    </row>
    <row r="3031" spans="5:6">
      <c r="E3031" s="18">
        <v>165.8407738095238</v>
      </c>
      <c r="F3031" s="18">
        <v>7.8125E-2</v>
      </c>
    </row>
    <row r="3032" spans="5:6">
      <c r="E3032" s="18">
        <v>165.8407738095238</v>
      </c>
      <c r="F3032" s="18">
        <v>0</v>
      </c>
    </row>
    <row r="3033" spans="5:6">
      <c r="E3033" s="18">
        <v>165.87103174603175</v>
      </c>
      <c r="F3033" s="18">
        <v>0</v>
      </c>
    </row>
    <row r="3034" spans="5:6">
      <c r="E3034" s="18">
        <v>165.87103174603175</v>
      </c>
      <c r="F3034" s="18">
        <v>7.8125E-2</v>
      </c>
    </row>
    <row r="3035" spans="5:6">
      <c r="E3035" s="18">
        <v>165.90128968253967</v>
      </c>
      <c r="F3035" s="18">
        <v>7.8125E-2</v>
      </c>
    </row>
    <row r="3036" spans="5:6">
      <c r="E3036" s="18">
        <v>165.90128968253967</v>
      </c>
      <c r="F3036" s="18">
        <v>0</v>
      </c>
    </row>
    <row r="3037" spans="5:6">
      <c r="E3037" s="18">
        <v>165.93154761904762</v>
      </c>
      <c r="F3037" s="18">
        <v>0</v>
      </c>
    </row>
    <row r="3038" spans="5:6">
      <c r="E3038" s="18">
        <v>165.93154761904762</v>
      </c>
      <c r="F3038" s="18">
        <v>7.8125E-2</v>
      </c>
    </row>
    <row r="3039" spans="5:6">
      <c r="E3039" s="18">
        <v>165.96180555555554</v>
      </c>
      <c r="F3039" s="18">
        <v>7.8125E-2</v>
      </c>
    </row>
    <row r="3040" spans="5:6">
      <c r="E3040" s="18">
        <v>165.96180555555554</v>
      </c>
      <c r="F3040" s="18">
        <v>0</v>
      </c>
    </row>
    <row r="3041" spans="5:6">
      <c r="E3041" s="18">
        <v>165.99206349206349</v>
      </c>
      <c r="F3041" s="18">
        <v>0</v>
      </c>
    </row>
    <row r="3042" spans="5:6">
      <c r="E3042" s="18">
        <v>165.99206349206349</v>
      </c>
      <c r="F3042" s="18">
        <v>7.8125E-2</v>
      </c>
    </row>
    <row r="3043" spans="5:6">
      <c r="E3043" s="18">
        <v>166.02232142857142</v>
      </c>
      <c r="F3043" s="18">
        <v>7.8125E-2</v>
      </c>
    </row>
    <row r="3044" spans="5:6">
      <c r="E3044" s="18">
        <v>166.02232142857142</v>
      </c>
      <c r="F3044" s="18">
        <v>0</v>
      </c>
    </row>
    <row r="3045" spans="5:6">
      <c r="E3045" s="18">
        <v>166.05257936507937</v>
      </c>
      <c r="F3045" s="18">
        <v>0</v>
      </c>
    </row>
    <row r="3046" spans="5:6">
      <c r="E3046" s="18">
        <v>166.05257936507937</v>
      </c>
      <c r="F3046" s="18">
        <v>7.8125E-2</v>
      </c>
    </row>
    <row r="3047" spans="5:6">
      <c r="E3047" s="18">
        <v>166.08283730158729</v>
      </c>
      <c r="F3047" s="18">
        <v>7.8125E-2</v>
      </c>
    </row>
    <row r="3048" spans="5:6">
      <c r="E3048" s="18">
        <v>166.08283730158729</v>
      </c>
      <c r="F3048" s="18">
        <v>0</v>
      </c>
    </row>
    <row r="3049" spans="5:6">
      <c r="E3049" s="18">
        <v>166.11309523809524</v>
      </c>
      <c r="F3049" s="18">
        <v>0</v>
      </c>
    </row>
    <row r="3050" spans="5:6">
      <c r="E3050" s="18">
        <v>166.11309523809524</v>
      </c>
      <c r="F3050" s="18">
        <v>7.8125E-2</v>
      </c>
    </row>
    <row r="3051" spans="5:6">
      <c r="E3051" s="18">
        <v>166.14335317460316</v>
      </c>
      <c r="F3051" s="18">
        <v>7.8125E-2</v>
      </c>
    </row>
    <row r="3052" spans="5:6">
      <c r="E3052" s="18">
        <v>166.14335317460316</v>
      </c>
      <c r="F3052" s="18">
        <v>0</v>
      </c>
    </row>
    <row r="3053" spans="5:6">
      <c r="E3053" s="18">
        <v>166.17361111111111</v>
      </c>
      <c r="F3053" s="18">
        <v>0</v>
      </c>
    </row>
    <row r="3054" spans="5:6">
      <c r="E3054" s="18">
        <v>166.17361111111111</v>
      </c>
      <c r="F3054" s="18">
        <v>7.8125E-2</v>
      </c>
    </row>
    <row r="3055" spans="5:6">
      <c r="E3055" s="18">
        <v>166.20386904761904</v>
      </c>
      <c r="F3055" s="18">
        <v>7.8125E-2</v>
      </c>
    </row>
    <row r="3056" spans="5:6">
      <c r="E3056" s="18">
        <v>166.20386904761904</v>
      </c>
      <c r="F3056" s="18">
        <v>0</v>
      </c>
    </row>
    <row r="3057" spans="5:6">
      <c r="E3057" s="18">
        <v>166.23412698412699</v>
      </c>
      <c r="F3057" s="18">
        <v>0</v>
      </c>
    </row>
    <row r="3058" spans="5:6">
      <c r="E3058" s="18">
        <v>166.23412698412699</v>
      </c>
      <c r="F3058" s="18">
        <v>7.8125E-2</v>
      </c>
    </row>
    <row r="3059" spans="5:6">
      <c r="E3059" s="18">
        <v>166.26438492063491</v>
      </c>
      <c r="F3059" s="18">
        <v>7.8125E-2</v>
      </c>
    </row>
    <row r="3060" spans="5:6">
      <c r="E3060" s="18">
        <v>166.26438492063491</v>
      </c>
      <c r="F3060" s="18">
        <v>0</v>
      </c>
    </row>
    <row r="3061" spans="5:6">
      <c r="E3061" s="18">
        <v>166.29464285714286</v>
      </c>
      <c r="F3061" s="18">
        <v>0</v>
      </c>
    </row>
    <row r="3062" spans="5:6">
      <c r="E3062" s="18">
        <v>166.29464285714286</v>
      </c>
      <c r="F3062" s="18">
        <v>7.8125E-2</v>
      </c>
    </row>
    <row r="3063" spans="5:6">
      <c r="E3063" s="18">
        <v>166.32490079365078</v>
      </c>
      <c r="F3063" s="18">
        <v>7.8125E-2</v>
      </c>
    </row>
    <row r="3064" spans="5:6">
      <c r="E3064" s="18">
        <v>166.32490079365078</v>
      </c>
      <c r="F3064" s="18">
        <v>0</v>
      </c>
    </row>
    <row r="3065" spans="5:6">
      <c r="E3065" s="18">
        <v>166.35515873015873</v>
      </c>
      <c r="F3065" s="18">
        <v>0</v>
      </c>
    </row>
    <row r="3066" spans="5:6">
      <c r="E3066" s="18">
        <v>166.35515873015873</v>
      </c>
      <c r="F3066" s="18">
        <v>7.8125E-2</v>
      </c>
    </row>
    <row r="3067" spans="5:6">
      <c r="E3067" s="18">
        <v>166.38541666666666</v>
      </c>
      <c r="F3067" s="18">
        <v>7.8125E-2</v>
      </c>
    </row>
    <row r="3068" spans="5:6">
      <c r="E3068" s="18">
        <v>166.38541666666666</v>
      </c>
      <c r="F3068" s="18">
        <v>0</v>
      </c>
    </row>
    <row r="3069" spans="5:6">
      <c r="E3069" s="18">
        <v>166.41567460317461</v>
      </c>
      <c r="F3069" s="18">
        <v>0</v>
      </c>
    </row>
    <row r="3070" spans="5:6">
      <c r="E3070" s="18">
        <v>166.41567460317461</v>
      </c>
      <c r="F3070" s="18">
        <v>7.8125E-2</v>
      </c>
    </row>
    <row r="3071" spans="5:6">
      <c r="E3071" s="18">
        <v>166.44593253968253</v>
      </c>
      <c r="F3071" s="18">
        <v>7.8125E-2</v>
      </c>
    </row>
    <row r="3072" spans="5:6">
      <c r="E3072" s="18">
        <v>166.44593253968253</v>
      </c>
      <c r="F3072" s="18">
        <v>0</v>
      </c>
    </row>
    <row r="3073" spans="5:6">
      <c r="E3073" s="18">
        <v>166.47619047619048</v>
      </c>
      <c r="F3073" s="18">
        <v>0</v>
      </c>
    </row>
    <row r="3074" spans="5:6">
      <c r="E3074" s="18">
        <v>166.47619047619048</v>
      </c>
      <c r="F3074" s="18">
        <v>7.8125E-2</v>
      </c>
    </row>
    <row r="3075" spans="5:6">
      <c r="E3075" s="18">
        <v>166.5064484126984</v>
      </c>
      <c r="F3075" s="18">
        <v>7.8125E-2</v>
      </c>
    </row>
    <row r="3076" spans="5:6">
      <c r="E3076" s="18">
        <v>166.5064484126984</v>
      </c>
      <c r="F3076" s="18">
        <v>0</v>
      </c>
    </row>
    <row r="3077" spans="5:6">
      <c r="E3077" s="18">
        <v>166.53670634920636</v>
      </c>
      <c r="F3077" s="18">
        <v>0</v>
      </c>
    </row>
    <row r="3078" spans="5:6">
      <c r="E3078" s="18">
        <v>166.53670634920636</v>
      </c>
      <c r="F3078" s="18">
        <v>7.8125E-2</v>
      </c>
    </row>
    <row r="3079" spans="5:6">
      <c r="E3079" s="18">
        <v>166.56696428571428</v>
      </c>
      <c r="F3079" s="18">
        <v>7.8125E-2</v>
      </c>
    </row>
    <row r="3080" spans="5:6">
      <c r="E3080" s="18">
        <v>166.56696428571428</v>
      </c>
      <c r="F3080" s="18">
        <v>0</v>
      </c>
    </row>
    <row r="3081" spans="5:6">
      <c r="E3081" s="18">
        <v>166.59722222222223</v>
      </c>
      <c r="F3081" s="18">
        <v>0</v>
      </c>
    </row>
    <row r="3082" spans="5:6">
      <c r="E3082" s="18">
        <v>166.59722222222223</v>
      </c>
      <c r="F3082" s="18">
        <v>7.8125E-2</v>
      </c>
    </row>
    <row r="3083" spans="5:6">
      <c r="E3083" s="18">
        <v>166.62748015873015</v>
      </c>
      <c r="F3083" s="18">
        <v>7.8125E-2</v>
      </c>
    </row>
    <row r="3084" spans="5:6">
      <c r="E3084" s="18">
        <v>166.62748015873015</v>
      </c>
      <c r="F3084" s="18">
        <v>0</v>
      </c>
    </row>
    <row r="3085" spans="5:6">
      <c r="E3085" s="18">
        <v>166.6577380952381</v>
      </c>
      <c r="F3085" s="18">
        <v>0</v>
      </c>
    </row>
    <row r="3086" spans="5:6">
      <c r="E3086" s="18">
        <v>166.6577380952381</v>
      </c>
      <c r="F3086" s="18">
        <v>7.8125E-2</v>
      </c>
    </row>
    <row r="3087" spans="5:6">
      <c r="E3087" s="18">
        <v>166.68799603174602</v>
      </c>
      <c r="F3087" s="18">
        <v>7.8125E-2</v>
      </c>
    </row>
    <row r="3088" spans="5:6">
      <c r="E3088" s="18">
        <v>166.68799603174602</v>
      </c>
      <c r="F3088" s="18">
        <v>0</v>
      </c>
    </row>
    <row r="3089" spans="5:6">
      <c r="E3089" s="18">
        <v>166.71825396825398</v>
      </c>
      <c r="F3089" s="18">
        <v>0</v>
      </c>
    </row>
    <row r="3090" spans="5:6">
      <c r="E3090" s="18">
        <v>166.71825396825398</v>
      </c>
      <c r="F3090" s="18">
        <v>7.8125E-2</v>
      </c>
    </row>
    <row r="3091" spans="5:6">
      <c r="E3091" s="18">
        <v>166.7485119047619</v>
      </c>
      <c r="F3091" s="18">
        <v>7.8125E-2</v>
      </c>
    </row>
    <row r="3092" spans="5:6">
      <c r="E3092" s="18">
        <v>166.7485119047619</v>
      </c>
      <c r="F3092" s="18">
        <v>0</v>
      </c>
    </row>
    <row r="3093" spans="5:6">
      <c r="E3093" s="18">
        <v>166.77876984126985</v>
      </c>
      <c r="F3093" s="18">
        <v>0</v>
      </c>
    </row>
    <row r="3094" spans="5:6">
      <c r="E3094" s="18">
        <v>166.77876984126985</v>
      </c>
      <c r="F3094" s="18">
        <v>7.8125E-2</v>
      </c>
    </row>
    <row r="3095" spans="5:6">
      <c r="E3095" s="18">
        <v>166.80902777777777</v>
      </c>
      <c r="F3095" s="18">
        <v>7.8125E-2</v>
      </c>
    </row>
    <row r="3096" spans="5:6">
      <c r="E3096" s="18">
        <v>166.80902777777777</v>
      </c>
      <c r="F3096" s="18">
        <v>0</v>
      </c>
    </row>
    <row r="3097" spans="5:6">
      <c r="E3097" s="18">
        <v>166.83928571428572</v>
      </c>
      <c r="F3097" s="18">
        <v>0</v>
      </c>
    </row>
    <row r="3098" spans="5:6">
      <c r="E3098" s="18">
        <v>166.83928571428572</v>
      </c>
      <c r="F3098" s="18">
        <v>7.8125E-2</v>
      </c>
    </row>
    <row r="3099" spans="5:6">
      <c r="E3099" s="18">
        <v>166.86954365079364</v>
      </c>
      <c r="F3099" s="18">
        <v>7.8125E-2</v>
      </c>
    </row>
    <row r="3100" spans="5:6">
      <c r="E3100" s="18">
        <v>166.86954365079364</v>
      </c>
      <c r="F3100" s="18">
        <v>0</v>
      </c>
    </row>
    <row r="3101" spans="5:6">
      <c r="E3101" s="18">
        <v>166.8998015873016</v>
      </c>
      <c r="F3101" s="18">
        <v>0</v>
      </c>
    </row>
    <row r="3102" spans="5:6">
      <c r="E3102" s="18">
        <v>166.8998015873016</v>
      </c>
      <c r="F3102" s="18">
        <v>7.8125E-2</v>
      </c>
    </row>
    <row r="3103" spans="5:6">
      <c r="E3103" s="18">
        <v>166.93005952380952</v>
      </c>
      <c r="F3103" s="18">
        <v>7.8125E-2</v>
      </c>
    </row>
    <row r="3104" spans="5:6">
      <c r="E3104" s="18">
        <v>166.93005952380952</v>
      </c>
      <c r="F3104" s="18">
        <v>0</v>
      </c>
    </row>
    <row r="3105" spans="5:6">
      <c r="E3105" s="18">
        <v>166.96031746031747</v>
      </c>
      <c r="F3105" s="18">
        <v>0</v>
      </c>
    </row>
    <row r="3106" spans="5:6">
      <c r="E3106" s="18">
        <v>166.96031746031747</v>
      </c>
      <c r="F3106" s="18">
        <v>7.8125E-2</v>
      </c>
    </row>
    <row r="3107" spans="5:6">
      <c r="E3107" s="18">
        <v>166.99057539682539</v>
      </c>
      <c r="F3107" s="18">
        <v>7.8125E-2</v>
      </c>
    </row>
    <row r="3108" spans="5:6">
      <c r="E3108" s="18">
        <v>166.99057539682539</v>
      </c>
      <c r="F3108" s="18">
        <v>0</v>
      </c>
    </row>
    <row r="3109" spans="5:6">
      <c r="E3109" s="18">
        <v>167.02083333333334</v>
      </c>
      <c r="F3109" s="18">
        <v>0</v>
      </c>
    </row>
    <row r="3110" spans="5:6">
      <c r="E3110" s="18">
        <v>167.02083333333334</v>
      </c>
      <c r="F3110" s="18">
        <v>7.8125E-2</v>
      </c>
    </row>
    <row r="3111" spans="5:6">
      <c r="E3111" s="18">
        <v>167.05109126984127</v>
      </c>
      <c r="F3111" s="18">
        <v>7.8125E-2</v>
      </c>
    </row>
    <row r="3112" spans="5:6">
      <c r="E3112" s="18">
        <v>167.05109126984127</v>
      </c>
      <c r="F3112" s="18">
        <v>0</v>
      </c>
    </row>
    <row r="3113" spans="5:6">
      <c r="E3113" s="18">
        <v>167.08134920634922</v>
      </c>
      <c r="F3113" s="18">
        <v>0</v>
      </c>
    </row>
    <row r="3114" spans="5:6">
      <c r="E3114" s="18">
        <v>167.08134920634922</v>
      </c>
      <c r="F3114" s="18">
        <v>7.8125E-2</v>
      </c>
    </row>
    <row r="3115" spans="5:6">
      <c r="E3115" s="18">
        <v>167.11160714285714</v>
      </c>
      <c r="F3115" s="18">
        <v>7.8125E-2</v>
      </c>
    </row>
    <row r="3116" spans="5:6">
      <c r="E3116" s="18">
        <v>167.11160714285714</v>
      </c>
      <c r="F3116" s="18">
        <v>0</v>
      </c>
    </row>
    <row r="3117" spans="5:6">
      <c r="E3117" s="18">
        <v>167.14186507936509</v>
      </c>
      <c r="F3117" s="18">
        <v>0</v>
      </c>
    </row>
    <row r="3118" spans="5:6">
      <c r="E3118" s="18">
        <v>167.14186507936509</v>
      </c>
      <c r="F3118" s="18">
        <v>7.8125E-2</v>
      </c>
    </row>
    <row r="3119" spans="5:6">
      <c r="E3119" s="18">
        <v>167.17212301587301</v>
      </c>
      <c r="F3119" s="18">
        <v>7.8125E-2</v>
      </c>
    </row>
    <row r="3120" spans="5:6">
      <c r="E3120" s="18">
        <v>167.17212301587301</v>
      </c>
      <c r="F3120" s="18">
        <v>0</v>
      </c>
    </row>
    <row r="3121" spans="5:6">
      <c r="E3121" s="18">
        <v>167.20238095238096</v>
      </c>
      <c r="F3121" s="18">
        <v>0</v>
      </c>
    </row>
    <row r="3122" spans="5:6">
      <c r="E3122" s="18">
        <v>167.20238095238096</v>
      </c>
      <c r="F3122" s="18">
        <v>7.8125E-2</v>
      </c>
    </row>
    <row r="3123" spans="5:6">
      <c r="E3123" s="18">
        <v>167.23263888888889</v>
      </c>
      <c r="F3123" s="18">
        <v>7.8125E-2</v>
      </c>
    </row>
    <row r="3124" spans="5:6">
      <c r="E3124" s="18">
        <v>167.23263888888889</v>
      </c>
      <c r="F3124" s="18">
        <v>0</v>
      </c>
    </row>
    <row r="3125" spans="5:6">
      <c r="E3125" s="18">
        <v>167.26289682539684</v>
      </c>
      <c r="F3125" s="18">
        <v>0</v>
      </c>
    </row>
    <row r="3126" spans="5:6">
      <c r="E3126" s="18">
        <v>167.26289682539684</v>
      </c>
      <c r="F3126" s="18">
        <v>7.8125E-2</v>
      </c>
    </row>
    <row r="3127" spans="5:6">
      <c r="E3127" s="18">
        <v>167.29315476190476</v>
      </c>
      <c r="F3127" s="18">
        <v>7.8125E-2</v>
      </c>
    </row>
    <row r="3128" spans="5:6">
      <c r="E3128" s="18">
        <v>167.29315476190476</v>
      </c>
      <c r="F3128" s="18">
        <v>0</v>
      </c>
    </row>
    <row r="3129" spans="5:6">
      <c r="E3129" s="18">
        <v>167.32341269841271</v>
      </c>
      <c r="F3129" s="18">
        <v>0</v>
      </c>
    </row>
    <row r="3130" spans="5:6">
      <c r="E3130" s="18">
        <v>167.32341269841271</v>
      </c>
      <c r="F3130" s="18">
        <v>7.8125E-2</v>
      </c>
    </row>
    <row r="3131" spans="5:6">
      <c r="E3131" s="18">
        <v>167.35367063492063</v>
      </c>
      <c r="F3131" s="18">
        <v>7.8125E-2</v>
      </c>
    </row>
    <row r="3132" spans="5:6">
      <c r="E3132" s="18">
        <v>167.35367063492063</v>
      </c>
      <c r="F3132" s="18">
        <v>0</v>
      </c>
    </row>
    <row r="3133" spans="5:6">
      <c r="E3133" s="18">
        <v>167.38392857142858</v>
      </c>
      <c r="F3133" s="18">
        <v>0</v>
      </c>
    </row>
    <row r="3134" spans="5:6">
      <c r="E3134" s="18">
        <v>167.38392857142858</v>
      </c>
      <c r="F3134" s="18">
        <v>7.8125E-2</v>
      </c>
    </row>
    <row r="3135" spans="5:6">
      <c r="E3135" s="18">
        <v>167.41418650793651</v>
      </c>
      <c r="F3135" s="18">
        <v>7.8125E-2</v>
      </c>
    </row>
    <row r="3136" spans="5:6">
      <c r="E3136" s="18">
        <v>167.41418650793651</v>
      </c>
      <c r="F3136" s="18">
        <v>0</v>
      </c>
    </row>
    <row r="3137" spans="5:6">
      <c r="E3137" s="18">
        <v>167.44444444444446</v>
      </c>
      <c r="F3137" s="18">
        <v>0</v>
      </c>
    </row>
    <row r="3138" spans="5:6">
      <c r="E3138" s="18">
        <v>167.44444444444446</v>
      </c>
      <c r="F3138" s="18">
        <v>7.8125E-2</v>
      </c>
    </row>
    <row r="3139" spans="5:6">
      <c r="E3139" s="18">
        <v>167.47470238095238</v>
      </c>
      <c r="F3139" s="18">
        <v>7.8125E-2</v>
      </c>
    </row>
    <row r="3140" spans="5:6">
      <c r="E3140" s="18">
        <v>167.47470238095238</v>
      </c>
      <c r="F3140" s="18">
        <v>0</v>
      </c>
    </row>
    <row r="3141" spans="5:6">
      <c r="E3141" s="18">
        <v>167.50496031746033</v>
      </c>
      <c r="F3141" s="18">
        <v>0</v>
      </c>
    </row>
    <row r="3142" spans="5:6">
      <c r="E3142" s="18">
        <v>167.50496031746033</v>
      </c>
      <c r="F3142" s="18">
        <v>7.8125E-2</v>
      </c>
    </row>
    <row r="3143" spans="5:6">
      <c r="E3143" s="18">
        <v>167.53521825396825</v>
      </c>
      <c r="F3143" s="18">
        <v>7.8125E-2</v>
      </c>
    </row>
    <row r="3144" spans="5:6">
      <c r="E3144" s="18">
        <v>167.53521825396825</v>
      </c>
      <c r="F3144" s="18">
        <v>0</v>
      </c>
    </row>
    <row r="3145" spans="5:6">
      <c r="E3145" s="18">
        <v>167.5654761904762</v>
      </c>
      <c r="F3145" s="18">
        <v>0</v>
      </c>
    </row>
    <row r="3146" spans="5:6">
      <c r="E3146" s="18">
        <v>167.5654761904762</v>
      </c>
      <c r="F3146" s="18">
        <v>7.8125E-2</v>
      </c>
    </row>
    <row r="3147" spans="5:6">
      <c r="E3147" s="18">
        <v>167.59573412698413</v>
      </c>
      <c r="F3147" s="18">
        <v>7.8125E-2</v>
      </c>
    </row>
    <row r="3148" spans="5:6">
      <c r="E3148" s="18">
        <v>167.59573412698413</v>
      </c>
      <c r="F3148" s="18">
        <v>0</v>
      </c>
    </row>
    <row r="3149" spans="5:6">
      <c r="E3149" s="18">
        <v>167.62599206349208</v>
      </c>
      <c r="F3149" s="18">
        <v>0</v>
      </c>
    </row>
    <row r="3150" spans="5:6">
      <c r="E3150" s="18">
        <v>167.62599206349208</v>
      </c>
      <c r="F3150" s="18">
        <v>7.8125E-2</v>
      </c>
    </row>
    <row r="3151" spans="5:6">
      <c r="E3151" s="18">
        <v>167.65625</v>
      </c>
      <c r="F3151" s="18">
        <v>7.8125E-2</v>
      </c>
    </row>
    <row r="3152" spans="5:6">
      <c r="E3152" s="18">
        <v>167.65625</v>
      </c>
      <c r="F3152" s="18">
        <v>0</v>
      </c>
    </row>
    <row r="3153" spans="5:6">
      <c r="E3153" s="18">
        <v>167.68650793650792</v>
      </c>
      <c r="F3153" s="18">
        <v>0</v>
      </c>
    </row>
    <row r="3154" spans="5:6">
      <c r="E3154" s="18">
        <v>167.68650793650792</v>
      </c>
      <c r="F3154" s="18">
        <v>7.8125E-2</v>
      </c>
    </row>
    <row r="3155" spans="5:6">
      <c r="E3155" s="18">
        <v>167.71676587301587</v>
      </c>
      <c r="F3155" s="18">
        <v>7.8125E-2</v>
      </c>
    </row>
    <row r="3156" spans="5:6">
      <c r="E3156" s="18">
        <v>167.71676587301587</v>
      </c>
      <c r="F3156" s="18">
        <v>0</v>
      </c>
    </row>
    <row r="3157" spans="5:6">
      <c r="E3157" s="18">
        <v>167.7470238095238</v>
      </c>
      <c r="F3157" s="18">
        <v>0</v>
      </c>
    </row>
    <row r="3158" spans="5:6">
      <c r="E3158" s="18">
        <v>167.7470238095238</v>
      </c>
      <c r="F3158" s="18">
        <v>7.8125E-2</v>
      </c>
    </row>
    <row r="3159" spans="5:6">
      <c r="E3159" s="18">
        <v>167.77728174603175</v>
      </c>
      <c r="F3159" s="18">
        <v>7.8125E-2</v>
      </c>
    </row>
    <row r="3160" spans="5:6">
      <c r="E3160" s="18">
        <v>167.77728174603175</v>
      </c>
      <c r="F3160" s="18">
        <v>0</v>
      </c>
    </row>
    <row r="3161" spans="5:6">
      <c r="E3161" s="18">
        <v>167.80753968253967</v>
      </c>
      <c r="F3161" s="18">
        <v>0</v>
      </c>
    </row>
    <row r="3162" spans="5:6">
      <c r="E3162" s="18">
        <v>167.80753968253967</v>
      </c>
      <c r="F3162" s="18">
        <v>7.8125E-2</v>
      </c>
    </row>
    <row r="3163" spans="5:6">
      <c r="E3163" s="18">
        <v>167.83779761904762</v>
      </c>
      <c r="F3163" s="18">
        <v>7.8125E-2</v>
      </c>
    </row>
    <row r="3164" spans="5:6">
      <c r="E3164" s="18">
        <v>167.83779761904762</v>
      </c>
      <c r="F3164" s="18">
        <v>0</v>
      </c>
    </row>
    <row r="3165" spans="5:6">
      <c r="E3165" s="18">
        <v>167.86805555555554</v>
      </c>
      <c r="F3165" s="18">
        <v>0</v>
      </c>
    </row>
    <row r="3166" spans="5:6">
      <c r="E3166" s="18">
        <v>167.86805555555554</v>
      </c>
      <c r="F3166" s="18">
        <v>7.8125E-2</v>
      </c>
    </row>
    <row r="3167" spans="5:6">
      <c r="E3167" s="18">
        <v>167.89831349206349</v>
      </c>
      <c r="F3167" s="18">
        <v>7.8125E-2</v>
      </c>
    </row>
    <row r="3168" spans="5:6">
      <c r="E3168" s="18">
        <v>167.89831349206349</v>
      </c>
      <c r="F3168" s="18">
        <v>0</v>
      </c>
    </row>
    <row r="3169" spans="5:6">
      <c r="E3169" s="18">
        <v>167.92857142857142</v>
      </c>
      <c r="F3169" s="18">
        <v>0</v>
      </c>
    </row>
    <row r="3170" spans="5:6">
      <c r="E3170" s="18">
        <v>167.92857142857142</v>
      </c>
      <c r="F3170" s="18">
        <v>7.8125E-2</v>
      </c>
    </row>
    <row r="3171" spans="5:6">
      <c r="E3171" s="18">
        <v>167.95882936507937</v>
      </c>
      <c r="F3171" s="18">
        <v>7.8125E-2</v>
      </c>
    </row>
    <row r="3172" spans="5:6">
      <c r="E3172" s="18">
        <v>167.95882936507937</v>
      </c>
      <c r="F3172" s="18">
        <v>0</v>
      </c>
    </row>
    <row r="3173" spans="5:6">
      <c r="E3173" s="18">
        <v>167.98908730158729</v>
      </c>
      <c r="F3173" s="18">
        <v>0</v>
      </c>
    </row>
    <row r="3174" spans="5:6">
      <c r="E3174" s="18">
        <v>167.98908730158729</v>
      </c>
      <c r="F3174" s="18">
        <v>7.8125E-2</v>
      </c>
    </row>
    <row r="3175" spans="5:6">
      <c r="E3175" s="18">
        <v>168.01934523809524</v>
      </c>
      <c r="F3175" s="18">
        <v>7.8125E-2</v>
      </c>
    </row>
    <row r="3176" spans="5:6">
      <c r="E3176" s="18">
        <v>168.01934523809524</v>
      </c>
      <c r="F3176" s="18">
        <v>0</v>
      </c>
    </row>
    <row r="3177" spans="5:6">
      <c r="E3177" s="18">
        <v>168.04960317460316</v>
      </c>
      <c r="F3177" s="18">
        <v>0</v>
      </c>
    </row>
    <row r="3178" spans="5:6">
      <c r="E3178" s="18">
        <v>168.04960317460316</v>
      </c>
      <c r="F3178" s="18">
        <v>7.8125E-2</v>
      </c>
    </row>
    <row r="3179" spans="5:6">
      <c r="E3179" s="18">
        <v>168.07986111111111</v>
      </c>
      <c r="F3179" s="18">
        <v>7.8125E-2</v>
      </c>
    </row>
    <row r="3180" spans="5:6">
      <c r="E3180" s="18">
        <v>168.07986111111111</v>
      </c>
      <c r="F3180" s="18">
        <v>0</v>
      </c>
    </row>
    <row r="3181" spans="5:6">
      <c r="E3181" s="18">
        <v>168.11011904761904</v>
      </c>
      <c r="F3181" s="18">
        <v>0</v>
      </c>
    </row>
    <row r="3182" spans="5:6">
      <c r="E3182" s="18">
        <v>168.11011904761904</v>
      </c>
      <c r="F3182" s="18">
        <v>7.8125E-2</v>
      </c>
    </row>
    <row r="3183" spans="5:6">
      <c r="E3183" s="18">
        <v>168.14037698412699</v>
      </c>
      <c r="F3183" s="18">
        <v>7.8125E-2</v>
      </c>
    </row>
    <row r="3184" spans="5:6">
      <c r="E3184" s="18">
        <v>168.14037698412699</v>
      </c>
      <c r="F3184" s="18">
        <v>0</v>
      </c>
    </row>
    <row r="3185" spans="5:6">
      <c r="E3185" s="18">
        <v>168.17063492063491</v>
      </c>
      <c r="F3185" s="18">
        <v>0</v>
      </c>
    </row>
    <row r="3186" spans="5:6">
      <c r="E3186" s="18">
        <v>168.17063492063491</v>
      </c>
      <c r="F3186" s="18">
        <v>7.8125E-2</v>
      </c>
    </row>
    <row r="3187" spans="5:6">
      <c r="E3187" s="18">
        <v>168.20089285714286</v>
      </c>
      <c r="F3187" s="18">
        <v>7.8125E-2</v>
      </c>
    </row>
    <row r="3188" spans="5:6">
      <c r="E3188" s="18">
        <v>168.20089285714286</v>
      </c>
      <c r="F3188" s="18">
        <v>0</v>
      </c>
    </row>
    <row r="3189" spans="5:6">
      <c r="E3189" s="18">
        <v>168.23115079365078</v>
      </c>
      <c r="F3189" s="18">
        <v>0</v>
      </c>
    </row>
    <row r="3190" spans="5:6">
      <c r="E3190" s="18">
        <v>168.23115079365078</v>
      </c>
      <c r="F3190" s="18">
        <v>7.8125E-2</v>
      </c>
    </row>
    <row r="3191" spans="5:6">
      <c r="E3191" s="18">
        <v>168.26140873015873</v>
      </c>
      <c r="F3191" s="18">
        <v>7.8125E-2</v>
      </c>
    </row>
    <row r="3192" spans="5:6">
      <c r="E3192" s="18">
        <v>168.26140873015873</v>
      </c>
      <c r="F3192" s="18">
        <v>0</v>
      </c>
    </row>
    <row r="3193" spans="5:6">
      <c r="E3193" s="18">
        <v>168.29166666666666</v>
      </c>
      <c r="F3193" s="18">
        <v>0</v>
      </c>
    </row>
    <row r="3194" spans="5:6">
      <c r="E3194" s="18">
        <v>168.29166666666666</v>
      </c>
      <c r="F3194" s="18">
        <v>7.8125E-2</v>
      </c>
    </row>
    <row r="3195" spans="5:6">
      <c r="E3195" s="18">
        <v>168.32192460317461</v>
      </c>
      <c r="F3195" s="18">
        <v>7.8125E-2</v>
      </c>
    </row>
    <row r="3196" spans="5:6">
      <c r="E3196" s="18">
        <v>168.32192460317461</v>
      </c>
      <c r="F3196" s="18">
        <v>0</v>
      </c>
    </row>
    <row r="3197" spans="5:6">
      <c r="E3197" s="18">
        <v>168.35218253968253</v>
      </c>
      <c r="F3197" s="18">
        <v>0</v>
      </c>
    </row>
    <row r="3198" spans="5:6">
      <c r="E3198" s="18">
        <v>168.35218253968253</v>
      </c>
      <c r="F3198" s="18">
        <v>7.8125E-2</v>
      </c>
    </row>
    <row r="3199" spans="5:6">
      <c r="E3199" s="18">
        <v>168.38244047619048</v>
      </c>
      <c r="F3199" s="18">
        <v>7.8125E-2</v>
      </c>
    </row>
    <row r="3200" spans="5:6">
      <c r="E3200" s="18">
        <v>168.38244047619048</v>
      </c>
      <c r="F3200" s="18">
        <v>0</v>
      </c>
    </row>
    <row r="3201" spans="5:6">
      <c r="E3201" s="18">
        <v>168.4126984126984</v>
      </c>
      <c r="F3201" s="18">
        <v>0</v>
      </c>
    </row>
    <row r="3202" spans="5:6">
      <c r="E3202" s="18">
        <v>168.4126984126984</v>
      </c>
      <c r="F3202" s="18">
        <v>7.8125E-2</v>
      </c>
    </row>
    <row r="3203" spans="5:6">
      <c r="E3203" s="18">
        <v>168.44295634920636</v>
      </c>
      <c r="F3203" s="18">
        <v>7.8125E-2</v>
      </c>
    </row>
    <row r="3204" spans="5:6">
      <c r="E3204" s="18">
        <v>168.44295634920636</v>
      </c>
      <c r="F3204" s="18">
        <v>0</v>
      </c>
    </row>
    <row r="3205" spans="5:6">
      <c r="E3205" s="18">
        <v>168.47321428571428</v>
      </c>
      <c r="F3205" s="18">
        <v>0</v>
      </c>
    </row>
    <row r="3206" spans="5:6">
      <c r="E3206" s="18">
        <v>168.47321428571428</v>
      </c>
      <c r="F3206" s="18">
        <v>7.8125E-2</v>
      </c>
    </row>
    <row r="3207" spans="5:6">
      <c r="E3207" s="18">
        <v>168.50347222222223</v>
      </c>
      <c r="F3207" s="18">
        <v>7.8125E-2</v>
      </c>
    </row>
    <row r="3208" spans="5:6">
      <c r="E3208" s="18">
        <v>168.50347222222223</v>
      </c>
      <c r="F3208" s="18">
        <v>0</v>
      </c>
    </row>
    <row r="3209" spans="5:6">
      <c r="E3209" s="18">
        <v>168.53373015873015</v>
      </c>
      <c r="F3209" s="18">
        <v>0</v>
      </c>
    </row>
    <row r="3210" spans="5:6">
      <c r="E3210" s="18">
        <v>168.53373015873015</v>
      </c>
      <c r="F3210" s="18">
        <v>7.8125E-2</v>
      </c>
    </row>
    <row r="3211" spans="5:6">
      <c r="E3211" s="18">
        <v>168.5639880952381</v>
      </c>
      <c r="F3211" s="18">
        <v>7.8125E-2</v>
      </c>
    </row>
    <row r="3212" spans="5:6">
      <c r="E3212" s="18">
        <v>168.5639880952381</v>
      </c>
      <c r="F3212" s="18">
        <v>0</v>
      </c>
    </row>
    <row r="3213" spans="5:6">
      <c r="E3213" s="18">
        <v>168.59424603174602</v>
      </c>
      <c r="F3213" s="18">
        <v>0</v>
      </c>
    </row>
    <row r="3214" spans="5:6">
      <c r="E3214" s="18">
        <v>168.59424603174602</v>
      </c>
      <c r="F3214" s="18">
        <v>7.8125E-2</v>
      </c>
    </row>
    <row r="3215" spans="5:6">
      <c r="E3215" s="18">
        <v>168.62450396825398</v>
      </c>
      <c r="F3215" s="18">
        <v>7.8125E-2</v>
      </c>
    </row>
    <row r="3216" spans="5:6">
      <c r="E3216" s="18">
        <v>168.62450396825398</v>
      </c>
      <c r="F3216" s="18">
        <v>0</v>
      </c>
    </row>
    <row r="3217" spans="5:6">
      <c r="E3217" s="18">
        <v>168.6547619047619</v>
      </c>
      <c r="F3217" s="18">
        <v>0</v>
      </c>
    </row>
    <row r="3218" spans="5:6">
      <c r="E3218" s="18">
        <v>168.6547619047619</v>
      </c>
      <c r="F3218" s="18">
        <v>7.8125E-2</v>
      </c>
    </row>
    <row r="3219" spans="5:6">
      <c r="E3219" s="18">
        <v>168.68501984126985</v>
      </c>
      <c r="F3219" s="18">
        <v>7.8125E-2</v>
      </c>
    </row>
    <row r="3220" spans="5:6">
      <c r="E3220" s="18">
        <v>168.68501984126985</v>
      </c>
      <c r="F3220" s="18">
        <v>0</v>
      </c>
    </row>
    <row r="3221" spans="5:6">
      <c r="E3221" s="18">
        <v>168.71527777777777</v>
      </c>
      <c r="F3221" s="18">
        <v>0</v>
      </c>
    </row>
    <row r="3222" spans="5:6">
      <c r="E3222" s="18">
        <v>168.71527777777777</v>
      </c>
      <c r="F3222" s="18">
        <v>7.8125E-2</v>
      </c>
    </row>
    <row r="3223" spans="5:6">
      <c r="E3223" s="18">
        <v>168.74553571428572</v>
      </c>
      <c r="F3223" s="18">
        <v>7.8125E-2</v>
      </c>
    </row>
    <row r="3224" spans="5:6">
      <c r="E3224" s="18">
        <v>168.74553571428572</v>
      </c>
      <c r="F3224" s="18">
        <v>0</v>
      </c>
    </row>
    <row r="3225" spans="5:6">
      <c r="E3225" s="18">
        <v>168.77579365079364</v>
      </c>
      <c r="F3225" s="18">
        <v>0</v>
      </c>
    </row>
    <row r="3226" spans="5:6">
      <c r="E3226" s="18">
        <v>168.77579365079364</v>
      </c>
      <c r="F3226" s="18">
        <v>7.8125E-2</v>
      </c>
    </row>
    <row r="3227" spans="5:6">
      <c r="E3227" s="18">
        <v>168.8060515873016</v>
      </c>
      <c r="F3227" s="18">
        <v>7.8125E-2</v>
      </c>
    </row>
    <row r="3228" spans="5:6">
      <c r="E3228" s="18">
        <v>168.8060515873016</v>
      </c>
      <c r="F3228" s="18">
        <v>0</v>
      </c>
    </row>
    <row r="3229" spans="5:6">
      <c r="E3229" s="18">
        <v>168.83630952380952</v>
      </c>
      <c r="F3229" s="18">
        <v>0</v>
      </c>
    </row>
    <row r="3230" spans="5:6">
      <c r="E3230" s="18">
        <v>168.83630952380952</v>
      </c>
      <c r="F3230" s="18">
        <v>7.8125E-2</v>
      </c>
    </row>
    <row r="3231" spans="5:6">
      <c r="E3231" s="18">
        <v>168.86656746031747</v>
      </c>
      <c r="F3231" s="18">
        <v>7.8125E-2</v>
      </c>
    </row>
    <row r="3232" spans="5:6">
      <c r="E3232" s="18">
        <v>168.86656746031747</v>
      </c>
      <c r="F3232" s="18">
        <v>0</v>
      </c>
    </row>
    <row r="3233" spans="5:6">
      <c r="E3233" s="18">
        <v>168.89682539682539</v>
      </c>
      <c r="F3233" s="18">
        <v>0</v>
      </c>
    </row>
    <row r="3234" spans="5:6">
      <c r="E3234" s="18">
        <v>168.89682539682539</v>
      </c>
      <c r="F3234" s="18">
        <v>7.8125E-2</v>
      </c>
    </row>
    <row r="3235" spans="5:6">
      <c r="E3235" s="18">
        <v>168.92708333333334</v>
      </c>
      <c r="F3235" s="18">
        <v>7.8125E-2</v>
      </c>
    </row>
    <row r="3236" spans="5:6">
      <c r="E3236" s="18">
        <v>168.92708333333334</v>
      </c>
      <c r="F3236" s="18">
        <v>0</v>
      </c>
    </row>
    <row r="3237" spans="5:6">
      <c r="E3237" s="18">
        <v>168.95734126984127</v>
      </c>
      <c r="F3237" s="18">
        <v>0</v>
      </c>
    </row>
    <row r="3238" spans="5:6">
      <c r="E3238" s="18">
        <v>168.95734126984127</v>
      </c>
      <c r="F3238" s="18">
        <v>7.8125E-2</v>
      </c>
    </row>
    <row r="3239" spans="5:6">
      <c r="E3239" s="18">
        <v>168.98759920634922</v>
      </c>
      <c r="F3239" s="18">
        <v>7.8125E-2</v>
      </c>
    </row>
    <row r="3240" spans="5:6">
      <c r="E3240" s="18">
        <v>168.98759920634922</v>
      </c>
      <c r="F3240" s="18">
        <v>0</v>
      </c>
    </row>
    <row r="3241" spans="5:6">
      <c r="E3241" s="18">
        <v>169.01785714285714</v>
      </c>
      <c r="F3241" s="18">
        <v>0</v>
      </c>
    </row>
    <row r="3242" spans="5:6">
      <c r="E3242" s="18">
        <v>169.01785714285714</v>
      </c>
      <c r="F3242" s="18">
        <v>7.8125E-2</v>
      </c>
    </row>
    <row r="3243" spans="5:6">
      <c r="E3243" s="18">
        <v>169.04811507936509</v>
      </c>
      <c r="F3243" s="18">
        <v>7.8125E-2</v>
      </c>
    </row>
    <row r="3244" spans="5:6">
      <c r="E3244" s="18">
        <v>169.04811507936509</v>
      </c>
      <c r="F3244" s="18">
        <v>0</v>
      </c>
    </row>
    <row r="3245" spans="5:6">
      <c r="E3245" s="18">
        <v>169.07837301587301</v>
      </c>
      <c r="F3245" s="18">
        <v>0</v>
      </c>
    </row>
    <row r="3246" spans="5:6">
      <c r="E3246" s="18">
        <v>169.07837301587301</v>
      </c>
      <c r="F3246" s="18">
        <v>7.8125E-2</v>
      </c>
    </row>
    <row r="3247" spans="5:6">
      <c r="E3247" s="18">
        <v>169.10863095238096</v>
      </c>
      <c r="F3247" s="18">
        <v>7.8125E-2</v>
      </c>
    </row>
    <row r="3248" spans="5:6">
      <c r="E3248" s="18">
        <v>169.10863095238096</v>
      </c>
      <c r="F3248" s="18">
        <v>0</v>
      </c>
    </row>
    <row r="3249" spans="5:6">
      <c r="E3249" s="18">
        <v>169.13888888888889</v>
      </c>
      <c r="F3249" s="18">
        <v>0</v>
      </c>
    </row>
    <row r="3250" spans="5:6">
      <c r="E3250" s="18">
        <v>169.13888888888889</v>
      </c>
      <c r="F3250" s="18">
        <v>7.8125E-2</v>
      </c>
    </row>
    <row r="3251" spans="5:6">
      <c r="E3251" s="18">
        <v>169.16914682539684</v>
      </c>
      <c r="F3251" s="18">
        <v>7.8125E-2</v>
      </c>
    </row>
    <row r="3252" spans="5:6">
      <c r="E3252" s="18">
        <v>169.16914682539684</v>
      </c>
      <c r="F3252" s="18">
        <v>0</v>
      </c>
    </row>
    <row r="3253" spans="5:6">
      <c r="E3253" s="18">
        <v>169.19940476190476</v>
      </c>
      <c r="F3253" s="18">
        <v>0</v>
      </c>
    </row>
    <row r="3254" spans="5:6">
      <c r="E3254" s="18">
        <v>169.19940476190476</v>
      </c>
      <c r="F3254" s="18">
        <v>7.8125E-2</v>
      </c>
    </row>
    <row r="3255" spans="5:6">
      <c r="E3255" s="18">
        <v>169.22966269841271</v>
      </c>
      <c r="F3255" s="18">
        <v>7.8125E-2</v>
      </c>
    </row>
    <row r="3256" spans="5:6">
      <c r="E3256" s="18">
        <v>169.22966269841271</v>
      </c>
      <c r="F3256" s="18">
        <v>0</v>
      </c>
    </row>
    <row r="3257" spans="5:6">
      <c r="E3257" s="18">
        <v>169.25992063492063</v>
      </c>
      <c r="F3257" s="18">
        <v>0</v>
      </c>
    </row>
    <row r="3258" spans="5:6">
      <c r="E3258" s="18">
        <v>169.25992063492063</v>
      </c>
      <c r="F3258" s="18">
        <v>7.8125E-2</v>
      </c>
    </row>
    <row r="3259" spans="5:6">
      <c r="E3259" s="18">
        <v>169.29017857142858</v>
      </c>
      <c r="F3259" s="18">
        <v>7.8125E-2</v>
      </c>
    </row>
    <row r="3260" spans="5:6">
      <c r="E3260" s="18">
        <v>169.29017857142858</v>
      </c>
      <c r="F3260" s="18">
        <v>0</v>
      </c>
    </row>
    <row r="3261" spans="5:6">
      <c r="E3261" s="18">
        <v>169.32043650793651</v>
      </c>
      <c r="F3261" s="18">
        <v>0</v>
      </c>
    </row>
    <row r="3262" spans="5:6">
      <c r="E3262" s="18">
        <v>169.32043650793651</v>
      </c>
      <c r="F3262" s="18">
        <v>7.8125E-2</v>
      </c>
    </row>
    <row r="3263" spans="5:6">
      <c r="E3263" s="18">
        <v>169.35069444444446</v>
      </c>
      <c r="F3263" s="18">
        <v>7.8125E-2</v>
      </c>
    </row>
    <row r="3264" spans="5:6">
      <c r="E3264" s="18">
        <v>169.35069444444446</v>
      </c>
      <c r="F3264" s="18">
        <v>0</v>
      </c>
    </row>
    <row r="3265" spans="5:6">
      <c r="E3265" s="18">
        <v>169.38095238095238</v>
      </c>
      <c r="F3265" s="18">
        <v>0</v>
      </c>
    </row>
    <row r="3266" spans="5:6">
      <c r="E3266" s="18">
        <v>169.38095238095238</v>
      </c>
      <c r="F3266" s="18">
        <v>7.8125E-2</v>
      </c>
    </row>
    <row r="3267" spans="5:6">
      <c r="E3267" s="18">
        <v>169.41121031746033</v>
      </c>
      <c r="F3267" s="18">
        <v>7.8125E-2</v>
      </c>
    </row>
    <row r="3268" spans="5:6">
      <c r="E3268" s="18">
        <v>169.41121031746033</v>
      </c>
      <c r="F3268" s="18">
        <v>0</v>
      </c>
    </row>
    <row r="3269" spans="5:6">
      <c r="E3269" s="18">
        <v>169.44146825396825</v>
      </c>
      <c r="F3269" s="18">
        <v>0</v>
      </c>
    </row>
    <row r="3270" spans="5:6">
      <c r="E3270" s="18">
        <v>169.44146825396825</v>
      </c>
      <c r="F3270" s="18">
        <v>7.8125E-2</v>
      </c>
    </row>
    <row r="3271" spans="5:6">
      <c r="E3271" s="18">
        <v>169.4717261904762</v>
      </c>
      <c r="F3271" s="18">
        <v>7.8125E-2</v>
      </c>
    </row>
    <row r="3272" spans="5:6">
      <c r="E3272" s="18">
        <v>169.4717261904762</v>
      </c>
      <c r="F3272" s="18">
        <v>0</v>
      </c>
    </row>
    <row r="3273" spans="5:6">
      <c r="E3273" s="18">
        <v>169.50198412698413</v>
      </c>
      <c r="F3273" s="18">
        <v>0</v>
      </c>
    </row>
    <row r="3274" spans="5:6">
      <c r="E3274" s="18">
        <v>169.50198412698413</v>
      </c>
      <c r="F3274" s="18">
        <v>7.8125E-2</v>
      </c>
    </row>
    <row r="3275" spans="5:6">
      <c r="E3275" s="18">
        <v>169.53224206349208</v>
      </c>
      <c r="F3275" s="18">
        <v>7.8125E-2</v>
      </c>
    </row>
    <row r="3276" spans="5:6">
      <c r="E3276" s="18">
        <v>169.53224206349208</v>
      </c>
      <c r="F3276" s="18">
        <v>0</v>
      </c>
    </row>
    <row r="3277" spans="5:6">
      <c r="E3277" s="18">
        <v>169.5625</v>
      </c>
      <c r="F3277" s="18">
        <v>0</v>
      </c>
    </row>
    <row r="3278" spans="5:6">
      <c r="E3278" s="18">
        <v>169.5625</v>
      </c>
      <c r="F3278" s="18">
        <v>7.8125E-2</v>
      </c>
    </row>
    <row r="3279" spans="5:6">
      <c r="E3279" s="18">
        <v>169.59275793650792</v>
      </c>
      <c r="F3279" s="18">
        <v>7.8125E-2</v>
      </c>
    </row>
    <row r="3280" spans="5:6">
      <c r="E3280" s="18">
        <v>169.59275793650792</v>
      </c>
      <c r="F3280" s="18">
        <v>0</v>
      </c>
    </row>
    <row r="3281" spans="5:6">
      <c r="E3281" s="18">
        <v>169.62301587301587</v>
      </c>
      <c r="F3281" s="18">
        <v>0</v>
      </c>
    </row>
    <row r="3282" spans="5:6">
      <c r="E3282" s="18">
        <v>169.62301587301587</v>
      </c>
      <c r="F3282" s="18">
        <v>7.8125E-2</v>
      </c>
    </row>
    <row r="3283" spans="5:6">
      <c r="E3283" s="18">
        <v>169.6532738095238</v>
      </c>
      <c r="F3283" s="18">
        <v>7.8125E-2</v>
      </c>
    </row>
    <row r="3284" spans="5:6">
      <c r="E3284" s="18">
        <v>169.6532738095238</v>
      </c>
      <c r="F3284" s="18">
        <v>0</v>
      </c>
    </row>
    <row r="3285" spans="5:6">
      <c r="E3285" s="18">
        <v>169.68353174603175</v>
      </c>
      <c r="F3285" s="18">
        <v>0</v>
      </c>
    </row>
    <row r="3286" spans="5:6">
      <c r="E3286" s="18">
        <v>169.68353174603175</v>
      </c>
      <c r="F3286" s="18">
        <v>7.8125E-2</v>
      </c>
    </row>
    <row r="3287" spans="5:6">
      <c r="E3287" s="18">
        <v>169.71378968253967</v>
      </c>
      <c r="F3287" s="18">
        <v>7.8125E-2</v>
      </c>
    </row>
    <row r="3288" spans="5:6">
      <c r="E3288" s="18">
        <v>169.71378968253967</v>
      </c>
      <c r="F3288" s="18">
        <v>0</v>
      </c>
    </row>
    <row r="3289" spans="5:6">
      <c r="E3289" s="18">
        <v>169.74404761904762</v>
      </c>
      <c r="F3289" s="18">
        <v>0</v>
      </c>
    </row>
    <row r="3290" spans="5:6">
      <c r="E3290" s="18">
        <v>169.74404761904762</v>
      </c>
      <c r="F3290" s="18">
        <v>7.8125E-2</v>
      </c>
    </row>
    <row r="3291" spans="5:6">
      <c r="E3291" s="18">
        <v>169.77430555555554</v>
      </c>
      <c r="F3291" s="18">
        <v>7.8125E-2</v>
      </c>
    </row>
    <row r="3292" spans="5:6">
      <c r="E3292" s="18">
        <v>169.77430555555554</v>
      </c>
      <c r="F3292" s="18">
        <v>0</v>
      </c>
    </row>
    <row r="3293" spans="5:6">
      <c r="E3293" s="18">
        <v>169.80456349206349</v>
      </c>
      <c r="F3293" s="18">
        <v>0</v>
      </c>
    </row>
    <row r="3294" spans="5:6">
      <c r="E3294" s="18">
        <v>169.80456349206349</v>
      </c>
      <c r="F3294" s="18">
        <v>7.8125E-2</v>
      </c>
    </row>
    <row r="3295" spans="5:6">
      <c r="E3295" s="18">
        <v>169.83482142857142</v>
      </c>
      <c r="F3295" s="18">
        <v>7.8125E-2</v>
      </c>
    </row>
    <row r="3296" spans="5:6">
      <c r="E3296" s="18">
        <v>169.83482142857142</v>
      </c>
      <c r="F3296" s="18">
        <v>0</v>
      </c>
    </row>
    <row r="3297" spans="5:6">
      <c r="E3297" s="18">
        <v>169.86507936507937</v>
      </c>
      <c r="F3297" s="18">
        <v>0</v>
      </c>
    </row>
    <row r="3298" spans="5:6">
      <c r="E3298" s="18">
        <v>169.86507936507937</v>
      </c>
      <c r="F3298" s="18">
        <v>7.8125E-2</v>
      </c>
    </row>
    <row r="3299" spans="5:6">
      <c r="E3299" s="18">
        <v>169.89533730158729</v>
      </c>
      <c r="F3299" s="18">
        <v>7.8125E-2</v>
      </c>
    </row>
    <row r="3300" spans="5:6">
      <c r="E3300" s="18">
        <v>169.89533730158729</v>
      </c>
      <c r="F3300" s="18">
        <v>0</v>
      </c>
    </row>
    <row r="3301" spans="5:6">
      <c r="E3301" s="18">
        <v>169.92559523809524</v>
      </c>
      <c r="F3301" s="18">
        <v>0</v>
      </c>
    </row>
    <row r="3302" spans="5:6">
      <c r="E3302" s="18">
        <v>169.92559523809524</v>
      </c>
      <c r="F3302" s="18">
        <v>7.8125E-2</v>
      </c>
    </row>
    <row r="3303" spans="5:6">
      <c r="E3303" s="18">
        <v>169.95585317460316</v>
      </c>
      <c r="F3303" s="18">
        <v>7.8125E-2</v>
      </c>
    </row>
    <row r="3304" spans="5:6">
      <c r="E3304" s="18">
        <v>169.95585317460316</v>
      </c>
      <c r="F3304" s="18">
        <v>0</v>
      </c>
    </row>
    <row r="3305" spans="5:6">
      <c r="E3305" s="18">
        <v>169.98611111111111</v>
      </c>
      <c r="F3305" s="18">
        <v>0</v>
      </c>
    </row>
    <row r="3306" spans="5:6">
      <c r="E3306" s="18">
        <v>169.98611111111111</v>
      </c>
      <c r="F3306" s="18">
        <v>7.8125E-2</v>
      </c>
    </row>
    <row r="3307" spans="5:6">
      <c r="E3307" s="18">
        <v>170.01636904761904</v>
      </c>
      <c r="F3307" s="18">
        <v>7.8125E-2</v>
      </c>
    </row>
    <row r="3308" spans="5:6">
      <c r="E3308" s="18">
        <v>170.01636904761904</v>
      </c>
      <c r="F3308" s="18">
        <v>0</v>
      </c>
    </row>
    <row r="3309" spans="5:6">
      <c r="E3309" s="18">
        <v>170.04662698412699</v>
      </c>
      <c r="F3309" s="18">
        <v>0</v>
      </c>
    </row>
    <row r="3310" spans="5:6">
      <c r="E3310" s="18">
        <v>170.04662698412699</v>
      </c>
      <c r="F3310" s="18">
        <v>7.8125E-2</v>
      </c>
    </row>
    <row r="3311" spans="5:6">
      <c r="E3311" s="18">
        <v>170.07688492063491</v>
      </c>
      <c r="F3311" s="18">
        <v>7.8125E-2</v>
      </c>
    </row>
    <row r="3312" spans="5:6">
      <c r="E3312" s="18">
        <v>170.07688492063491</v>
      </c>
      <c r="F3312" s="18">
        <v>0</v>
      </c>
    </row>
    <row r="3313" spans="5:6">
      <c r="E3313" s="18">
        <v>170.10714285714286</v>
      </c>
      <c r="F3313" s="18">
        <v>0</v>
      </c>
    </row>
    <row r="3314" spans="5:6">
      <c r="E3314" s="18">
        <v>170.10714285714286</v>
      </c>
      <c r="F3314" s="18">
        <v>7.8125E-2</v>
      </c>
    </row>
    <row r="3315" spans="5:6">
      <c r="E3315" s="18">
        <v>170.13740079365078</v>
      </c>
      <c r="F3315" s="18">
        <v>7.8125E-2</v>
      </c>
    </row>
    <row r="3316" spans="5:6">
      <c r="E3316" s="18">
        <v>170.13740079365078</v>
      </c>
      <c r="F3316" s="18">
        <v>0</v>
      </c>
    </row>
    <row r="3317" spans="5:6">
      <c r="E3317" s="18">
        <v>170.16765873015873</v>
      </c>
      <c r="F3317" s="18">
        <v>0</v>
      </c>
    </row>
    <row r="3318" spans="5:6">
      <c r="E3318" s="18">
        <v>170.16765873015873</v>
      </c>
      <c r="F3318" s="18">
        <v>7.8125E-2</v>
      </c>
    </row>
    <row r="3319" spans="5:6">
      <c r="E3319" s="18">
        <v>170.19791666666666</v>
      </c>
      <c r="F3319" s="18">
        <v>7.8125E-2</v>
      </c>
    </row>
    <row r="3320" spans="5:6">
      <c r="E3320" s="18">
        <v>170.19791666666666</v>
      </c>
      <c r="F3320" s="18">
        <v>0</v>
      </c>
    </row>
    <row r="3321" spans="5:6">
      <c r="E3321" s="18">
        <v>170.22817460317461</v>
      </c>
      <c r="F3321" s="18">
        <v>0</v>
      </c>
    </row>
    <row r="3322" spans="5:6">
      <c r="E3322" s="18">
        <v>170.22817460317461</v>
      </c>
      <c r="F3322" s="18">
        <v>7.8125E-2</v>
      </c>
    </row>
    <row r="3323" spans="5:6">
      <c r="E3323" s="18">
        <v>170.25843253968253</v>
      </c>
      <c r="F3323" s="18">
        <v>7.8125E-2</v>
      </c>
    </row>
    <row r="3324" spans="5:6">
      <c r="E3324" s="18">
        <v>170.25843253968253</v>
      </c>
      <c r="F3324" s="18">
        <v>0</v>
      </c>
    </row>
    <row r="3325" spans="5:6">
      <c r="E3325" s="18">
        <v>170.28869047619048</v>
      </c>
      <c r="F3325" s="18">
        <v>0</v>
      </c>
    </row>
    <row r="3326" spans="5:6">
      <c r="E3326" s="18">
        <v>170.28869047619048</v>
      </c>
      <c r="F3326" s="18">
        <v>7.8125E-2</v>
      </c>
    </row>
    <row r="3327" spans="5:6">
      <c r="E3327" s="18">
        <v>170.3189484126984</v>
      </c>
      <c r="F3327" s="18">
        <v>7.8125E-2</v>
      </c>
    </row>
    <row r="3328" spans="5:6">
      <c r="E3328" s="18">
        <v>170.3189484126984</v>
      </c>
      <c r="F3328" s="18">
        <v>0</v>
      </c>
    </row>
    <row r="3329" spans="5:6">
      <c r="E3329" s="18">
        <v>170.34920634920636</v>
      </c>
      <c r="F3329" s="18">
        <v>0</v>
      </c>
    </row>
    <row r="3330" spans="5:6">
      <c r="E3330" s="18">
        <v>170.34920634920636</v>
      </c>
      <c r="F3330" s="18">
        <v>7.8125E-2</v>
      </c>
    </row>
    <row r="3331" spans="5:6">
      <c r="E3331" s="18">
        <v>170.37946428571428</v>
      </c>
      <c r="F3331" s="18">
        <v>7.8125E-2</v>
      </c>
    </row>
    <row r="3332" spans="5:6">
      <c r="E3332" s="18">
        <v>170.37946428571428</v>
      </c>
      <c r="F3332" s="18">
        <v>0</v>
      </c>
    </row>
    <row r="3333" spans="5:6">
      <c r="E3333" s="18">
        <v>170.40972222222223</v>
      </c>
      <c r="F3333" s="18">
        <v>0</v>
      </c>
    </row>
    <row r="3334" spans="5:6">
      <c r="E3334" s="18">
        <v>170.40972222222223</v>
      </c>
      <c r="F3334" s="18">
        <v>7.8125E-2</v>
      </c>
    </row>
    <row r="3335" spans="5:6">
      <c r="E3335" s="18">
        <v>170.43998015873015</v>
      </c>
      <c r="F3335" s="18">
        <v>7.8125E-2</v>
      </c>
    </row>
    <row r="3336" spans="5:6">
      <c r="E3336" s="18">
        <v>170.43998015873015</v>
      </c>
      <c r="F3336" s="18">
        <v>0</v>
      </c>
    </row>
    <row r="3337" spans="5:6">
      <c r="E3337" s="18">
        <v>170.4702380952381</v>
      </c>
      <c r="F3337" s="18">
        <v>0</v>
      </c>
    </row>
    <row r="3338" spans="5:6">
      <c r="E3338" s="18">
        <v>170.4702380952381</v>
      </c>
      <c r="F3338" s="18">
        <v>7.8125E-2</v>
      </c>
    </row>
    <row r="3339" spans="5:6">
      <c r="E3339" s="18">
        <v>170.50049603174602</v>
      </c>
      <c r="F3339" s="18">
        <v>7.8125E-2</v>
      </c>
    </row>
    <row r="3340" spans="5:6">
      <c r="E3340" s="18">
        <v>170.50049603174602</v>
      </c>
      <c r="F3340" s="18">
        <v>0</v>
      </c>
    </row>
    <row r="3341" spans="5:6">
      <c r="E3341" s="18">
        <v>170.53075396825398</v>
      </c>
      <c r="F3341" s="18">
        <v>0</v>
      </c>
    </row>
    <row r="3342" spans="5:6">
      <c r="E3342" s="18">
        <v>170.53075396825398</v>
      </c>
      <c r="F3342" s="18">
        <v>7.8125E-2</v>
      </c>
    </row>
    <row r="3343" spans="5:6">
      <c r="E3343" s="18">
        <v>170.5610119047619</v>
      </c>
      <c r="F3343" s="18">
        <v>7.8125E-2</v>
      </c>
    </row>
    <row r="3344" spans="5:6">
      <c r="E3344" s="18">
        <v>170.5610119047619</v>
      </c>
      <c r="F3344" s="18">
        <v>0</v>
      </c>
    </row>
    <row r="3345" spans="5:6">
      <c r="E3345" s="18">
        <v>170.59126984126985</v>
      </c>
      <c r="F3345" s="18">
        <v>0</v>
      </c>
    </row>
    <row r="3346" spans="5:6">
      <c r="E3346" s="18">
        <v>170.59126984126985</v>
      </c>
      <c r="F3346" s="18">
        <v>7.8125E-2</v>
      </c>
    </row>
    <row r="3347" spans="5:6">
      <c r="E3347" s="18">
        <v>170.62152777777777</v>
      </c>
      <c r="F3347" s="18">
        <v>7.8125E-2</v>
      </c>
    </row>
    <row r="3348" spans="5:6">
      <c r="E3348" s="18">
        <v>170.62152777777777</v>
      </c>
      <c r="F3348" s="18">
        <v>0</v>
      </c>
    </row>
    <row r="3349" spans="5:6">
      <c r="E3349" s="18">
        <v>170.65178571428572</v>
      </c>
      <c r="F3349" s="18">
        <v>0</v>
      </c>
    </row>
    <row r="3350" spans="5:6">
      <c r="E3350" s="18">
        <v>170.65178571428572</v>
      </c>
      <c r="F3350" s="18">
        <v>7.8125E-2</v>
      </c>
    </row>
    <row r="3351" spans="5:6">
      <c r="E3351" s="18">
        <v>170.68204365079364</v>
      </c>
      <c r="F3351" s="18">
        <v>7.8125E-2</v>
      </c>
    </row>
    <row r="3352" spans="5:6">
      <c r="E3352" s="18">
        <v>170.68204365079364</v>
      </c>
      <c r="F3352" s="18">
        <v>0</v>
      </c>
    </row>
    <row r="3353" spans="5:6">
      <c r="E3353" s="18">
        <v>170.7123015873016</v>
      </c>
      <c r="F3353" s="18">
        <v>0</v>
      </c>
    </row>
    <row r="3354" spans="5:6">
      <c r="E3354" s="18">
        <v>170.7123015873016</v>
      </c>
      <c r="F3354" s="18">
        <v>7.8125E-2</v>
      </c>
    </row>
    <row r="3355" spans="5:6">
      <c r="E3355" s="18">
        <v>170.74255952380952</v>
      </c>
      <c r="F3355" s="18">
        <v>7.8125E-2</v>
      </c>
    </row>
    <row r="3356" spans="5:6">
      <c r="E3356" s="18">
        <v>170.74255952380952</v>
      </c>
      <c r="F3356" s="18">
        <v>0</v>
      </c>
    </row>
    <row r="3357" spans="5:6">
      <c r="E3357" s="18">
        <v>170.77281746031747</v>
      </c>
      <c r="F3357" s="18">
        <v>0</v>
      </c>
    </row>
    <row r="3358" spans="5:6">
      <c r="E3358" s="18">
        <v>170.77281746031747</v>
      </c>
      <c r="F3358" s="18">
        <v>7.8125E-2</v>
      </c>
    </row>
    <row r="3359" spans="5:6">
      <c r="E3359" s="18">
        <v>170.80307539682539</v>
      </c>
      <c r="F3359" s="18">
        <v>7.8125E-2</v>
      </c>
    </row>
    <row r="3360" spans="5:6">
      <c r="E3360" s="18">
        <v>170.80307539682539</v>
      </c>
      <c r="F3360" s="18">
        <v>0</v>
      </c>
    </row>
    <row r="3361" spans="5:6">
      <c r="E3361" s="18">
        <v>170.83333333333334</v>
      </c>
      <c r="F3361" s="18">
        <v>0</v>
      </c>
    </row>
    <row r="3362" spans="5:6">
      <c r="E3362" s="18">
        <v>170.83333333333334</v>
      </c>
      <c r="F3362" s="18">
        <v>7.8125E-2</v>
      </c>
    </row>
    <row r="3363" spans="5:6">
      <c r="E3363" s="18">
        <v>170.86359126984127</v>
      </c>
      <c r="F3363" s="18">
        <v>7.8125E-2</v>
      </c>
    </row>
    <row r="3364" spans="5:6">
      <c r="E3364" s="18">
        <v>170.86359126984127</v>
      </c>
      <c r="F3364" s="18">
        <v>0</v>
      </c>
    </row>
    <row r="3365" spans="5:6">
      <c r="E3365" s="18">
        <v>170.89384920634922</v>
      </c>
      <c r="F3365" s="18">
        <v>0</v>
      </c>
    </row>
    <row r="3366" spans="5:6">
      <c r="E3366" s="18">
        <v>170.89384920634922</v>
      </c>
      <c r="F3366" s="18">
        <v>7.8125E-2</v>
      </c>
    </row>
    <row r="3367" spans="5:6">
      <c r="E3367" s="18">
        <v>170.92410714285714</v>
      </c>
      <c r="F3367" s="18">
        <v>7.8125E-2</v>
      </c>
    </row>
    <row r="3368" spans="5:6">
      <c r="E3368" s="18">
        <v>170.92410714285714</v>
      </c>
      <c r="F3368" s="18">
        <v>0</v>
      </c>
    </row>
    <row r="3369" spans="5:6">
      <c r="E3369" s="18">
        <v>170.95436507936509</v>
      </c>
      <c r="F3369" s="18">
        <v>0</v>
      </c>
    </row>
    <row r="3370" spans="5:6">
      <c r="E3370" s="18">
        <v>170.95436507936509</v>
      </c>
      <c r="F3370" s="18">
        <v>7.8125E-2</v>
      </c>
    </row>
    <row r="3371" spans="5:6">
      <c r="E3371" s="18">
        <v>170.98462301587301</v>
      </c>
      <c r="F3371" s="18">
        <v>7.8125E-2</v>
      </c>
    </row>
    <row r="3372" spans="5:6">
      <c r="E3372" s="18">
        <v>170.98462301587301</v>
      </c>
      <c r="F3372" s="18">
        <v>0</v>
      </c>
    </row>
    <row r="3373" spans="5:6">
      <c r="E3373" s="18">
        <v>171.01488095238096</v>
      </c>
      <c r="F3373" s="18">
        <v>0</v>
      </c>
    </row>
    <row r="3374" spans="5:6">
      <c r="E3374" s="18">
        <v>171.01488095238096</v>
      </c>
      <c r="F3374" s="18">
        <v>7.8125E-2</v>
      </c>
    </row>
    <row r="3375" spans="5:6">
      <c r="E3375" s="18">
        <v>171.04513888888889</v>
      </c>
      <c r="F3375" s="18">
        <v>7.8125E-2</v>
      </c>
    </row>
    <row r="3376" spans="5:6">
      <c r="E3376" s="18">
        <v>171.04513888888889</v>
      </c>
      <c r="F3376" s="18">
        <v>0</v>
      </c>
    </row>
    <row r="3377" spans="5:6">
      <c r="E3377" s="18">
        <v>171.07539682539684</v>
      </c>
      <c r="F3377" s="18">
        <v>0</v>
      </c>
    </row>
    <row r="3378" spans="5:6">
      <c r="E3378" s="18">
        <v>171.07539682539684</v>
      </c>
      <c r="F3378" s="18">
        <v>7.8125E-2</v>
      </c>
    </row>
    <row r="3379" spans="5:6">
      <c r="E3379" s="18">
        <v>171.10565476190476</v>
      </c>
      <c r="F3379" s="18">
        <v>7.8125E-2</v>
      </c>
    </row>
    <row r="3380" spans="5:6">
      <c r="E3380" s="18">
        <v>171.10565476190476</v>
      </c>
      <c r="F3380" s="18">
        <v>0</v>
      </c>
    </row>
    <row r="3381" spans="5:6">
      <c r="E3381" s="18">
        <v>171.13591269841271</v>
      </c>
      <c r="F3381" s="18">
        <v>0</v>
      </c>
    </row>
    <row r="3382" spans="5:6">
      <c r="E3382" s="18">
        <v>171.13591269841271</v>
      </c>
      <c r="F3382" s="18">
        <v>7.8125E-2</v>
      </c>
    </row>
    <row r="3383" spans="5:6">
      <c r="E3383" s="18">
        <v>171.16617063492063</v>
      </c>
      <c r="F3383" s="18">
        <v>7.8125E-2</v>
      </c>
    </row>
    <row r="3384" spans="5:6">
      <c r="E3384" s="18">
        <v>171.16617063492063</v>
      </c>
      <c r="F3384" s="18">
        <v>0</v>
      </c>
    </row>
    <row r="3385" spans="5:6">
      <c r="E3385" s="18">
        <v>171.19642857142858</v>
      </c>
      <c r="F3385" s="18">
        <v>0</v>
      </c>
    </row>
    <row r="3386" spans="5:6">
      <c r="E3386" s="18">
        <v>171.19642857142858</v>
      </c>
      <c r="F3386" s="18">
        <v>7.8125E-2</v>
      </c>
    </row>
    <row r="3387" spans="5:6">
      <c r="E3387" s="18">
        <v>171.22668650793651</v>
      </c>
      <c r="F3387" s="18">
        <v>7.8125E-2</v>
      </c>
    </row>
    <row r="3388" spans="5:6">
      <c r="E3388" s="18">
        <v>171.22668650793651</v>
      </c>
      <c r="F3388" s="18">
        <v>0</v>
      </c>
    </row>
    <row r="3389" spans="5:6">
      <c r="E3389" s="18">
        <v>171.25694444444446</v>
      </c>
      <c r="F3389" s="18">
        <v>0</v>
      </c>
    </row>
    <row r="3390" spans="5:6">
      <c r="E3390" s="18">
        <v>171.25694444444446</v>
      </c>
      <c r="F3390" s="18">
        <v>7.8125E-2</v>
      </c>
    </row>
    <row r="3391" spans="5:6">
      <c r="E3391" s="18">
        <v>171.28720238095238</v>
      </c>
      <c r="F3391" s="18">
        <v>7.8125E-2</v>
      </c>
    </row>
    <row r="3392" spans="5:6">
      <c r="E3392" s="18">
        <v>171.28720238095238</v>
      </c>
      <c r="F3392" s="18">
        <v>0</v>
      </c>
    </row>
    <row r="3393" spans="5:6">
      <c r="E3393" s="18">
        <v>171.31746031746033</v>
      </c>
      <c r="F3393" s="18">
        <v>0</v>
      </c>
    </row>
    <row r="3394" spans="5:6">
      <c r="E3394" s="18">
        <v>171.31746031746033</v>
      </c>
      <c r="F3394" s="18">
        <v>7.8125E-2</v>
      </c>
    </row>
    <row r="3395" spans="5:6">
      <c r="E3395" s="18">
        <v>171.34771825396825</v>
      </c>
      <c r="F3395" s="18">
        <v>7.8125E-2</v>
      </c>
    </row>
    <row r="3396" spans="5:6">
      <c r="E3396" s="18">
        <v>171.34771825396825</v>
      </c>
      <c r="F3396" s="18">
        <v>0</v>
      </c>
    </row>
    <row r="3397" spans="5:6">
      <c r="E3397" s="18">
        <v>171.3779761904762</v>
      </c>
      <c r="F3397" s="18">
        <v>0</v>
      </c>
    </row>
    <row r="3398" spans="5:6">
      <c r="E3398" s="18">
        <v>171.3779761904762</v>
      </c>
      <c r="F3398" s="18">
        <v>7.8125E-2</v>
      </c>
    </row>
    <row r="3399" spans="5:6">
      <c r="E3399" s="18">
        <v>171.40823412698413</v>
      </c>
      <c r="F3399" s="18">
        <v>7.8125E-2</v>
      </c>
    </row>
    <row r="3400" spans="5:6">
      <c r="E3400" s="18">
        <v>171.40823412698413</v>
      </c>
      <c r="F3400" s="18">
        <v>0</v>
      </c>
    </row>
    <row r="3401" spans="5:6">
      <c r="E3401" s="18">
        <v>171.43849206349205</v>
      </c>
      <c r="F3401" s="18">
        <v>0</v>
      </c>
    </row>
    <row r="3402" spans="5:6">
      <c r="E3402" s="18">
        <v>171.43849206349205</v>
      </c>
      <c r="F3402" s="18">
        <v>7.8125E-2</v>
      </c>
    </row>
    <row r="3403" spans="5:6">
      <c r="E3403" s="18">
        <v>171.46875</v>
      </c>
      <c r="F3403" s="18">
        <v>7.8125E-2</v>
      </c>
    </row>
    <row r="3404" spans="5:6">
      <c r="E3404" s="18">
        <v>171.46875</v>
      </c>
      <c r="F3404" s="18">
        <v>0</v>
      </c>
    </row>
    <row r="3405" spans="5:6">
      <c r="E3405" s="18">
        <v>171.49900793650795</v>
      </c>
      <c r="F3405" s="18">
        <v>0</v>
      </c>
    </row>
    <row r="3406" spans="5:6">
      <c r="E3406" s="18">
        <v>171.49900793650795</v>
      </c>
      <c r="F3406" s="18">
        <v>7.8125E-2</v>
      </c>
    </row>
    <row r="3407" spans="5:6">
      <c r="E3407" s="18">
        <v>171.52926587301587</v>
      </c>
      <c r="F3407" s="18">
        <v>7.8125E-2</v>
      </c>
    </row>
    <row r="3408" spans="5:6">
      <c r="E3408" s="18">
        <v>171.52926587301587</v>
      </c>
      <c r="F3408" s="18">
        <v>0</v>
      </c>
    </row>
    <row r="3409" spans="5:6">
      <c r="E3409" s="18">
        <v>171.5595238095238</v>
      </c>
      <c r="F3409" s="18">
        <v>0</v>
      </c>
    </row>
    <row r="3410" spans="5:6">
      <c r="E3410" s="18">
        <v>171.5595238095238</v>
      </c>
      <c r="F3410" s="18">
        <v>7.8125E-2</v>
      </c>
    </row>
    <row r="3411" spans="5:6">
      <c r="E3411" s="18">
        <v>171.58978174603175</v>
      </c>
      <c r="F3411" s="18">
        <v>7.8125E-2</v>
      </c>
    </row>
    <row r="3412" spans="5:6">
      <c r="E3412" s="18">
        <v>171.58978174603175</v>
      </c>
      <c r="F3412" s="18">
        <v>0</v>
      </c>
    </row>
    <row r="3413" spans="5:6">
      <c r="E3413" s="18">
        <v>171.62003968253967</v>
      </c>
      <c r="F3413" s="18">
        <v>0</v>
      </c>
    </row>
    <row r="3414" spans="5:6">
      <c r="E3414" s="18">
        <v>171.62003968253967</v>
      </c>
      <c r="F3414" s="18">
        <v>7.8125E-2</v>
      </c>
    </row>
    <row r="3415" spans="5:6">
      <c r="E3415" s="18">
        <v>171.65029761904762</v>
      </c>
      <c r="F3415" s="18">
        <v>7.8125E-2</v>
      </c>
    </row>
    <row r="3416" spans="5:6">
      <c r="E3416" s="18">
        <v>171.65029761904762</v>
      </c>
      <c r="F3416" s="18">
        <v>0</v>
      </c>
    </row>
    <row r="3417" spans="5:6">
      <c r="E3417" s="18">
        <v>171.68055555555554</v>
      </c>
      <c r="F3417" s="18">
        <v>0</v>
      </c>
    </row>
    <row r="3418" spans="5:6">
      <c r="E3418" s="18">
        <v>171.68055555555554</v>
      </c>
      <c r="F3418" s="18">
        <v>7.8125E-2</v>
      </c>
    </row>
    <row r="3419" spans="5:6">
      <c r="E3419" s="18">
        <v>171.71081349206349</v>
      </c>
      <c r="F3419" s="18">
        <v>7.8125E-2</v>
      </c>
    </row>
    <row r="3420" spans="5:6">
      <c r="E3420" s="18">
        <v>171.71081349206349</v>
      </c>
      <c r="F3420" s="18">
        <v>0</v>
      </c>
    </row>
    <row r="3421" spans="5:6">
      <c r="E3421" s="18">
        <v>171.74107142857142</v>
      </c>
      <c r="F3421" s="18">
        <v>0</v>
      </c>
    </row>
    <row r="3422" spans="5:6">
      <c r="E3422" s="18">
        <v>171.74107142857142</v>
      </c>
      <c r="F3422" s="18">
        <v>7.8125E-2</v>
      </c>
    </row>
    <row r="3423" spans="5:6">
      <c r="E3423" s="18">
        <v>171.77132936507937</v>
      </c>
      <c r="F3423" s="18">
        <v>7.8125E-2</v>
      </c>
    </row>
    <row r="3424" spans="5:6">
      <c r="E3424" s="18">
        <v>171.77132936507937</v>
      </c>
      <c r="F3424" s="18">
        <v>0</v>
      </c>
    </row>
    <row r="3425" spans="5:6">
      <c r="E3425" s="18">
        <v>171.80158730158729</v>
      </c>
      <c r="F3425" s="18">
        <v>0</v>
      </c>
    </row>
    <row r="3426" spans="5:6">
      <c r="E3426" s="18">
        <v>171.80158730158729</v>
      </c>
      <c r="F3426" s="18">
        <v>7.8125E-2</v>
      </c>
    </row>
    <row r="3427" spans="5:6">
      <c r="E3427" s="18">
        <v>171.83184523809524</v>
      </c>
      <c r="F3427" s="18">
        <v>7.8125E-2</v>
      </c>
    </row>
    <row r="3428" spans="5:6">
      <c r="E3428" s="18">
        <v>171.83184523809524</v>
      </c>
      <c r="F3428" s="18">
        <v>0</v>
      </c>
    </row>
    <row r="3429" spans="5:6">
      <c r="E3429" s="18">
        <v>171.86210317460316</v>
      </c>
      <c r="F3429" s="18">
        <v>0</v>
      </c>
    </row>
    <row r="3430" spans="5:6">
      <c r="E3430" s="18">
        <v>171.86210317460316</v>
      </c>
      <c r="F3430" s="18">
        <v>7.8125E-2</v>
      </c>
    </row>
    <row r="3431" spans="5:6">
      <c r="E3431" s="18">
        <v>171.89236111111111</v>
      </c>
      <c r="F3431" s="18">
        <v>7.8125E-2</v>
      </c>
    </row>
    <row r="3432" spans="5:6">
      <c r="E3432" s="18">
        <v>171.89236111111111</v>
      </c>
      <c r="F3432" s="18">
        <v>0</v>
      </c>
    </row>
    <row r="3433" spans="5:6">
      <c r="E3433" s="18">
        <v>171.92261904761904</v>
      </c>
      <c r="F3433" s="18">
        <v>0</v>
      </c>
    </row>
    <row r="3434" spans="5:6">
      <c r="E3434" s="18">
        <v>171.92261904761904</v>
      </c>
      <c r="F3434" s="18">
        <v>7.8125E-2</v>
      </c>
    </row>
    <row r="3435" spans="5:6">
      <c r="E3435" s="18">
        <v>171.95287698412699</v>
      </c>
      <c r="F3435" s="18">
        <v>7.8125E-2</v>
      </c>
    </row>
    <row r="3436" spans="5:6">
      <c r="E3436" s="18">
        <v>171.95287698412699</v>
      </c>
      <c r="F3436" s="18">
        <v>0</v>
      </c>
    </row>
    <row r="3437" spans="5:6">
      <c r="E3437" s="18">
        <v>171.98313492063491</v>
      </c>
      <c r="F3437" s="18">
        <v>0</v>
      </c>
    </row>
    <row r="3438" spans="5:6">
      <c r="E3438" s="18">
        <v>171.98313492063491</v>
      </c>
      <c r="F3438" s="18">
        <v>7.8125E-2</v>
      </c>
    </row>
    <row r="3439" spans="5:6">
      <c r="E3439" s="18">
        <v>172.01339285714286</v>
      </c>
      <c r="F3439" s="18">
        <v>7.8125E-2</v>
      </c>
    </row>
    <row r="3440" spans="5:6">
      <c r="E3440" s="18">
        <v>172.01339285714286</v>
      </c>
      <c r="F3440" s="18">
        <v>0</v>
      </c>
    </row>
    <row r="3441" spans="5:6">
      <c r="E3441" s="18">
        <v>172.04365079365078</v>
      </c>
      <c r="F3441" s="18">
        <v>0</v>
      </c>
    </row>
    <row r="3442" spans="5:6">
      <c r="E3442" s="18">
        <v>172.04365079365078</v>
      </c>
      <c r="F3442" s="18">
        <v>7.8125E-2</v>
      </c>
    </row>
    <row r="3443" spans="5:6">
      <c r="E3443" s="18">
        <v>172.07390873015873</v>
      </c>
      <c r="F3443" s="18">
        <v>7.8125E-2</v>
      </c>
    </row>
    <row r="3444" spans="5:6">
      <c r="E3444" s="18">
        <v>172.07390873015873</v>
      </c>
      <c r="F3444" s="18">
        <v>0</v>
      </c>
    </row>
    <row r="3445" spans="5:6">
      <c r="E3445" s="18">
        <v>172.10416666666666</v>
      </c>
      <c r="F3445" s="18">
        <v>0</v>
      </c>
    </row>
    <row r="3446" spans="5:6">
      <c r="E3446" s="18">
        <v>172.10416666666666</v>
      </c>
      <c r="F3446" s="18">
        <v>7.8125E-2</v>
      </c>
    </row>
    <row r="3447" spans="5:6">
      <c r="E3447" s="18">
        <v>172.13442460317461</v>
      </c>
      <c r="F3447" s="18">
        <v>7.8125E-2</v>
      </c>
    </row>
    <row r="3448" spans="5:6">
      <c r="E3448" s="18">
        <v>172.13442460317461</v>
      </c>
      <c r="F3448" s="18">
        <v>0</v>
      </c>
    </row>
    <row r="3449" spans="5:6">
      <c r="E3449" s="18">
        <v>172.16468253968253</v>
      </c>
      <c r="F3449" s="18">
        <v>0</v>
      </c>
    </row>
    <row r="3450" spans="5:6">
      <c r="E3450" s="18">
        <v>172.16468253968253</v>
      </c>
      <c r="F3450" s="18">
        <v>7.8125E-2</v>
      </c>
    </row>
    <row r="3451" spans="5:6">
      <c r="E3451" s="18">
        <v>172.19494047619048</v>
      </c>
      <c r="F3451" s="18">
        <v>7.8125E-2</v>
      </c>
    </row>
    <row r="3452" spans="5:6">
      <c r="E3452" s="18">
        <v>172.19494047619048</v>
      </c>
      <c r="F3452" s="18">
        <v>0</v>
      </c>
    </row>
    <row r="3453" spans="5:6">
      <c r="E3453" s="18">
        <v>172.2251984126984</v>
      </c>
      <c r="F3453" s="18">
        <v>0</v>
      </c>
    </row>
    <row r="3454" spans="5:6">
      <c r="E3454" s="18">
        <v>172.2251984126984</v>
      </c>
      <c r="F3454" s="18">
        <v>7.8125E-2</v>
      </c>
    </row>
    <row r="3455" spans="5:6">
      <c r="E3455" s="18">
        <v>172.25545634920636</v>
      </c>
      <c r="F3455" s="18">
        <v>7.8125E-2</v>
      </c>
    </row>
    <row r="3456" spans="5:6">
      <c r="E3456" s="18">
        <v>172.25545634920636</v>
      </c>
      <c r="F3456" s="18">
        <v>0</v>
      </c>
    </row>
    <row r="3457" spans="5:6">
      <c r="E3457" s="18">
        <v>172.28571428571428</v>
      </c>
      <c r="F3457" s="18">
        <v>0</v>
      </c>
    </row>
    <row r="3458" spans="5:6">
      <c r="E3458" s="18">
        <v>172.28571428571428</v>
      </c>
      <c r="F3458" s="18">
        <v>7.8125E-2</v>
      </c>
    </row>
    <row r="3459" spans="5:6">
      <c r="E3459" s="18">
        <v>172.31597222222223</v>
      </c>
      <c r="F3459" s="18">
        <v>7.8125E-2</v>
      </c>
    </row>
    <row r="3460" spans="5:6">
      <c r="E3460" s="18">
        <v>172.31597222222223</v>
      </c>
      <c r="F3460" s="18">
        <v>0</v>
      </c>
    </row>
    <row r="3461" spans="5:6">
      <c r="E3461" s="18">
        <v>172.34623015873015</v>
      </c>
      <c r="F3461" s="18">
        <v>0</v>
      </c>
    </row>
    <row r="3462" spans="5:6">
      <c r="E3462" s="18">
        <v>172.34623015873015</v>
      </c>
      <c r="F3462" s="18">
        <v>7.8125E-2</v>
      </c>
    </row>
    <row r="3463" spans="5:6">
      <c r="E3463" s="18">
        <v>172.3764880952381</v>
      </c>
      <c r="F3463" s="18">
        <v>7.8125E-2</v>
      </c>
    </row>
    <row r="3464" spans="5:6">
      <c r="E3464" s="18">
        <v>172.3764880952381</v>
      </c>
      <c r="F3464" s="18">
        <v>0</v>
      </c>
    </row>
    <row r="3465" spans="5:6">
      <c r="E3465" s="18">
        <v>172.40674603174602</v>
      </c>
      <c r="F3465" s="18">
        <v>0</v>
      </c>
    </row>
    <row r="3466" spans="5:6">
      <c r="E3466" s="18">
        <v>172.40674603174602</v>
      </c>
      <c r="F3466" s="18">
        <v>7.8125E-2</v>
      </c>
    </row>
    <row r="3467" spans="5:6">
      <c r="E3467" s="18">
        <v>172.43700396825398</v>
      </c>
      <c r="F3467" s="18">
        <v>7.8125E-2</v>
      </c>
    </row>
    <row r="3468" spans="5:6">
      <c r="E3468" s="18">
        <v>172.43700396825398</v>
      </c>
      <c r="F3468" s="18">
        <v>0</v>
      </c>
    </row>
    <row r="3469" spans="5:6">
      <c r="E3469" s="18">
        <v>172.4672619047619</v>
      </c>
      <c r="F3469" s="18">
        <v>0</v>
      </c>
    </row>
    <row r="3470" spans="5:6">
      <c r="E3470" s="18">
        <v>172.4672619047619</v>
      </c>
      <c r="F3470" s="18">
        <v>7.8125E-2</v>
      </c>
    </row>
    <row r="3471" spans="5:6">
      <c r="E3471" s="18">
        <v>172.49751984126985</v>
      </c>
      <c r="F3471" s="18">
        <v>7.8125E-2</v>
      </c>
    </row>
    <row r="3472" spans="5:6">
      <c r="E3472" s="18">
        <v>172.49751984126985</v>
      </c>
      <c r="F3472" s="18">
        <v>0</v>
      </c>
    </row>
    <row r="3473" spans="5:6">
      <c r="E3473" s="18">
        <v>172.52777777777777</v>
      </c>
      <c r="F3473" s="18">
        <v>0</v>
      </c>
    </row>
    <row r="3474" spans="5:6">
      <c r="E3474" s="18">
        <v>172.52777777777777</v>
      </c>
      <c r="F3474" s="18">
        <v>7.8125E-2</v>
      </c>
    </row>
    <row r="3475" spans="5:6">
      <c r="E3475" s="18">
        <v>172.55803571428572</v>
      </c>
      <c r="F3475" s="18">
        <v>7.8125E-2</v>
      </c>
    </row>
    <row r="3476" spans="5:6">
      <c r="E3476" s="18">
        <v>172.55803571428572</v>
      </c>
      <c r="F3476" s="18">
        <v>0</v>
      </c>
    </row>
    <row r="3477" spans="5:6">
      <c r="E3477" s="18">
        <v>172.58829365079364</v>
      </c>
      <c r="F3477" s="18">
        <v>0</v>
      </c>
    </row>
    <row r="3478" spans="5:6">
      <c r="E3478" s="18">
        <v>172.58829365079364</v>
      </c>
      <c r="F3478" s="18">
        <v>7.8125E-2</v>
      </c>
    </row>
    <row r="3479" spans="5:6">
      <c r="E3479" s="18">
        <v>172.6185515873016</v>
      </c>
      <c r="F3479" s="18">
        <v>7.8125E-2</v>
      </c>
    </row>
    <row r="3480" spans="5:6">
      <c r="E3480" s="18">
        <v>172.6185515873016</v>
      </c>
      <c r="F3480" s="18">
        <v>0</v>
      </c>
    </row>
    <row r="3481" spans="5:6">
      <c r="E3481" s="18">
        <v>172.64880952380952</v>
      </c>
      <c r="F3481" s="18">
        <v>0</v>
      </c>
    </row>
    <row r="3482" spans="5:6">
      <c r="E3482" s="18">
        <v>172.64880952380952</v>
      </c>
      <c r="F3482" s="18">
        <v>7.8125E-2</v>
      </c>
    </row>
    <row r="3483" spans="5:6">
      <c r="E3483" s="18">
        <v>172.67906746031747</v>
      </c>
      <c r="F3483" s="18">
        <v>7.8125E-2</v>
      </c>
    </row>
    <row r="3484" spans="5:6">
      <c r="E3484" s="18">
        <v>172.67906746031747</v>
      </c>
      <c r="F3484" s="18">
        <v>0</v>
      </c>
    </row>
    <row r="3485" spans="5:6">
      <c r="E3485" s="18">
        <v>172.70932539682539</v>
      </c>
      <c r="F3485" s="18">
        <v>0</v>
      </c>
    </row>
    <row r="3486" spans="5:6">
      <c r="E3486" s="18">
        <v>172.70932539682539</v>
      </c>
      <c r="F3486" s="18">
        <v>7.8125E-2</v>
      </c>
    </row>
    <row r="3487" spans="5:6">
      <c r="E3487" s="18">
        <v>172.73958333333334</v>
      </c>
      <c r="F3487" s="18">
        <v>7.8125E-2</v>
      </c>
    </row>
    <row r="3488" spans="5:6">
      <c r="E3488" s="18">
        <v>172.73958333333334</v>
      </c>
      <c r="F3488" s="18">
        <v>0</v>
      </c>
    </row>
    <row r="3489" spans="5:6">
      <c r="E3489" s="18">
        <v>172.76984126984127</v>
      </c>
      <c r="F3489" s="18">
        <v>0</v>
      </c>
    </row>
    <row r="3490" spans="5:6">
      <c r="E3490" s="18">
        <v>172.76984126984127</v>
      </c>
      <c r="F3490" s="18">
        <v>7.8125E-2</v>
      </c>
    </row>
    <row r="3491" spans="5:6">
      <c r="E3491" s="18">
        <v>172.80009920634922</v>
      </c>
      <c r="F3491" s="18">
        <v>7.8125E-2</v>
      </c>
    </row>
    <row r="3492" spans="5:6">
      <c r="E3492" s="18">
        <v>172.80009920634922</v>
      </c>
      <c r="F3492" s="18">
        <v>0</v>
      </c>
    </row>
    <row r="3493" spans="5:6">
      <c r="E3493" s="18">
        <v>172.83035714285714</v>
      </c>
      <c r="F3493" s="18">
        <v>0</v>
      </c>
    </row>
    <row r="3494" spans="5:6">
      <c r="E3494" s="18">
        <v>172.83035714285714</v>
      </c>
      <c r="F3494" s="18">
        <v>7.8125E-2</v>
      </c>
    </row>
    <row r="3495" spans="5:6">
      <c r="E3495" s="18">
        <v>172.86061507936509</v>
      </c>
      <c r="F3495" s="18">
        <v>7.8125E-2</v>
      </c>
    </row>
    <row r="3496" spans="5:6">
      <c r="E3496" s="18">
        <v>172.86061507936509</v>
      </c>
      <c r="F3496" s="18">
        <v>0</v>
      </c>
    </row>
    <row r="3497" spans="5:6">
      <c r="E3497" s="18">
        <v>172.89087301587301</v>
      </c>
      <c r="F3497" s="18">
        <v>0</v>
      </c>
    </row>
    <row r="3498" spans="5:6">
      <c r="E3498" s="18">
        <v>172.89087301587301</v>
      </c>
      <c r="F3498" s="18">
        <v>7.8125E-2</v>
      </c>
    </row>
    <row r="3499" spans="5:6">
      <c r="E3499" s="18">
        <v>172.92113095238096</v>
      </c>
      <c r="F3499" s="18">
        <v>7.8125E-2</v>
      </c>
    </row>
    <row r="3500" spans="5:6">
      <c r="E3500" s="18">
        <v>172.92113095238096</v>
      </c>
      <c r="F3500" s="18">
        <v>0</v>
      </c>
    </row>
    <row r="3501" spans="5:6">
      <c r="E3501" s="18">
        <v>172.95138888888889</v>
      </c>
      <c r="F3501" s="18">
        <v>0</v>
      </c>
    </row>
    <row r="3502" spans="5:6">
      <c r="E3502" s="18">
        <v>172.95138888888889</v>
      </c>
      <c r="F3502" s="18">
        <v>7.8125E-2</v>
      </c>
    </row>
    <row r="3503" spans="5:6">
      <c r="E3503" s="18">
        <v>172.98164682539684</v>
      </c>
      <c r="F3503" s="18">
        <v>7.8125E-2</v>
      </c>
    </row>
    <row r="3504" spans="5:6">
      <c r="E3504" s="18">
        <v>172.98164682539684</v>
      </c>
      <c r="F3504" s="18">
        <v>0</v>
      </c>
    </row>
    <row r="3505" spans="5:6">
      <c r="E3505" s="18">
        <v>173.01190476190476</v>
      </c>
      <c r="F3505" s="18">
        <v>0</v>
      </c>
    </row>
    <row r="3506" spans="5:6">
      <c r="E3506" s="18">
        <v>173.01190476190476</v>
      </c>
      <c r="F3506" s="18">
        <v>7.8125E-2</v>
      </c>
    </row>
    <row r="3507" spans="5:6">
      <c r="E3507" s="18">
        <v>173.04216269841271</v>
      </c>
      <c r="F3507" s="18">
        <v>7.8125E-2</v>
      </c>
    </row>
    <row r="3508" spans="5:6">
      <c r="E3508" s="18">
        <v>173.04216269841271</v>
      </c>
      <c r="F3508" s="18">
        <v>0</v>
      </c>
    </row>
    <row r="3509" spans="5:6">
      <c r="E3509" s="18">
        <v>173.07242063492063</v>
      </c>
      <c r="F3509" s="18">
        <v>0</v>
      </c>
    </row>
    <row r="3510" spans="5:6">
      <c r="E3510" s="18">
        <v>173.07242063492063</v>
      </c>
      <c r="F3510" s="18">
        <v>7.8125E-2</v>
      </c>
    </row>
    <row r="3511" spans="5:6">
      <c r="E3511" s="18">
        <v>173.10267857142858</v>
      </c>
      <c r="F3511" s="18">
        <v>7.8125E-2</v>
      </c>
    </row>
    <row r="3512" spans="5:6">
      <c r="E3512" s="18">
        <v>173.10267857142858</v>
      </c>
      <c r="F3512" s="18">
        <v>0</v>
      </c>
    </row>
    <row r="3513" spans="5:6">
      <c r="E3513" s="18">
        <v>173.13293650793651</v>
      </c>
      <c r="F3513" s="18">
        <v>0</v>
      </c>
    </row>
    <row r="3514" spans="5:6">
      <c r="E3514" s="18">
        <v>173.13293650793651</v>
      </c>
      <c r="F3514" s="18">
        <v>7.8125E-2</v>
      </c>
    </row>
    <row r="3515" spans="5:6">
      <c r="E3515" s="18">
        <v>173.16319444444446</v>
      </c>
      <c r="F3515" s="18">
        <v>7.8125E-2</v>
      </c>
    </row>
    <row r="3516" spans="5:6">
      <c r="E3516" s="18">
        <v>173.16319444444446</v>
      </c>
      <c r="F3516" s="18">
        <v>0</v>
      </c>
    </row>
    <row r="3517" spans="5:6">
      <c r="E3517" s="18">
        <v>173.19345238095238</v>
      </c>
      <c r="F3517" s="18">
        <v>0</v>
      </c>
    </row>
    <row r="3518" spans="5:6">
      <c r="E3518" s="18">
        <v>173.19345238095238</v>
      </c>
      <c r="F3518" s="18">
        <v>7.8125E-2</v>
      </c>
    </row>
    <row r="3519" spans="5:6">
      <c r="E3519" s="18">
        <v>173.22371031746033</v>
      </c>
      <c r="F3519" s="18">
        <v>7.8125E-2</v>
      </c>
    </row>
    <row r="3520" spans="5:6">
      <c r="E3520" s="18">
        <v>173.22371031746033</v>
      </c>
      <c r="F3520" s="18">
        <v>0</v>
      </c>
    </row>
    <row r="3521" spans="5:6">
      <c r="E3521" s="18">
        <v>173.25396825396825</v>
      </c>
      <c r="F3521" s="18">
        <v>0</v>
      </c>
    </row>
    <row r="3522" spans="5:6">
      <c r="E3522" s="18">
        <v>173.25396825396825</v>
      </c>
      <c r="F3522" s="18">
        <v>7.8125E-2</v>
      </c>
    </row>
    <row r="3523" spans="5:6">
      <c r="E3523" s="18">
        <v>173.2842261904762</v>
      </c>
      <c r="F3523" s="18">
        <v>7.8125E-2</v>
      </c>
    </row>
    <row r="3524" spans="5:6">
      <c r="E3524" s="18">
        <v>173.2842261904762</v>
      </c>
      <c r="F3524" s="18">
        <v>0</v>
      </c>
    </row>
    <row r="3525" spans="5:6">
      <c r="E3525" s="18">
        <v>173.31448412698413</v>
      </c>
      <c r="F3525" s="18">
        <v>0</v>
      </c>
    </row>
    <row r="3526" spans="5:6">
      <c r="E3526" s="18">
        <v>173.31448412698413</v>
      </c>
      <c r="F3526" s="18">
        <v>7.8125E-2</v>
      </c>
    </row>
    <row r="3527" spans="5:6">
      <c r="E3527" s="18">
        <v>173.34474206349205</v>
      </c>
      <c r="F3527" s="18">
        <v>7.8125E-2</v>
      </c>
    </row>
    <row r="3528" spans="5:6">
      <c r="E3528" s="18">
        <v>173.34474206349205</v>
      </c>
      <c r="F3528" s="18">
        <v>0</v>
      </c>
    </row>
    <row r="3529" spans="5:6">
      <c r="E3529" s="18">
        <v>173.375</v>
      </c>
      <c r="F3529" s="18">
        <v>0</v>
      </c>
    </row>
    <row r="3530" spans="5:6">
      <c r="E3530" s="18">
        <v>173.375</v>
      </c>
      <c r="F3530" s="18">
        <v>3.125E-2</v>
      </c>
    </row>
    <row r="3531" spans="5:6">
      <c r="E3531" s="18">
        <v>173.40525793650792</v>
      </c>
      <c r="F3531" s="18">
        <v>3.125E-2</v>
      </c>
    </row>
    <row r="3532" spans="5:6">
      <c r="E3532" s="18">
        <v>173.40525793650792</v>
      </c>
      <c r="F3532" s="18">
        <v>0</v>
      </c>
    </row>
    <row r="3533" spans="5:6">
      <c r="E3533" s="18">
        <v>173.43551587301587</v>
      </c>
      <c r="F3533" s="18">
        <v>0</v>
      </c>
    </row>
    <row r="3534" spans="5:6">
      <c r="E3534" s="18">
        <v>173.43551587301587</v>
      </c>
      <c r="F3534" s="18">
        <v>3.125E-2</v>
      </c>
    </row>
    <row r="3535" spans="5:6">
      <c r="E3535" s="18">
        <v>173.4657738095238</v>
      </c>
      <c r="F3535" s="18">
        <v>3.125E-2</v>
      </c>
    </row>
    <row r="3536" spans="5:6">
      <c r="E3536" s="18">
        <v>173.4657738095238</v>
      </c>
      <c r="F3536" s="18">
        <v>0</v>
      </c>
    </row>
    <row r="3537" spans="5:6">
      <c r="E3537" s="18">
        <v>173.49603174603175</v>
      </c>
      <c r="F3537" s="18">
        <v>0</v>
      </c>
    </row>
    <row r="3538" spans="5:6">
      <c r="E3538" s="18">
        <v>173.49603174603175</v>
      </c>
      <c r="F3538" s="18">
        <v>3.125E-2</v>
      </c>
    </row>
    <row r="3539" spans="5:6">
      <c r="E3539" s="18">
        <v>173.52628968253967</v>
      </c>
      <c r="F3539" s="18">
        <v>3.125E-2</v>
      </c>
    </row>
    <row r="3540" spans="5:6">
      <c r="E3540" s="18">
        <v>173.52628968253967</v>
      </c>
      <c r="F3540" s="18">
        <v>0</v>
      </c>
    </row>
    <row r="3541" spans="5:6">
      <c r="E3541" s="18">
        <v>173.55654761904762</v>
      </c>
      <c r="F3541" s="18">
        <v>0</v>
      </c>
    </row>
    <row r="3542" spans="5:6">
      <c r="E3542" s="18">
        <v>173.55654761904762</v>
      </c>
      <c r="F3542" s="18">
        <v>3.125E-2</v>
      </c>
    </row>
    <row r="3543" spans="5:6">
      <c r="E3543" s="18">
        <v>173.58680555555554</v>
      </c>
      <c r="F3543" s="18">
        <v>3.125E-2</v>
      </c>
    </row>
    <row r="3544" spans="5:6">
      <c r="E3544" s="18">
        <v>173.58680555555554</v>
      </c>
      <c r="F3544" s="18">
        <v>0</v>
      </c>
    </row>
    <row r="3545" spans="5:6">
      <c r="E3545" s="18">
        <v>173.61706349206349</v>
      </c>
      <c r="F3545" s="18">
        <v>0</v>
      </c>
    </row>
    <row r="3546" spans="5:6">
      <c r="E3546" s="18">
        <v>173.61706349206349</v>
      </c>
      <c r="F3546" s="18">
        <v>3.125E-2</v>
      </c>
    </row>
    <row r="3547" spans="5:6">
      <c r="E3547" s="18">
        <v>173.64732142857142</v>
      </c>
      <c r="F3547" s="18">
        <v>3.125E-2</v>
      </c>
    </row>
    <row r="3548" spans="5:6">
      <c r="E3548" s="18">
        <v>173.64732142857142</v>
      </c>
      <c r="F3548" s="18">
        <v>0</v>
      </c>
    </row>
    <row r="3549" spans="5:6">
      <c r="E3549" s="18">
        <v>173.67757936507937</v>
      </c>
      <c r="F3549" s="18">
        <v>0</v>
      </c>
    </row>
    <row r="3550" spans="5:6">
      <c r="E3550" s="18">
        <v>173.67757936507937</v>
      </c>
      <c r="F3550" s="18">
        <v>3.125E-2</v>
      </c>
    </row>
    <row r="3551" spans="5:6">
      <c r="E3551" s="18">
        <v>173.70783730158729</v>
      </c>
      <c r="F3551" s="18">
        <v>3.125E-2</v>
      </c>
    </row>
    <row r="3552" spans="5:6">
      <c r="E3552" s="18">
        <v>173.70783730158729</v>
      </c>
      <c r="F3552" s="18">
        <v>0</v>
      </c>
    </row>
    <row r="3553" spans="5:6">
      <c r="E3553" s="18">
        <v>173.73809523809524</v>
      </c>
      <c r="F3553" s="18">
        <v>0</v>
      </c>
    </row>
    <row r="3554" spans="5:6">
      <c r="E3554" s="18">
        <v>173.73809523809524</v>
      </c>
      <c r="F3554" s="18">
        <v>3.125E-2</v>
      </c>
    </row>
    <row r="3555" spans="5:6">
      <c r="E3555" s="18">
        <v>173.76835317460316</v>
      </c>
      <c r="F3555" s="18">
        <v>3.125E-2</v>
      </c>
    </row>
    <row r="3556" spans="5:6">
      <c r="E3556" s="18">
        <v>173.76835317460316</v>
      </c>
      <c r="F3556" s="18">
        <v>0</v>
      </c>
    </row>
    <row r="3557" spans="5:6">
      <c r="E3557" s="18">
        <v>173.79861111111111</v>
      </c>
      <c r="F3557" s="18">
        <v>0</v>
      </c>
    </row>
    <row r="3558" spans="5:6">
      <c r="E3558" s="18">
        <v>173.79861111111111</v>
      </c>
      <c r="F3558" s="18">
        <v>3.125E-2</v>
      </c>
    </row>
    <row r="3559" spans="5:6">
      <c r="E3559" s="18">
        <v>173.82886904761904</v>
      </c>
      <c r="F3559" s="18">
        <v>3.125E-2</v>
      </c>
    </row>
    <row r="3560" spans="5:6">
      <c r="E3560" s="18">
        <v>173.82886904761904</v>
      </c>
      <c r="F3560" s="18">
        <v>0</v>
      </c>
    </row>
    <row r="3561" spans="5:6">
      <c r="E3561" s="18">
        <v>173.85912698412699</v>
      </c>
      <c r="F3561" s="18">
        <v>0</v>
      </c>
    </row>
    <row r="3562" spans="5:6">
      <c r="E3562" s="18">
        <v>173.85912698412699</v>
      </c>
      <c r="F3562" s="18">
        <v>3.125E-2</v>
      </c>
    </row>
    <row r="3563" spans="5:6">
      <c r="E3563" s="18">
        <v>173.88938492063491</v>
      </c>
      <c r="F3563" s="18">
        <v>3.125E-2</v>
      </c>
    </row>
    <row r="3564" spans="5:6">
      <c r="E3564" s="18">
        <v>173.88938492063491</v>
      </c>
      <c r="F3564" s="18">
        <v>0</v>
      </c>
    </row>
    <row r="3565" spans="5:6">
      <c r="E3565" s="18">
        <v>173.91964285714286</v>
      </c>
      <c r="F3565" s="18">
        <v>0</v>
      </c>
    </row>
    <row r="3566" spans="5:6">
      <c r="E3566" s="18">
        <v>173.91964285714286</v>
      </c>
      <c r="F3566" s="18">
        <v>3.125E-2</v>
      </c>
    </row>
    <row r="3567" spans="5:6">
      <c r="E3567" s="18">
        <v>173.94990079365078</v>
      </c>
      <c r="F3567" s="18">
        <v>3.125E-2</v>
      </c>
    </row>
    <row r="3568" spans="5:6">
      <c r="E3568" s="18">
        <v>173.94990079365078</v>
      </c>
      <c r="F3568" s="18">
        <v>0</v>
      </c>
    </row>
    <row r="3569" spans="5:6">
      <c r="E3569" s="18">
        <v>173.98015873015873</v>
      </c>
      <c r="F3569" s="18">
        <v>0</v>
      </c>
    </row>
    <row r="3570" spans="5:6">
      <c r="E3570" s="18">
        <v>173.98015873015873</v>
      </c>
      <c r="F3570" s="18">
        <v>3.125E-2</v>
      </c>
    </row>
    <row r="3571" spans="5:6">
      <c r="E3571" s="18">
        <v>174.01041666666666</v>
      </c>
      <c r="F3571" s="18">
        <v>3.125E-2</v>
      </c>
    </row>
    <row r="3572" spans="5:6">
      <c r="E3572" s="18">
        <v>174.01041666666666</v>
      </c>
      <c r="F3572" s="18">
        <v>0</v>
      </c>
    </row>
    <row r="3573" spans="5:6">
      <c r="E3573" s="18">
        <v>174.04067460317461</v>
      </c>
      <c r="F3573" s="18">
        <v>0</v>
      </c>
    </row>
    <row r="3574" spans="5:6">
      <c r="E3574" s="18">
        <v>174.04067460317461</v>
      </c>
      <c r="F3574" s="18">
        <v>3.125E-2</v>
      </c>
    </row>
    <row r="3575" spans="5:6">
      <c r="E3575" s="18">
        <v>174.07093253968253</v>
      </c>
      <c r="F3575" s="18">
        <v>3.125E-2</v>
      </c>
    </row>
    <row r="3576" spans="5:6">
      <c r="E3576" s="18">
        <v>174.07093253968253</v>
      </c>
      <c r="F3576" s="18">
        <v>0</v>
      </c>
    </row>
    <row r="3577" spans="5:6">
      <c r="E3577" s="18">
        <v>174.10119047619048</v>
      </c>
      <c r="F3577" s="18">
        <v>0</v>
      </c>
    </row>
    <row r="3578" spans="5:6">
      <c r="E3578" s="18">
        <v>174.10119047619048</v>
      </c>
      <c r="F3578" s="18">
        <v>3.125E-2</v>
      </c>
    </row>
    <row r="3579" spans="5:6">
      <c r="E3579" s="18">
        <v>174.1314484126984</v>
      </c>
      <c r="F3579" s="18">
        <v>3.125E-2</v>
      </c>
    </row>
    <row r="3580" spans="5:6">
      <c r="E3580" s="18">
        <v>174.1314484126984</v>
      </c>
      <c r="F3580" s="18">
        <v>0</v>
      </c>
    </row>
    <row r="3581" spans="5:6">
      <c r="E3581" s="18">
        <v>174.16170634920636</v>
      </c>
      <c r="F3581" s="18">
        <v>0</v>
      </c>
    </row>
    <row r="3582" spans="5:6">
      <c r="E3582" s="18">
        <v>174.16170634920636</v>
      </c>
      <c r="F3582" s="18">
        <v>3.125E-2</v>
      </c>
    </row>
    <row r="3583" spans="5:6">
      <c r="E3583" s="18">
        <v>174.19196428571428</v>
      </c>
      <c r="F3583" s="18">
        <v>3.125E-2</v>
      </c>
    </row>
    <row r="3584" spans="5:6">
      <c r="E3584" s="18">
        <v>174.19196428571428</v>
      </c>
      <c r="F3584" s="18">
        <v>0</v>
      </c>
    </row>
    <row r="3585" spans="5:6">
      <c r="E3585" s="18">
        <v>174.22222222222223</v>
      </c>
      <c r="F3585" s="18">
        <v>0</v>
      </c>
    </row>
    <row r="3586" spans="5:6">
      <c r="E3586" s="18">
        <v>174.22222222222223</v>
      </c>
      <c r="F3586" s="18">
        <v>3.125E-2</v>
      </c>
    </row>
    <row r="3587" spans="5:6">
      <c r="E3587" s="18">
        <v>174.25248015873015</v>
      </c>
      <c r="F3587" s="18">
        <v>3.125E-2</v>
      </c>
    </row>
    <row r="3588" spans="5:6">
      <c r="E3588" s="18">
        <v>174.25248015873015</v>
      </c>
      <c r="F3588" s="18">
        <v>0</v>
      </c>
    </row>
    <row r="3589" spans="5:6">
      <c r="E3589" s="18">
        <v>174.2827380952381</v>
      </c>
      <c r="F3589" s="18">
        <v>0</v>
      </c>
    </row>
    <row r="3590" spans="5:6">
      <c r="E3590" s="18">
        <v>174.2827380952381</v>
      </c>
      <c r="F3590" s="18">
        <v>3.125E-2</v>
      </c>
    </row>
    <row r="3591" spans="5:6">
      <c r="E3591" s="18">
        <v>174.31299603174602</v>
      </c>
      <c r="F3591" s="18">
        <v>3.125E-2</v>
      </c>
    </row>
    <row r="3592" spans="5:6">
      <c r="E3592" s="18">
        <v>174.31299603174602</v>
      </c>
      <c r="F3592" s="18">
        <v>0</v>
      </c>
    </row>
    <row r="3593" spans="5:6">
      <c r="E3593" s="18">
        <v>174.34325396825398</v>
      </c>
      <c r="F3593" s="18">
        <v>0</v>
      </c>
    </row>
    <row r="3594" spans="5:6">
      <c r="E3594" s="18">
        <v>174.34325396825398</v>
      </c>
      <c r="F3594" s="18">
        <v>3.125E-2</v>
      </c>
    </row>
    <row r="3595" spans="5:6">
      <c r="E3595" s="18">
        <v>174.3735119047619</v>
      </c>
      <c r="F3595" s="18">
        <v>3.125E-2</v>
      </c>
    </row>
    <row r="3596" spans="5:6">
      <c r="E3596" s="18">
        <v>174.3735119047619</v>
      </c>
      <c r="F3596" s="18">
        <v>0</v>
      </c>
    </row>
    <row r="3597" spans="5:6">
      <c r="E3597" s="18">
        <v>174.40376984126985</v>
      </c>
      <c r="F3597" s="18">
        <v>0</v>
      </c>
    </row>
    <row r="3598" spans="5:6">
      <c r="E3598" s="18">
        <v>174.40376984126985</v>
      </c>
      <c r="F3598" s="18">
        <v>3.125E-2</v>
      </c>
    </row>
    <row r="3599" spans="5:6">
      <c r="E3599" s="18">
        <v>174.43402777777777</v>
      </c>
      <c r="F3599" s="18">
        <v>3.125E-2</v>
      </c>
    </row>
    <row r="3600" spans="5:6">
      <c r="E3600" s="18">
        <v>174.43402777777777</v>
      </c>
      <c r="F3600" s="18">
        <v>0</v>
      </c>
    </row>
    <row r="3601" spans="5:6">
      <c r="E3601" s="18">
        <v>174.46428571428572</v>
      </c>
      <c r="F3601" s="18">
        <v>0</v>
      </c>
    </row>
    <row r="3602" spans="5:6">
      <c r="E3602" s="18">
        <v>174.46428571428572</v>
      </c>
      <c r="F3602" s="18">
        <v>3.125E-2</v>
      </c>
    </row>
    <row r="3603" spans="5:6">
      <c r="E3603" s="18">
        <v>174.49454365079364</v>
      </c>
      <c r="F3603" s="18">
        <v>3.125E-2</v>
      </c>
    </row>
    <row r="3604" spans="5:6">
      <c r="E3604" s="18">
        <v>174.49454365079364</v>
      </c>
      <c r="F3604" s="18">
        <v>0</v>
      </c>
    </row>
    <row r="3605" spans="5:6">
      <c r="E3605" s="18">
        <v>174.5248015873016</v>
      </c>
      <c r="F3605" s="18">
        <v>0</v>
      </c>
    </row>
    <row r="3606" spans="5:6">
      <c r="E3606" s="18">
        <v>174.5248015873016</v>
      </c>
      <c r="F3606" s="18">
        <v>3.125E-2</v>
      </c>
    </row>
    <row r="3607" spans="5:6">
      <c r="E3607" s="18">
        <v>174.55505952380952</v>
      </c>
      <c r="F3607" s="18">
        <v>3.125E-2</v>
      </c>
    </row>
    <row r="3608" spans="5:6">
      <c r="E3608" s="18">
        <v>174.55505952380952</v>
      </c>
      <c r="F3608" s="18">
        <v>0</v>
      </c>
    </row>
    <row r="3609" spans="5:6">
      <c r="E3609" s="18">
        <v>174.58531746031747</v>
      </c>
      <c r="F3609" s="18">
        <v>0</v>
      </c>
    </row>
    <row r="3610" spans="5:6">
      <c r="E3610" s="18">
        <v>174.58531746031747</v>
      </c>
      <c r="F3610" s="18">
        <v>3.125E-2</v>
      </c>
    </row>
    <row r="3611" spans="5:6">
      <c r="E3611" s="18">
        <v>174.61557539682539</v>
      </c>
      <c r="F3611" s="18">
        <v>3.125E-2</v>
      </c>
    </row>
    <row r="3612" spans="5:6">
      <c r="E3612" s="18">
        <v>174.61557539682539</v>
      </c>
      <c r="F3612" s="18">
        <v>0</v>
      </c>
    </row>
    <row r="3613" spans="5:6">
      <c r="E3613" s="18">
        <v>174.64583333333334</v>
      </c>
      <c r="F3613" s="18">
        <v>0</v>
      </c>
    </row>
    <row r="3614" spans="5:6">
      <c r="E3614" s="18">
        <v>174.64583333333334</v>
      </c>
      <c r="F3614" s="18">
        <v>3.125E-2</v>
      </c>
    </row>
    <row r="3615" spans="5:6">
      <c r="E3615" s="18">
        <v>174.67609126984127</v>
      </c>
      <c r="F3615" s="18">
        <v>3.125E-2</v>
      </c>
    </row>
    <row r="3616" spans="5:6">
      <c r="E3616" s="18">
        <v>174.67609126984127</v>
      </c>
      <c r="F3616" s="18">
        <v>0</v>
      </c>
    </row>
    <row r="3617" spans="5:6">
      <c r="E3617" s="18">
        <v>174.70634920634922</v>
      </c>
      <c r="F3617" s="18">
        <v>0</v>
      </c>
    </row>
    <row r="3618" spans="5:6">
      <c r="E3618" s="18">
        <v>174.70634920634922</v>
      </c>
      <c r="F3618" s="18">
        <v>3.125E-2</v>
      </c>
    </row>
    <row r="3619" spans="5:6">
      <c r="E3619" s="18">
        <v>174.73660714285714</v>
      </c>
      <c r="F3619" s="18">
        <v>3.125E-2</v>
      </c>
    </row>
    <row r="3620" spans="5:6">
      <c r="E3620" s="18">
        <v>174.73660714285714</v>
      </c>
      <c r="F3620" s="18">
        <v>0</v>
      </c>
    </row>
    <row r="3621" spans="5:6">
      <c r="E3621" s="18">
        <v>174.76686507936509</v>
      </c>
      <c r="F3621" s="18">
        <v>0</v>
      </c>
    </row>
    <row r="3622" spans="5:6">
      <c r="E3622" s="18">
        <v>174.76686507936509</v>
      </c>
      <c r="F3622" s="18">
        <v>3.125E-2</v>
      </c>
    </row>
    <row r="3623" spans="5:6">
      <c r="E3623" s="18">
        <v>174.79712301587301</v>
      </c>
      <c r="F3623" s="18">
        <v>3.125E-2</v>
      </c>
    </row>
    <row r="3624" spans="5:6">
      <c r="E3624" s="18">
        <v>174.79712301587301</v>
      </c>
      <c r="F3624" s="18">
        <v>0</v>
      </c>
    </row>
    <row r="3625" spans="5:6">
      <c r="E3625" s="18">
        <v>174.82738095238096</v>
      </c>
      <c r="F3625" s="18">
        <v>0</v>
      </c>
    </row>
    <row r="3626" spans="5:6">
      <c r="E3626" s="18">
        <v>174.82738095238096</v>
      </c>
      <c r="F3626" s="18">
        <v>3.125E-2</v>
      </c>
    </row>
    <row r="3627" spans="5:6">
      <c r="E3627" s="18">
        <v>174.85763888888889</v>
      </c>
      <c r="F3627" s="18">
        <v>3.125E-2</v>
      </c>
    </row>
    <row r="3628" spans="5:6">
      <c r="E3628" s="18">
        <v>174.85763888888889</v>
      </c>
      <c r="F3628" s="18">
        <v>0</v>
      </c>
    </row>
    <row r="3629" spans="5:6">
      <c r="E3629" s="18">
        <v>174.88789682539684</v>
      </c>
      <c r="F3629" s="18">
        <v>0</v>
      </c>
    </row>
    <row r="3630" spans="5:6">
      <c r="E3630" s="18">
        <v>174.88789682539684</v>
      </c>
      <c r="F3630" s="18">
        <v>3.125E-2</v>
      </c>
    </row>
    <row r="3631" spans="5:6">
      <c r="E3631" s="18">
        <v>174.91815476190476</v>
      </c>
      <c r="F3631" s="18">
        <v>3.125E-2</v>
      </c>
    </row>
    <row r="3632" spans="5:6">
      <c r="E3632" s="18">
        <v>174.91815476190476</v>
      </c>
      <c r="F3632" s="18">
        <v>0</v>
      </c>
    </row>
    <row r="3633" spans="5:6">
      <c r="E3633" s="18">
        <v>174.94841269841271</v>
      </c>
      <c r="F3633" s="18">
        <v>0</v>
      </c>
    </row>
    <row r="3634" spans="5:6">
      <c r="E3634" s="18">
        <v>174.94841269841271</v>
      </c>
      <c r="F3634" s="18">
        <v>3.125E-2</v>
      </c>
    </row>
    <row r="3635" spans="5:6">
      <c r="E3635" s="18">
        <v>174.97867063492063</v>
      </c>
      <c r="F3635" s="18">
        <v>3.125E-2</v>
      </c>
    </row>
    <row r="3636" spans="5:6">
      <c r="E3636" s="18">
        <v>174.97867063492063</v>
      </c>
      <c r="F3636" s="18">
        <v>0</v>
      </c>
    </row>
    <row r="3637" spans="5:6">
      <c r="E3637" s="18">
        <v>175.00892857142858</v>
      </c>
      <c r="F3637" s="18">
        <v>0</v>
      </c>
    </row>
    <row r="3638" spans="5:6">
      <c r="E3638" s="18">
        <v>175.00892857142858</v>
      </c>
      <c r="F3638" s="18">
        <v>3.125E-2</v>
      </c>
    </row>
    <row r="3639" spans="5:6">
      <c r="E3639" s="18">
        <v>175.03918650793651</v>
      </c>
      <c r="F3639" s="18">
        <v>3.125E-2</v>
      </c>
    </row>
    <row r="3640" spans="5:6">
      <c r="E3640" s="18">
        <v>175.03918650793651</v>
      </c>
      <c r="F3640" s="18">
        <v>0</v>
      </c>
    </row>
    <row r="3641" spans="5:6">
      <c r="E3641" s="18">
        <v>175.06944444444446</v>
      </c>
      <c r="F3641" s="18">
        <v>0</v>
      </c>
    </row>
    <row r="3642" spans="5:6">
      <c r="E3642" s="18">
        <v>175.06944444444446</v>
      </c>
      <c r="F3642" s="18">
        <v>3.125E-2</v>
      </c>
    </row>
    <row r="3643" spans="5:6">
      <c r="E3643" s="18">
        <v>175.09970238095238</v>
      </c>
      <c r="F3643" s="18">
        <v>3.125E-2</v>
      </c>
    </row>
    <row r="3644" spans="5:6">
      <c r="E3644" s="18">
        <v>175.09970238095238</v>
      </c>
      <c r="F3644" s="18">
        <v>0</v>
      </c>
    </row>
    <row r="3645" spans="5:6">
      <c r="E3645" s="18">
        <v>175.12996031746033</v>
      </c>
      <c r="F3645" s="18">
        <v>0</v>
      </c>
    </row>
    <row r="3646" spans="5:6">
      <c r="E3646" s="18">
        <v>175.12996031746033</v>
      </c>
      <c r="F3646" s="18">
        <v>3.125E-2</v>
      </c>
    </row>
    <row r="3647" spans="5:6">
      <c r="E3647" s="18">
        <v>175.16021825396825</v>
      </c>
      <c r="F3647" s="18">
        <v>3.125E-2</v>
      </c>
    </row>
    <row r="3648" spans="5:6">
      <c r="E3648" s="18">
        <v>175.16021825396825</v>
      </c>
      <c r="F3648" s="18">
        <v>0</v>
      </c>
    </row>
    <row r="3649" spans="5:6">
      <c r="E3649" s="18">
        <v>175.1904761904762</v>
      </c>
      <c r="F3649" s="18">
        <v>0</v>
      </c>
    </row>
    <row r="3650" spans="5:6">
      <c r="E3650" s="18">
        <v>175.1904761904762</v>
      </c>
      <c r="F3650" s="18">
        <v>3.125E-2</v>
      </c>
    </row>
    <row r="3651" spans="5:6">
      <c r="E3651" s="18">
        <v>175.22073412698413</v>
      </c>
      <c r="F3651" s="18">
        <v>3.125E-2</v>
      </c>
    </row>
    <row r="3652" spans="5:6">
      <c r="E3652" s="18">
        <v>175.22073412698413</v>
      </c>
      <c r="F3652" s="18">
        <v>0</v>
      </c>
    </row>
    <row r="3653" spans="5:6">
      <c r="E3653" s="18">
        <v>175.25099206349208</v>
      </c>
      <c r="F3653" s="18">
        <v>0</v>
      </c>
    </row>
    <row r="3654" spans="5:6">
      <c r="E3654" s="18">
        <v>175.25099206349208</v>
      </c>
      <c r="F3654" s="18">
        <v>3.125E-2</v>
      </c>
    </row>
    <row r="3655" spans="5:6">
      <c r="E3655" s="18">
        <v>175.28125</v>
      </c>
      <c r="F3655" s="18">
        <v>3.125E-2</v>
      </c>
    </row>
    <row r="3656" spans="5:6">
      <c r="E3656" s="18">
        <v>175.28125</v>
      </c>
      <c r="F3656" s="18">
        <v>0</v>
      </c>
    </row>
    <row r="3657" spans="5:6">
      <c r="E3657" s="18">
        <v>175.31150793650792</v>
      </c>
      <c r="F3657" s="18">
        <v>0</v>
      </c>
    </row>
    <row r="3658" spans="5:6">
      <c r="E3658" s="18">
        <v>175.31150793650792</v>
      </c>
      <c r="F3658" s="18">
        <v>3.125E-2</v>
      </c>
    </row>
    <row r="3659" spans="5:6">
      <c r="E3659" s="18">
        <v>175.34176587301587</v>
      </c>
      <c r="F3659" s="18">
        <v>3.125E-2</v>
      </c>
    </row>
    <row r="3660" spans="5:6">
      <c r="E3660" s="18">
        <v>175.34176587301587</v>
      </c>
      <c r="F3660" s="18">
        <v>0</v>
      </c>
    </row>
    <row r="3661" spans="5:6">
      <c r="E3661" s="18">
        <v>175.3720238095238</v>
      </c>
      <c r="F3661" s="18">
        <v>0</v>
      </c>
    </row>
    <row r="3662" spans="5:6">
      <c r="E3662" s="18">
        <v>175.3720238095238</v>
      </c>
      <c r="F3662" s="18">
        <v>3.125E-2</v>
      </c>
    </row>
    <row r="3663" spans="5:6">
      <c r="E3663" s="18">
        <v>175.40228174603175</v>
      </c>
      <c r="F3663" s="18">
        <v>3.125E-2</v>
      </c>
    </row>
    <row r="3664" spans="5:6">
      <c r="E3664" s="18">
        <v>175.40228174603175</v>
      </c>
      <c r="F3664" s="18">
        <v>0</v>
      </c>
    </row>
    <row r="3665" spans="5:6">
      <c r="E3665" s="18">
        <v>175.43253968253967</v>
      </c>
      <c r="F3665" s="18">
        <v>0</v>
      </c>
    </row>
    <row r="3666" spans="5:6">
      <c r="E3666" s="18">
        <v>175.43253968253967</v>
      </c>
      <c r="F3666" s="18">
        <v>3.125E-2</v>
      </c>
    </row>
    <row r="3667" spans="5:6">
      <c r="E3667" s="18">
        <v>175.46279761904762</v>
      </c>
      <c r="F3667" s="18">
        <v>3.125E-2</v>
      </c>
    </row>
    <row r="3668" spans="5:6">
      <c r="E3668" s="18">
        <v>175.46279761904762</v>
      </c>
      <c r="F3668" s="18">
        <v>0</v>
      </c>
    </row>
    <row r="3669" spans="5:6">
      <c r="E3669" s="18">
        <v>175.49305555555554</v>
      </c>
      <c r="F3669" s="18">
        <v>0</v>
      </c>
    </row>
    <row r="3670" spans="5:6">
      <c r="E3670" s="18">
        <v>175.49305555555554</v>
      </c>
      <c r="F3670" s="18">
        <v>3.125E-2</v>
      </c>
    </row>
    <row r="3671" spans="5:6">
      <c r="E3671" s="18">
        <v>175.52331349206349</v>
      </c>
      <c r="F3671" s="18">
        <v>3.125E-2</v>
      </c>
    </row>
    <row r="3672" spans="5:6">
      <c r="E3672" s="18">
        <v>175.52331349206349</v>
      </c>
      <c r="F3672" s="18">
        <v>0</v>
      </c>
    </row>
    <row r="3673" spans="5:6">
      <c r="E3673" s="18">
        <v>175.55357142857142</v>
      </c>
      <c r="F3673" s="18">
        <v>0</v>
      </c>
    </row>
    <row r="3674" spans="5:6">
      <c r="E3674" s="18">
        <v>175.55357142857142</v>
      </c>
      <c r="F3674" s="18">
        <v>3.125E-2</v>
      </c>
    </row>
    <row r="3675" spans="5:6">
      <c r="E3675" s="18">
        <v>175.58382936507937</v>
      </c>
      <c r="F3675" s="18">
        <v>3.125E-2</v>
      </c>
    </row>
    <row r="3676" spans="5:6">
      <c r="E3676" s="18">
        <v>175.58382936507937</v>
      </c>
      <c r="F3676" s="18">
        <v>0</v>
      </c>
    </row>
    <row r="3677" spans="5:6">
      <c r="E3677" s="18">
        <v>175.61408730158729</v>
      </c>
      <c r="F3677" s="18">
        <v>0</v>
      </c>
    </row>
    <row r="3678" spans="5:6">
      <c r="E3678" s="18">
        <v>175.61408730158729</v>
      </c>
      <c r="F3678" s="18">
        <v>3.125E-2</v>
      </c>
    </row>
    <row r="3679" spans="5:6">
      <c r="E3679" s="18">
        <v>175.64434523809524</v>
      </c>
      <c r="F3679" s="18">
        <v>3.125E-2</v>
      </c>
    </row>
    <row r="3680" spans="5:6">
      <c r="E3680" s="18">
        <v>175.64434523809524</v>
      </c>
      <c r="F3680" s="18">
        <v>0</v>
      </c>
    </row>
    <row r="3681" spans="5:6">
      <c r="E3681" s="18">
        <v>175.67460317460316</v>
      </c>
      <c r="F3681" s="18">
        <v>0</v>
      </c>
    </row>
    <row r="3682" spans="5:6">
      <c r="E3682" s="18">
        <v>175.67460317460316</v>
      </c>
      <c r="F3682" s="18">
        <v>3.125E-2</v>
      </c>
    </row>
    <row r="3683" spans="5:6">
      <c r="E3683" s="18">
        <v>175.70486111111111</v>
      </c>
      <c r="F3683" s="18">
        <v>3.125E-2</v>
      </c>
    </row>
    <row r="3684" spans="5:6">
      <c r="E3684" s="18">
        <v>175.70486111111111</v>
      </c>
      <c r="F3684" s="18">
        <v>0</v>
      </c>
    </row>
    <row r="3685" spans="5:6">
      <c r="E3685" s="18">
        <v>175.73511904761904</v>
      </c>
      <c r="F3685" s="18">
        <v>0</v>
      </c>
    </row>
    <row r="3686" spans="5:6">
      <c r="E3686" s="18">
        <v>175.73511904761904</v>
      </c>
      <c r="F3686" s="18">
        <v>3.125E-2</v>
      </c>
    </row>
    <row r="3687" spans="5:6">
      <c r="E3687" s="18">
        <v>175.76537698412699</v>
      </c>
      <c r="F3687" s="18">
        <v>3.125E-2</v>
      </c>
    </row>
    <row r="3688" spans="5:6">
      <c r="E3688" s="18">
        <v>175.76537698412699</v>
      </c>
      <c r="F3688" s="18">
        <v>0</v>
      </c>
    </row>
    <row r="3689" spans="5:6">
      <c r="E3689" s="18">
        <v>175.79563492063491</v>
      </c>
      <c r="F3689" s="18">
        <v>0</v>
      </c>
    </row>
    <row r="3690" spans="5:6">
      <c r="E3690" s="18">
        <v>175.79563492063491</v>
      </c>
      <c r="F3690" s="18">
        <v>3.125E-2</v>
      </c>
    </row>
    <row r="3691" spans="5:6">
      <c r="E3691" s="18">
        <v>175.82589285714286</v>
      </c>
      <c r="F3691" s="18">
        <v>3.125E-2</v>
      </c>
    </row>
    <row r="3692" spans="5:6">
      <c r="E3692" s="18">
        <v>175.82589285714286</v>
      </c>
      <c r="F3692" s="18">
        <v>0</v>
      </c>
    </row>
    <row r="3693" spans="5:6">
      <c r="E3693" s="18">
        <v>175.85615079365078</v>
      </c>
      <c r="F3693" s="18">
        <v>0</v>
      </c>
    </row>
    <row r="3694" spans="5:6">
      <c r="E3694" s="18">
        <v>175.85615079365078</v>
      </c>
      <c r="F3694" s="18">
        <v>3.125E-2</v>
      </c>
    </row>
    <row r="3695" spans="5:6">
      <c r="E3695" s="18">
        <v>175.88640873015873</v>
      </c>
      <c r="F3695" s="18">
        <v>3.125E-2</v>
      </c>
    </row>
    <row r="3696" spans="5:6">
      <c r="E3696" s="18">
        <v>175.88640873015873</v>
      </c>
      <c r="F3696" s="18">
        <v>0</v>
      </c>
    </row>
    <row r="3697" spans="5:6">
      <c r="E3697" s="18">
        <v>175.91666666666666</v>
      </c>
      <c r="F3697" s="18">
        <v>0</v>
      </c>
    </row>
    <row r="3698" spans="5:6">
      <c r="E3698" s="18">
        <v>175.91666666666666</v>
      </c>
      <c r="F3698" s="18">
        <v>3.125E-2</v>
      </c>
    </row>
    <row r="3699" spans="5:6">
      <c r="E3699" s="18">
        <v>175.94692460317461</v>
      </c>
      <c r="F3699" s="18">
        <v>3.125E-2</v>
      </c>
    </row>
    <row r="3700" spans="5:6">
      <c r="E3700" s="18">
        <v>175.94692460317461</v>
      </c>
      <c r="F3700" s="18">
        <v>0</v>
      </c>
    </row>
    <row r="3701" spans="5:6">
      <c r="E3701" s="18">
        <v>175.97718253968253</v>
      </c>
      <c r="F3701" s="18">
        <v>0</v>
      </c>
    </row>
    <row r="3702" spans="5:6">
      <c r="E3702" s="18">
        <v>175.97718253968253</v>
      </c>
      <c r="F3702" s="18">
        <v>3.125E-2</v>
      </c>
    </row>
    <row r="3703" spans="5:6">
      <c r="E3703" s="18">
        <v>176.00744047619048</v>
      </c>
      <c r="F3703" s="18">
        <v>3.125E-2</v>
      </c>
    </row>
    <row r="3704" spans="5:6">
      <c r="E3704" s="18">
        <v>176.00744047619048</v>
      </c>
      <c r="F3704" s="18">
        <v>0</v>
      </c>
    </row>
    <row r="3705" spans="5:6">
      <c r="E3705" s="18">
        <v>176.0376984126984</v>
      </c>
      <c r="F3705" s="18">
        <v>0</v>
      </c>
    </row>
    <row r="3706" spans="5:6">
      <c r="E3706" s="18">
        <v>176.0376984126984</v>
      </c>
      <c r="F3706" s="18">
        <v>3.125E-2</v>
      </c>
    </row>
    <row r="3707" spans="5:6">
      <c r="E3707" s="18">
        <v>176.06795634920636</v>
      </c>
      <c r="F3707" s="18">
        <v>3.125E-2</v>
      </c>
    </row>
    <row r="3708" spans="5:6">
      <c r="E3708" s="18">
        <v>176.06795634920636</v>
      </c>
      <c r="F3708" s="18">
        <v>0</v>
      </c>
    </row>
    <row r="3709" spans="5:6">
      <c r="E3709" s="18">
        <v>176.09821428571428</v>
      </c>
      <c r="F3709" s="18">
        <v>0</v>
      </c>
    </row>
    <row r="3710" spans="5:6">
      <c r="E3710" s="18">
        <v>176.09821428571428</v>
      </c>
      <c r="F3710" s="18">
        <v>3.125E-2</v>
      </c>
    </row>
    <row r="3711" spans="5:6">
      <c r="E3711" s="18">
        <v>176.12847222222223</v>
      </c>
      <c r="F3711" s="18">
        <v>3.125E-2</v>
      </c>
    </row>
    <row r="3712" spans="5:6">
      <c r="E3712" s="18">
        <v>176.12847222222223</v>
      </c>
      <c r="F3712" s="18">
        <v>0</v>
      </c>
    </row>
    <row r="3713" spans="5:6">
      <c r="E3713" s="18">
        <v>176.15873015873015</v>
      </c>
      <c r="F3713" s="18">
        <v>0</v>
      </c>
    </row>
    <row r="3714" spans="5:6">
      <c r="E3714" s="18">
        <v>176.15873015873015</v>
      </c>
      <c r="F3714" s="18">
        <v>3.125E-2</v>
      </c>
    </row>
    <row r="3715" spans="5:6">
      <c r="E3715" s="18">
        <v>176.1889880952381</v>
      </c>
      <c r="F3715" s="18">
        <v>3.125E-2</v>
      </c>
    </row>
    <row r="3716" spans="5:6">
      <c r="E3716" s="18">
        <v>176.1889880952381</v>
      </c>
      <c r="F3716" s="18">
        <v>0</v>
      </c>
    </row>
    <row r="3717" spans="5:6">
      <c r="E3717" s="18">
        <v>176.21924603174602</v>
      </c>
      <c r="F3717" s="18">
        <v>0</v>
      </c>
    </row>
    <row r="3718" spans="5:6">
      <c r="E3718" s="18">
        <v>176.21924603174602</v>
      </c>
      <c r="F3718" s="18">
        <v>3.125E-2</v>
      </c>
    </row>
    <row r="3719" spans="5:6">
      <c r="E3719" s="18">
        <v>176.24950396825398</v>
      </c>
      <c r="F3719" s="18">
        <v>3.125E-2</v>
      </c>
    </row>
    <row r="3720" spans="5:6">
      <c r="E3720" s="18">
        <v>176.24950396825398</v>
      </c>
      <c r="F3720" s="18">
        <v>0</v>
      </c>
    </row>
    <row r="3721" spans="5:6">
      <c r="E3721" s="18">
        <v>176.2797619047619</v>
      </c>
      <c r="F3721" s="18">
        <v>0</v>
      </c>
    </row>
    <row r="3722" spans="5:6">
      <c r="E3722" s="18">
        <v>176.2797619047619</v>
      </c>
      <c r="F3722" s="18">
        <v>3.125E-2</v>
      </c>
    </row>
    <row r="3723" spans="5:6">
      <c r="E3723" s="18">
        <v>176.31001984126985</v>
      </c>
      <c r="F3723" s="18">
        <v>3.125E-2</v>
      </c>
    </row>
    <row r="3724" spans="5:6">
      <c r="E3724" s="18">
        <v>176.31001984126985</v>
      </c>
      <c r="F3724" s="18">
        <v>0</v>
      </c>
    </row>
    <row r="3725" spans="5:6">
      <c r="E3725" s="18">
        <v>176.34027777777777</v>
      </c>
      <c r="F3725" s="18">
        <v>0</v>
      </c>
    </row>
    <row r="3726" spans="5:6">
      <c r="E3726" s="18">
        <v>176.34027777777777</v>
      </c>
      <c r="F3726" s="18">
        <v>3.125E-2</v>
      </c>
    </row>
    <row r="3727" spans="5:6">
      <c r="E3727" s="18">
        <v>176.37053571428572</v>
      </c>
      <c r="F3727" s="18">
        <v>3.125E-2</v>
      </c>
    </row>
    <row r="3728" spans="5:6">
      <c r="E3728" s="18">
        <v>176.37053571428572</v>
      </c>
      <c r="F3728" s="18">
        <v>0</v>
      </c>
    </row>
    <row r="3729" spans="5:6">
      <c r="E3729" s="18">
        <v>176.40079365079364</v>
      </c>
      <c r="F3729" s="18">
        <v>0</v>
      </c>
    </row>
    <row r="3730" spans="5:6">
      <c r="E3730" s="18">
        <v>176.40079365079364</v>
      </c>
      <c r="F3730" s="18">
        <v>3.125E-2</v>
      </c>
    </row>
    <row r="3731" spans="5:6">
      <c r="E3731" s="18">
        <v>176.4310515873016</v>
      </c>
      <c r="F3731" s="18">
        <v>3.125E-2</v>
      </c>
    </row>
    <row r="3732" spans="5:6">
      <c r="E3732" s="18">
        <v>176.4310515873016</v>
      </c>
      <c r="F3732" s="18">
        <v>0</v>
      </c>
    </row>
    <row r="3733" spans="5:6">
      <c r="E3733" s="18">
        <v>176.46130952380952</v>
      </c>
      <c r="F3733" s="18">
        <v>0</v>
      </c>
    </row>
    <row r="3734" spans="5:6">
      <c r="E3734" s="18">
        <v>176.46130952380952</v>
      </c>
      <c r="F3734" s="18">
        <v>3.125E-2</v>
      </c>
    </row>
    <row r="3735" spans="5:6">
      <c r="E3735" s="18">
        <v>176.49156746031747</v>
      </c>
      <c r="F3735" s="18">
        <v>3.125E-2</v>
      </c>
    </row>
    <row r="3736" spans="5:6">
      <c r="E3736" s="18">
        <v>176.49156746031747</v>
      </c>
      <c r="F3736" s="18">
        <v>0</v>
      </c>
    </row>
    <row r="3737" spans="5:6">
      <c r="E3737" s="18">
        <v>176.52182539682539</v>
      </c>
      <c r="F3737" s="18">
        <v>0</v>
      </c>
    </row>
    <row r="3738" spans="5:6">
      <c r="E3738" s="18">
        <v>176.52182539682539</v>
      </c>
      <c r="F3738" s="18">
        <v>3.125E-2</v>
      </c>
    </row>
    <row r="3739" spans="5:6">
      <c r="E3739" s="18">
        <v>176.55208333333334</v>
      </c>
      <c r="F3739" s="18">
        <v>3.125E-2</v>
      </c>
    </row>
    <row r="3740" spans="5:6">
      <c r="E3740" s="18">
        <v>176.55208333333334</v>
      </c>
      <c r="F3740" s="18">
        <v>0</v>
      </c>
    </row>
    <row r="3741" spans="5:6">
      <c r="E3741" s="18">
        <v>176.58234126984127</v>
      </c>
      <c r="F3741" s="18">
        <v>0</v>
      </c>
    </row>
    <row r="3742" spans="5:6">
      <c r="E3742" s="18">
        <v>176.58234126984127</v>
      </c>
      <c r="F3742" s="18">
        <v>3.125E-2</v>
      </c>
    </row>
    <row r="3743" spans="5:6">
      <c r="E3743" s="18">
        <v>176.61259920634922</v>
      </c>
      <c r="F3743" s="18">
        <v>3.125E-2</v>
      </c>
    </row>
    <row r="3744" spans="5:6">
      <c r="E3744" s="18">
        <v>176.61259920634922</v>
      </c>
      <c r="F3744" s="18">
        <v>0</v>
      </c>
    </row>
    <row r="3745" spans="5:6">
      <c r="E3745" s="18">
        <v>176.64285714285714</v>
      </c>
      <c r="F3745" s="18">
        <v>0</v>
      </c>
    </row>
    <row r="3746" spans="5:6">
      <c r="E3746" s="18">
        <v>176.64285714285714</v>
      </c>
      <c r="F3746" s="18">
        <v>3.125E-2</v>
      </c>
    </row>
    <row r="3747" spans="5:6">
      <c r="E3747" s="18">
        <v>176.67311507936509</v>
      </c>
      <c r="F3747" s="18">
        <v>3.125E-2</v>
      </c>
    </row>
    <row r="3748" spans="5:6">
      <c r="E3748" s="18">
        <v>176.67311507936509</v>
      </c>
      <c r="F3748" s="18">
        <v>0</v>
      </c>
    </row>
    <row r="3749" spans="5:6">
      <c r="E3749" s="18">
        <v>176.70337301587301</v>
      </c>
      <c r="F3749" s="18">
        <v>0</v>
      </c>
    </row>
    <row r="3750" spans="5:6">
      <c r="E3750" s="18">
        <v>176.70337301587301</v>
      </c>
      <c r="F3750" s="18">
        <v>3.125E-2</v>
      </c>
    </row>
    <row r="3751" spans="5:6">
      <c r="E3751" s="18">
        <v>176.73363095238096</v>
      </c>
      <c r="F3751" s="18">
        <v>3.125E-2</v>
      </c>
    </row>
    <row r="3752" spans="5:6">
      <c r="E3752" s="18">
        <v>176.73363095238096</v>
      </c>
      <c r="F3752" s="18">
        <v>0</v>
      </c>
    </row>
    <row r="3753" spans="5:6">
      <c r="E3753" s="18">
        <v>176.76388888888889</v>
      </c>
      <c r="F3753" s="18">
        <v>0</v>
      </c>
    </row>
    <row r="3754" spans="5:6">
      <c r="E3754" s="18">
        <v>176.76388888888889</v>
      </c>
      <c r="F3754" s="18">
        <v>3.125E-2</v>
      </c>
    </row>
    <row r="3755" spans="5:6">
      <c r="E3755" s="18">
        <v>176.79414682539684</v>
      </c>
      <c r="F3755" s="18">
        <v>3.125E-2</v>
      </c>
    </row>
    <row r="3756" spans="5:6">
      <c r="E3756" s="18">
        <v>176.79414682539684</v>
      </c>
      <c r="F3756" s="18">
        <v>0</v>
      </c>
    </row>
    <row r="3757" spans="5:6">
      <c r="E3757" s="18">
        <v>176.82440476190476</v>
      </c>
      <c r="F3757" s="18">
        <v>0</v>
      </c>
    </row>
    <row r="3758" spans="5:6">
      <c r="E3758" s="18">
        <v>176.82440476190476</v>
      </c>
      <c r="F3758" s="18">
        <v>3.125E-2</v>
      </c>
    </row>
    <row r="3759" spans="5:6">
      <c r="E3759" s="18">
        <v>176.85466269841271</v>
      </c>
      <c r="F3759" s="18">
        <v>3.125E-2</v>
      </c>
    </row>
    <row r="3760" spans="5:6">
      <c r="E3760" s="18">
        <v>176.85466269841271</v>
      </c>
      <c r="F3760" s="18">
        <v>0</v>
      </c>
    </row>
    <row r="3761" spans="5:6">
      <c r="E3761" s="18">
        <v>176.88492063492063</v>
      </c>
      <c r="F3761" s="18">
        <v>0</v>
      </c>
    </row>
    <row r="3762" spans="5:6">
      <c r="E3762" s="18">
        <v>176.88492063492063</v>
      </c>
      <c r="F3762" s="18">
        <v>3.125E-2</v>
      </c>
    </row>
    <row r="3763" spans="5:6">
      <c r="E3763" s="18">
        <v>176.91517857142858</v>
      </c>
      <c r="F3763" s="18">
        <v>3.125E-2</v>
      </c>
    </row>
    <row r="3764" spans="5:6">
      <c r="E3764" s="18">
        <v>176.91517857142858</v>
      </c>
      <c r="F3764" s="18">
        <v>0</v>
      </c>
    </row>
    <row r="3765" spans="5:6">
      <c r="E3765" s="18">
        <v>176.94543650793651</v>
      </c>
      <c r="F3765" s="18">
        <v>0</v>
      </c>
    </row>
    <row r="3766" spans="5:6">
      <c r="E3766" s="18">
        <v>176.94543650793651</v>
      </c>
      <c r="F3766" s="18">
        <v>3.125E-2</v>
      </c>
    </row>
    <row r="3767" spans="5:6">
      <c r="E3767" s="18">
        <v>176.97569444444446</v>
      </c>
      <c r="F3767" s="18">
        <v>3.125E-2</v>
      </c>
    </row>
    <row r="3768" spans="5:6">
      <c r="E3768" s="18">
        <v>176.97569444444446</v>
      </c>
      <c r="F3768" s="18">
        <v>0</v>
      </c>
    </row>
    <row r="3769" spans="5:6">
      <c r="E3769" s="18">
        <v>177.00595238095238</v>
      </c>
      <c r="F3769" s="18">
        <v>0</v>
      </c>
    </row>
    <row r="3770" spans="5:6">
      <c r="E3770" s="18">
        <v>177.00595238095238</v>
      </c>
      <c r="F3770" s="18">
        <v>3.125E-2</v>
      </c>
    </row>
    <row r="3771" spans="5:6">
      <c r="E3771" s="18">
        <v>177.03621031746033</v>
      </c>
      <c r="F3771" s="18">
        <v>3.125E-2</v>
      </c>
    </row>
    <row r="3772" spans="5:6">
      <c r="E3772" s="18">
        <v>177.03621031746033</v>
      </c>
      <c r="F3772" s="18">
        <v>0</v>
      </c>
    </row>
    <row r="3773" spans="5:6">
      <c r="E3773" s="18">
        <v>177.06646825396825</v>
      </c>
      <c r="F3773" s="18">
        <v>0</v>
      </c>
    </row>
    <row r="3774" spans="5:6">
      <c r="E3774" s="18">
        <v>177.06646825396825</v>
      </c>
      <c r="F3774" s="18">
        <v>3.125E-2</v>
      </c>
    </row>
    <row r="3775" spans="5:6">
      <c r="E3775" s="18">
        <v>177.0967261904762</v>
      </c>
      <c r="F3775" s="18">
        <v>3.125E-2</v>
      </c>
    </row>
    <row r="3776" spans="5:6">
      <c r="E3776" s="18">
        <v>177.0967261904762</v>
      </c>
      <c r="F3776" s="18">
        <v>0</v>
      </c>
    </row>
    <row r="3777" spans="5:6">
      <c r="E3777" s="18">
        <v>177.12698412698413</v>
      </c>
      <c r="F3777" s="18">
        <v>0</v>
      </c>
    </row>
    <row r="3778" spans="5:6">
      <c r="E3778" s="18">
        <v>177.12698412698413</v>
      </c>
      <c r="F3778" s="18">
        <v>3.125E-2</v>
      </c>
    </row>
    <row r="3779" spans="5:6">
      <c r="E3779" s="18">
        <v>177.15724206349208</v>
      </c>
      <c r="F3779" s="18">
        <v>3.125E-2</v>
      </c>
    </row>
    <row r="3780" spans="5:6">
      <c r="E3780" s="18">
        <v>177.15724206349208</v>
      </c>
      <c r="F3780" s="18">
        <v>0</v>
      </c>
    </row>
    <row r="3781" spans="5:6">
      <c r="E3781" s="18">
        <v>177.1875</v>
      </c>
      <c r="F3781" s="18">
        <v>0</v>
      </c>
    </row>
    <row r="3782" spans="5:6">
      <c r="E3782" s="18">
        <v>177.1875</v>
      </c>
      <c r="F3782" s="18">
        <v>3.125E-2</v>
      </c>
    </row>
    <row r="3783" spans="5:6">
      <c r="E3783" s="18">
        <v>177.21775793650792</v>
      </c>
      <c r="F3783" s="18">
        <v>3.125E-2</v>
      </c>
    </row>
    <row r="3784" spans="5:6">
      <c r="E3784" s="18">
        <v>177.21775793650792</v>
      </c>
      <c r="F3784" s="18">
        <v>0</v>
      </c>
    </row>
    <row r="3785" spans="5:6">
      <c r="E3785" s="18">
        <v>177.24801587301587</v>
      </c>
      <c r="F3785" s="18">
        <v>0</v>
      </c>
    </row>
    <row r="3786" spans="5:6">
      <c r="E3786" s="18">
        <v>177.24801587301587</v>
      </c>
      <c r="F3786" s="18">
        <v>3.125E-2</v>
      </c>
    </row>
    <row r="3787" spans="5:6">
      <c r="E3787" s="18">
        <v>177.2782738095238</v>
      </c>
      <c r="F3787" s="18">
        <v>3.125E-2</v>
      </c>
    </row>
    <row r="3788" spans="5:6">
      <c r="E3788" s="18">
        <v>177.2782738095238</v>
      </c>
      <c r="F3788" s="18">
        <v>0</v>
      </c>
    </row>
    <row r="3789" spans="5:6">
      <c r="E3789" s="18">
        <v>177.30853174603175</v>
      </c>
      <c r="F3789" s="18">
        <v>0</v>
      </c>
    </row>
    <row r="3790" spans="5:6">
      <c r="E3790" s="18">
        <v>177.30853174603175</v>
      </c>
      <c r="F3790" s="18">
        <v>3.125E-2</v>
      </c>
    </row>
    <row r="3791" spans="5:6">
      <c r="E3791" s="18">
        <v>177.33878968253967</v>
      </c>
      <c r="F3791" s="18">
        <v>3.125E-2</v>
      </c>
    </row>
    <row r="3792" spans="5:6">
      <c r="E3792" s="18">
        <v>177.33878968253967</v>
      </c>
      <c r="F3792" s="18">
        <v>0</v>
      </c>
    </row>
    <row r="3793" spans="5:6">
      <c r="E3793" s="18">
        <v>177.36904761904762</v>
      </c>
      <c r="F3793" s="18">
        <v>0</v>
      </c>
    </row>
    <row r="3794" spans="5:6">
      <c r="E3794" s="18">
        <v>177.36904761904762</v>
      </c>
      <c r="F3794" s="18">
        <v>3.125E-2</v>
      </c>
    </row>
    <row r="3795" spans="5:6">
      <c r="E3795" s="18">
        <v>177.39930555555554</v>
      </c>
      <c r="F3795" s="18">
        <v>3.125E-2</v>
      </c>
    </row>
    <row r="3796" spans="5:6">
      <c r="E3796" s="18">
        <v>177.39930555555554</v>
      </c>
      <c r="F3796" s="18">
        <v>0</v>
      </c>
    </row>
    <row r="3797" spans="5:6">
      <c r="E3797" s="18">
        <v>177.42956349206349</v>
      </c>
      <c r="F3797" s="18">
        <v>0</v>
      </c>
    </row>
    <row r="3798" spans="5:6">
      <c r="E3798" s="18">
        <v>177.42956349206349</v>
      </c>
      <c r="F3798" s="18">
        <v>3.125E-2</v>
      </c>
    </row>
    <row r="3799" spans="5:6">
      <c r="E3799" s="18">
        <v>177.45982142857142</v>
      </c>
      <c r="F3799" s="18">
        <v>3.125E-2</v>
      </c>
    </row>
    <row r="3800" spans="5:6">
      <c r="E3800" s="18">
        <v>177.45982142857142</v>
      </c>
      <c r="F3800" s="18">
        <v>0</v>
      </c>
    </row>
    <row r="3801" spans="5:6">
      <c r="E3801" s="18">
        <v>177.49007936507937</v>
      </c>
      <c r="F3801" s="18">
        <v>0</v>
      </c>
    </row>
    <row r="3802" spans="5:6">
      <c r="E3802" s="18">
        <v>177.49007936507937</v>
      </c>
      <c r="F3802" s="18">
        <v>3.125E-2</v>
      </c>
    </row>
    <row r="3803" spans="5:6">
      <c r="E3803" s="18">
        <v>177.52033730158729</v>
      </c>
      <c r="F3803" s="18">
        <v>3.125E-2</v>
      </c>
    </row>
    <row r="3804" spans="5:6">
      <c r="E3804" s="18">
        <v>177.52033730158729</v>
      </c>
      <c r="F3804" s="18">
        <v>0</v>
      </c>
    </row>
    <row r="3805" spans="5:6">
      <c r="E3805" s="18">
        <v>177.55059523809524</v>
      </c>
      <c r="F3805" s="18">
        <v>0</v>
      </c>
    </row>
    <row r="3806" spans="5:6">
      <c r="E3806" s="18">
        <v>177.55059523809524</v>
      </c>
      <c r="F3806" s="18">
        <v>3.125E-2</v>
      </c>
    </row>
    <row r="3807" spans="5:6">
      <c r="E3807" s="18">
        <v>177.58085317460316</v>
      </c>
      <c r="F3807" s="18">
        <v>3.125E-2</v>
      </c>
    </row>
    <row r="3808" spans="5:6">
      <c r="E3808" s="18">
        <v>177.58085317460316</v>
      </c>
      <c r="F3808" s="18">
        <v>0</v>
      </c>
    </row>
    <row r="3809" spans="5:6">
      <c r="E3809" s="18">
        <v>177.61111111111111</v>
      </c>
      <c r="F3809" s="18">
        <v>0</v>
      </c>
    </row>
    <row r="3810" spans="5:6">
      <c r="E3810" s="18">
        <v>177.61111111111111</v>
      </c>
      <c r="F3810" s="18">
        <v>3.125E-2</v>
      </c>
    </row>
    <row r="3811" spans="5:6">
      <c r="E3811" s="18">
        <v>177.64136904761904</v>
      </c>
      <c r="F3811" s="18">
        <v>3.125E-2</v>
      </c>
    </row>
    <row r="3812" spans="5:6">
      <c r="E3812" s="18">
        <v>177.64136904761904</v>
      </c>
      <c r="F3812" s="18">
        <v>0</v>
      </c>
    </row>
    <row r="3813" spans="5:6">
      <c r="E3813" s="18">
        <v>177.67162698412699</v>
      </c>
      <c r="F3813" s="18">
        <v>0</v>
      </c>
    </row>
    <row r="3814" spans="5:6">
      <c r="E3814" s="18">
        <v>177.67162698412699</v>
      </c>
      <c r="F3814" s="18">
        <v>3.125E-2</v>
      </c>
    </row>
    <row r="3815" spans="5:6">
      <c r="E3815" s="18">
        <v>177.70188492063491</v>
      </c>
      <c r="F3815" s="18">
        <v>3.125E-2</v>
      </c>
    </row>
    <row r="3816" spans="5:6">
      <c r="E3816" s="18">
        <v>177.70188492063491</v>
      </c>
      <c r="F3816" s="18">
        <v>0</v>
      </c>
    </row>
    <row r="3817" spans="5:6">
      <c r="E3817" s="18">
        <v>177.73214285714286</v>
      </c>
      <c r="F3817" s="18">
        <v>0</v>
      </c>
    </row>
    <row r="3818" spans="5:6">
      <c r="E3818" s="18">
        <v>177.73214285714286</v>
      </c>
      <c r="F3818" s="18">
        <v>3.125E-2</v>
      </c>
    </row>
    <row r="3819" spans="5:6">
      <c r="E3819" s="18">
        <v>177.76240079365078</v>
      </c>
      <c r="F3819" s="18">
        <v>3.125E-2</v>
      </c>
    </row>
    <row r="3820" spans="5:6">
      <c r="E3820" s="18">
        <v>177.76240079365078</v>
      </c>
      <c r="F3820" s="18">
        <v>0</v>
      </c>
    </row>
    <row r="3821" spans="5:6">
      <c r="E3821" s="18">
        <v>177.79265873015873</v>
      </c>
      <c r="F3821" s="18">
        <v>0</v>
      </c>
    </row>
    <row r="3822" spans="5:6">
      <c r="E3822" s="18">
        <v>177.79265873015873</v>
      </c>
      <c r="F3822" s="18">
        <v>3.125E-2</v>
      </c>
    </row>
    <row r="3823" spans="5:6">
      <c r="E3823" s="18">
        <v>177.82291666666666</v>
      </c>
      <c r="F3823" s="18">
        <v>3.125E-2</v>
      </c>
    </row>
    <row r="3824" spans="5:6">
      <c r="E3824" s="18">
        <v>177.82291666666666</v>
      </c>
      <c r="F3824" s="18">
        <v>0</v>
      </c>
    </row>
    <row r="3825" spans="5:6">
      <c r="E3825" s="18">
        <v>177.85317460317461</v>
      </c>
      <c r="F3825" s="18">
        <v>0</v>
      </c>
    </row>
    <row r="3826" spans="5:6">
      <c r="E3826" s="18">
        <v>177.85317460317461</v>
      </c>
      <c r="F3826" s="18">
        <v>3.125E-2</v>
      </c>
    </row>
    <row r="3827" spans="5:6">
      <c r="E3827" s="18">
        <v>177.88343253968253</v>
      </c>
      <c r="F3827" s="18">
        <v>3.125E-2</v>
      </c>
    </row>
    <row r="3828" spans="5:6">
      <c r="E3828" s="18">
        <v>177.88343253968253</v>
      </c>
      <c r="F3828" s="18">
        <v>0</v>
      </c>
    </row>
    <row r="3829" spans="5:6">
      <c r="E3829" s="18">
        <v>177.91369047619048</v>
      </c>
      <c r="F3829" s="18">
        <v>0</v>
      </c>
    </row>
    <row r="3830" spans="5:6">
      <c r="E3830" s="18">
        <v>177.91369047619048</v>
      </c>
      <c r="F3830" s="18">
        <v>3.125E-2</v>
      </c>
    </row>
    <row r="3831" spans="5:6">
      <c r="E3831" s="18">
        <v>177.9439484126984</v>
      </c>
      <c r="F3831" s="18">
        <v>3.125E-2</v>
      </c>
    </row>
    <row r="3832" spans="5:6">
      <c r="E3832" s="18">
        <v>177.9439484126984</v>
      </c>
      <c r="F3832" s="18">
        <v>0</v>
      </c>
    </row>
    <row r="3833" spans="5:6">
      <c r="E3833" s="18">
        <v>177.97420634920636</v>
      </c>
      <c r="F3833" s="18">
        <v>0</v>
      </c>
    </row>
    <row r="3834" spans="5:6">
      <c r="E3834" s="18">
        <v>177.97420634920636</v>
      </c>
      <c r="F3834" s="18">
        <v>3.125E-2</v>
      </c>
    </row>
    <row r="3835" spans="5:6">
      <c r="E3835" s="18">
        <v>178.00446428571428</v>
      </c>
      <c r="F3835" s="18">
        <v>3.125E-2</v>
      </c>
    </row>
    <row r="3836" spans="5:6">
      <c r="E3836" s="18">
        <v>178.00446428571428</v>
      </c>
      <c r="F3836" s="18">
        <v>0</v>
      </c>
    </row>
    <row r="3837" spans="5:6">
      <c r="E3837" s="18">
        <v>178.03472222222223</v>
      </c>
      <c r="F3837" s="18">
        <v>0</v>
      </c>
    </row>
    <row r="3838" spans="5:6">
      <c r="E3838" s="18">
        <v>178.03472222222223</v>
      </c>
      <c r="F3838" s="18">
        <v>3.125E-2</v>
      </c>
    </row>
    <row r="3839" spans="5:6">
      <c r="E3839" s="18">
        <v>178.06498015873015</v>
      </c>
      <c r="F3839" s="18">
        <v>3.125E-2</v>
      </c>
    </row>
    <row r="3840" spans="5:6">
      <c r="E3840" s="18">
        <v>178.06498015873015</v>
      </c>
      <c r="F3840" s="18">
        <v>0</v>
      </c>
    </row>
    <row r="3841" spans="5:6">
      <c r="E3841" s="18">
        <v>178.0952380952381</v>
      </c>
      <c r="F3841" s="18">
        <v>0</v>
      </c>
    </row>
    <row r="3842" spans="5:6">
      <c r="E3842" s="18">
        <v>178.0952380952381</v>
      </c>
      <c r="F3842" s="18">
        <v>3.125E-2</v>
      </c>
    </row>
    <row r="3843" spans="5:6">
      <c r="E3843" s="18">
        <v>178.12549603174602</v>
      </c>
      <c r="F3843" s="18">
        <v>3.125E-2</v>
      </c>
    </row>
    <row r="3844" spans="5:6">
      <c r="E3844" s="18">
        <v>178.12549603174602</v>
      </c>
      <c r="F3844" s="18">
        <v>0</v>
      </c>
    </row>
    <row r="3845" spans="5:6">
      <c r="E3845" s="18">
        <v>178.15575396825398</v>
      </c>
      <c r="F3845" s="18">
        <v>0</v>
      </c>
    </row>
    <row r="3846" spans="5:6">
      <c r="E3846" s="18">
        <v>178.15575396825398</v>
      </c>
      <c r="F3846" s="18">
        <v>3.125E-2</v>
      </c>
    </row>
    <row r="3847" spans="5:6">
      <c r="E3847" s="18">
        <v>178.1860119047619</v>
      </c>
      <c r="F3847" s="18">
        <v>3.125E-2</v>
      </c>
    </row>
    <row r="3848" spans="5:6">
      <c r="E3848" s="18">
        <v>178.1860119047619</v>
      </c>
      <c r="F3848" s="18">
        <v>0</v>
      </c>
    </row>
    <row r="3849" spans="5:6">
      <c r="E3849" s="18">
        <v>178.21626984126985</v>
      </c>
      <c r="F3849" s="18">
        <v>0</v>
      </c>
    </row>
    <row r="3850" spans="5:6">
      <c r="E3850" s="18">
        <v>178.21626984126985</v>
      </c>
      <c r="F3850" s="18">
        <v>3.125E-2</v>
      </c>
    </row>
    <row r="3851" spans="5:6">
      <c r="E3851" s="18">
        <v>178.24652777777777</v>
      </c>
      <c r="F3851" s="18">
        <v>3.125E-2</v>
      </c>
    </row>
    <row r="3852" spans="5:6">
      <c r="E3852" s="18">
        <v>178.24652777777777</v>
      </c>
      <c r="F3852" s="18">
        <v>0</v>
      </c>
    </row>
    <row r="3853" spans="5:6">
      <c r="E3853" s="18">
        <v>178.27678571428572</v>
      </c>
      <c r="F3853" s="18">
        <v>0</v>
      </c>
    </row>
    <row r="3854" spans="5:6">
      <c r="E3854" s="18">
        <v>178.27678571428572</v>
      </c>
      <c r="F3854" s="18">
        <v>3.125E-2</v>
      </c>
    </row>
    <row r="3855" spans="5:6">
      <c r="E3855" s="18">
        <v>178.30704365079364</v>
      </c>
      <c r="F3855" s="18">
        <v>3.125E-2</v>
      </c>
    </row>
    <row r="3856" spans="5:6">
      <c r="E3856" s="18">
        <v>178.30704365079364</v>
      </c>
      <c r="F3856" s="18">
        <v>0</v>
      </c>
    </row>
    <row r="3857" spans="5:6">
      <c r="E3857" s="18">
        <v>178.3373015873016</v>
      </c>
      <c r="F3857" s="18">
        <v>0</v>
      </c>
    </row>
    <row r="3858" spans="5:6">
      <c r="E3858" s="18">
        <v>178.3373015873016</v>
      </c>
      <c r="F3858" s="18">
        <v>3.125E-2</v>
      </c>
    </row>
    <row r="3859" spans="5:6">
      <c r="E3859" s="18">
        <v>178.36755952380952</v>
      </c>
      <c r="F3859" s="18">
        <v>3.125E-2</v>
      </c>
    </row>
    <row r="3860" spans="5:6">
      <c r="E3860" s="18">
        <v>178.36755952380952</v>
      </c>
      <c r="F3860" s="18">
        <v>0</v>
      </c>
    </row>
    <row r="3861" spans="5:6">
      <c r="E3861" s="18">
        <v>178.39781746031747</v>
      </c>
      <c r="F3861" s="18">
        <v>0</v>
      </c>
    </row>
    <row r="3862" spans="5:6">
      <c r="E3862" s="18">
        <v>178.39781746031747</v>
      </c>
      <c r="F3862" s="18">
        <v>3.125E-2</v>
      </c>
    </row>
    <row r="3863" spans="5:6">
      <c r="E3863" s="18">
        <v>178.42807539682539</v>
      </c>
      <c r="F3863" s="18">
        <v>3.125E-2</v>
      </c>
    </row>
    <row r="3864" spans="5:6">
      <c r="E3864" s="18">
        <v>178.42807539682539</v>
      </c>
      <c r="F3864" s="18">
        <v>0</v>
      </c>
    </row>
    <row r="3865" spans="5:6">
      <c r="E3865" s="18">
        <v>178.45833333333334</v>
      </c>
      <c r="F3865" s="18">
        <v>0</v>
      </c>
    </row>
    <row r="3866" spans="5:6">
      <c r="E3866" s="18">
        <v>178.45833333333334</v>
      </c>
      <c r="F3866" s="18">
        <v>3.125E-2</v>
      </c>
    </row>
    <row r="3867" spans="5:6">
      <c r="E3867" s="18">
        <v>178.48859126984127</v>
      </c>
      <c r="F3867" s="18">
        <v>3.125E-2</v>
      </c>
    </row>
    <row r="3868" spans="5:6">
      <c r="E3868" s="18">
        <v>178.48859126984127</v>
      </c>
      <c r="F3868" s="18">
        <v>0</v>
      </c>
    </row>
    <row r="3869" spans="5:6">
      <c r="E3869" s="18">
        <v>178.51884920634922</v>
      </c>
      <c r="F3869" s="18">
        <v>0</v>
      </c>
    </row>
    <row r="3870" spans="5:6">
      <c r="E3870" s="18">
        <v>178.51884920634922</v>
      </c>
      <c r="F3870" s="18">
        <v>3.125E-2</v>
      </c>
    </row>
    <row r="3871" spans="5:6">
      <c r="E3871" s="18">
        <v>178.54910714285714</v>
      </c>
      <c r="F3871" s="18">
        <v>3.125E-2</v>
      </c>
    </row>
    <row r="3872" spans="5:6">
      <c r="E3872" s="18">
        <v>178.54910714285714</v>
      </c>
      <c r="F3872" s="18">
        <v>0</v>
      </c>
    </row>
    <row r="3873" spans="5:6">
      <c r="E3873" s="18">
        <v>178.57936507936509</v>
      </c>
      <c r="F3873" s="18">
        <v>0</v>
      </c>
    </row>
    <row r="3874" spans="5:6">
      <c r="E3874" s="18">
        <v>178.57936507936509</v>
      </c>
      <c r="F3874" s="18">
        <v>3.125E-2</v>
      </c>
    </row>
    <row r="3875" spans="5:6">
      <c r="E3875" s="18">
        <v>178.60962301587301</v>
      </c>
      <c r="F3875" s="18">
        <v>3.125E-2</v>
      </c>
    </row>
    <row r="3876" spans="5:6">
      <c r="E3876" s="18">
        <v>178.60962301587301</v>
      </c>
      <c r="F3876" s="18">
        <v>0</v>
      </c>
    </row>
    <row r="3877" spans="5:6">
      <c r="E3877" s="18">
        <v>178.63988095238096</v>
      </c>
      <c r="F3877" s="18">
        <v>0</v>
      </c>
    </row>
    <row r="3878" spans="5:6">
      <c r="E3878" s="18">
        <v>178.63988095238096</v>
      </c>
      <c r="F3878" s="18">
        <v>3.125E-2</v>
      </c>
    </row>
    <row r="3879" spans="5:6">
      <c r="E3879" s="18">
        <v>178.67013888888889</v>
      </c>
      <c r="F3879" s="18">
        <v>3.125E-2</v>
      </c>
    </row>
    <row r="3880" spans="5:6">
      <c r="E3880" s="18">
        <v>178.67013888888889</v>
      </c>
      <c r="F3880" s="18">
        <v>0</v>
      </c>
    </row>
    <row r="3881" spans="5:6">
      <c r="E3881" s="18">
        <v>178.70039682539684</v>
      </c>
      <c r="F3881" s="18">
        <v>0</v>
      </c>
    </row>
    <row r="3882" spans="5:6">
      <c r="E3882" s="18">
        <v>178.70039682539684</v>
      </c>
      <c r="F3882" s="18">
        <v>3.125E-2</v>
      </c>
    </row>
    <row r="3883" spans="5:6">
      <c r="E3883" s="18">
        <v>178.73065476190476</v>
      </c>
      <c r="F3883" s="18">
        <v>3.125E-2</v>
      </c>
    </row>
    <row r="3884" spans="5:6">
      <c r="E3884" s="18">
        <v>178.73065476190476</v>
      </c>
      <c r="F3884" s="18">
        <v>0</v>
      </c>
    </row>
    <row r="3885" spans="5:6">
      <c r="E3885" s="18">
        <v>178.76091269841271</v>
      </c>
      <c r="F3885" s="18">
        <v>0</v>
      </c>
    </row>
    <row r="3886" spans="5:6">
      <c r="E3886" s="18">
        <v>178.76091269841271</v>
      </c>
      <c r="F3886" s="18">
        <v>3.125E-2</v>
      </c>
    </row>
    <row r="3887" spans="5:6">
      <c r="E3887" s="18">
        <v>178.79117063492063</v>
      </c>
      <c r="F3887" s="18">
        <v>3.125E-2</v>
      </c>
    </row>
    <row r="3888" spans="5:6">
      <c r="E3888" s="18">
        <v>178.79117063492063</v>
      </c>
      <c r="F3888" s="18">
        <v>0</v>
      </c>
    </row>
    <row r="3889" spans="5:6">
      <c r="E3889" s="18">
        <v>178.82142857142858</v>
      </c>
      <c r="F3889" s="18">
        <v>0</v>
      </c>
    </row>
    <row r="3890" spans="5:6">
      <c r="E3890" s="18">
        <v>178.82142857142858</v>
      </c>
      <c r="F3890" s="18">
        <v>3.125E-2</v>
      </c>
    </row>
    <row r="3891" spans="5:6">
      <c r="E3891" s="18">
        <v>178.85168650793651</v>
      </c>
      <c r="F3891" s="18">
        <v>3.125E-2</v>
      </c>
    </row>
    <row r="3892" spans="5:6">
      <c r="E3892" s="18">
        <v>178.85168650793651</v>
      </c>
      <c r="F3892" s="18">
        <v>0</v>
      </c>
    </row>
    <row r="3893" spans="5:6">
      <c r="E3893" s="18">
        <v>178.88194444444446</v>
      </c>
      <c r="F3893" s="18">
        <v>0</v>
      </c>
    </row>
    <row r="3894" spans="5:6">
      <c r="E3894" s="18">
        <v>178.88194444444446</v>
      </c>
      <c r="F3894" s="18">
        <v>3.125E-2</v>
      </c>
    </row>
    <row r="3895" spans="5:6">
      <c r="E3895" s="18">
        <v>178.91220238095238</v>
      </c>
      <c r="F3895" s="18">
        <v>3.125E-2</v>
      </c>
    </row>
    <row r="3896" spans="5:6">
      <c r="E3896" s="18">
        <v>178.91220238095238</v>
      </c>
      <c r="F3896" s="18">
        <v>0</v>
      </c>
    </row>
    <row r="3897" spans="5:6">
      <c r="E3897" s="18">
        <v>178.94246031746033</v>
      </c>
      <c r="F3897" s="18">
        <v>0</v>
      </c>
    </row>
    <row r="3898" spans="5:6">
      <c r="E3898" s="18">
        <v>178.94246031746033</v>
      </c>
      <c r="F3898" s="18">
        <v>3.125E-2</v>
      </c>
    </row>
    <row r="3899" spans="5:6">
      <c r="E3899" s="18">
        <v>178.97271825396825</v>
      </c>
      <c r="F3899" s="18">
        <v>3.125E-2</v>
      </c>
    </row>
    <row r="3900" spans="5:6">
      <c r="E3900" s="18">
        <v>178.97271825396825</v>
      </c>
      <c r="F3900" s="18">
        <v>0</v>
      </c>
    </row>
    <row r="3901" spans="5:6">
      <c r="E3901" s="18">
        <v>179.0029761904762</v>
      </c>
      <c r="F3901" s="18">
        <v>0</v>
      </c>
    </row>
    <row r="3902" spans="5:6">
      <c r="E3902" s="18">
        <v>179.0029761904762</v>
      </c>
      <c r="F3902" s="18">
        <v>3.125E-2</v>
      </c>
    </row>
    <row r="3903" spans="5:6">
      <c r="E3903" s="18">
        <v>179.03323412698413</v>
      </c>
      <c r="F3903" s="18">
        <v>3.125E-2</v>
      </c>
    </row>
    <row r="3904" spans="5:6">
      <c r="E3904" s="18">
        <v>179.03323412698413</v>
      </c>
      <c r="F3904" s="18">
        <v>0</v>
      </c>
    </row>
    <row r="3905" spans="5:6">
      <c r="E3905" s="18">
        <v>179.06349206349205</v>
      </c>
      <c r="F3905" s="18">
        <v>0</v>
      </c>
    </row>
    <row r="3906" spans="5:6">
      <c r="E3906" s="18">
        <v>179.06349206349205</v>
      </c>
      <c r="F3906" s="18">
        <v>3.125E-2</v>
      </c>
    </row>
    <row r="3907" spans="5:6">
      <c r="E3907" s="18">
        <v>179.09375</v>
      </c>
      <c r="F3907" s="18">
        <v>3.125E-2</v>
      </c>
    </row>
    <row r="3908" spans="5:6">
      <c r="E3908" s="18">
        <v>179.09375</v>
      </c>
      <c r="F3908" s="18">
        <v>0</v>
      </c>
    </row>
    <row r="3909" spans="5:6">
      <c r="E3909" s="18">
        <v>179.12400793650795</v>
      </c>
      <c r="F3909" s="18">
        <v>0</v>
      </c>
    </row>
    <row r="3910" spans="5:6">
      <c r="E3910" s="18">
        <v>179.12400793650795</v>
      </c>
      <c r="F3910" s="18">
        <v>3.125E-2</v>
      </c>
    </row>
    <row r="3911" spans="5:6">
      <c r="E3911" s="18">
        <v>179.15426587301587</v>
      </c>
      <c r="F3911" s="18">
        <v>3.125E-2</v>
      </c>
    </row>
    <row r="3912" spans="5:6">
      <c r="E3912" s="18">
        <v>179.15426587301587</v>
      </c>
      <c r="F3912" s="18">
        <v>0</v>
      </c>
    </row>
    <row r="3913" spans="5:6">
      <c r="E3913" s="18">
        <v>179.1845238095238</v>
      </c>
      <c r="F3913" s="18">
        <v>0</v>
      </c>
    </row>
    <row r="3914" spans="5:6">
      <c r="E3914" s="18">
        <v>179.1845238095238</v>
      </c>
      <c r="F3914" s="18">
        <v>3.125E-2</v>
      </c>
    </row>
    <row r="3915" spans="5:6">
      <c r="E3915" s="18">
        <v>179.21478174603175</v>
      </c>
      <c r="F3915" s="18">
        <v>3.125E-2</v>
      </c>
    </row>
    <row r="3916" spans="5:6">
      <c r="E3916" s="18">
        <v>179.21478174603175</v>
      </c>
      <c r="F3916" s="18">
        <v>0</v>
      </c>
    </row>
    <row r="3917" spans="5:6">
      <c r="E3917" s="18">
        <v>179.24503968253967</v>
      </c>
      <c r="F3917" s="18">
        <v>0</v>
      </c>
    </row>
    <row r="3918" spans="5:6">
      <c r="E3918" s="18">
        <v>179.24503968253967</v>
      </c>
      <c r="F3918" s="18">
        <v>3.125E-2</v>
      </c>
    </row>
    <row r="3919" spans="5:6">
      <c r="E3919" s="18">
        <v>179.27529761904762</v>
      </c>
      <c r="F3919" s="18">
        <v>3.125E-2</v>
      </c>
    </row>
    <row r="3920" spans="5:6">
      <c r="E3920" s="18">
        <v>179.27529761904762</v>
      </c>
      <c r="F3920" s="18">
        <v>0</v>
      </c>
    </row>
    <row r="3921" spans="5:6">
      <c r="E3921" s="18">
        <v>179.30555555555554</v>
      </c>
      <c r="F3921" s="18">
        <v>0</v>
      </c>
    </row>
    <row r="3922" spans="5:6">
      <c r="E3922" s="18">
        <v>179.30555555555554</v>
      </c>
      <c r="F3922" s="18">
        <v>3.125E-2</v>
      </c>
    </row>
    <row r="3923" spans="5:6">
      <c r="E3923" s="18">
        <v>179.33581349206349</v>
      </c>
      <c r="F3923" s="18">
        <v>3.125E-2</v>
      </c>
    </row>
    <row r="3924" spans="5:6">
      <c r="E3924" s="18">
        <v>179.33581349206349</v>
      </c>
      <c r="F3924" s="18">
        <v>0</v>
      </c>
    </row>
    <row r="3925" spans="5:6">
      <c r="E3925" s="18">
        <v>179.36607142857142</v>
      </c>
      <c r="F3925" s="18">
        <v>0</v>
      </c>
    </row>
    <row r="3926" spans="5:6">
      <c r="E3926" s="18">
        <v>179.36607142857142</v>
      </c>
      <c r="F3926" s="18">
        <v>3.125E-2</v>
      </c>
    </row>
    <row r="3927" spans="5:6">
      <c r="E3927" s="18">
        <v>179.39632936507937</v>
      </c>
      <c r="F3927" s="18">
        <v>3.125E-2</v>
      </c>
    </row>
    <row r="3928" spans="5:6">
      <c r="E3928" s="18">
        <v>179.39632936507937</v>
      </c>
      <c r="F3928" s="18">
        <v>0</v>
      </c>
    </row>
    <row r="3929" spans="5:6">
      <c r="E3929" s="18">
        <v>179.42658730158729</v>
      </c>
      <c r="F3929" s="18">
        <v>0</v>
      </c>
    </row>
    <row r="3930" spans="5:6">
      <c r="E3930" s="18">
        <v>179.42658730158729</v>
      </c>
      <c r="F3930" s="18">
        <v>3.125E-2</v>
      </c>
    </row>
    <row r="3931" spans="5:6">
      <c r="E3931" s="18">
        <v>179.45684523809524</v>
      </c>
      <c r="F3931" s="18">
        <v>3.125E-2</v>
      </c>
    </row>
    <row r="3932" spans="5:6">
      <c r="E3932" s="18">
        <v>179.45684523809524</v>
      </c>
      <c r="F3932" s="18">
        <v>0</v>
      </c>
    </row>
    <row r="3933" spans="5:6">
      <c r="E3933" s="18">
        <v>179.48710317460316</v>
      </c>
      <c r="F3933" s="18">
        <v>0</v>
      </c>
    </row>
    <row r="3934" spans="5:6">
      <c r="E3934" s="18">
        <v>179.48710317460316</v>
      </c>
      <c r="F3934" s="18">
        <v>3.125E-2</v>
      </c>
    </row>
    <row r="3935" spans="5:6">
      <c r="E3935" s="18">
        <v>179.51736111111111</v>
      </c>
      <c r="F3935" s="18">
        <v>3.125E-2</v>
      </c>
    </row>
    <row r="3936" spans="5:6">
      <c r="E3936" s="18">
        <v>179.51736111111111</v>
      </c>
      <c r="F3936" s="18">
        <v>0</v>
      </c>
    </row>
    <row r="3937" spans="5:6">
      <c r="E3937" s="18">
        <v>179.54761904761904</v>
      </c>
      <c r="F3937" s="18">
        <v>0</v>
      </c>
    </row>
    <row r="3938" spans="5:6">
      <c r="E3938" s="18">
        <v>179.54761904761904</v>
      </c>
      <c r="F3938" s="18">
        <v>3.125E-2</v>
      </c>
    </row>
    <row r="3939" spans="5:6">
      <c r="E3939" s="18">
        <v>179.57787698412699</v>
      </c>
      <c r="F3939" s="18">
        <v>3.125E-2</v>
      </c>
    </row>
    <row r="3940" spans="5:6">
      <c r="E3940" s="18">
        <v>179.57787698412699</v>
      </c>
      <c r="F3940" s="18">
        <v>0</v>
      </c>
    </row>
    <row r="3941" spans="5:6">
      <c r="E3941" s="18">
        <v>179.60813492063491</v>
      </c>
      <c r="F3941" s="18">
        <v>0</v>
      </c>
    </row>
    <row r="3942" spans="5:6">
      <c r="E3942" s="18">
        <v>179.60813492063491</v>
      </c>
      <c r="F3942" s="18">
        <v>3.125E-2</v>
      </c>
    </row>
    <row r="3943" spans="5:6">
      <c r="E3943" s="18">
        <v>179.63839285714286</v>
      </c>
      <c r="F3943" s="18">
        <v>3.125E-2</v>
      </c>
    </row>
    <row r="3944" spans="5:6">
      <c r="E3944" s="18">
        <v>179.63839285714286</v>
      </c>
      <c r="F3944" s="18">
        <v>0</v>
      </c>
    </row>
    <row r="3945" spans="5:6">
      <c r="E3945" s="18">
        <v>179.66865079365078</v>
      </c>
      <c r="F3945" s="18">
        <v>0</v>
      </c>
    </row>
    <row r="3946" spans="5:6">
      <c r="E3946" s="18">
        <v>179.66865079365078</v>
      </c>
      <c r="F3946" s="18">
        <v>3.125E-2</v>
      </c>
    </row>
    <row r="3947" spans="5:6">
      <c r="E3947" s="18">
        <v>179.69890873015873</v>
      </c>
      <c r="F3947" s="18">
        <v>3.125E-2</v>
      </c>
    </row>
    <row r="3948" spans="5:6">
      <c r="E3948" s="18">
        <v>179.69890873015873</v>
      </c>
      <c r="F3948" s="18">
        <v>0</v>
      </c>
    </row>
    <row r="3949" spans="5:6">
      <c r="E3949" s="18">
        <v>179.72916666666666</v>
      </c>
      <c r="F3949" s="18">
        <v>0</v>
      </c>
    </row>
    <row r="3950" spans="5:6">
      <c r="E3950" s="18">
        <v>179.72916666666666</v>
      </c>
      <c r="F3950" s="18">
        <v>3.125E-2</v>
      </c>
    </row>
    <row r="3951" spans="5:6">
      <c r="E3951" s="18">
        <v>179.75942460317461</v>
      </c>
      <c r="F3951" s="18">
        <v>3.125E-2</v>
      </c>
    </row>
    <row r="3952" spans="5:6">
      <c r="E3952" s="18">
        <v>179.75942460317461</v>
      </c>
      <c r="F3952" s="18">
        <v>0</v>
      </c>
    </row>
    <row r="3953" spans="5:6">
      <c r="E3953" s="18">
        <v>179.78968253968253</v>
      </c>
      <c r="F3953" s="18">
        <v>0</v>
      </c>
    </row>
    <row r="3954" spans="5:6">
      <c r="E3954" s="18">
        <v>179.78968253968253</v>
      </c>
      <c r="F3954" s="18">
        <v>3.125E-2</v>
      </c>
    </row>
    <row r="3955" spans="5:6">
      <c r="E3955" s="18">
        <v>179.81994047619048</v>
      </c>
      <c r="F3955" s="18">
        <v>3.125E-2</v>
      </c>
    </row>
    <row r="3956" spans="5:6">
      <c r="E3956" s="18">
        <v>179.81994047619048</v>
      </c>
      <c r="F3956" s="18">
        <v>0</v>
      </c>
    </row>
    <row r="3957" spans="5:6">
      <c r="E3957" s="18">
        <v>179.8501984126984</v>
      </c>
      <c r="F3957" s="18">
        <v>0</v>
      </c>
    </row>
    <row r="3958" spans="5:6">
      <c r="E3958" s="18">
        <v>179.8501984126984</v>
      </c>
      <c r="F3958" s="18">
        <v>3.125E-2</v>
      </c>
    </row>
    <row r="3959" spans="5:6">
      <c r="E3959" s="18">
        <v>179.88045634920636</v>
      </c>
      <c r="F3959" s="18">
        <v>3.125E-2</v>
      </c>
    </row>
    <row r="3960" spans="5:6">
      <c r="E3960" s="18">
        <v>179.88045634920636</v>
      </c>
      <c r="F3960" s="18">
        <v>0</v>
      </c>
    </row>
    <row r="3961" spans="5:6">
      <c r="E3961" s="18">
        <v>179.91071428571428</v>
      </c>
      <c r="F3961" s="18">
        <v>0</v>
      </c>
    </row>
    <row r="3962" spans="5:6">
      <c r="E3962" s="18">
        <v>179.91071428571428</v>
      </c>
      <c r="F3962" s="18">
        <v>3.125E-2</v>
      </c>
    </row>
    <row r="3963" spans="5:6">
      <c r="E3963" s="18">
        <v>179.94097222222223</v>
      </c>
      <c r="F3963" s="18">
        <v>3.125E-2</v>
      </c>
    </row>
    <row r="3964" spans="5:6">
      <c r="E3964" s="18">
        <v>179.94097222222223</v>
      </c>
      <c r="F3964" s="18">
        <v>0</v>
      </c>
    </row>
    <row r="3965" spans="5:6">
      <c r="E3965" s="18">
        <v>179.97123015873015</v>
      </c>
      <c r="F3965" s="18">
        <v>0</v>
      </c>
    </row>
    <row r="3966" spans="5:6">
      <c r="E3966" s="18">
        <v>179.97123015873015</v>
      </c>
      <c r="F3966" s="18">
        <v>3.125E-2</v>
      </c>
    </row>
    <row r="3967" spans="5:6">
      <c r="E3967" s="18">
        <v>180.0014880952381</v>
      </c>
      <c r="F3967" s="18">
        <v>3.125E-2</v>
      </c>
    </row>
    <row r="3968" spans="5:6">
      <c r="E3968" s="18">
        <v>180.0014880952381</v>
      </c>
      <c r="F3968" s="18">
        <v>0</v>
      </c>
    </row>
    <row r="3969" spans="5:6">
      <c r="E3969" s="18">
        <v>180.03174603174602</v>
      </c>
      <c r="F3969" s="18">
        <v>0</v>
      </c>
    </row>
    <row r="3970" spans="5:6">
      <c r="E3970" s="18">
        <v>180.03174603174602</v>
      </c>
      <c r="F3970" s="18">
        <v>3.125E-2</v>
      </c>
    </row>
    <row r="3971" spans="5:6">
      <c r="E3971" s="18">
        <v>180.06200396825398</v>
      </c>
      <c r="F3971" s="18">
        <v>3.125E-2</v>
      </c>
    </row>
    <row r="3972" spans="5:6">
      <c r="E3972" s="18">
        <v>180.06200396825398</v>
      </c>
      <c r="F3972" s="18">
        <v>0</v>
      </c>
    </row>
    <row r="3973" spans="5:6">
      <c r="E3973" s="18">
        <v>180.0922619047619</v>
      </c>
      <c r="F3973" s="18">
        <v>0</v>
      </c>
    </row>
    <row r="3974" spans="5:6">
      <c r="E3974" s="18">
        <v>180.0922619047619</v>
      </c>
      <c r="F3974" s="18">
        <v>3.125E-2</v>
      </c>
    </row>
    <row r="3975" spans="5:6">
      <c r="E3975" s="18">
        <v>180.12251984126985</v>
      </c>
      <c r="F3975" s="18">
        <v>3.125E-2</v>
      </c>
    </row>
    <row r="3976" spans="5:6">
      <c r="E3976" s="18">
        <v>180.12251984126985</v>
      </c>
      <c r="F3976" s="18">
        <v>0</v>
      </c>
    </row>
    <row r="3977" spans="5:6">
      <c r="E3977" s="18">
        <v>180.15277777777777</v>
      </c>
      <c r="F3977" s="18">
        <v>0</v>
      </c>
    </row>
    <row r="3978" spans="5:6">
      <c r="E3978" s="18">
        <v>180.15277777777777</v>
      </c>
      <c r="F3978" s="18">
        <v>3.125E-2</v>
      </c>
    </row>
    <row r="3979" spans="5:6">
      <c r="E3979" s="18">
        <v>180.18303571428572</v>
      </c>
      <c r="F3979" s="18">
        <v>3.125E-2</v>
      </c>
    </row>
    <row r="3980" spans="5:6">
      <c r="E3980" s="18">
        <v>180.18303571428572</v>
      </c>
      <c r="F3980" s="18">
        <v>0</v>
      </c>
    </row>
    <row r="3981" spans="5:6">
      <c r="E3981" s="18">
        <v>180.21329365079364</v>
      </c>
      <c r="F3981" s="18">
        <v>0</v>
      </c>
    </row>
    <row r="3982" spans="5:6">
      <c r="E3982" s="18">
        <v>180.21329365079364</v>
      </c>
      <c r="F3982" s="18">
        <v>3.125E-2</v>
      </c>
    </row>
    <row r="3983" spans="5:6">
      <c r="E3983" s="18">
        <v>180.2435515873016</v>
      </c>
      <c r="F3983" s="18">
        <v>3.125E-2</v>
      </c>
    </row>
    <row r="3984" spans="5:6">
      <c r="E3984" s="18">
        <v>180.2435515873016</v>
      </c>
      <c r="F3984" s="18">
        <v>0</v>
      </c>
    </row>
    <row r="3985" spans="5:6">
      <c r="E3985" s="18">
        <v>180.27380952380952</v>
      </c>
      <c r="F3985" s="18">
        <v>0</v>
      </c>
    </row>
    <row r="3986" spans="5:6">
      <c r="E3986" s="18">
        <v>180.27380952380952</v>
      </c>
      <c r="F3986" s="18">
        <v>3.125E-2</v>
      </c>
    </row>
    <row r="3987" spans="5:6">
      <c r="E3987" s="18">
        <v>180.30406746031747</v>
      </c>
      <c r="F3987" s="18">
        <v>3.125E-2</v>
      </c>
    </row>
    <row r="3988" spans="5:6">
      <c r="E3988" s="18">
        <v>180.30406746031747</v>
      </c>
      <c r="F3988" s="18">
        <v>0</v>
      </c>
    </row>
    <row r="3989" spans="5:6">
      <c r="E3989" s="18">
        <v>180.33432539682539</v>
      </c>
      <c r="F3989" s="18">
        <v>0</v>
      </c>
    </row>
    <row r="3990" spans="5:6">
      <c r="E3990" s="18">
        <v>180.33432539682539</v>
      </c>
      <c r="F3990" s="18">
        <v>3.125E-2</v>
      </c>
    </row>
    <row r="3991" spans="5:6">
      <c r="E3991" s="18">
        <v>180.36458333333334</v>
      </c>
      <c r="F3991" s="18">
        <v>3.125E-2</v>
      </c>
    </row>
    <row r="3992" spans="5:6">
      <c r="E3992" s="18">
        <v>180.36458333333334</v>
      </c>
      <c r="F3992" s="18">
        <v>0</v>
      </c>
    </row>
    <row r="3993" spans="5:6">
      <c r="E3993" s="18">
        <v>180.39484126984127</v>
      </c>
      <c r="F3993" s="18">
        <v>0</v>
      </c>
    </row>
    <row r="3994" spans="5:6">
      <c r="E3994" s="18">
        <v>180.39484126984127</v>
      </c>
      <c r="F3994" s="18">
        <v>3.125E-2</v>
      </c>
    </row>
    <row r="3995" spans="5:6">
      <c r="E3995" s="18">
        <v>180.42509920634922</v>
      </c>
      <c r="F3995" s="18">
        <v>3.125E-2</v>
      </c>
    </row>
    <row r="3996" spans="5:6">
      <c r="E3996" s="18">
        <v>180.42509920634922</v>
      </c>
      <c r="F3996" s="18">
        <v>0</v>
      </c>
    </row>
    <row r="3997" spans="5:6">
      <c r="E3997" s="18">
        <v>180.45535714285714</v>
      </c>
      <c r="F3997" s="18">
        <v>0</v>
      </c>
    </row>
    <row r="3998" spans="5:6">
      <c r="E3998" s="18">
        <v>180.45535714285714</v>
      </c>
      <c r="F3998" s="18">
        <v>3.125E-2</v>
      </c>
    </row>
    <row r="3999" spans="5:6">
      <c r="E3999" s="18">
        <v>180.48561507936509</v>
      </c>
      <c r="F3999" s="18">
        <v>3.125E-2</v>
      </c>
    </row>
    <row r="4000" spans="5:6">
      <c r="E4000" s="18">
        <v>180.48561507936509</v>
      </c>
      <c r="F4000" s="18">
        <v>0</v>
      </c>
    </row>
    <row r="4001" spans="5:6">
      <c r="E4001" s="18">
        <v>180.51587301587301</v>
      </c>
      <c r="F4001" s="18">
        <v>0</v>
      </c>
    </row>
    <row r="4002" spans="5:6">
      <c r="E4002" s="18">
        <v>180.51587301587301</v>
      </c>
      <c r="F4002" s="18">
        <v>3.125E-2</v>
      </c>
    </row>
    <row r="4003" spans="5:6">
      <c r="E4003" s="18">
        <v>180.54613095238096</v>
      </c>
      <c r="F4003" s="18">
        <v>3.125E-2</v>
      </c>
    </row>
    <row r="4004" spans="5:6">
      <c r="E4004" s="18">
        <v>180.54613095238096</v>
      </c>
      <c r="F4004" s="18">
        <v>0</v>
      </c>
    </row>
    <row r="4005" spans="5:6">
      <c r="E4005" s="18">
        <v>180.57638888888889</v>
      </c>
      <c r="F4005" s="18">
        <v>0</v>
      </c>
    </row>
    <row r="4006" spans="5:6">
      <c r="E4006" s="18">
        <v>180.57638888888889</v>
      </c>
      <c r="F4006" s="18">
        <v>3.125E-2</v>
      </c>
    </row>
    <row r="4007" spans="5:6">
      <c r="E4007" s="18">
        <v>180.60664682539684</v>
      </c>
      <c r="F4007" s="18">
        <v>3.125E-2</v>
      </c>
    </row>
    <row r="4008" spans="5:6">
      <c r="E4008" s="18">
        <v>180.60664682539684</v>
      </c>
      <c r="F4008" s="18">
        <v>0</v>
      </c>
    </row>
    <row r="4009" spans="5:6">
      <c r="E4009" s="18">
        <v>180.63690476190476</v>
      </c>
      <c r="F4009" s="18">
        <v>0</v>
      </c>
    </row>
    <row r="4010" spans="5:6">
      <c r="E4010" s="18">
        <v>180.63690476190476</v>
      </c>
      <c r="F4010" s="18">
        <v>3.125E-2</v>
      </c>
    </row>
    <row r="4011" spans="5:6">
      <c r="E4011" s="18">
        <v>180.66716269841271</v>
      </c>
      <c r="F4011" s="18">
        <v>3.125E-2</v>
      </c>
    </row>
    <row r="4012" spans="5:6">
      <c r="E4012" s="18">
        <v>180.66716269841271</v>
      </c>
      <c r="F4012" s="18">
        <v>0</v>
      </c>
    </row>
    <row r="4013" spans="5:6">
      <c r="E4013" s="18">
        <v>180.69742063492063</v>
      </c>
      <c r="F4013" s="18">
        <v>0</v>
      </c>
    </row>
    <row r="4014" spans="5:6">
      <c r="E4014" s="18">
        <v>180.69742063492063</v>
      </c>
      <c r="F4014" s="18">
        <v>3.125E-2</v>
      </c>
    </row>
    <row r="4015" spans="5:6">
      <c r="E4015" s="18">
        <v>180.72767857142858</v>
      </c>
      <c r="F4015" s="18">
        <v>3.125E-2</v>
      </c>
    </row>
    <row r="4016" spans="5:6">
      <c r="E4016" s="18">
        <v>180.72767857142858</v>
      </c>
      <c r="F4016" s="18">
        <v>0</v>
      </c>
    </row>
    <row r="4017" spans="5:6">
      <c r="E4017" s="18">
        <v>180.75793650793651</v>
      </c>
      <c r="F4017" s="18">
        <v>0</v>
      </c>
    </row>
    <row r="4018" spans="5:6">
      <c r="E4018" s="18">
        <v>180.75793650793651</v>
      </c>
      <c r="F4018" s="18">
        <v>3.125E-2</v>
      </c>
    </row>
    <row r="4019" spans="5:6">
      <c r="E4019" s="18">
        <v>180.78819444444446</v>
      </c>
      <c r="F4019" s="18">
        <v>3.125E-2</v>
      </c>
    </row>
    <row r="4020" spans="5:6">
      <c r="E4020" s="18">
        <v>180.78819444444446</v>
      </c>
      <c r="F4020" s="18">
        <v>0</v>
      </c>
    </row>
    <row r="4021" spans="5:6">
      <c r="E4021" s="18">
        <v>180.81845238095238</v>
      </c>
      <c r="F4021" s="18">
        <v>0</v>
      </c>
    </row>
    <row r="4022" spans="5:6">
      <c r="E4022" s="18">
        <v>180.81845238095238</v>
      </c>
      <c r="F4022" s="18">
        <v>3.125E-2</v>
      </c>
    </row>
    <row r="4023" spans="5:6">
      <c r="E4023" s="18">
        <v>180.84871031746033</v>
      </c>
      <c r="F4023" s="18">
        <v>3.125E-2</v>
      </c>
    </row>
    <row r="4024" spans="5:6">
      <c r="E4024" s="18">
        <v>180.84871031746033</v>
      </c>
      <c r="F4024" s="18">
        <v>0</v>
      </c>
    </row>
    <row r="4025" spans="5:6">
      <c r="E4025" s="18">
        <v>180.87896825396825</v>
      </c>
      <c r="F4025" s="18">
        <v>0</v>
      </c>
    </row>
    <row r="4026" spans="5:6">
      <c r="E4026" s="18">
        <v>180.87896825396825</v>
      </c>
      <c r="F4026" s="18">
        <v>3.125E-2</v>
      </c>
    </row>
    <row r="4027" spans="5:6">
      <c r="E4027" s="18">
        <v>180.9092261904762</v>
      </c>
      <c r="F4027" s="18">
        <v>3.125E-2</v>
      </c>
    </row>
    <row r="4028" spans="5:6">
      <c r="E4028" s="18">
        <v>180.9092261904762</v>
      </c>
      <c r="F4028" s="18">
        <v>0</v>
      </c>
    </row>
    <row r="4029" spans="5:6">
      <c r="E4029" s="18">
        <v>180.93948412698413</v>
      </c>
      <c r="F4029" s="18">
        <v>0</v>
      </c>
    </row>
    <row r="4030" spans="5:6">
      <c r="E4030" s="18">
        <v>180.93948412698413</v>
      </c>
      <c r="F4030" s="18">
        <v>3.125E-2</v>
      </c>
    </row>
    <row r="4031" spans="5:6">
      <c r="E4031" s="18">
        <v>180.96974206349205</v>
      </c>
      <c r="F4031" s="18">
        <v>3.125E-2</v>
      </c>
    </row>
    <row r="4032" spans="5:6" ht="16.5" thickBot="1">
      <c r="E4032" s="19">
        <v>180.96974206349205</v>
      </c>
      <c r="F4032" s="19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Arkusz12"/>
  <dimension ref="A1:F4008"/>
  <sheetViews>
    <sheetView workbookViewId="0"/>
  </sheetViews>
  <sheetFormatPr defaultRowHeight="15.75"/>
  <sheetData>
    <row r="1" spans="1:6">
      <c r="A1" s="14">
        <v>120</v>
      </c>
      <c r="B1" s="14">
        <v>0</v>
      </c>
      <c r="E1" s="17">
        <v>120</v>
      </c>
      <c r="F1" s="17">
        <v>0</v>
      </c>
    </row>
    <row r="2" spans="1:6">
      <c r="A2" s="14">
        <v>120</v>
      </c>
      <c r="B2" s="14">
        <v>6.25E-2</v>
      </c>
      <c r="E2" s="18">
        <v>120</v>
      </c>
      <c r="F2" s="18">
        <v>6.25E-2</v>
      </c>
    </row>
    <row r="3" spans="1:6">
      <c r="A3" s="14">
        <v>126.1</v>
      </c>
      <c r="B3" s="14">
        <v>6.25E-2</v>
      </c>
      <c r="E3" s="18">
        <v>120.0305</v>
      </c>
      <c r="F3" s="18">
        <v>6.25E-2</v>
      </c>
    </row>
    <row r="4" spans="1:6">
      <c r="A4" s="14">
        <v>126.1</v>
      </c>
      <c r="B4" s="14">
        <v>0</v>
      </c>
      <c r="E4" s="18">
        <v>120.0305</v>
      </c>
      <c r="F4" s="18">
        <v>0</v>
      </c>
    </row>
    <row r="5" spans="1:6">
      <c r="A5" s="14">
        <v>126.1</v>
      </c>
      <c r="B5" s="14">
        <v>6.25E-2</v>
      </c>
      <c r="E5" s="18">
        <v>120.06100000000001</v>
      </c>
      <c r="F5" s="18">
        <v>0</v>
      </c>
    </row>
    <row r="6" spans="1:6">
      <c r="A6" s="14">
        <v>132.19999999999999</v>
      </c>
      <c r="B6" s="14">
        <v>6.25E-2</v>
      </c>
      <c r="E6" s="18">
        <v>120.06100000000001</v>
      </c>
      <c r="F6" s="18">
        <v>6.25E-2</v>
      </c>
    </row>
    <row r="7" spans="1:6">
      <c r="A7" s="14">
        <v>132.19999999999999</v>
      </c>
      <c r="B7" s="14">
        <v>0</v>
      </c>
      <c r="E7" s="18">
        <v>120.0915</v>
      </c>
      <c r="F7" s="18">
        <v>6.25E-2</v>
      </c>
    </row>
    <row r="8" spans="1:6">
      <c r="A8" s="14">
        <v>132.19999999999999</v>
      </c>
      <c r="B8" s="14">
        <v>6.25E-2</v>
      </c>
      <c r="E8" s="18">
        <v>120.0915</v>
      </c>
      <c r="F8" s="18">
        <v>0</v>
      </c>
    </row>
    <row r="9" spans="1:6">
      <c r="A9" s="14">
        <v>138.30000000000001</v>
      </c>
      <c r="B9" s="14">
        <v>6.25E-2</v>
      </c>
      <c r="E9" s="18">
        <v>120.122</v>
      </c>
      <c r="F9" s="18">
        <v>0</v>
      </c>
    </row>
    <row r="10" spans="1:6">
      <c r="A10" s="14">
        <v>138.30000000000001</v>
      </c>
      <c r="B10" s="14">
        <v>0</v>
      </c>
      <c r="E10" s="18">
        <v>120.122</v>
      </c>
      <c r="F10" s="18">
        <v>6.25E-2</v>
      </c>
    </row>
    <row r="11" spans="1:6">
      <c r="A11" s="14">
        <v>138.30000000000001</v>
      </c>
      <c r="B11" s="14">
        <v>7.8125E-2</v>
      </c>
      <c r="E11" s="18">
        <v>120.1525</v>
      </c>
      <c r="F11" s="18">
        <v>6.25E-2</v>
      </c>
    </row>
    <row r="12" spans="1:6">
      <c r="A12" s="14">
        <v>144.4</v>
      </c>
      <c r="B12" s="14">
        <v>7.8125E-2</v>
      </c>
      <c r="E12" s="18">
        <v>120.1525</v>
      </c>
      <c r="F12" s="18">
        <v>0</v>
      </c>
    </row>
    <row r="13" spans="1:6">
      <c r="A13" s="14">
        <v>144.4</v>
      </c>
      <c r="B13" s="14">
        <v>0</v>
      </c>
      <c r="E13" s="18">
        <v>120.18299999999999</v>
      </c>
      <c r="F13" s="18">
        <v>0</v>
      </c>
    </row>
    <row r="14" spans="1:6">
      <c r="A14" s="14">
        <v>144.4</v>
      </c>
      <c r="B14" s="14">
        <v>0.296875</v>
      </c>
      <c r="E14" s="18">
        <v>120.18299999999999</v>
      </c>
      <c r="F14" s="18">
        <v>6.25E-2</v>
      </c>
    </row>
    <row r="15" spans="1:6">
      <c r="A15" s="14">
        <v>150.5</v>
      </c>
      <c r="B15" s="14">
        <v>0.296875</v>
      </c>
      <c r="E15" s="18">
        <v>120.2135</v>
      </c>
      <c r="F15" s="18">
        <v>6.25E-2</v>
      </c>
    </row>
    <row r="16" spans="1:6">
      <c r="A16" s="14">
        <v>150.5</v>
      </c>
      <c r="B16" s="14">
        <v>0</v>
      </c>
      <c r="E16" s="18">
        <v>120.2135</v>
      </c>
      <c r="F16" s="18">
        <v>0</v>
      </c>
    </row>
    <row r="17" spans="1:6">
      <c r="A17" s="14">
        <v>150.5</v>
      </c>
      <c r="B17" s="14">
        <v>0.109375</v>
      </c>
      <c r="E17" s="18">
        <v>120.244</v>
      </c>
      <c r="F17" s="18">
        <v>0</v>
      </c>
    </row>
    <row r="18" spans="1:6">
      <c r="A18" s="14">
        <v>156.6</v>
      </c>
      <c r="B18" s="14">
        <v>0.109375</v>
      </c>
      <c r="E18" s="18">
        <v>120.244</v>
      </c>
      <c r="F18" s="18">
        <v>6.25E-2</v>
      </c>
    </row>
    <row r="19" spans="1:6">
      <c r="A19" s="14">
        <v>156.6</v>
      </c>
      <c r="B19" s="14">
        <v>0</v>
      </c>
      <c r="E19" s="18">
        <v>120.2745</v>
      </c>
      <c r="F19" s="18">
        <v>6.25E-2</v>
      </c>
    </row>
    <row r="20" spans="1:6">
      <c r="A20" s="14">
        <v>156.6</v>
      </c>
      <c r="B20" s="14">
        <v>0.171875</v>
      </c>
      <c r="E20" s="18">
        <v>120.2745</v>
      </c>
      <c r="F20" s="18">
        <v>0</v>
      </c>
    </row>
    <row r="21" spans="1:6">
      <c r="A21" s="14">
        <v>162.69999999999999</v>
      </c>
      <c r="B21" s="14">
        <v>0.171875</v>
      </c>
      <c r="E21" s="18">
        <v>120.30500000000001</v>
      </c>
      <c r="F21" s="18">
        <v>0</v>
      </c>
    </row>
    <row r="22" spans="1:6">
      <c r="A22" s="14">
        <v>162.69999999999999</v>
      </c>
      <c r="B22" s="14">
        <v>0</v>
      </c>
      <c r="E22" s="18">
        <v>120.30500000000001</v>
      </c>
      <c r="F22" s="18">
        <v>6.25E-2</v>
      </c>
    </row>
    <row r="23" spans="1:6">
      <c r="A23" s="14">
        <v>162.69999999999999</v>
      </c>
      <c r="B23" s="14">
        <v>4.6875E-2</v>
      </c>
      <c r="E23" s="18">
        <v>120.3355</v>
      </c>
      <c r="F23" s="18">
        <v>6.25E-2</v>
      </c>
    </row>
    <row r="24" spans="1:6">
      <c r="A24" s="14">
        <v>168.8</v>
      </c>
      <c r="B24" s="14">
        <v>4.6875E-2</v>
      </c>
      <c r="E24" s="18">
        <v>120.3355</v>
      </c>
      <c r="F24" s="18">
        <v>0</v>
      </c>
    </row>
    <row r="25" spans="1:6">
      <c r="A25" s="14">
        <v>168.8</v>
      </c>
      <c r="B25" s="14">
        <v>0</v>
      </c>
      <c r="E25" s="18">
        <v>120.366</v>
      </c>
      <c r="F25" s="18">
        <v>0</v>
      </c>
    </row>
    <row r="26" spans="1:6">
      <c r="A26" s="14">
        <v>168.8</v>
      </c>
      <c r="B26" s="14">
        <v>7.8125E-2</v>
      </c>
      <c r="E26" s="18">
        <v>120.366</v>
      </c>
      <c r="F26" s="18">
        <v>6.25E-2</v>
      </c>
    </row>
    <row r="27" spans="1:6">
      <c r="A27" s="14">
        <v>174.9</v>
      </c>
      <c r="B27" s="14">
        <v>7.8125E-2</v>
      </c>
      <c r="E27" s="18">
        <v>120.3965</v>
      </c>
      <c r="F27" s="18">
        <v>6.25E-2</v>
      </c>
    </row>
    <row r="28" spans="1:6">
      <c r="A28" s="14">
        <v>174.9</v>
      </c>
      <c r="B28" s="14">
        <v>0</v>
      </c>
      <c r="E28" s="18">
        <v>120.3965</v>
      </c>
      <c r="F28" s="18">
        <v>0</v>
      </c>
    </row>
    <row r="29" spans="1:6">
      <c r="A29" s="14">
        <v>174.9</v>
      </c>
      <c r="B29" s="14">
        <v>3.125E-2</v>
      </c>
      <c r="E29" s="18">
        <v>120.42699999999999</v>
      </c>
      <c r="F29" s="18">
        <v>0</v>
      </c>
    </row>
    <row r="30" spans="1:6">
      <c r="A30" s="14">
        <v>181</v>
      </c>
      <c r="B30" s="14">
        <v>3.125E-2</v>
      </c>
      <c r="E30" s="18">
        <v>120.42699999999999</v>
      </c>
      <c r="F30" s="18">
        <v>6.25E-2</v>
      </c>
    </row>
    <row r="31" spans="1:6">
      <c r="A31" s="14">
        <v>181</v>
      </c>
      <c r="B31" s="14">
        <v>0</v>
      </c>
      <c r="E31" s="18">
        <v>120.4575</v>
      </c>
      <c r="F31" s="18">
        <v>6.25E-2</v>
      </c>
    </row>
    <row r="32" spans="1:6">
      <c r="E32" s="18">
        <v>120.4575</v>
      </c>
      <c r="F32" s="18">
        <v>0</v>
      </c>
    </row>
    <row r="33" spans="5:6">
      <c r="E33" s="18">
        <v>120.488</v>
      </c>
      <c r="F33" s="18">
        <v>0</v>
      </c>
    </row>
    <row r="34" spans="5:6">
      <c r="E34" s="18">
        <v>120.488</v>
      </c>
      <c r="F34" s="18">
        <v>6.25E-2</v>
      </c>
    </row>
    <row r="35" spans="5:6">
      <c r="E35" s="18">
        <v>120.5185</v>
      </c>
      <c r="F35" s="18">
        <v>6.25E-2</v>
      </c>
    </row>
    <row r="36" spans="5:6">
      <c r="E36" s="18">
        <v>120.5185</v>
      </c>
      <c r="F36" s="18">
        <v>0</v>
      </c>
    </row>
    <row r="37" spans="5:6">
      <c r="E37" s="18">
        <v>120.54900000000001</v>
      </c>
      <c r="F37" s="18">
        <v>0</v>
      </c>
    </row>
    <row r="38" spans="5:6">
      <c r="E38" s="18">
        <v>120.54900000000001</v>
      </c>
      <c r="F38" s="18">
        <v>6.25E-2</v>
      </c>
    </row>
    <row r="39" spans="5:6">
      <c r="E39" s="18">
        <v>120.5795</v>
      </c>
      <c r="F39" s="18">
        <v>6.25E-2</v>
      </c>
    </row>
    <row r="40" spans="5:6">
      <c r="E40" s="18">
        <v>120.5795</v>
      </c>
      <c r="F40" s="18">
        <v>0</v>
      </c>
    </row>
    <row r="41" spans="5:6">
      <c r="E41" s="18">
        <v>120.61</v>
      </c>
      <c r="F41" s="18">
        <v>0</v>
      </c>
    </row>
    <row r="42" spans="5:6">
      <c r="E42" s="18">
        <v>120.61</v>
      </c>
      <c r="F42" s="18">
        <v>6.25E-2</v>
      </c>
    </row>
    <row r="43" spans="5:6">
      <c r="E43" s="18">
        <v>120.6405</v>
      </c>
      <c r="F43" s="18">
        <v>6.25E-2</v>
      </c>
    </row>
    <row r="44" spans="5:6">
      <c r="E44" s="18">
        <v>120.6405</v>
      </c>
      <c r="F44" s="18">
        <v>0</v>
      </c>
    </row>
    <row r="45" spans="5:6">
      <c r="E45" s="18">
        <v>120.67099999999999</v>
      </c>
      <c r="F45" s="18">
        <v>0</v>
      </c>
    </row>
    <row r="46" spans="5:6">
      <c r="E46" s="18">
        <v>120.67099999999999</v>
      </c>
      <c r="F46" s="18">
        <v>6.25E-2</v>
      </c>
    </row>
    <row r="47" spans="5:6">
      <c r="E47" s="18">
        <v>120.7015</v>
      </c>
      <c r="F47" s="18">
        <v>6.25E-2</v>
      </c>
    </row>
    <row r="48" spans="5:6">
      <c r="E48" s="18">
        <v>120.7015</v>
      </c>
      <c r="F48" s="18">
        <v>0</v>
      </c>
    </row>
    <row r="49" spans="5:6">
      <c r="E49" s="18">
        <v>120.732</v>
      </c>
      <c r="F49" s="18">
        <v>0</v>
      </c>
    </row>
    <row r="50" spans="5:6">
      <c r="E50" s="18">
        <v>120.732</v>
      </c>
      <c r="F50" s="18">
        <v>6.25E-2</v>
      </c>
    </row>
    <row r="51" spans="5:6">
      <c r="E51" s="18">
        <v>120.7625</v>
      </c>
      <c r="F51" s="18">
        <v>6.25E-2</v>
      </c>
    </row>
    <row r="52" spans="5:6">
      <c r="E52" s="18">
        <v>120.7625</v>
      </c>
      <c r="F52" s="18">
        <v>0</v>
      </c>
    </row>
    <row r="53" spans="5:6">
      <c r="E53" s="18">
        <v>120.79300000000001</v>
      </c>
      <c r="F53" s="18">
        <v>0</v>
      </c>
    </row>
    <row r="54" spans="5:6">
      <c r="E54" s="18">
        <v>120.79300000000001</v>
      </c>
      <c r="F54" s="18">
        <v>6.25E-2</v>
      </c>
    </row>
    <row r="55" spans="5:6">
      <c r="E55" s="18">
        <v>120.8235</v>
      </c>
      <c r="F55" s="18">
        <v>6.25E-2</v>
      </c>
    </row>
    <row r="56" spans="5:6">
      <c r="E56" s="18">
        <v>120.8235</v>
      </c>
      <c r="F56" s="18">
        <v>0</v>
      </c>
    </row>
    <row r="57" spans="5:6">
      <c r="E57" s="18">
        <v>120.854</v>
      </c>
      <c r="F57" s="18">
        <v>0</v>
      </c>
    </row>
    <row r="58" spans="5:6">
      <c r="E58" s="18">
        <v>120.854</v>
      </c>
      <c r="F58" s="18">
        <v>6.25E-2</v>
      </c>
    </row>
    <row r="59" spans="5:6">
      <c r="E59" s="18">
        <v>120.8845</v>
      </c>
      <c r="F59" s="18">
        <v>6.25E-2</v>
      </c>
    </row>
    <row r="60" spans="5:6">
      <c r="E60" s="18">
        <v>120.8845</v>
      </c>
      <c r="F60" s="18">
        <v>0</v>
      </c>
    </row>
    <row r="61" spans="5:6">
      <c r="E61" s="18">
        <v>120.91499999999999</v>
      </c>
      <c r="F61" s="18">
        <v>0</v>
      </c>
    </row>
    <row r="62" spans="5:6">
      <c r="E62" s="18">
        <v>120.91499999999999</v>
      </c>
      <c r="F62" s="18">
        <v>6.25E-2</v>
      </c>
    </row>
    <row r="63" spans="5:6">
      <c r="E63" s="18">
        <v>120.9455</v>
      </c>
      <c r="F63" s="18">
        <v>6.25E-2</v>
      </c>
    </row>
    <row r="64" spans="5:6">
      <c r="E64" s="18">
        <v>120.9455</v>
      </c>
      <c r="F64" s="18">
        <v>0</v>
      </c>
    </row>
    <row r="65" spans="5:6">
      <c r="E65" s="18">
        <v>120.976</v>
      </c>
      <c r="F65" s="18">
        <v>0</v>
      </c>
    </row>
    <row r="66" spans="5:6">
      <c r="E66" s="18">
        <v>120.976</v>
      </c>
      <c r="F66" s="18">
        <v>6.25E-2</v>
      </c>
    </row>
    <row r="67" spans="5:6">
      <c r="E67" s="18">
        <v>121.0065</v>
      </c>
      <c r="F67" s="18">
        <v>6.25E-2</v>
      </c>
    </row>
    <row r="68" spans="5:6">
      <c r="E68" s="18">
        <v>121.0065</v>
      </c>
      <c r="F68" s="18">
        <v>0</v>
      </c>
    </row>
    <row r="69" spans="5:6">
      <c r="E69" s="18">
        <v>121.03700000000001</v>
      </c>
      <c r="F69" s="18">
        <v>0</v>
      </c>
    </row>
    <row r="70" spans="5:6">
      <c r="E70" s="18">
        <v>121.03700000000001</v>
      </c>
      <c r="F70" s="18">
        <v>6.25E-2</v>
      </c>
    </row>
    <row r="71" spans="5:6">
      <c r="E71" s="18">
        <v>121.0675</v>
      </c>
      <c r="F71" s="18">
        <v>6.25E-2</v>
      </c>
    </row>
    <row r="72" spans="5:6">
      <c r="E72" s="18">
        <v>121.0675</v>
      </c>
      <c r="F72" s="18">
        <v>0</v>
      </c>
    </row>
    <row r="73" spans="5:6">
      <c r="E73" s="18">
        <v>121.098</v>
      </c>
      <c r="F73" s="18">
        <v>0</v>
      </c>
    </row>
    <row r="74" spans="5:6">
      <c r="E74" s="18">
        <v>121.098</v>
      </c>
      <c r="F74" s="18">
        <v>6.25E-2</v>
      </c>
    </row>
    <row r="75" spans="5:6">
      <c r="E75" s="18">
        <v>121.1285</v>
      </c>
      <c r="F75" s="18">
        <v>6.25E-2</v>
      </c>
    </row>
    <row r="76" spans="5:6">
      <c r="E76" s="18">
        <v>121.1285</v>
      </c>
      <c r="F76" s="18">
        <v>0</v>
      </c>
    </row>
    <row r="77" spans="5:6">
      <c r="E77" s="18">
        <v>121.15899999999999</v>
      </c>
      <c r="F77" s="18">
        <v>0</v>
      </c>
    </row>
    <row r="78" spans="5:6">
      <c r="E78" s="18">
        <v>121.15899999999999</v>
      </c>
      <c r="F78" s="18">
        <v>6.25E-2</v>
      </c>
    </row>
    <row r="79" spans="5:6">
      <c r="E79" s="18">
        <v>121.1895</v>
      </c>
      <c r="F79" s="18">
        <v>6.25E-2</v>
      </c>
    </row>
    <row r="80" spans="5:6">
      <c r="E80" s="18">
        <v>121.1895</v>
      </c>
      <c r="F80" s="18">
        <v>0</v>
      </c>
    </row>
    <row r="81" spans="5:6">
      <c r="E81" s="18">
        <v>121.22</v>
      </c>
      <c r="F81" s="18">
        <v>0</v>
      </c>
    </row>
    <row r="82" spans="5:6">
      <c r="E82" s="18">
        <v>121.22</v>
      </c>
      <c r="F82" s="18">
        <v>6.25E-2</v>
      </c>
    </row>
    <row r="83" spans="5:6">
      <c r="E83" s="18">
        <v>121.2505</v>
      </c>
      <c r="F83" s="18">
        <v>6.25E-2</v>
      </c>
    </row>
    <row r="84" spans="5:6">
      <c r="E84" s="18">
        <v>121.2505</v>
      </c>
      <c r="F84" s="18">
        <v>0</v>
      </c>
    </row>
    <row r="85" spans="5:6">
      <c r="E85" s="18">
        <v>121.28100000000001</v>
      </c>
      <c r="F85" s="18">
        <v>0</v>
      </c>
    </row>
    <row r="86" spans="5:6">
      <c r="E86" s="18">
        <v>121.28100000000001</v>
      </c>
      <c r="F86" s="18">
        <v>6.25E-2</v>
      </c>
    </row>
    <row r="87" spans="5:6">
      <c r="E87" s="18">
        <v>121.3115</v>
      </c>
      <c r="F87" s="18">
        <v>6.25E-2</v>
      </c>
    </row>
    <row r="88" spans="5:6">
      <c r="E88" s="18">
        <v>121.3115</v>
      </c>
      <c r="F88" s="18">
        <v>0</v>
      </c>
    </row>
    <row r="89" spans="5:6">
      <c r="E89" s="18">
        <v>121.342</v>
      </c>
      <c r="F89" s="18">
        <v>0</v>
      </c>
    </row>
    <row r="90" spans="5:6">
      <c r="E90" s="18">
        <v>121.342</v>
      </c>
      <c r="F90" s="18">
        <v>6.25E-2</v>
      </c>
    </row>
    <row r="91" spans="5:6">
      <c r="E91" s="18">
        <v>121.3725</v>
      </c>
      <c r="F91" s="18">
        <v>6.25E-2</v>
      </c>
    </row>
    <row r="92" spans="5:6">
      <c r="E92" s="18">
        <v>121.3725</v>
      </c>
      <c r="F92" s="18">
        <v>0</v>
      </c>
    </row>
    <row r="93" spans="5:6">
      <c r="E93" s="18">
        <v>121.40299999999999</v>
      </c>
      <c r="F93" s="18">
        <v>0</v>
      </c>
    </row>
    <row r="94" spans="5:6">
      <c r="E94" s="18">
        <v>121.40299999999999</v>
      </c>
      <c r="F94" s="18">
        <v>6.25E-2</v>
      </c>
    </row>
    <row r="95" spans="5:6">
      <c r="E95" s="18">
        <v>121.4335</v>
      </c>
      <c r="F95" s="18">
        <v>6.25E-2</v>
      </c>
    </row>
    <row r="96" spans="5:6">
      <c r="E96" s="18">
        <v>121.4335</v>
      </c>
      <c r="F96" s="18">
        <v>0</v>
      </c>
    </row>
    <row r="97" spans="5:6">
      <c r="E97" s="18">
        <v>121.464</v>
      </c>
      <c r="F97" s="18">
        <v>0</v>
      </c>
    </row>
    <row r="98" spans="5:6">
      <c r="E98" s="18">
        <v>121.464</v>
      </c>
      <c r="F98" s="18">
        <v>6.25E-2</v>
      </c>
    </row>
    <row r="99" spans="5:6">
      <c r="E99" s="18">
        <v>121.4945</v>
      </c>
      <c r="F99" s="18">
        <v>6.25E-2</v>
      </c>
    </row>
    <row r="100" spans="5:6">
      <c r="E100" s="18">
        <v>121.4945</v>
      </c>
      <c r="F100" s="18">
        <v>0</v>
      </c>
    </row>
    <row r="101" spans="5:6">
      <c r="E101" s="18">
        <v>121.52500000000001</v>
      </c>
      <c r="F101" s="18">
        <v>0</v>
      </c>
    </row>
    <row r="102" spans="5:6">
      <c r="E102" s="18">
        <v>121.52500000000001</v>
      </c>
      <c r="F102" s="18">
        <v>6.25E-2</v>
      </c>
    </row>
    <row r="103" spans="5:6">
      <c r="E103" s="18">
        <v>121.55549999999999</v>
      </c>
      <c r="F103" s="18">
        <v>6.25E-2</v>
      </c>
    </row>
    <row r="104" spans="5:6">
      <c r="E104" s="18">
        <v>121.55549999999999</v>
      </c>
      <c r="F104" s="18">
        <v>0</v>
      </c>
    </row>
    <row r="105" spans="5:6">
      <c r="E105" s="18">
        <v>121.586</v>
      </c>
      <c r="F105" s="18">
        <v>0</v>
      </c>
    </row>
    <row r="106" spans="5:6">
      <c r="E106" s="18">
        <v>121.586</v>
      </c>
      <c r="F106" s="18">
        <v>6.25E-2</v>
      </c>
    </row>
    <row r="107" spans="5:6">
      <c r="E107" s="18">
        <v>121.6165</v>
      </c>
      <c r="F107" s="18">
        <v>6.25E-2</v>
      </c>
    </row>
    <row r="108" spans="5:6">
      <c r="E108" s="18">
        <v>121.6165</v>
      </c>
      <c r="F108" s="18">
        <v>0</v>
      </c>
    </row>
    <row r="109" spans="5:6">
      <c r="E109" s="18">
        <v>121.64699999999999</v>
      </c>
      <c r="F109" s="18">
        <v>0</v>
      </c>
    </row>
    <row r="110" spans="5:6">
      <c r="E110" s="18">
        <v>121.64699999999999</v>
      </c>
      <c r="F110" s="18">
        <v>6.25E-2</v>
      </c>
    </row>
    <row r="111" spans="5:6">
      <c r="E111" s="18">
        <v>121.67749999999999</v>
      </c>
      <c r="F111" s="18">
        <v>6.25E-2</v>
      </c>
    </row>
    <row r="112" spans="5:6">
      <c r="E112" s="18">
        <v>121.67749999999999</v>
      </c>
      <c r="F112" s="18">
        <v>0</v>
      </c>
    </row>
    <row r="113" spans="5:6">
      <c r="E113" s="18">
        <v>121.708</v>
      </c>
      <c r="F113" s="18">
        <v>0</v>
      </c>
    </row>
    <row r="114" spans="5:6">
      <c r="E114" s="18">
        <v>121.708</v>
      </c>
      <c r="F114" s="18">
        <v>6.25E-2</v>
      </c>
    </row>
    <row r="115" spans="5:6">
      <c r="E115" s="18">
        <v>121.7385</v>
      </c>
      <c r="F115" s="18">
        <v>6.25E-2</v>
      </c>
    </row>
    <row r="116" spans="5:6">
      <c r="E116" s="18">
        <v>121.7385</v>
      </c>
      <c r="F116" s="18">
        <v>0</v>
      </c>
    </row>
    <row r="117" spans="5:6">
      <c r="E117" s="18">
        <v>121.76900000000001</v>
      </c>
      <c r="F117" s="18">
        <v>0</v>
      </c>
    </row>
    <row r="118" spans="5:6">
      <c r="E118" s="18">
        <v>121.76900000000001</v>
      </c>
      <c r="F118" s="18">
        <v>6.25E-2</v>
      </c>
    </row>
    <row r="119" spans="5:6">
      <c r="E119" s="18">
        <v>121.79949999999999</v>
      </c>
      <c r="F119" s="18">
        <v>6.25E-2</v>
      </c>
    </row>
    <row r="120" spans="5:6">
      <c r="E120" s="18">
        <v>121.79949999999999</v>
      </c>
      <c r="F120" s="18">
        <v>0</v>
      </c>
    </row>
    <row r="121" spans="5:6">
      <c r="E121" s="18">
        <v>121.83</v>
      </c>
      <c r="F121" s="18">
        <v>0</v>
      </c>
    </row>
    <row r="122" spans="5:6">
      <c r="E122" s="18">
        <v>121.83</v>
      </c>
      <c r="F122" s="18">
        <v>6.25E-2</v>
      </c>
    </row>
    <row r="123" spans="5:6">
      <c r="E123" s="18">
        <v>121.8605</v>
      </c>
      <c r="F123" s="18">
        <v>6.25E-2</v>
      </c>
    </row>
    <row r="124" spans="5:6">
      <c r="E124" s="18">
        <v>121.8605</v>
      </c>
      <c r="F124" s="18">
        <v>0</v>
      </c>
    </row>
    <row r="125" spans="5:6">
      <c r="E125" s="18">
        <v>121.89099999999999</v>
      </c>
      <c r="F125" s="18">
        <v>0</v>
      </c>
    </row>
    <row r="126" spans="5:6">
      <c r="E126" s="18">
        <v>121.89099999999999</v>
      </c>
      <c r="F126" s="18">
        <v>6.25E-2</v>
      </c>
    </row>
    <row r="127" spans="5:6">
      <c r="E127" s="18">
        <v>121.92149999999999</v>
      </c>
      <c r="F127" s="18">
        <v>6.25E-2</v>
      </c>
    </row>
    <row r="128" spans="5:6">
      <c r="E128" s="18">
        <v>121.92149999999999</v>
      </c>
      <c r="F128" s="18">
        <v>0</v>
      </c>
    </row>
    <row r="129" spans="5:6">
      <c r="E129" s="18">
        <v>121.952</v>
      </c>
      <c r="F129" s="18">
        <v>0</v>
      </c>
    </row>
    <row r="130" spans="5:6">
      <c r="E130" s="18">
        <v>121.952</v>
      </c>
      <c r="F130" s="18">
        <v>6.25E-2</v>
      </c>
    </row>
    <row r="131" spans="5:6">
      <c r="E131" s="18">
        <v>121.9825</v>
      </c>
      <c r="F131" s="18">
        <v>6.25E-2</v>
      </c>
    </row>
    <row r="132" spans="5:6">
      <c r="E132" s="18">
        <v>121.9825</v>
      </c>
      <c r="F132" s="18">
        <v>0</v>
      </c>
    </row>
    <row r="133" spans="5:6">
      <c r="E133" s="18">
        <v>122.01300000000001</v>
      </c>
      <c r="F133" s="18">
        <v>0</v>
      </c>
    </row>
    <row r="134" spans="5:6">
      <c r="E134" s="18">
        <v>122.01300000000001</v>
      </c>
      <c r="F134" s="18">
        <v>6.25E-2</v>
      </c>
    </row>
    <row r="135" spans="5:6">
      <c r="E135" s="18">
        <v>122.04349999999999</v>
      </c>
      <c r="F135" s="18">
        <v>6.25E-2</v>
      </c>
    </row>
    <row r="136" spans="5:6">
      <c r="E136" s="18">
        <v>122.04349999999999</v>
      </c>
      <c r="F136" s="18">
        <v>0</v>
      </c>
    </row>
    <row r="137" spans="5:6">
      <c r="E137" s="18">
        <v>122.074</v>
      </c>
      <c r="F137" s="18">
        <v>0</v>
      </c>
    </row>
    <row r="138" spans="5:6">
      <c r="E138" s="18">
        <v>122.074</v>
      </c>
      <c r="F138" s="18">
        <v>6.25E-2</v>
      </c>
    </row>
    <row r="139" spans="5:6">
      <c r="E139" s="18">
        <v>122.1045</v>
      </c>
      <c r="F139" s="18">
        <v>6.25E-2</v>
      </c>
    </row>
    <row r="140" spans="5:6">
      <c r="E140" s="18">
        <v>122.1045</v>
      </c>
      <c r="F140" s="18">
        <v>0</v>
      </c>
    </row>
    <row r="141" spans="5:6">
      <c r="E141" s="18">
        <v>122.13499999999999</v>
      </c>
      <c r="F141" s="18">
        <v>0</v>
      </c>
    </row>
    <row r="142" spans="5:6">
      <c r="E142" s="18">
        <v>122.13499999999999</v>
      </c>
      <c r="F142" s="18">
        <v>6.25E-2</v>
      </c>
    </row>
    <row r="143" spans="5:6">
      <c r="E143" s="18">
        <v>122.16549999999999</v>
      </c>
      <c r="F143" s="18">
        <v>6.25E-2</v>
      </c>
    </row>
    <row r="144" spans="5:6">
      <c r="E144" s="18">
        <v>122.16549999999999</v>
      </c>
      <c r="F144" s="18">
        <v>0</v>
      </c>
    </row>
    <row r="145" spans="5:6">
      <c r="E145" s="18">
        <v>122.196</v>
      </c>
      <c r="F145" s="18">
        <v>0</v>
      </c>
    </row>
    <row r="146" spans="5:6">
      <c r="E146" s="18">
        <v>122.196</v>
      </c>
      <c r="F146" s="18">
        <v>6.25E-2</v>
      </c>
    </row>
    <row r="147" spans="5:6">
      <c r="E147" s="18">
        <v>122.2265</v>
      </c>
      <c r="F147" s="18">
        <v>6.25E-2</v>
      </c>
    </row>
    <row r="148" spans="5:6">
      <c r="E148" s="18">
        <v>122.2265</v>
      </c>
      <c r="F148" s="18">
        <v>0</v>
      </c>
    </row>
    <row r="149" spans="5:6">
      <c r="E149" s="18">
        <v>122.25700000000001</v>
      </c>
      <c r="F149" s="18">
        <v>0</v>
      </c>
    </row>
    <row r="150" spans="5:6">
      <c r="E150" s="18">
        <v>122.25700000000001</v>
      </c>
      <c r="F150" s="18">
        <v>6.25E-2</v>
      </c>
    </row>
    <row r="151" spans="5:6">
      <c r="E151" s="18">
        <v>122.28749999999999</v>
      </c>
      <c r="F151" s="18">
        <v>6.25E-2</v>
      </c>
    </row>
    <row r="152" spans="5:6">
      <c r="E152" s="18">
        <v>122.28749999999999</v>
      </c>
      <c r="F152" s="18">
        <v>0</v>
      </c>
    </row>
    <row r="153" spans="5:6">
      <c r="E153" s="18">
        <v>122.318</v>
      </c>
      <c r="F153" s="18">
        <v>0</v>
      </c>
    </row>
    <row r="154" spans="5:6">
      <c r="E154" s="18">
        <v>122.318</v>
      </c>
      <c r="F154" s="18">
        <v>6.25E-2</v>
      </c>
    </row>
    <row r="155" spans="5:6">
      <c r="E155" s="18">
        <v>122.3485</v>
      </c>
      <c r="F155" s="18">
        <v>6.25E-2</v>
      </c>
    </row>
    <row r="156" spans="5:6">
      <c r="E156" s="18">
        <v>122.3485</v>
      </c>
      <c r="F156" s="18">
        <v>0</v>
      </c>
    </row>
    <row r="157" spans="5:6">
      <c r="E157" s="18">
        <v>122.37899999999999</v>
      </c>
      <c r="F157" s="18">
        <v>0</v>
      </c>
    </row>
    <row r="158" spans="5:6">
      <c r="E158" s="18">
        <v>122.37899999999999</v>
      </c>
      <c r="F158" s="18">
        <v>6.25E-2</v>
      </c>
    </row>
    <row r="159" spans="5:6">
      <c r="E159" s="18">
        <v>122.40949999999999</v>
      </c>
      <c r="F159" s="18">
        <v>6.25E-2</v>
      </c>
    </row>
    <row r="160" spans="5:6">
      <c r="E160" s="18">
        <v>122.40949999999999</v>
      </c>
      <c r="F160" s="18">
        <v>0</v>
      </c>
    </row>
    <row r="161" spans="5:6">
      <c r="E161" s="18">
        <v>122.44</v>
      </c>
      <c r="F161" s="18">
        <v>0</v>
      </c>
    </row>
    <row r="162" spans="5:6">
      <c r="E162" s="18">
        <v>122.44</v>
      </c>
      <c r="F162" s="18">
        <v>6.25E-2</v>
      </c>
    </row>
    <row r="163" spans="5:6">
      <c r="E163" s="18">
        <v>122.4705</v>
      </c>
      <c r="F163" s="18">
        <v>6.25E-2</v>
      </c>
    </row>
    <row r="164" spans="5:6">
      <c r="E164" s="18">
        <v>122.4705</v>
      </c>
      <c r="F164" s="18">
        <v>0</v>
      </c>
    </row>
    <row r="165" spans="5:6">
      <c r="E165" s="18">
        <v>122.501</v>
      </c>
      <c r="F165" s="18">
        <v>0</v>
      </c>
    </row>
    <row r="166" spans="5:6">
      <c r="E166" s="18">
        <v>122.501</v>
      </c>
      <c r="F166" s="18">
        <v>6.25E-2</v>
      </c>
    </row>
    <row r="167" spans="5:6">
      <c r="E167" s="18">
        <v>122.53149999999999</v>
      </c>
      <c r="F167" s="18">
        <v>6.25E-2</v>
      </c>
    </row>
    <row r="168" spans="5:6">
      <c r="E168" s="18">
        <v>122.53149999999999</v>
      </c>
      <c r="F168" s="18">
        <v>0</v>
      </c>
    </row>
    <row r="169" spans="5:6">
      <c r="E169" s="18">
        <v>122.562</v>
      </c>
      <c r="F169" s="18">
        <v>0</v>
      </c>
    </row>
    <row r="170" spans="5:6">
      <c r="E170" s="18">
        <v>122.562</v>
      </c>
      <c r="F170" s="18">
        <v>6.25E-2</v>
      </c>
    </row>
    <row r="171" spans="5:6">
      <c r="E171" s="18">
        <v>122.5925</v>
      </c>
      <c r="F171" s="18">
        <v>6.25E-2</v>
      </c>
    </row>
    <row r="172" spans="5:6">
      <c r="E172" s="18">
        <v>122.5925</v>
      </c>
      <c r="F172" s="18">
        <v>0</v>
      </c>
    </row>
    <row r="173" spans="5:6">
      <c r="E173" s="18">
        <v>122.62299999999999</v>
      </c>
      <c r="F173" s="18">
        <v>0</v>
      </c>
    </row>
    <row r="174" spans="5:6">
      <c r="E174" s="18">
        <v>122.62299999999999</v>
      </c>
      <c r="F174" s="18">
        <v>6.25E-2</v>
      </c>
    </row>
    <row r="175" spans="5:6">
      <c r="E175" s="18">
        <v>122.65349999999999</v>
      </c>
      <c r="F175" s="18">
        <v>6.25E-2</v>
      </c>
    </row>
    <row r="176" spans="5:6">
      <c r="E176" s="18">
        <v>122.65349999999999</v>
      </c>
      <c r="F176" s="18">
        <v>0</v>
      </c>
    </row>
    <row r="177" spans="5:6">
      <c r="E177" s="18">
        <v>122.684</v>
      </c>
      <c r="F177" s="18">
        <v>0</v>
      </c>
    </row>
    <row r="178" spans="5:6">
      <c r="E178" s="18">
        <v>122.684</v>
      </c>
      <c r="F178" s="18">
        <v>6.25E-2</v>
      </c>
    </row>
    <row r="179" spans="5:6">
      <c r="E179" s="18">
        <v>122.7145</v>
      </c>
      <c r="F179" s="18">
        <v>6.25E-2</v>
      </c>
    </row>
    <row r="180" spans="5:6">
      <c r="E180" s="18">
        <v>122.7145</v>
      </c>
      <c r="F180" s="18">
        <v>0</v>
      </c>
    </row>
    <row r="181" spans="5:6">
      <c r="E181" s="18">
        <v>122.745</v>
      </c>
      <c r="F181" s="18">
        <v>0</v>
      </c>
    </row>
    <row r="182" spans="5:6">
      <c r="E182" s="18">
        <v>122.745</v>
      </c>
      <c r="F182" s="18">
        <v>6.25E-2</v>
      </c>
    </row>
    <row r="183" spans="5:6">
      <c r="E183" s="18">
        <v>122.77549999999999</v>
      </c>
      <c r="F183" s="18">
        <v>6.25E-2</v>
      </c>
    </row>
    <row r="184" spans="5:6">
      <c r="E184" s="18">
        <v>122.77549999999999</v>
      </c>
      <c r="F184" s="18">
        <v>0</v>
      </c>
    </row>
    <row r="185" spans="5:6">
      <c r="E185" s="18">
        <v>122.806</v>
      </c>
      <c r="F185" s="18">
        <v>0</v>
      </c>
    </row>
    <row r="186" spans="5:6">
      <c r="E186" s="18">
        <v>122.806</v>
      </c>
      <c r="F186" s="18">
        <v>6.25E-2</v>
      </c>
    </row>
    <row r="187" spans="5:6">
      <c r="E187" s="18">
        <v>122.8365</v>
      </c>
      <c r="F187" s="18">
        <v>6.25E-2</v>
      </c>
    </row>
    <row r="188" spans="5:6">
      <c r="E188" s="18">
        <v>122.8365</v>
      </c>
      <c r="F188" s="18">
        <v>0</v>
      </c>
    </row>
    <row r="189" spans="5:6">
      <c r="E189" s="18">
        <v>122.86699999999999</v>
      </c>
      <c r="F189" s="18">
        <v>0</v>
      </c>
    </row>
    <row r="190" spans="5:6">
      <c r="E190" s="18">
        <v>122.86699999999999</v>
      </c>
      <c r="F190" s="18">
        <v>6.25E-2</v>
      </c>
    </row>
    <row r="191" spans="5:6">
      <c r="E191" s="18">
        <v>122.89749999999999</v>
      </c>
      <c r="F191" s="18">
        <v>6.25E-2</v>
      </c>
    </row>
    <row r="192" spans="5:6">
      <c r="E192" s="18">
        <v>122.89749999999999</v>
      </c>
      <c r="F192" s="18">
        <v>0</v>
      </c>
    </row>
    <row r="193" spans="5:6">
      <c r="E193" s="18">
        <v>122.928</v>
      </c>
      <c r="F193" s="18">
        <v>0</v>
      </c>
    </row>
    <row r="194" spans="5:6">
      <c r="E194" s="18">
        <v>122.928</v>
      </c>
      <c r="F194" s="18">
        <v>6.25E-2</v>
      </c>
    </row>
    <row r="195" spans="5:6">
      <c r="E195" s="18">
        <v>122.9585</v>
      </c>
      <c r="F195" s="18">
        <v>6.25E-2</v>
      </c>
    </row>
    <row r="196" spans="5:6">
      <c r="E196" s="18">
        <v>122.9585</v>
      </c>
      <c r="F196" s="18">
        <v>0</v>
      </c>
    </row>
    <row r="197" spans="5:6">
      <c r="E197" s="18">
        <v>122.989</v>
      </c>
      <c r="F197" s="18">
        <v>0</v>
      </c>
    </row>
    <row r="198" spans="5:6">
      <c r="E198" s="18">
        <v>122.989</v>
      </c>
      <c r="F198" s="18">
        <v>6.25E-2</v>
      </c>
    </row>
    <row r="199" spans="5:6">
      <c r="E199" s="18">
        <v>123.01949999999999</v>
      </c>
      <c r="F199" s="18">
        <v>6.25E-2</v>
      </c>
    </row>
    <row r="200" spans="5:6">
      <c r="E200" s="18">
        <v>123.01949999999999</v>
      </c>
      <c r="F200" s="18">
        <v>0</v>
      </c>
    </row>
    <row r="201" spans="5:6">
      <c r="E201" s="18">
        <v>123.05</v>
      </c>
      <c r="F201" s="18">
        <v>0</v>
      </c>
    </row>
    <row r="202" spans="5:6">
      <c r="E202" s="18">
        <v>123.05</v>
      </c>
      <c r="F202" s="18">
        <v>6.25E-2</v>
      </c>
    </row>
    <row r="203" spans="5:6">
      <c r="E203" s="18">
        <v>123.0805</v>
      </c>
      <c r="F203" s="18">
        <v>6.25E-2</v>
      </c>
    </row>
    <row r="204" spans="5:6">
      <c r="E204" s="18">
        <v>123.0805</v>
      </c>
      <c r="F204" s="18">
        <v>0</v>
      </c>
    </row>
    <row r="205" spans="5:6">
      <c r="E205" s="18">
        <v>123.11099999999999</v>
      </c>
      <c r="F205" s="18">
        <v>0</v>
      </c>
    </row>
    <row r="206" spans="5:6">
      <c r="E206" s="18">
        <v>123.11099999999999</v>
      </c>
      <c r="F206" s="18">
        <v>6.25E-2</v>
      </c>
    </row>
    <row r="207" spans="5:6">
      <c r="E207" s="18">
        <v>123.14149999999999</v>
      </c>
      <c r="F207" s="18">
        <v>6.25E-2</v>
      </c>
    </row>
    <row r="208" spans="5:6">
      <c r="E208" s="18">
        <v>123.14149999999999</v>
      </c>
      <c r="F208" s="18">
        <v>0</v>
      </c>
    </row>
    <row r="209" spans="5:6">
      <c r="E209" s="18">
        <v>123.172</v>
      </c>
      <c r="F209" s="18">
        <v>0</v>
      </c>
    </row>
    <row r="210" spans="5:6">
      <c r="E210" s="18">
        <v>123.172</v>
      </c>
      <c r="F210" s="18">
        <v>6.25E-2</v>
      </c>
    </row>
    <row r="211" spans="5:6">
      <c r="E211" s="18">
        <v>123.2025</v>
      </c>
      <c r="F211" s="18">
        <v>6.25E-2</v>
      </c>
    </row>
    <row r="212" spans="5:6">
      <c r="E212" s="18">
        <v>123.2025</v>
      </c>
      <c r="F212" s="18">
        <v>0</v>
      </c>
    </row>
    <row r="213" spans="5:6">
      <c r="E213" s="18">
        <v>123.233</v>
      </c>
      <c r="F213" s="18">
        <v>0</v>
      </c>
    </row>
    <row r="214" spans="5:6">
      <c r="E214" s="18">
        <v>123.233</v>
      </c>
      <c r="F214" s="18">
        <v>6.25E-2</v>
      </c>
    </row>
    <row r="215" spans="5:6">
      <c r="E215" s="18">
        <v>123.26349999999999</v>
      </c>
      <c r="F215" s="18">
        <v>6.25E-2</v>
      </c>
    </row>
    <row r="216" spans="5:6">
      <c r="E216" s="18">
        <v>123.26349999999999</v>
      </c>
      <c r="F216" s="18">
        <v>0</v>
      </c>
    </row>
    <row r="217" spans="5:6">
      <c r="E217" s="18">
        <v>123.294</v>
      </c>
      <c r="F217" s="18">
        <v>0</v>
      </c>
    </row>
    <row r="218" spans="5:6">
      <c r="E218" s="18">
        <v>123.294</v>
      </c>
      <c r="F218" s="18">
        <v>6.25E-2</v>
      </c>
    </row>
    <row r="219" spans="5:6">
      <c r="E219" s="18">
        <v>123.3245</v>
      </c>
      <c r="F219" s="18">
        <v>6.25E-2</v>
      </c>
    </row>
    <row r="220" spans="5:6">
      <c r="E220" s="18">
        <v>123.3245</v>
      </c>
      <c r="F220" s="18">
        <v>0</v>
      </c>
    </row>
    <row r="221" spans="5:6">
      <c r="E221" s="18">
        <v>123.35499999999999</v>
      </c>
      <c r="F221" s="18">
        <v>0</v>
      </c>
    </row>
    <row r="222" spans="5:6">
      <c r="E222" s="18">
        <v>123.35499999999999</v>
      </c>
      <c r="F222" s="18">
        <v>6.25E-2</v>
      </c>
    </row>
    <row r="223" spans="5:6">
      <c r="E223" s="18">
        <v>123.38549999999999</v>
      </c>
      <c r="F223" s="18">
        <v>6.25E-2</v>
      </c>
    </row>
    <row r="224" spans="5:6">
      <c r="E224" s="18">
        <v>123.38549999999999</v>
      </c>
      <c r="F224" s="18">
        <v>0</v>
      </c>
    </row>
    <row r="225" spans="5:6">
      <c r="E225" s="18">
        <v>123.416</v>
      </c>
      <c r="F225" s="18">
        <v>0</v>
      </c>
    </row>
    <row r="226" spans="5:6">
      <c r="E226" s="18">
        <v>123.416</v>
      </c>
      <c r="F226" s="18">
        <v>6.25E-2</v>
      </c>
    </row>
    <row r="227" spans="5:6">
      <c r="E227" s="18">
        <v>123.4465</v>
      </c>
      <c r="F227" s="18">
        <v>6.25E-2</v>
      </c>
    </row>
    <row r="228" spans="5:6">
      <c r="E228" s="18">
        <v>123.4465</v>
      </c>
      <c r="F228" s="18">
        <v>0</v>
      </c>
    </row>
    <row r="229" spans="5:6">
      <c r="E229" s="18">
        <v>123.477</v>
      </c>
      <c r="F229" s="18">
        <v>0</v>
      </c>
    </row>
    <row r="230" spans="5:6">
      <c r="E230" s="18">
        <v>123.477</v>
      </c>
      <c r="F230" s="18">
        <v>6.25E-2</v>
      </c>
    </row>
    <row r="231" spans="5:6">
      <c r="E231" s="18">
        <v>123.50749999999999</v>
      </c>
      <c r="F231" s="18">
        <v>6.25E-2</v>
      </c>
    </row>
    <row r="232" spans="5:6">
      <c r="E232" s="18">
        <v>123.50749999999999</v>
      </c>
      <c r="F232" s="18">
        <v>0</v>
      </c>
    </row>
    <row r="233" spans="5:6">
      <c r="E233" s="18">
        <v>123.538</v>
      </c>
      <c r="F233" s="18">
        <v>0</v>
      </c>
    </row>
    <row r="234" spans="5:6">
      <c r="E234" s="18">
        <v>123.538</v>
      </c>
      <c r="F234" s="18">
        <v>6.25E-2</v>
      </c>
    </row>
    <row r="235" spans="5:6">
      <c r="E235" s="18">
        <v>123.5685</v>
      </c>
      <c r="F235" s="18">
        <v>6.25E-2</v>
      </c>
    </row>
    <row r="236" spans="5:6">
      <c r="E236" s="18">
        <v>123.5685</v>
      </c>
      <c r="F236" s="18">
        <v>0</v>
      </c>
    </row>
    <row r="237" spans="5:6">
      <c r="E237" s="18">
        <v>123.59899999999999</v>
      </c>
      <c r="F237" s="18">
        <v>0</v>
      </c>
    </row>
    <row r="238" spans="5:6">
      <c r="E238" s="18">
        <v>123.59899999999999</v>
      </c>
      <c r="F238" s="18">
        <v>6.25E-2</v>
      </c>
    </row>
    <row r="239" spans="5:6">
      <c r="E239" s="18">
        <v>123.62949999999999</v>
      </c>
      <c r="F239" s="18">
        <v>6.25E-2</v>
      </c>
    </row>
    <row r="240" spans="5:6">
      <c r="E240" s="18">
        <v>123.62949999999999</v>
      </c>
      <c r="F240" s="18">
        <v>0</v>
      </c>
    </row>
    <row r="241" spans="5:6">
      <c r="E241" s="18">
        <v>123.66</v>
      </c>
      <c r="F241" s="18">
        <v>0</v>
      </c>
    </row>
    <row r="242" spans="5:6">
      <c r="E242" s="18">
        <v>123.66</v>
      </c>
      <c r="F242" s="18">
        <v>6.25E-2</v>
      </c>
    </row>
    <row r="243" spans="5:6">
      <c r="E243" s="18">
        <v>123.6905</v>
      </c>
      <c r="F243" s="18">
        <v>6.25E-2</v>
      </c>
    </row>
    <row r="244" spans="5:6">
      <c r="E244" s="18">
        <v>123.6905</v>
      </c>
      <c r="F244" s="18">
        <v>0</v>
      </c>
    </row>
    <row r="245" spans="5:6">
      <c r="E245" s="18">
        <v>123.721</v>
      </c>
      <c r="F245" s="18">
        <v>0</v>
      </c>
    </row>
    <row r="246" spans="5:6">
      <c r="E246" s="18">
        <v>123.721</v>
      </c>
      <c r="F246" s="18">
        <v>6.25E-2</v>
      </c>
    </row>
    <row r="247" spans="5:6">
      <c r="E247" s="18">
        <v>123.75149999999999</v>
      </c>
      <c r="F247" s="18">
        <v>6.25E-2</v>
      </c>
    </row>
    <row r="248" spans="5:6">
      <c r="E248" s="18">
        <v>123.75149999999999</v>
      </c>
      <c r="F248" s="18">
        <v>0</v>
      </c>
    </row>
    <row r="249" spans="5:6">
      <c r="E249" s="18">
        <v>123.782</v>
      </c>
      <c r="F249" s="18">
        <v>0</v>
      </c>
    </row>
    <row r="250" spans="5:6">
      <c r="E250" s="18">
        <v>123.782</v>
      </c>
      <c r="F250" s="18">
        <v>6.25E-2</v>
      </c>
    </row>
    <row r="251" spans="5:6">
      <c r="E251" s="18">
        <v>123.8125</v>
      </c>
      <c r="F251" s="18">
        <v>6.25E-2</v>
      </c>
    </row>
    <row r="252" spans="5:6">
      <c r="E252" s="18">
        <v>123.8125</v>
      </c>
      <c r="F252" s="18">
        <v>0</v>
      </c>
    </row>
    <row r="253" spans="5:6">
      <c r="E253" s="18">
        <v>123.84299999999999</v>
      </c>
      <c r="F253" s="18">
        <v>0</v>
      </c>
    </row>
    <row r="254" spans="5:6">
      <c r="E254" s="18">
        <v>123.84299999999999</v>
      </c>
      <c r="F254" s="18">
        <v>6.25E-2</v>
      </c>
    </row>
    <row r="255" spans="5:6">
      <c r="E255" s="18">
        <v>123.87349999999999</v>
      </c>
      <c r="F255" s="18">
        <v>6.25E-2</v>
      </c>
    </row>
    <row r="256" spans="5:6">
      <c r="E256" s="18">
        <v>123.87349999999999</v>
      </c>
      <c r="F256" s="18">
        <v>0</v>
      </c>
    </row>
    <row r="257" spans="5:6">
      <c r="E257" s="18">
        <v>123.904</v>
      </c>
      <c r="F257" s="18">
        <v>0</v>
      </c>
    </row>
    <row r="258" spans="5:6">
      <c r="E258" s="18">
        <v>123.904</v>
      </c>
      <c r="F258" s="18">
        <v>6.25E-2</v>
      </c>
    </row>
    <row r="259" spans="5:6">
      <c r="E259" s="18">
        <v>123.9345</v>
      </c>
      <c r="F259" s="18">
        <v>6.25E-2</v>
      </c>
    </row>
    <row r="260" spans="5:6">
      <c r="E260" s="18">
        <v>123.9345</v>
      </c>
      <c r="F260" s="18">
        <v>0</v>
      </c>
    </row>
    <row r="261" spans="5:6">
      <c r="E261" s="18">
        <v>123.965</v>
      </c>
      <c r="F261" s="18">
        <v>0</v>
      </c>
    </row>
    <row r="262" spans="5:6">
      <c r="E262" s="18">
        <v>123.965</v>
      </c>
      <c r="F262" s="18">
        <v>6.25E-2</v>
      </c>
    </row>
    <row r="263" spans="5:6">
      <c r="E263" s="18">
        <v>123.99549999999999</v>
      </c>
      <c r="F263" s="18">
        <v>6.25E-2</v>
      </c>
    </row>
    <row r="264" spans="5:6">
      <c r="E264" s="18">
        <v>123.99549999999999</v>
      </c>
      <c r="F264" s="18">
        <v>0</v>
      </c>
    </row>
    <row r="265" spans="5:6">
      <c r="E265" s="18">
        <v>124.026</v>
      </c>
      <c r="F265" s="18">
        <v>0</v>
      </c>
    </row>
    <row r="266" spans="5:6">
      <c r="E266" s="18">
        <v>124.026</v>
      </c>
      <c r="F266" s="18">
        <v>6.25E-2</v>
      </c>
    </row>
    <row r="267" spans="5:6">
      <c r="E267" s="18">
        <v>124.0565</v>
      </c>
      <c r="F267" s="18">
        <v>6.25E-2</v>
      </c>
    </row>
    <row r="268" spans="5:6">
      <c r="E268" s="18">
        <v>124.0565</v>
      </c>
      <c r="F268" s="18">
        <v>0</v>
      </c>
    </row>
    <row r="269" spans="5:6">
      <c r="E269" s="18">
        <v>124.08699999999999</v>
      </c>
      <c r="F269" s="18">
        <v>0</v>
      </c>
    </row>
    <row r="270" spans="5:6">
      <c r="E270" s="18">
        <v>124.08699999999999</v>
      </c>
      <c r="F270" s="18">
        <v>6.25E-2</v>
      </c>
    </row>
    <row r="271" spans="5:6">
      <c r="E271" s="18">
        <v>124.11749999999999</v>
      </c>
      <c r="F271" s="18">
        <v>6.25E-2</v>
      </c>
    </row>
    <row r="272" spans="5:6">
      <c r="E272" s="18">
        <v>124.11749999999999</v>
      </c>
      <c r="F272" s="18">
        <v>0</v>
      </c>
    </row>
    <row r="273" spans="5:6">
      <c r="E273" s="18">
        <v>124.148</v>
      </c>
      <c r="F273" s="18">
        <v>0</v>
      </c>
    </row>
    <row r="274" spans="5:6">
      <c r="E274" s="18">
        <v>124.148</v>
      </c>
      <c r="F274" s="18">
        <v>6.25E-2</v>
      </c>
    </row>
    <row r="275" spans="5:6">
      <c r="E275" s="18">
        <v>124.1785</v>
      </c>
      <c r="F275" s="18">
        <v>6.25E-2</v>
      </c>
    </row>
    <row r="276" spans="5:6">
      <c r="E276" s="18">
        <v>124.1785</v>
      </c>
      <c r="F276" s="18">
        <v>0</v>
      </c>
    </row>
    <row r="277" spans="5:6">
      <c r="E277" s="18">
        <v>124.209</v>
      </c>
      <c r="F277" s="18">
        <v>0</v>
      </c>
    </row>
    <row r="278" spans="5:6">
      <c r="E278" s="18">
        <v>124.209</v>
      </c>
      <c r="F278" s="18">
        <v>6.25E-2</v>
      </c>
    </row>
    <row r="279" spans="5:6">
      <c r="E279" s="18">
        <v>124.23949999999999</v>
      </c>
      <c r="F279" s="18">
        <v>6.25E-2</v>
      </c>
    </row>
    <row r="280" spans="5:6">
      <c r="E280" s="18">
        <v>124.23949999999999</v>
      </c>
      <c r="F280" s="18">
        <v>0</v>
      </c>
    </row>
    <row r="281" spans="5:6">
      <c r="E281" s="18">
        <v>124.27</v>
      </c>
      <c r="F281" s="18">
        <v>0</v>
      </c>
    </row>
    <row r="282" spans="5:6">
      <c r="E282" s="18">
        <v>124.27</v>
      </c>
      <c r="F282" s="18">
        <v>6.25E-2</v>
      </c>
    </row>
    <row r="283" spans="5:6">
      <c r="E283" s="18">
        <v>124.3005</v>
      </c>
      <c r="F283" s="18">
        <v>6.25E-2</v>
      </c>
    </row>
    <row r="284" spans="5:6">
      <c r="E284" s="18">
        <v>124.3005</v>
      </c>
      <c r="F284" s="18">
        <v>0</v>
      </c>
    </row>
    <row r="285" spans="5:6">
      <c r="E285" s="18">
        <v>124.33099999999999</v>
      </c>
      <c r="F285" s="18">
        <v>0</v>
      </c>
    </row>
    <row r="286" spans="5:6">
      <c r="E286" s="18">
        <v>124.33099999999999</v>
      </c>
      <c r="F286" s="18">
        <v>6.25E-2</v>
      </c>
    </row>
    <row r="287" spans="5:6">
      <c r="E287" s="18">
        <v>124.36149999999999</v>
      </c>
      <c r="F287" s="18">
        <v>6.25E-2</v>
      </c>
    </row>
    <row r="288" spans="5:6">
      <c r="E288" s="18">
        <v>124.36149999999999</v>
      </c>
      <c r="F288" s="18">
        <v>0</v>
      </c>
    </row>
    <row r="289" spans="5:6">
      <c r="E289" s="18">
        <v>124.392</v>
      </c>
      <c r="F289" s="18">
        <v>0</v>
      </c>
    </row>
    <row r="290" spans="5:6">
      <c r="E290" s="18">
        <v>124.392</v>
      </c>
      <c r="F290" s="18">
        <v>6.25E-2</v>
      </c>
    </row>
    <row r="291" spans="5:6">
      <c r="E291" s="18">
        <v>124.4225</v>
      </c>
      <c r="F291" s="18">
        <v>6.25E-2</v>
      </c>
    </row>
    <row r="292" spans="5:6">
      <c r="E292" s="18">
        <v>124.4225</v>
      </c>
      <c r="F292" s="18">
        <v>0</v>
      </c>
    </row>
    <row r="293" spans="5:6">
      <c r="E293" s="18">
        <v>124.453</v>
      </c>
      <c r="F293" s="18">
        <v>0</v>
      </c>
    </row>
    <row r="294" spans="5:6">
      <c r="E294" s="18">
        <v>124.453</v>
      </c>
      <c r="F294" s="18">
        <v>6.25E-2</v>
      </c>
    </row>
    <row r="295" spans="5:6">
      <c r="E295" s="18">
        <v>124.48349999999999</v>
      </c>
      <c r="F295" s="18">
        <v>6.25E-2</v>
      </c>
    </row>
    <row r="296" spans="5:6">
      <c r="E296" s="18">
        <v>124.48349999999999</v>
      </c>
      <c r="F296" s="18">
        <v>0</v>
      </c>
    </row>
    <row r="297" spans="5:6">
      <c r="E297" s="18">
        <v>124.514</v>
      </c>
      <c r="F297" s="18">
        <v>0</v>
      </c>
    </row>
    <row r="298" spans="5:6">
      <c r="E298" s="18">
        <v>124.514</v>
      </c>
      <c r="F298" s="18">
        <v>6.25E-2</v>
      </c>
    </row>
    <row r="299" spans="5:6">
      <c r="E299" s="18">
        <v>124.5445</v>
      </c>
      <c r="F299" s="18">
        <v>6.25E-2</v>
      </c>
    </row>
    <row r="300" spans="5:6">
      <c r="E300" s="18">
        <v>124.5445</v>
      </c>
      <c r="F300" s="18">
        <v>0</v>
      </c>
    </row>
    <row r="301" spans="5:6">
      <c r="E301" s="18">
        <v>124.57499999999999</v>
      </c>
      <c r="F301" s="18">
        <v>0</v>
      </c>
    </row>
    <row r="302" spans="5:6">
      <c r="E302" s="18">
        <v>124.57499999999999</v>
      </c>
      <c r="F302" s="18">
        <v>6.25E-2</v>
      </c>
    </row>
    <row r="303" spans="5:6">
      <c r="E303" s="18">
        <v>124.60549999999999</v>
      </c>
      <c r="F303" s="18">
        <v>6.25E-2</v>
      </c>
    </row>
    <row r="304" spans="5:6">
      <c r="E304" s="18">
        <v>124.60549999999999</v>
      </c>
      <c r="F304" s="18">
        <v>0</v>
      </c>
    </row>
    <row r="305" spans="5:6">
      <c r="E305" s="18">
        <v>124.636</v>
      </c>
      <c r="F305" s="18">
        <v>0</v>
      </c>
    </row>
    <row r="306" spans="5:6">
      <c r="E306" s="18">
        <v>124.636</v>
      </c>
      <c r="F306" s="18">
        <v>6.25E-2</v>
      </c>
    </row>
    <row r="307" spans="5:6">
      <c r="E307" s="18">
        <v>124.6665</v>
      </c>
      <c r="F307" s="18">
        <v>6.25E-2</v>
      </c>
    </row>
    <row r="308" spans="5:6">
      <c r="E308" s="18">
        <v>124.6665</v>
      </c>
      <c r="F308" s="18">
        <v>0</v>
      </c>
    </row>
    <row r="309" spans="5:6">
      <c r="E309" s="18">
        <v>124.697</v>
      </c>
      <c r="F309" s="18">
        <v>0</v>
      </c>
    </row>
    <row r="310" spans="5:6">
      <c r="E310" s="18">
        <v>124.697</v>
      </c>
      <c r="F310" s="18">
        <v>6.25E-2</v>
      </c>
    </row>
    <row r="311" spans="5:6">
      <c r="E311" s="18">
        <v>124.72749999999999</v>
      </c>
      <c r="F311" s="18">
        <v>6.25E-2</v>
      </c>
    </row>
    <row r="312" spans="5:6">
      <c r="E312" s="18">
        <v>124.72749999999999</v>
      </c>
      <c r="F312" s="18">
        <v>0</v>
      </c>
    </row>
    <row r="313" spans="5:6">
      <c r="E313" s="18">
        <v>124.758</v>
      </c>
      <c r="F313" s="18">
        <v>0</v>
      </c>
    </row>
    <row r="314" spans="5:6">
      <c r="E314" s="18">
        <v>124.758</v>
      </c>
      <c r="F314" s="18">
        <v>6.25E-2</v>
      </c>
    </row>
    <row r="315" spans="5:6">
      <c r="E315" s="18">
        <v>124.7885</v>
      </c>
      <c r="F315" s="18">
        <v>6.25E-2</v>
      </c>
    </row>
    <row r="316" spans="5:6">
      <c r="E316" s="18">
        <v>124.7885</v>
      </c>
      <c r="F316" s="18">
        <v>0</v>
      </c>
    </row>
    <row r="317" spans="5:6">
      <c r="E317" s="18">
        <v>124.81899999999999</v>
      </c>
      <c r="F317" s="18">
        <v>0</v>
      </c>
    </row>
    <row r="318" spans="5:6">
      <c r="E318" s="18">
        <v>124.81899999999999</v>
      </c>
      <c r="F318" s="18">
        <v>6.25E-2</v>
      </c>
    </row>
    <row r="319" spans="5:6">
      <c r="E319" s="18">
        <v>124.84949999999999</v>
      </c>
      <c r="F319" s="18">
        <v>6.25E-2</v>
      </c>
    </row>
    <row r="320" spans="5:6">
      <c r="E320" s="18">
        <v>124.84949999999999</v>
      </c>
      <c r="F320" s="18">
        <v>0</v>
      </c>
    </row>
    <row r="321" spans="5:6">
      <c r="E321" s="18">
        <v>124.88</v>
      </c>
      <c r="F321" s="18">
        <v>0</v>
      </c>
    </row>
    <row r="322" spans="5:6">
      <c r="E322" s="18">
        <v>124.88</v>
      </c>
      <c r="F322" s="18">
        <v>6.25E-2</v>
      </c>
    </row>
    <row r="323" spans="5:6">
      <c r="E323" s="18">
        <v>124.9105</v>
      </c>
      <c r="F323" s="18">
        <v>6.25E-2</v>
      </c>
    </row>
    <row r="324" spans="5:6">
      <c r="E324" s="18">
        <v>124.9105</v>
      </c>
      <c r="F324" s="18">
        <v>0</v>
      </c>
    </row>
    <row r="325" spans="5:6">
      <c r="E325" s="18">
        <v>124.941</v>
      </c>
      <c r="F325" s="18">
        <v>0</v>
      </c>
    </row>
    <row r="326" spans="5:6">
      <c r="E326" s="18">
        <v>124.941</v>
      </c>
      <c r="F326" s="18">
        <v>6.25E-2</v>
      </c>
    </row>
    <row r="327" spans="5:6">
      <c r="E327" s="18">
        <v>124.97149999999999</v>
      </c>
      <c r="F327" s="18">
        <v>6.25E-2</v>
      </c>
    </row>
    <row r="328" spans="5:6">
      <c r="E328" s="18">
        <v>124.97149999999999</v>
      </c>
      <c r="F328" s="18">
        <v>0</v>
      </c>
    </row>
    <row r="329" spans="5:6">
      <c r="E329" s="18">
        <v>125.002</v>
      </c>
      <c r="F329" s="18">
        <v>0</v>
      </c>
    </row>
    <row r="330" spans="5:6">
      <c r="E330" s="18">
        <v>125.002</v>
      </c>
      <c r="F330" s="18">
        <v>6.25E-2</v>
      </c>
    </row>
    <row r="331" spans="5:6">
      <c r="E331" s="18">
        <v>125.0325</v>
      </c>
      <c r="F331" s="18">
        <v>6.25E-2</v>
      </c>
    </row>
    <row r="332" spans="5:6">
      <c r="E332" s="18">
        <v>125.0325</v>
      </c>
      <c r="F332" s="18">
        <v>0</v>
      </c>
    </row>
    <row r="333" spans="5:6">
      <c r="E333" s="18">
        <v>125.06299999999999</v>
      </c>
      <c r="F333" s="18">
        <v>0</v>
      </c>
    </row>
    <row r="334" spans="5:6">
      <c r="E334" s="18">
        <v>125.06299999999999</v>
      </c>
      <c r="F334" s="18">
        <v>6.25E-2</v>
      </c>
    </row>
    <row r="335" spans="5:6">
      <c r="E335" s="18">
        <v>125.09349999999999</v>
      </c>
      <c r="F335" s="18">
        <v>6.25E-2</v>
      </c>
    </row>
    <row r="336" spans="5:6">
      <c r="E336" s="18">
        <v>125.09349999999999</v>
      </c>
      <c r="F336" s="18">
        <v>0</v>
      </c>
    </row>
    <row r="337" spans="5:6">
      <c r="E337" s="18">
        <v>125.124</v>
      </c>
      <c r="F337" s="18">
        <v>0</v>
      </c>
    </row>
    <row r="338" spans="5:6">
      <c r="E338" s="18">
        <v>125.124</v>
      </c>
      <c r="F338" s="18">
        <v>6.25E-2</v>
      </c>
    </row>
    <row r="339" spans="5:6">
      <c r="E339" s="18">
        <v>125.1545</v>
      </c>
      <c r="F339" s="18">
        <v>6.25E-2</v>
      </c>
    </row>
    <row r="340" spans="5:6">
      <c r="E340" s="18">
        <v>125.1545</v>
      </c>
      <c r="F340" s="18">
        <v>0</v>
      </c>
    </row>
    <row r="341" spans="5:6">
      <c r="E341" s="18">
        <v>125.185</v>
      </c>
      <c r="F341" s="18">
        <v>0</v>
      </c>
    </row>
    <row r="342" spans="5:6">
      <c r="E342" s="18">
        <v>125.185</v>
      </c>
      <c r="F342" s="18">
        <v>6.25E-2</v>
      </c>
    </row>
    <row r="343" spans="5:6">
      <c r="E343" s="18">
        <v>125.21549999999999</v>
      </c>
      <c r="F343" s="18">
        <v>6.25E-2</v>
      </c>
    </row>
    <row r="344" spans="5:6">
      <c r="E344" s="18">
        <v>125.21549999999999</v>
      </c>
      <c r="F344" s="18">
        <v>0</v>
      </c>
    </row>
    <row r="345" spans="5:6">
      <c r="E345" s="18">
        <v>125.246</v>
      </c>
      <c r="F345" s="18">
        <v>0</v>
      </c>
    </row>
    <row r="346" spans="5:6">
      <c r="E346" s="18">
        <v>125.246</v>
      </c>
      <c r="F346" s="18">
        <v>6.25E-2</v>
      </c>
    </row>
    <row r="347" spans="5:6">
      <c r="E347" s="18">
        <v>125.2765</v>
      </c>
      <c r="F347" s="18">
        <v>6.25E-2</v>
      </c>
    </row>
    <row r="348" spans="5:6">
      <c r="E348" s="18">
        <v>125.2765</v>
      </c>
      <c r="F348" s="18">
        <v>0</v>
      </c>
    </row>
    <row r="349" spans="5:6">
      <c r="E349" s="18">
        <v>125.30699999999999</v>
      </c>
      <c r="F349" s="18">
        <v>0</v>
      </c>
    </row>
    <row r="350" spans="5:6">
      <c r="E350" s="18">
        <v>125.30699999999999</v>
      </c>
      <c r="F350" s="18">
        <v>6.25E-2</v>
      </c>
    </row>
    <row r="351" spans="5:6">
      <c r="E351" s="18">
        <v>125.33749999999999</v>
      </c>
      <c r="F351" s="18">
        <v>6.25E-2</v>
      </c>
    </row>
    <row r="352" spans="5:6">
      <c r="E352" s="18">
        <v>125.33749999999999</v>
      </c>
      <c r="F352" s="18">
        <v>0</v>
      </c>
    </row>
    <row r="353" spans="5:6">
      <c r="E353" s="18">
        <v>125.36799999999999</v>
      </c>
      <c r="F353" s="18">
        <v>0</v>
      </c>
    </row>
    <row r="354" spans="5:6">
      <c r="E354" s="18">
        <v>125.36799999999999</v>
      </c>
      <c r="F354" s="18">
        <v>6.25E-2</v>
      </c>
    </row>
    <row r="355" spans="5:6">
      <c r="E355" s="18">
        <v>125.3985</v>
      </c>
      <c r="F355" s="18">
        <v>6.25E-2</v>
      </c>
    </row>
    <row r="356" spans="5:6">
      <c r="E356" s="18">
        <v>125.3985</v>
      </c>
      <c r="F356" s="18">
        <v>0</v>
      </c>
    </row>
    <row r="357" spans="5:6">
      <c r="E357" s="18">
        <v>125.429</v>
      </c>
      <c r="F357" s="18">
        <v>0</v>
      </c>
    </row>
    <row r="358" spans="5:6">
      <c r="E358" s="18">
        <v>125.429</v>
      </c>
      <c r="F358" s="18">
        <v>6.25E-2</v>
      </c>
    </row>
    <row r="359" spans="5:6">
      <c r="E359" s="18">
        <v>125.45949999999999</v>
      </c>
      <c r="F359" s="18">
        <v>6.25E-2</v>
      </c>
    </row>
    <row r="360" spans="5:6">
      <c r="E360" s="18">
        <v>125.45949999999999</v>
      </c>
      <c r="F360" s="18">
        <v>0</v>
      </c>
    </row>
    <row r="361" spans="5:6">
      <c r="E361" s="18">
        <v>125.49</v>
      </c>
      <c r="F361" s="18">
        <v>0</v>
      </c>
    </row>
    <row r="362" spans="5:6">
      <c r="E362" s="18">
        <v>125.49</v>
      </c>
      <c r="F362" s="18">
        <v>6.25E-2</v>
      </c>
    </row>
    <row r="363" spans="5:6">
      <c r="E363" s="18">
        <v>125.5205</v>
      </c>
      <c r="F363" s="18">
        <v>6.25E-2</v>
      </c>
    </row>
    <row r="364" spans="5:6">
      <c r="E364" s="18">
        <v>125.5205</v>
      </c>
      <c r="F364" s="18">
        <v>0</v>
      </c>
    </row>
    <row r="365" spans="5:6">
      <c r="E365" s="18">
        <v>125.55099999999999</v>
      </c>
      <c r="F365" s="18">
        <v>0</v>
      </c>
    </row>
    <row r="366" spans="5:6">
      <c r="E366" s="18">
        <v>125.55099999999999</v>
      </c>
      <c r="F366" s="18">
        <v>6.25E-2</v>
      </c>
    </row>
    <row r="367" spans="5:6">
      <c r="E367" s="18">
        <v>125.58149999999999</v>
      </c>
      <c r="F367" s="18">
        <v>6.25E-2</v>
      </c>
    </row>
    <row r="368" spans="5:6">
      <c r="E368" s="18">
        <v>125.58149999999999</v>
      </c>
      <c r="F368" s="18">
        <v>0</v>
      </c>
    </row>
    <row r="369" spans="5:6">
      <c r="E369" s="18">
        <v>125.61199999999999</v>
      </c>
      <c r="F369" s="18">
        <v>0</v>
      </c>
    </row>
    <row r="370" spans="5:6">
      <c r="E370" s="18">
        <v>125.61199999999999</v>
      </c>
      <c r="F370" s="18">
        <v>6.25E-2</v>
      </c>
    </row>
    <row r="371" spans="5:6">
      <c r="E371" s="18">
        <v>125.6425</v>
      </c>
      <c r="F371" s="18">
        <v>6.25E-2</v>
      </c>
    </row>
    <row r="372" spans="5:6">
      <c r="E372" s="18">
        <v>125.6425</v>
      </c>
      <c r="F372" s="18">
        <v>0</v>
      </c>
    </row>
    <row r="373" spans="5:6">
      <c r="E373" s="18">
        <v>125.673</v>
      </c>
      <c r="F373" s="18">
        <v>0</v>
      </c>
    </row>
    <row r="374" spans="5:6">
      <c r="E374" s="18">
        <v>125.673</v>
      </c>
      <c r="F374" s="18">
        <v>6.25E-2</v>
      </c>
    </row>
    <row r="375" spans="5:6">
      <c r="E375" s="18">
        <v>125.70349999999999</v>
      </c>
      <c r="F375" s="18">
        <v>6.25E-2</v>
      </c>
    </row>
    <row r="376" spans="5:6">
      <c r="E376" s="18">
        <v>125.70349999999999</v>
      </c>
      <c r="F376" s="18">
        <v>0</v>
      </c>
    </row>
    <row r="377" spans="5:6">
      <c r="E377" s="18">
        <v>125.73399999999999</v>
      </c>
      <c r="F377" s="18">
        <v>0</v>
      </c>
    </row>
    <row r="378" spans="5:6">
      <c r="E378" s="18">
        <v>125.73399999999999</v>
      </c>
      <c r="F378" s="18">
        <v>6.25E-2</v>
      </c>
    </row>
    <row r="379" spans="5:6">
      <c r="E379" s="18">
        <v>125.7645</v>
      </c>
      <c r="F379" s="18">
        <v>6.25E-2</v>
      </c>
    </row>
    <row r="380" spans="5:6">
      <c r="E380" s="18">
        <v>125.7645</v>
      </c>
      <c r="F380" s="18">
        <v>0</v>
      </c>
    </row>
    <row r="381" spans="5:6">
      <c r="E381" s="18">
        <v>125.79499999999999</v>
      </c>
      <c r="F381" s="18">
        <v>0</v>
      </c>
    </row>
    <row r="382" spans="5:6">
      <c r="E382" s="18">
        <v>125.79499999999999</v>
      </c>
      <c r="F382" s="18">
        <v>6.25E-2</v>
      </c>
    </row>
    <row r="383" spans="5:6">
      <c r="E383" s="18">
        <v>125.82549999999999</v>
      </c>
      <c r="F383" s="18">
        <v>6.25E-2</v>
      </c>
    </row>
    <row r="384" spans="5:6">
      <c r="E384" s="18">
        <v>125.82549999999999</v>
      </c>
      <c r="F384" s="18">
        <v>0</v>
      </c>
    </row>
    <row r="385" spans="5:6">
      <c r="E385" s="18">
        <v>125.85599999999999</v>
      </c>
      <c r="F385" s="18">
        <v>0</v>
      </c>
    </row>
    <row r="386" spans="5:6">
      <c r="E386" s="18">
        <v>125.85599999999999</v>
      </c>
      <c r="F386" s="18">
        <v>6.25E-2</v>
      </c>
    </row>
    <row r="387" spans="5:6">
      <c r="E387" s="18">
        <v>125.8865</v>
      </c>
      <c r="F387" s="18">
        <v>6.25E-2</v>
      </c>
    </row>
    <row r="388" spans="5:6">
      <c r="E388" s="18">
        <v>125.8865</v>
      </c>
      <c r="F388" s="18">
        <v>0</v>
      </c>
    </row>
    <row r="389" spans="5:6">
      <c r="E389" s="18">
        <v>125.917</v>
      </c>
      <c r="F389" s="18">
        <v>0</v>
      </c>
    </row>
    <row r="390" spans="5:6">
      <c r="E390" s="18">
        <v>125.917</v>
      </c>
      <c r="F390" s="18">
        <v>6.25E-2</v>
      </c>
    </row>
    <row r="391" spans="5:6">
      <c r="E391" s="18">
        <v>125.94749999999999</v>
      </c>
      <c r="F391" s="18">
        <v>6.25E-2</v>
      </c>
    </row>
    <row r="392" spans="5:6">
      <c r="E392" s="18">
        <v>125.94749999999999</v>
      </c>
      <c r="F392" s="18">
        <v>0</v>
      </c>
    </row>
    <row r="393" spans="5:6">
      <c r="E393" s="18">
        <v>125.97799999999999</v>
      </c>
      <c r="F393" s="18">
        <v>0</v>
      </c>
    </row>
    <row r="394" spans="5:6">
      <c r="E394" s="18">
        <v>125.97799999999999</v>
      </c>
      <c r="F394" s="18">
        <v>6.25E-2</v>
      </c>
    </row>
    <row r="395" spans="5:6">
      <c r="E395" s="18">
        <v>126.0085</v>
      </c>
      <c r="F395" s="18">
        <v>6.25E-2</v>
      </c>
    </row>
    <row r="396" spans="5:6">
      <c r="E396" s="18">
        <v>126.0085</v>
      </c>
      <c r="F396" s="18">
        <v>0</v>
      </c>
    </row>
    <row r="397" spans="5:6">
      <c r="E397" s="18">
        <v>126.03899999999999</v>
      </c>
      <c r="F397" s="18">
        <v>0</v>
      </c>
    </row>
    <row r="398" spans="5:6">
      <c r="E398" s="18">
        <v>126.03899999999999</v>
      </c>
      <c r="F398" s="18">
        <v>6.25E-2</v>
      </c>
    </row>
    <row r="399" spans="5:6">
      <c r="E399" s="18">
        <v>126.06949999999999</v>
      </c>
      <c r="F399" s="18">
        <v>6.25E-2</v>
      </c>
    </row>
    <row r="400" spans="5:6">
      <c r="E400" s="18">
        <v>126.06949999999999</v>
      </c>
      <c r="F400" s="18">
        <v>0</v>
      </c>
    </row>
    <row r="401" spans="5:6">
      <c r="E401" s="18">
        <v>126.1</v>
      </c>
      <c r="F401" s="18">
        <v>0</v>
      </c>
    </row>
    <row r="402" spans="5:6">
      <c r="E402" s="18">
        <v>126.1</v>
      </c>
      <c r="F402" s="18">
        <v>6.25E-2</v>
      </c>
    </row>
    <row r="403" spans="5:6">
      <c r="E403" s="18">
        <v>126.1305</v>
      </c>
      <c r="F403" s="18">
        <v>6.25E-2</v>
      </c>
    </row>
    <row r="404" spans="5:6">
      <c r="E404" s="18">
        <v>126.1305</v>
      </c>
      <c r="F404" s="18">
        <v>0</v>
      </c>
    </row>
    <row r="405" spans="5:6">
      <c r="E405" s="18">
        <v>126.161</v>
      </c>
      <c r="F405" s="18">
        <v>0</v>
      </c>
    </row>
    <row r="406" spans="5:6">
      <c r="E406" s="18">
        <v>126.161</v>
      </c>
      <c r="F406" s="18">
        <v>6.25E-2</v>
      </c>
    </row>
    <row r="407" spans="5:6">
      <c r="E407" s="18">
        <v>126.19149999999999</v>
      </c>
      <c r="F407" s="18">
        <v>6.25E-2</v>
      </c>
    </row>
    <row r="408" spans="5:6">
      <c r="E408" s="18">
        <v>126.19149999999999</v>
      </c>
      <c r="F408" s="18">
        <v>0</v>
      </c>
    </row>
    <row r="409" spans="5:6">
      <c r="E409" s="18">
        <v>126.22199999999999</v>
      </c>
      <c r="F409" s="18">
        <v>0</v>
      </c>
    </row>
    <row r="410" spans="5:6">
      <c r="E410" s="18">
        <v>126.22199999999999</v>
      </c>
      <c r="F410" s="18">
        <v>6.25E-2</v>
      </c>
    </row>
    <row r="411" spans="5:6">
      <c r="E411" s="18">
        <v>126.2525</v>
      </c>
      <c r="F411" s="18">
        <v>6.25E-2</v>
      </c>
    </row>
    <row r="412" spans="5:6">
      <c r="E412" s="18">
        <v>126.2525</v>
      </c>
      <c r="F412" s="18">
        <v>0</v>
      </c>
    </row>
    <row r="413" spans="5:6">
      <c r="E413" s="18">
        <v>126.28299999999999</v>
      </c>
      <c r="F413" s="18">
        <v>0</v>
      </c>
    </row>
    <row r="414" spans="5:6">
      <c r="E414" s="18">
        <v>126.28299999999999</v>
      </c>
      <c r="F414" s="18">
        <v>6.25E-2</v>
      </c>
    </row>
    <row r="415" spans="5:6">
      <c r="E415" s="18">
        <v>126.31349999999999</v>
      </c>
      <c r="F415" s="18">
        <v>6.25E-2</v>
      </c>
    </row>
    <row r="416" spans="5:6">
      <c r="E416" s="18">
        <v>126.31349999999999</v>
      </c>
      <c r="F416" s="18">
        <v>0</v>
      </c>
    </row>
    <row r="417" spans="5:6">
      <c r="E417" s="18">
        <v>126.34399999999999</v>
      </c>
      <c r="F417" s="18">
        <v>0</v>
      </c>
    </row>
    <row r="418" spans="5:6">
      <c r="E418" s="18">
        <v>126.34399999999999</v>
      </c>
      <c r="F418" s="18">
        <v>6.25E-2</v>
      </c>
    </row>
    <row r="419" spans="5:6">
      <c r="E419" s="18">
        <v>126.3745</v>
      </c>
      <c r="F419" s="18">
        <v>6.25E-2</v>
      </c>
    </row>
    <row r="420" spans="5:6">
      <c r="E420" s="18">
        <v>126.3745</v>
      </c>
      <c r="F420" s="18">
        <v>0</v>
      </c>
    </row>
    <row r="421" spans="5:6">
      <c r="E421" s="18">
        <v>126.405</v>
      </c>
      <c r="F421" s="18">
        <v>0</v>
      </c>
    </row>
    <row r="422" spans="5:6">
      <c r="E422" s="18">
        <v>126.405</v>
      </c>
      <c r="F422" s="18">
        <v>6.25E-2</v>
      </c>
    </row>
    <row r="423" spans="5:6">
      <c r="E423" s="18">
        <v>126.43549999999999</v>
      </c>
      <c r="F423" s="18">
        <v>6.25E-2</v>
      </c>
    </row>
    <row r="424" spans="5:6">
      <c r="E424" s="18">
        <v>126.43549999999999</v>
      </c>
      <c r="F424" s="18">
        <v>0</v>
      </c>
    </row>
    <row r="425" spans="5:6">
      <c r="E425" s="18">
        <v>126.46599999999999</v>
      </c>
      <c r="F425" s="18">
        <v>0</v>
      </c>
    </row>
    <row r="426" spans="5:6">
      <c r="E426" s="18">
        <v>126.46599999999999</v>
      </c>
      <c r="F426" s="18">
        <v>6.25E-2</v>
      </c>
    </row>
    <row r="427" spans="5:6">
      <c r="E427" s="18">
        <v>126.4965</v>
      </c>
      <c r="F427" s="18">
        <v>6.25E-2</v>
      </c>
    </row>
    <row r="428" spans="5:6">
      <c r="E428" s="18">
        <v>126.4965</v>
      </c>
      <c r="F428" s="18">
        <v>0</v>
      </c>
    </row>
    <row r="429" spans="5:6">
      <c r="E429" s="18">
        <v>126.52699999999999</v>
      </c>
      <c r="F429" s="18">
        <v>0</v>
      </c>
    </row>
    <row r="430" spans="5:6">
      <c r="E430" s="18">
        <v>126.52699999999999</v>
      </c>
      <c r="F430" s="18">
        <v>6.25E-2</v>
      </c>
    </row>
    <row r="431" spans="5:6">
      <c r="E431" s="18">
        <v>126.55749999999999</v>
      </c>
      <c r="F431" s="18">
        <v>6.25E-2</v>
      </c>
    </row>
    <row r="432" spans="5:6">
      <c r="E432" s="18">
        <v>126.55749999999999</v>
      </c>
      <c r="F432" s="18">
        <v>0</v>
      </c>
    </row>
    <row r="433" spans="5:6">
      <c r="E433" s="18">
        <v>126.58799999999999</v>
      </c>
      <c r="F433" s="18">
        <v>0</v>
      </c>
    </row>
    <row r="434" spans="5:6">
      <c r="E434" s="18">
        <v>126.58799999999999</v>
      </c>
      <c r="F434" s="18">
        <v>6.25E-2</v>
      </c>
    </row>
    <row r="435" spans="5:6">
      <c r="E435" s="18">
        <v>126.6185</v>
      </c>
      <c r="F435" s="18">
        <v>6.25E-2</v>
      </c>
    </row>
    <row r="436" spans="5:6">
      <c r="E436" s="18">
        <v>126.6185</v>
      </c>
      <c r="F436" s="18">
        <v>0</v>
      </c>
    </row>
    <row r="437" spans="5:6">
      <c r="E437" s="18">
        <v>126.649</v>
      </c>
      <c r="F437" s="18">
        <v>0</v>
      </c>
    </row>
    <row r="438" spans="5:6">
      <c r="E438" s="18">
        <v>126.649</v>
      </c>
      <c r="F438" s="18">
        <v>6.25E-2</v>
      </c>
    </row>
    <row r="439" spans="5:6">
      <c r="E439" s="18">
        <v>126.67949999999999</v>
      </c>
      <c r="F439" s="18">
        <v>6.25E-2</v>
      </c>
    </row>
    <row r="440" spans="5:6">
      <c r="E440" s="18">
        <v>126.67949999999999</v>
      </c>
      <c r="F440" s="18">
        <v>0</v>
      </c>
    </row>
    <row r="441" spans="5:6">
      <c r="E441" s="18">
        <v>126.71</v>
      </c>
      <c r="F441" s="18">
        <v>0</v>
      </c>
    </row>
    <row r="442" spans="5:6">
      <c r="E442" s="18">
        <v>126.71</v>
      </c>
      <c r="F442" s="18">
        <v>6.25E-2</v>
      </c>
    </row>
    <row r="443" spans="5:6">
      <c r="E443" s="18">
        <v>126.7405</v>
      </c>
      <c r="F443" s="18">
        <v>6.25E-2</v>
      </c>
    </row>
    <row r="444" spans="5:6">
      <c r="E444" s="18">
        <v>126.7405</v>
      </c>
      <c r="F444" s="18">
        <v>0</v>
      </c>
    </row>
    <row r="445" spans="5:6">
      <c r="E445" s="18">
        <v>126.77099999999999</v>
      </c>
      <c r="F445" s="18">
        <v>0</v>
      </c>
    </row>
    <row r="446" spans="5:6">
      <c r="E446" s="18">
        <v>126.77099999999999</v>
      </c>
      <c r="F446" s="18">
        <v>6.25E-2</v>
      </c>
    </row>
    <row r="447" spans="5:6">
      <c r="E447" s="18">
        <v>126.80149999999999</v>
      </c>
      <c r="F447" s="18">
        <v>6.25E-2</v>
      </c>
    </row>
    <row r="448" spans="5:6">
      <c r="E448" s="18">
        <v>126.80149999999999</v>
      </c>
      <c r="F448" s="18">
        <v>0</v>
      </c>
    </row>
    <row r="449" spans="5:6">
      <c r="E449" s="18">
        <v>126.83199999999999</v>
      </c>
      <c r="F449" s="18">
        <v>0</v>
      </c>
    </row>
    <row r="450" spans="5:6">
      <c r="E450" s="18">
        <v>126.83199999999999</v>
      </c>
      <c r="F450" s="18">
        <v>6.25E-2</v>
      </c>
    </row>
    <row r="451" spans="5:6">
      <c r="E451" s="18">
        <v>126.8625</v>
      </c>
      <c r="F451" s="18">
        <v>6.25E-2</v>
      </c>
    </row>
    <row r="452" spans="5:6">
      <c r="E452" s="18">
        <v>126.8625</v>
      </c>
      <c r="F452" s="18">
        <v>0</v>
      </c>
    </row>
    <row r="453" spans="5:6">
      <c r="E453" s="18">
        <v>126.893</v>
      </c>
      <c r="F453" s="18">
        <v>0</v>
      </c>
    </row>
    <row r="454" spans="5:6">
      <c r="E454" s="18">
        <v>126.893</v>
      </c>
      <c r="F454" s="18">
        <v>6.25E-2</v>
      </c>
    </row>
    <row r="455" spans="5:6">
      <c r="E455" s="18">
        <v>126.92349999999999</v>
      </c>
      <c r="F455" s="18">
        <v>6.25E-2</v>
      </c>
    </row>
    <row r="456" spans="5:6">
      <c r="E456" s="18">
        <v>126.92349999999999</v>
      </c>
      <c r="F456" s="18">
        <v>0</v>
      </c>
    </row>
    <row r="457" spans="5:6">
      <c r="E457" s="18">
        <v>126.95399999999999</v>
      </c>
      <c r="F457" s="18">
        <v>0</v>
      </c>
    </row>
    <row r="458" spans="5:6">
      <c r="E458" s="18">
        <v>126.95399999999999</v>
      </c>
      <c r="F458" s="18">
        <v>6.25E-2</v>
      </c>
    </row>
    <row r="459" spans="5:6">
      <c r="E459" s="18">
        <v>126.9845</v>
      </c>
      <c r="F459" s="18">
        <v>6.25E-2</v>
      </c>
    </row>
    <row r="460" spans="5:6">
      <c r="E460" s="18">
        <v>126.9845</v>
      </c>
      <c r="F460" s="18">
        <v>0</v>
      </c>
    </row>
    <row r="461" spans="5:6">
      <c r="E461" s="18">
        <v>127.01499999999999</v>
      </c>
      <c r="F461" s="18">
        <v>0</v>
      </c>
    </row>
    <row r="462" spans="5:6">
      <c r="E462" s="18">
        <v>127.01499999999999</v>
      </c>
      <c r="F462" s="18">
        <v>6.25E-2</v>
      </c>
    </row>
    <row r="463" spans="5:6">
      <c r="E463" s="18">
        <v>127.04549999999999</v>
      </c>
      <c r="F463" s="18">
        <v>6.25E-2</v>
      </c>
    </row>
    <row r="464" spans="5:6">
      <c r="E464" s="18">
        <v>127.04549999999999</v>
      </c>
      <c r="F464" s="18">
        <v>0</v>
      </c>
    </row>
    <row r="465" spans="5:6">
      <c r="E465" s="18">
        <v>127.07599999999999</v>
      </c>
      <c r="F465" s="18">
        <v>0</v>
      </c>
    </row>
    <row r="466" spans="5:6">
      <c r="E466" s="18">
        <v>127.07599999999999</v>
      </c>
      <c r="F466" s="18">
        <v>6.25E-2</v>
      </c>
    </row>
    <row r="467" spans="5:6">
      <c r="E467" s="18">
        <v>127.1065</v>
      </c>
      <c r="F467" s="18">
        <v>6.25E-2</v>
      </c>
    </row>
    <row r="468" spans="5:6">
      <c r="E468" s="18">
        <v>127.1065</v>
      </c>
      <c r="F468" s="18">
        <v>0</v>
      </c>
    </row>
    <row r="469" spans="5:6">
      <c r="E469" s="18">
        <v>127.137</v>
      </c>
      <c r="F469" s="18">
        <v>0</v>
      </c>
    </row>
    <row r="470" spans="5:6">
      <c r="E470" s="18">
        <v>127.137</v>
      </c>
      <c r="F470" s="18">
        <v>6.25E-2</v>
      </c>
    </row>
    <row r="471" spans="5:6">
      <c r="E471" s="18">
        <v>127.16749999999999</v>
      </c>
      <c r="F471" s="18">
        <v>6.25E-2</v>
      </c>
    </row>
    <row r="472" spans="5:6">
      <c r="E472" s="18">
        <v>127.16749999999999</v>
      </c>
      <c r="F472" s="18">
        <v>0</v>
      </c>
    </row>
    <row r="473" spans="5:6">
      <c r="E473" s="18">
        <v>127.19799999999999</v>
      </c>
      <c r="F473" s="18">
        <v>0</v>
      </c>
    </row>
    <row r="474" spans="5:6">
      <c r="E474" s="18">
        <v>127.19799999999999</v>
      </c>
      <c r="F474" s="18">
        <v>6.25E-2</v>
      </c>
    </row>
    <row r="475" spans="5:6">
      <c r="E475" s="18">
        <v>127.2285</v>
      </c>
      <c r="F475" s="18">
        <v>6.25E-2</v>
      </c>
    </row>
    <row r="476" spans="5:6">
      <c r="E476" s="18">
        <v>127.2285</v>
      </c>
      <c r="F476" s="18">
        <v>0</v>
      </c>
    </row>
    <row r="477" spans="5:6">
      <c r="E477" s="18">
        <v>127.25899999999999</v>
      </c>
      <c r="F477" s="18">
        <v>0</v>
      </c>
    </row>
    <row r="478" spans="5:6">
      <c r="E478" s="18">
        <v>127.25899999999999</v>
      </c>
      <c r="F478" s="18">
        <v>6.25E-2</v>
      </c>
    </row>
    <row r="479" spans="5:6">
      <c r="E479" s="18">
        <v>127.28949999999999</v>
      </c>
      <c r="F479" s="18">
        <v>6.25E-2</v>
      </c>
    </row>
    <row r="480" spans="5:6">
      <c r="E480" s="18">
        <v>127.28949999999999</v>
      </c>
      <c r="F480" s="18">
        <v>0</v>
      </c>
    </row>
    <row r="481" spans="5:6">
      <c r="E481" s="18">
        <v>127.32</v>
      </c>
      <c r="F481" s="18">
        <v>0</v>
      </c>
    </row>
    <row r="482" spans="5:6">
      <c r="E482" s="18">
        <v>127.32</v>
      </c>
      <c r="F482" s="18">
        <v>6.25E-2</v>
      </c>
    </row>
    <row r="483" spans="5:6">
      <c r="E483" s="18">
        <v>127.3505</v>
      </c>
      <c r="F483" s="18">
        <v>6.25E-2</v>
      </c>
    </row>
    <row r="484" spans="5:6">
      <c r="E484" s="18">
        <v>127.3505</v>
      </c>
      <c r="F484" s="18">
        <v>0</v>
      </c>
    </row>
    <row r="485" spans="5:6">
      <c r="E485" s="18">
        <v>127.381</v>
      </c>
      <c r="F485" s="18">
        <v>0</v>
      </c>
    </row>
    <row r="486" spans="5:6">
      <c r="E486" s="18">
        <v>127.381</v>
      </c>
      <c r="F486" s="18">
        <v>6.25E-2</v>
      </c>
    </row>
    <row r="487" spans="5:6">
      <c r="E487" s="18">
        <v>127.41149999999999</v>
      </c>
      <c r="F487" s="18">
        <v>6.25E-2</v>
      </c>
    </row>
    <row r="488" spans="5:6">
      <c r="E488" s="18">
        <v>127.41149999999999</v>
      </c>
      <c r="F488" s="18">
        <v>0</v>
      </c>
    </row>
    <row r="489" spans="5:6">
      <c r="E489" s="18">
        <v>127.44199999999999</v>
      </c>
      <c r="F489" s="18">
        <v>0</v>
      </c>
    </row>
    <row r="490" spans="5:6">
      <c r="E490" s="18">
        <v>127.44199999999999</v>
      </c>
      <c r="F490" s="18">
        <v>6.25E-2</v>
      </c>
    </row>
    <row r="491" spans="5:6">
      <c r="E491" s="18">
        <v>127.4725</v>
      </c>
      <c r="F491" s="18">
        <v>6.25E-2</v>
      </c>
    </row>
    <row r="492" spans="5:6">
      <c r="E492" s="18">
        <v>127.4725</v>
      </c>
      <c r="F492" s="18">
        <v>0</v>
      </c>
    </row>
    <row r="493" spans="5:6">
      <c r="E493" s="18">
        <v>127.50299999999999</v>
      </c>
      <c r="F493" s="18">
        <v>0</v>
      </c>
    </row>
    <row r="494" spans="5:6">
      <c r="E494" s="18">
        <v>127.50299999999999</v>
      </c>
      <c r="F494" s="18">
        <v>6.25E-2</v>
      </c>
    </row>
    <row r="495" spans="5:6">
      <c r="E495" s="18">
        <v>127.53349999999999</v>
      </c>
      <c r="F495" s="18">
        <v>6.25E-2</v>
      </c>
    </row>
    <row r="496" spans="5:6">
      <c r="E496" s="18">
        <v>127.53349999999999</v>
      </c>
      <c r="F496" s="18">
        <v>0</v>
      </c>
    </row>
    <row r="497" spans="5:6">
      <c r="E497" s="18">
        <v>127.56399999999999</v>
      </c>
      <c r="F497" s="18">
        <v>0</v>
      </c>
    </row>
    <row r="498" spans="5:6">
      <c r="E498" s="18">
        <v>127.56399999999999</v>
      </c>
      <c r="F498" s="18">
        <v>6.25E-2</v>
      </c>
    </row>
    <row r="499" spans="5:6">
      <c r="E499" s="18">
        <v>127.5945</v>
      </c>
      <c r="F499" s="18">
        <v>6.25E-2</v>
      </c>
    </row>
    <row r="500" spans="5:6">
      <c r="E500" s="18">
        <v>127.5945</v>
      </c>
      <c r="F500" s="18">
        <v>0</v>
      </c>
    </row>
    <row r="501" spans="5:6">
      <c r="E501" s="18">
        <v>127.625</v>
      </c>
      <c r="F501" s="18">
        <v>0</v>
      </c>
    </row>
    <row r="502" spans="5:6">
      <c r="E502" s="18">
        <v>127.625</v>
      </c>
      <c r="F502" s="18">
        <v>6.25E-2</v>
      </c>
    </row>
    <row r="503" spans="5:6">
      <c r="E503" s="18">
        <v>127.65549999999999</v>
      </c>
      <c r="F503" s="18">
        <v>6.25E-2</v>
      </c>
    </row>
    <row r="504" spans="5:6">
      <c r="E504" s="18">
        <v>127.65549999999999</v>
      </c>
      <c r="F504" s="18">
        <v>0</v>
      </c>
    </row>
    <row r="505" spans="5:6">
      <c r="E505" s="18">
        <v>127.68599999999999</v>
      </c>
      <c r="F505" s="18">
        <v>0</v>
      </c>
    </row>
    <row r="506" spans="5:6">
      <c r="E506" s="18">
        <v>127.68599999999999</v>
      </c>
      <c r="F506" s="18">
        <v>6.25E-2</v>
      </c>
    </row>
    <row r="507" spans="5:6">
      <c r="E507" s="18">
        <v>127.7165</v>
      </c>
      <c r="F507" s="18">
        <v>6.25E-2</v>
      </c>
    </row>
    <row r="508" spans="5:6">
      <c r="E508" s="18">
        <v>127.7165</v>
      </c>
      <c r="F508" s="18">
        <v>0</v>
      </c>
    </row>
    <row r="509" spans="5:6">
      <c r="E509" s="18">
        <v>127.74699999999999</v>
      </c>
      <c r="F509" s="18">
        <v>0</v>
      </c>
    </row>
    <row r="510" spans="5:6">
      <c r="E510" s="18">
        <v>127.74699999999999</v>
      </c>
      <c r="F510" s="18">
        <v>6.25E-2</v>
      </c>
    </row>
    <row r="511" spans="5:6">
      <c r="E511" s="18">
        <v>127.77749999999999</v>
      </c>
      <c r="F511" s="18">
        <v>6.25E-2</v>
      </c>
    </row>
    <row r="512" spans="5:6">
      <c r="E512" s="18">
        <v>127.77749999999999</v>
      </c>
      <c r="F512" s="18">
        <v>0</v>
      </c>
    </row>
    <row r="513" spans="5:6">
      <c r="E513" s="18">
        <v>127.80799999999999</v>
      </c>
      <c r="F513" s="18">
        <v>0</v>
      </c>
    </row>
    <row r="514" spans="5:6">
      <c r="E514" s="18">
        <v>127.80799999999999</v>
      </c>
      <c r="F514" s="18">
        <v>6.25E-2</v>
      </c>
    </row>
    <row r="515" spans="5:6">
      <c r="E515" s="18">
        <v>127.8385</v>
      </c>
      <c r="F515" s="18">
        <v>6.25E-2</v>
      </c>
    </row>
    <row r="516" spans="5:6">
      <c r="E516" s="18">
        <v>127.8385</v>
      </c>
      <c r="F516" s="18">
        <v>0</v>
      </c>
    </row>
    <row r="517" spans="5:6">
      <c r="E517" s="18">
        <v>127.869</v>
      </c>
      <c r="F517" s="18">
        <v>0</v>
      </c>
    </row>
    <row r="518" spans="5:6">
      <c r="E518" s="18">
        <v>127.869</v>
      </c>
      <c r="F518" s="18">
        <v>6.25E-2</v>
      </c>
    </row>
    <row r="519" spans="5:6">
      <c r="E519" s="18">
        <v>127.89949999999999</v>
      </c>
      <c r="F519" s="18">
        <v>6.25E-2</v>
      </c>
    </row>
    <row r="520" spans="5:6">
      <c r="E520" s="18">
        <v>127.89949999999999</v>
      </c>
      <c r="F520" s="18">
        <v>0</v>
      </c>
    </row>
    <row r="521" spans="5:6">
      <c r="E521" s="18">
        <v>127.92999999999999</v>
      </c>
      <c r="F521" s="18">
        <v>0</v>
      </c>
    </row>
    <row r="522" spans="5:6">
      <c r="E522" s="18">
        <v>127.92999999999999</v>
      </c>
      <c r="F522" s="18">
        <v>6.25E-2</v>
      </c>
    </row>
    <row r="523" spans="5:6">
      <c r="E523" s="18">
        <v>127.9605</v>
      </c>
      <c r="F523" s="18">
        <v>6.25E-2</v>
      </c>
    </row>
    <row r="524" spans="5:6">
      <c r="E524" s="18">
        <v>127.9605</v>
      </c>
      <c r="F524" s="18">
        <v>0</v>
      </c>
    </row>
    <row r="525" spans="5:6">
      <c r="E525" s="18">
        <v>127.99099999999999</v>
      </c>
      <c r="F525" s="18">
        <v>0</v>
      </c>
    </row>
    <row r="526" spans="5:6">
      <c r="E526" s="18">
        <v>127.99099999999999</v>
      </c>
      <c r="F526" s="18">
        <v>6.25E-2</v>
      </c>
    </row>
    <row r="527" spans="5:6">
      <c r="E527" s="18">
        <v>128.0215</v>
      </c>
      <c r="F527" s="18">
        <v>6.25E-2</v>
      </c>
    </row>
    <row r="528" spans="5:6">
      <c r="E528" s="18">
        <v>128.0215</v>
      </c>
      <c r="F528" s="18">
        <v>0</v>
      </c>
    </row>
    <row r="529" spans="5:6">
      <c r="E529" s="18">
        <v>128.05199999999999</v>
      </c>
      <c r="F529" s="18">
        <v>0</v>
      </c>
    </row>
    <row r="530" spans="5:6">
      <c r="E530" s="18">
        <v>128.05199999999999</v>
      </c>
      <c r="F530" s="18">
        <v>6.25E-2</v>
      </c>
    </row>
    <row r="531" spans="5:6">
      <c r="E531" s="18">
        <v>128.08249999999998</v>
      </c>
      <c r="F531" s="18">
        <v>6.25E-2</v>
      </c>
    </row>
    <row r="532" spans="5:6">
      <c r="E532" s="18">
        <v>128.08249999999998</v>
      </c>
      <c r="F532" s="18">
        <v>0</v>
      </c>
    </row>
    <row r="533" spans="5:6">
      <c r="E533" s="18">
        <v>128.113</v>
      </c>
      <c r="F533" s="18">
        <v>0</v>
      </c>
    </row>
    <row r="534" spans="5:6">
      <c r="E534" s="18">
        <v>128.113</v>
      </c>
      <c r="F534" s="18">
        <v>6.25E-2</v>
      </c>
    </row>
    <row r="535" spans="5:6">
      <c r="E535" s="18">
        <v>128.14349999999999</v>
      </c>
      <c r="F535" s="18">
        <v>6.25E-2</v>
      </c>
    </row>
    <row r="536" spans="5:6">
      <c r="E536" s="18">
        <v>128.14349999999999</v>
      </c>
      <c r="F536" s="18">
        <v>0</v>
      </c>
    </row>
    <row r="537" spans="5:6">
      <c r="E537" s="18">
        <v>128.17399999999998</v>
      </c>
      <c r="F537" s="18">
        <v>0</v>
      </c>
    </row>
    <row r="538" spans="5:6">
      <c r="E538" s="18">
        <v>128.17399999999998</v>
      </c>
      <c r="F538" s="18">
        <v>6.25E-2</v>
      </c>
    </row>
    <row r="539" spans="5:6">
      <c r="E539" s="18">
        <v>128.2045</v>
      </c>
      <c r="F539" s="18">
        <v>6.25E-2</v>
      </c>
    </row>
    <row r="540" spans="5:6">
      <c r="E540" s="18">
        <v>128.2045</v>
      </c>
      <c r="F540" s="18">
        <v>0</v>
      </c>
    </row>
    <row r="541" spans="5:6">
      <c r="E541" s="18">
        <v>128.23499999999999</v>
      </c>
      <c r="F541" s="18">
        <v>0</v>
      </c>
    </row>
    <row r="542" spans="5:6">
      <c r="E542" s="18">
        <v>128.23499999999999</v>
      </c>
      <c r="F542" s="18">
        <v>6.25E-2</v>
      </c>
    </row>
    <row r="543" spans="5:6">
      <c r="E543" s="18">
        <v>128.2655</v>
      </c>
      <c r="F543" s="18">
        <v>6.25E-2</v>
      </c>
    </row>
    <row r="544" spans="5:6">
      <c r="E544" s="18">
        <v>128.2655</v>
      </c>
      <c r="F544" s="18">
        <v>0</v>
      </c>
    </row>
    <row r="545" spans="5:6">
      <c r="E545" s="18">
        <v>128.29599999999999</v>
      </c>
      <c r="F545" s="18">
        <v>0</v>
      </c>
    </row>
    <row r="546" spans="5:6">
      <c r="E546" s="18">
        <v>128.29599999999999</v>
      </c>
      <c r="F546" s="18">
        <v>6.25E-2</v>
      </c>
    </row>
    <row r="547" spans="5:6">
      <c r="E547" s="18">
        <v>128.32649999999998</v>
      </c>
      <c r="F547" s="18">
        <v>6.25E-2</v>
      </c>
    </row>
    <row r="548" spans="5:6">
      <c r="E548" s="18">
        <v>128.32649999999998</v>
      </c>
      <c r="F548" s="18">
        <v>0</v>
      </c>
    </row>
    <row r="549" spans="5:6">
      <c r="E549" s="18">
        <v>128.357</v>
      </c>
      <c r="F549" s="18">
        <v>0</v>
      </c>
    </row>
    <row r="550" spans="5:6">
      <c r="E550" s="18">
        <v>128.357</v>
      </c>
      <c r="F550" s="18">
        <v>6.25E-2</v>
      </c>
    </row>
    <row r="551" spans="5:6">
      <c r="E551" s="18">
        <v>128.38749999999999</v>
      </c>
      <c r="F551" s="18">
        <v>6.25E-2</v>
      </c>
    </row>
    <row r="552" spans="5:6">
      <c r="E552" s="18">
        <v>128.38749999999999</v>
      </c>
      <c r="F552" s="18">
        <v>0</v>
      </c>
    </row>
    <row r="553" spans="5:6">
      <c r="E553" s="18">
        <v>128.41800000000001</v>
      </c>
      <c r="F553" s="18">
        <v>0</v>
      </c>
    </row>
    <row r="554" spans="5:6">
      <c r="E554" s="18">
        <v>128.41800000000001</v>
      </c>
      <c r="F554" s="18">
        <v>6.25E-2</v>
      </c>
    </row>
    <row r="555" spans="5:6">
      <c r="E555" s="18">
        <v>128.4485</v>
      </c>
      <c r="F555" s="18">
        <v>6.25E-2</v>
      </c>
    </row>
    <row r="556" spans="5:6">
      <c r="E556" s="18">
        <v>128.4485</v>
      </c>
      <c r="F556" s="18">
        <v>0</v>
      </c>
    </row>
    <row r="557" spans="5:6">
      <c r="E557" s="18">
        <v>128.47899999999998</v>
      </c>
      <c r="F557" s="18">
        <v>0</v>
      </c>
    </row>
    <row r="558" spans="5:6">
      <c r="E558" s="18">
        <v>128.47899999999998</v>
      </c>
      <c r="F558" s="18">
        <v>6.25E-2</v>
      </c>
    </row>
    <row r="559" spans="5:6">
      <c r="E559" s="18">
        <v>128.5095</v>
      </c>
      <c r="F559" s="18">
        <v>6.25E-2</v>
      </c>
    </row>
    <row r="560" spans="5:6">
      <c r="E560" s="18">
        <v>128.5095</v>
      </c>
      <c r="F560" s="18">
        <v>0</v>
      </c>
    </row>
    <row r="561" spans="5:6">
      <c r="E561" s="18">
        <v>128.54</v>
      </c>
      <c r="F561" s="18">
        <v>0</v>
      </c>
    </row>
    <row r="562" spans="5:6">
      <c r="E562" s="18">
        <v>128.54</v>
      </c>
      <c r="F562" s="18">
        <v>6.25E-2</v>
      </c>
    </row>
    <row r="563" spans="5:6">
      <c r="E563" s="18">
        <v>128.57049999999998</v>
      </c>
      <c r="F563" s="18">
        <v>6.25E-2</v>
      </c>
    </row>
    <row r="564" spans="5:6">
      <c r="E564" s="18">
        <v>128.57049999999998</v>
      </c>
      <c r="F564" s="18">
        <v>0</v>
      </c>
    </row>
    <row r="565" spans="5:6">
      <c r="E565" s="18">
        <v>128.601</v>
      </c>
      <c r="F565" s="18">
        <v>0</v>
      </c>
    </row>
    <row r="566" spans="5:6">
      <c r="E566" s="18">
        <v>128.601</v>
      </c>
      <c r="F566" s="18">
        <v>6.25E-2</v>
      </c>
    </row>
    <row r="567" spans="5:6">
      <c r="E567" s="18">
        <v>128.63149999999999</v>
      </c>
      <c r="F567" s="18">
        <v>6.25E-2</v>
      </c>
    </row>
    <row r="568" spans="5:6">
      <c r="E568" s="18">
        <v>128.63149999999999</v>
      </c>
      <c r="F568" s="18">
        <v>0</v>
      </c>
    </row>
    <row r="569" spans="5:6">
      <c r="E569" s="18">
        <v>128.66199999999998</v>
      </c>
      <c r="F569" s="18">
        <v>0</v>
      </c>
    </row>
    <row r="570" spans="5:6">
      <c r="E570" s="18">
        <v>128.66199999999998</v>
      </c>
      <c r="F570" s="18">
        <v>6.25E-2</v>
      </c>
    </row>
    <row r="571" spans="5:6">
      <c r="E571" s="18">
        <v>128.6925</v>
      </c>
      <c r="F571" s="18">
        <v>6.25E-2</v>
      </c>
    </row>
    <row r="572" spans="5:6">
      <c r="E572" s="18">
        <v>128.6925</v>
      </c>
      <c r="F572" s="18">
        <v>0</v>
      </c>
    </row>
    <row r="573" spans="5:6">
      <c r="E573" s="18">
        <v>128.72299999999998</v>
      </c>
      <c r="F573" s="18">
        <v>0</v>
      </c>
    </row>
    <row r="574" spans="5:6">
      <c r="E574" s="18">
        <v>128.72299999999998</v>
      </c>
      <c r="F574" s="18">
        <v>6.25E-2</v>
      </c>
    </row>
    <row r="575" spans="5:6">
      <c r="E575" s="18">
        <v>128.7535</v>
      </c>
      <c r="F575" s="18">
        <v>6.25E-2</v>
      </c>
    </row>
    <row r="576" spans="5:6">
      <c r="E576" s="18">
        <v>128.7535</v>
      </c>
      <c r="F576" s="18">
        <v>0</v>
      </c>
    </row>
    <row r="577" spans="5:6">
      <c r="E577" s="18">
        <v>128.78399999999999</v>
      </c>
      <c r="F577" s="18">
        <v>0</v>
      </c>
    </row>
    <row r="578" spans="5:6">
      <c r="E578" s="18">
        <v>128.78399999999999</v>
      </c>
      <c r="F578" s="18">
        <v>6.25E-2</v>
      </c>
    </row>
    <row r="579" spans="5:6">
      <c r="E579" s="18">
        <v>128.81449999999998</v>
      </c>
      <c r="F579" s="18">
        <v>6.25E-2</v>
      </c>
    </row>
    <row r="580" spans="5:6">
      <c r="E580" s="18">
        <v>128.81449999999998</v>
      </c>
      <c r="F580" s="18">
        <v>0</v>
      </c>
    </row>
    <row r="581" spans="5:6">
      <c r="E581" s="18">
        <v>128.845</v>
      </c>
      <c r="F581" s="18">
        <v>0</v>
      </c>
    </row>
    <row r="582" spans="5:6">
      <c r="E582" s="18">
        <v>128.845</v>
      </c>
      <c r="F582" s="18">
        <v>6.25E-2</v>
      </c>
    </row>
    <row r="583" spans="5:6">
      <c r="E583" s="18">
        <v>128.87549999999999</v>
      </c>
      <c r="F583" s="18">
        <v>6.25E-2</v>
      </c>
    </row>
    <row r="584" spans="5:6">
      <c r="E584" s="18">
        <v>128.87549999999999</v>
      </c>
      <c r="F584" s="18">
        <v>0</v>
      </c>
    </row>
    <row r="585" spans="5:6">
      <c r="E585" s="18">
        <v>128.90600000000001</v>
      </c>
      <c r="F585" s="18">
        <v>0</v>
      </c>
    </row>
    <row r="586" spans="5:6">
      <c r="E586" s="18">
        <v>128.90600000000001</v>
      </c>
      <c r="F586" s="18">
        <v>6.25E-2</v>
      </c>
    </row>
    <row r="587" spans="5:6">
      <c r="E587" s="18">
        <v>128.9365</v>
      </c>
      <c r="F587" s="18">
        <v>6.25E-2</v>
      </c>
    </row>
    <row r="588" spans="5:6">
      <c r="E588" s="18">
        <v>128.9365</v>
      </c>
      <c r="F588" s="18">
        <v>0</v>
      </c>
    </row>
    <row r="589" spans="5:6">
      <c r="E589" s="18">
        <v>128.96699999999998</v>
      </c>
      <c r="F589" s="18">
        <v>0</v>
      </c>
    </row>
    <row r="590" spans="5:6">
      <c r="E590" s="18">
        <v>128.96699999999998</v>
      </c>
      <c r="F590" s="18">
        <v>6.25E-2</v>
      </c>
    </row>
    <row r="591" spans="5:6">
      <c r="E591" s="18">
        <v>128.9975</v>
      </c>
      <c r="F591" s="18">
        <v>6.25E-2</v>
      </c>
    </row>
    <row r="592" spans="5:6">
      <c r="E592" s="18">
        <v>128.9975</v>
      </c>
      <c r="F592" s="18">
        <v>0</v>
      </c>
    </row>
    <row r="593" spans="5:6">
      <c r="E593" s="18">
        <v>129.02799999999999</v>
      </c>
      <c r="F593" s="18">
        <v>0</v>
      </c>
    </row>
    <row r="594" spans="5:6">
      <c r="E594" s="18">
        <v>129.02799999999999</v>
      </c>
      <c r="F594" s="18">
        <v>6.25E-2</v>
      </c>
    </row>
    <row r="595" spans="5:6">
      <c r="E595" s="18">
        <v>129.05849999999998</v>
      </c>
      <c r="F595" s="18">
        <v>6.25E-2</v>
      </c>
    </row>
    <row r="596" spans="5:6">
      <c r="E596" s="18">
        <v>129.05849999999998</v>
      </c>
      <c r="F596" s="18">
        <v>0</v>
      </c>
    </row>
    <row r="597" spans="5:6">
      <c r="E597" s="18">
        <v>129.089</v>
      </c>
      <c r="F597" s="18">
        <v>0</v>
      </c>
    </row>
    <row r="598" spans="5:6">
      <c r="E598" s="18">
        <v>129.089</v>
      </c>
      <c r="F598" s="18">
        <v>6.25E-2</v>
      </c>
    </row>
    <row r="599" spans="5:6">
      <c r="E599" s="18">
        <v>129.11949999999999</v>
      </c>
      <c r="F599" s="18">
        <v>6.25E-2</v>
      </c>
    </row>
    <row r="600" spans="5:6">
      <c r="E600" s="18">
        <v>129.11949999999999</v>
      </c>
      <c r="F600" s="18">
        <v>0</v>
      </c>
    </row>
    <row r="601" spans="5:6">
      <c r="E601" s="18">
        <v>129.14999999999998</v>
      </c>
      <c r="F601" s="18">
        <v>0</v>
      </c>
    </row>
    <row r="602" spans="5:6">
      <c r="E602" s="18">
        <v>129.14999999999998</v>
      </c>
      <c r="F602" s="18">
        <v>6.25E-2</v>
      </c>
    </row>
    <row r="603" spans="5:6">
      <c r="E603" s="18">
        <v>129.18049999999999</v>
      </c>
      <c r="F603" s="18">
        <v>6.25E-2</v>
      </c>
    </row>
    <row r="604" spans="5:6">
      <c r="E604" s="18">
        <v>129.18049999999999</v>
      </c>
      <c r="F604" s="18">
        <v>0</v>
      </c>
    </row>
    <row r="605" spans="5:6">
      <c r="E605" s="18">
        <v>129.21099999999998</v>
      </c>
      <c r="F605" s="18">
        <v>0</v>
      </c>
    </row>
    <row r="606" spans="5:6">
      <c r="E606" s="18">
        <v>129.21099999999998</v>
      </c>
      <c r="F606" s="18">
        <v>6.25E-2</v>
      </c>
    </row>
    <row r="607" spans="5:6">
      <c r="E607" s="18">
        <v>129.2415</v>
      </c>
      <c r="F607" s="18">
        <v>6.25E-2</v>
      </c>
    </row>
    <row r="608" spans="5:6">
      <c r="E608" s="18">
        <v>129.2415</v>
      </c>
      <c r="F608" s="18">
        <v>0</v>
      </c>
    </row>
    <row r="609" spans="5:6">
      <c r="E609" s="18">
        <v>129.27199999999999</v>
      </c>
      <c r="F609" s="18">
        <v>0</v>
      </c>
    </row>
    <row r="610" spans="5:6">
      <c r="E610" s="18">
        <v>129.27199999999999</v>
      </c>
      <c r="F610" s="18">
        <v>6.25E-2</v>
      </c>
    </row>
    <row r="611" spans="5:6">
      <c r="E611" s="18">
        <v>129.30249999999998</v>
      </c>
      <c r="F611" s="18">
        <v>6.25E-2</v>
      </c>
    </row>
    <row r="612" spans="5:6">
      <c r="E612" s="18">
        <v>129.30249999999998</v>
      </c>
      <c r="F612" s="18">
        <v>0</v>
      </c>
    </row>
    <row r="613" spans="5:6">
      <c r="E613" s="18">
        <v>129.333</v>
      </c>
      <c r="F613" s="18">
        <v>0</v>
      </c>
    </row>
    <row r="614" spans="5:6">
      <c r="E614" s="18">
        <v>129.333</v>
      </c>
      <c r="F614" s="18">
        <v>6.25E-2</v>
      </c>
    </row>
    <row r="615" spans="5:6">
      <c r="E615" s="18">
        <v>129.36349999999999</v>
      </c>
      <c r="F615" s="18">
        <v>6.25E-2</v>
      </c>
    </row>
    <row r="616" spans="5:6">
      <c r="E616" s="18">
        <v>129.36349999999999</v>
      </c>
      <c r="F616" s="18">
        <v>0</v>
      </c>
    </row>
    <row r="617" spans="5:6">
      <c r="E617" s="18">
        <v>129.39400000000001</v>
      </c>
      <c r="F617" s="18">
        <v>0</v>
      </c>
    </row>
    <row r="618" spans="5:6">
      <c r="E618" s="18">
        <v>129.39400000000001</v>
      </c>
      <c r="F618" s="18">
        <v>6.25E-2</v>
      </c>
    </row>
    <row r="619" spans="5:6">
      <c r="E619" s="18">
        <v>129.42449999999999</v>
      </c>
      <c r="F619" s="18">
        <v>6.25E-2</v>
      </c>
    </row>
    <row r="620" spans="5:6">
      <c r="E620" s="18">
        <v>129.42449999999999</v>
      </c>
      <c r="F620" s="18">
        <v>0</v>
      </c>
    </row>
    <row r="621" spans="5:6">
      <c r="E621" s="18">
        <v>129.45499999999998</v>
      </c>
      <c r="F621" s="18">
        <v>0</v>
      </c>
    </row>
    <row r="622" spans="5:6">
      <c r="E622" s="18">
        <v>129.45499999999998</v>
      </c>
      <c r="F622" s="18">
        <v>6.25E-2</v>
      </c>
    </row>
    <row r="623" spans="5:6">
      <c r="E623" s="18">
        <v>129.4855</v>
      </c>
      <c r="F623" s="18">
        <v>6.25E-2</v>
      </c>
    </row>
    <row r="624" spans="5:6">
      <c r="E624" s="18">
        <v>129.4855</v>
      </c>
      <c r="F624" s="18">
        <v>0</v>
      </c>
    </row>
    <row r="625" spans="5:6">
      <c r="E625" s="18">
        <v>129.51599999999999</v>
      </c>
      <c r="F625" s="18">
        <v>0</v>
      </c>
    </row>
    <row r="626" spans="5:6">
      <c r="E626" s="18">
        <v>129.51599999999999</v>
      </c>
      <c r="F626" s="18">
        <v>6.25E-2</v>
      </c>
    </row>
    <row r="627" spans="5:6">
      <c r="E627" s="18">
        <v>129.54649999999998</v>
      </c>
      <c r="F627" s="18">
        <v>6.25E-2</v>
      </c>
    </row>
    <row r="628" spans="5:6">
      <c r="E628" s="18">
        <v>129.54649999999998</v>
      </c>
      <c r="F628" s="18">
        <v>0</v>
      </c>
    </row>
    <row r="629" spans="5:6">
      <c r="E629" s="18">
        <v>129.577</v>
      </c>
      <c r="F629" s="18">
        <v>0</v>
      </c>
    </row>
    <row r="630" spans="5:6">
      <c r="E630" s="18">
        <v>129.577</v>
      </c>
      <c r="F630" s="18">
        <v>6.25E-2</v>
      </c>
    </row>
    <row r="631" spans="5:6">
      <c r="E631" s="18">
        <v>129.60749999999999</v>
      </c>
      <c r="F631" s="18">
        <v>6.25E-2</v>
      </c>
    </row>
    <row r="632" spans="5:6">
      <c r="E632" s="18">
        <v>129.60749999999999</v>
      </c>
      <c r="F632" s="18">
        <v>0</v>
      </c>
    </row>
    <row r="633" spans="5:6">
      <c r="E633" s="18">
        <v>129.63799999999998</v>
      </c>
      <c r="F633" s="18">
        <v>0</v>
      </c>
    </row>
    <row r="634" spans="5:6">
      <c r="E634" s="18">
        <v>129.63799999999998</v>
      </c>
      <c r="F634" s="18">
        <v>6.25E-2</v>
      </c>
    </row>
    <row r="635" spans="5:6">
      <c r="E635" s="18">
        <v>129.66849999999999</v>
      </c>
      <c r="F635" s="18">
        <v>6.25E-2</v>
      </c>
    </row>
    <row r="636" spans="5:6">
      <c r="E636" s="18">
        <v>129.66849999999999</v>
      </c>
      <c r="F636" s="18">
        <v>0</v>
      </c>
    </row>
    <row r="637" spans="5:6">
      <c r="E637" s="18">
        <v>129.69899999999998</v>
      </c>
      <c r="F637" s="18">
        <v>0</v>
      </c>
    </row>
    <row r="638" spans="5:6">
      <c r="E638" s="18">
        <v>129.69899999999998</v>
      </c>
      <c r="F638" s="18">
        <v>6.25E-2</v>
      </c>
    </row>
    <row r="639" spans="5:6">
      <c r="E639" s="18">
        <v>129.7295</v>
      </c>
      <c r="F639" s="18">
        <v>6.25E-2</v>
      </c>
    </row>
    <row r="640" spans="5:6">
      <c r="E640" s="18">
        <v>129.7295</v>
      </c>
      <c r="F640" s="18">
        <v>0</v>
      </c>
    </row>
    <row r="641" spans="5:6">
      <c r="E641" s="18">
        <v>129.76</v>
      </c>
      <c r="F641" s="18">
        <v>0</v>
      </c>
    </row>
    <row r="642" spans="5:6">
      <c r="E642" s="18">
        <v>129.76</v>
      </c>
      <c r="F642" s="18">
        <v>6.25E-2</v>
      </c>
    </row>
    <row r="643" spans="5:6">
      <c r="E643" s="18">
        <v>129.79049999999998</v>
      </c>
      <c r="F643" s="18">
        <v>6.25E-2</v>
      </c>
    </row>
    <row r="644" spans="5:6">
      <c r="E644" s="18">
        <v>129.79049999999998</v>
      </c>
      <c r="F644" s="18">
        <v>0</v>
      </c>
    </row>
    <row r="645" spans="5:6">
      <c r="E645" s="18">
        <v>129.821</v>
      </c>
      <c r="F645" s="18">
        <v>0</v>
      </c>
    </row>
    <row r="646" spans="5:6">
      <c r="E646" s="18">
        <v>129.821</v>
      </c>
      <c r="F646" s="18">
        <v>6.25E-2</v>
      </c>
    </row>
    <row r="647" spans="5:6">
      <c r="E647" s="18">
        <v>129.85149999999999</v>
      </c>
      <c r="F647" s="18">
        <v>6.25E-2</v>
      </c>
    </row>
    <row r="648" spans="5:6">
      <c r="E648" s="18">
        <v>129.85149999999999</v>
      </c>
      <c r="F648" s="18">
        <v>0</v>
      </c>
    </row>
    <row r="649" spans="5:6">
      <c r="E649" s="18">
        <v>129.88200000000001</v>
      </c>
      <c r="F649" s="18">
        <v>0</v>
      </c>
    </row>
    <row r="650" spans="5:6">
      <c r="E650" s="18">
        <v>129.88200000000001</v>
      </c>
      <c r="F650" s="18">
        <v>6.25E-2</v>
      </c>
    </row>
    <row r="651" spans="5:6">
      <c r="E651" s="18">
        <v>129.91249999999999</v>
      </c>
      <c r="F651" s="18">
        <v>6.25E-2</v>
      </c>
    </row>
    <row r="652" spans="5:6">
      <c r="E652" s="18">
        <v>129.91249999999999</v>
      </c>
      <c r="F652" s="18">
        <v>0</v>
      </c>
    </row>
    <row r="653" spans="5:6">
      <c r="E653" s="18">
        <v>129.94299999999998</v>
      </c>
      <c r="F653" s="18">
        <v>0</v>
      </c>
    </row>
    <row r="654" spans="5:6">
      <c r="E654" s="18">
        <v>129.94299999999998</v>
      </c>
      <c r="F654" s="18">
        <v>6.25E-2</v>
      </c>
    </row>
    <row r="655" spans="5:6">
      <c r="E655" s="18">
        <v>129.9735</v>
      </c>
      <c r="F655" s="18">
        <v>6.25E-2</v>
      </c>
    </row>
    <row r="656" spans="5:6">
      <c r="E656" s="18">
        <v>129.9735</v>
      </c>
      <c r="F656" s="18">
        <v>0</v>
      </c>
    </row>
    <row r="657" spans="5:6">
      <c r="E657" s="18">
        <v>130.00399999999999</v>
      </c>
      <c r="F657" s="18">
        <v>0</v>
      </c>
    </row>
    <row r="658" spans="5:6">
      <c r="E658" s="18">
        <v>130.00399999999999</v>
      </c>
      <c r="F658" s="18">
        <v>6.25E-2</v>
      </c>
    </row>
    <row r="659" spans="5:6">
      <c r="E659" s="18">
        <v>130.03449999999998</v>
      </c>
      <c r="F659" s="18">
        <v>6.25E-2</v>
      </c>
    </row>
    <row r="660" spans="5:6">
      <c r="E660" s="18">
        <v>130.03449999999998</v>
      </c>
      <c r="F660" s="18">
        <v>0</v>
      </c>
    </row>
    <row r="661" spans="5:6">
      <c r="E661" s="18">
        <v>130.065</v>
      </c>
      <c r="F661" s="18">
        <v>0</v>
      </c>
    </row>
    <row r="662" spans="5:6">
      <c r="E662" s="18">
        <v>130.065</v>
      </c>
      <c r="F662" s="18">
        <v>6.25E-2</v>
      </c>
    </row>
    <row r="663" spans="5:6">
      <c r="E663" s="18">
        <v>130.09549999999999</v>
      </c>
      <c r="F663" s="18">
        <v>6.25E-2</v>
      </c>
    </row>
    <row r="664" spans="5:6">
      <c r="E664" s="18">
        <v>130.09549999999999</v>
      </c>
      <c r="F664" s="18">
        <v>0</v>
      </c>
    </row>
    <row r="665" spans="5:6">
      <c r="E665" s="18">
        <v>130.12599999999998</v>
      </c>
      <c r="F665" s="18">
        <v>0</v>
      </c>
    </row>
    <row r="666" spans="5:6">
      <c r="E666" s="18">
        <v>130.12599999999998</v>
      </c>
      <c r="F666" s="18">
        <v>6.25E-2</v>
      </c>
    </row>
    <row r="667" spans="5:6">
      <c r="E667" s="18">
        <v>130.15649999999999</v>
      </c>
      <c r="F667" s="18">
        <v>6.25E-2</v>
      </c>
    </row>
    <row r="668" spans="5:6">
      <c r="E668" s="18">
        <v>130.15649999999999</v>
      </c>
      <c r="F668" s="18">
        <v>0</v>
      </c>
    </row>
    <row r="669" spans="5:6">
      <c r="E669" s="18">
        <v>130.18699999999998</v>
      </c>
      <c r="F669" s="18">
        <v>0</v>
      </c>
    </row>
    <row r="670" spans="5:6">
      <c r="E670" s="18">
        <v>130.18699999999998</v>
      </c>
      <c r="F670" s="18">
        <v>6.25E-2</v>
      </c>
    </row>
    <row r="671" spans="5:6">
      <c r="E671" s="18">
        <v>130.2175</v>
      </c>
      <c r="F671" s="18">
        <v>6.25E-2</v>
      </c>
    </row>
    <row r="672" spans="5:6">
      <c r="E672" s="18">
        <v>130.2175</v>
      </c>
      <c r="F672" s="18">
        <v>0</v>
      </c>
    </row>
    <row r="673" spans="5:6">
      <c r="E673" s="18">
        <v>130.24799999999999</v>
      </c>
      <c r="F673" s="18">
        <v>0</v>
      </c>
    </row>
    <row r="674" spans="5:6">
      <c r="E674" s="18">
        <v>130.24799999999999</v>
      </c>
      <c r="F674" s="18">
        <v>6.25E-2</v>
      </c>
    </row>
    <row r="675" spans="5:6">
      <c r="E675" s="18">
        <v>130.27849999999998</v>
      </c>
      <c r="F675" s="18">
        <v>6.25E-2</v>
      </c>
    </row>
    <row r="676" spans="5:6">
      <c r="E676" s="18">
        <v>130.27849999999998</v>
      </c>
      <c r="F676" s="18">
        <v>0</v>
      </c>
    </row>
    <row r="677" spans="5:6">
      <c r="E677" s="18">
        <v>130.309</v>
      </c>
      <c r="F677" s="18">
        <v>0</v>
      </c>
    </row>
    <row r="678" spans="5:6">
      <c r="E678" s="18">
        <v>130.309</v>
      </c>
      <c r="F678" s="18">
        <v>6.25E-2</v>
      </c>
    </row>
    <row r="679" spans="5:6">
      <c r="E679" s="18">
        <v>130.33949999999999</v>
      </c>
      <c r="F679" s="18">
        <v>6.25E-2</v>
      </c>
    </row>
    <row r="680" spans="5:6">
      <c r="E680" s="18">
        <v>130.33949999999999</v>
      </c>
      <c r="F680" s="18">
        <v>0</v>
      </c>
    </row>
    <row r="681" spans="5:6">
      <c r="E681" s="18">
        <v>130.37</v>
      </c>
      <c r="F681" s="18">
        <v>0</v>
      </c>
    </row>
    <row r="682" spans="5:6">
      <c r="E682" s="18">
        <v>130.37</v>
      </c>
      <c r="F682" s="18">
        <v>6.25E-2</v>
      </c>
    </row>
    <row r="683" spans="5:6">
      <c r="E683" s="18">
        <v>130.40049999999999</v>
      </c>
      <c r="F683" s="18">
        <v>6.25E-2</v>
      </c>
    </row>
    <row r="684" spans="5:6">
      <c r="E684" s="18">
        <v>130.40049999999999</v>
      </c>
      <c r="F684" s="18">
        <v>0</v>
      </c>
    </row>
    <row r="685" spans="5:6">
      <c r="E685" s="18">
        <v>130.43099999999998</v>
      </c>
      <c r="F685" s="18">
        <v>0</v>
      </c>
    </row>
    <row r="686" spans="5:6">
      <c r="E686" s="18">
        <v>130.43099999999998</v>
      </c>
      <c r="F686" s="18">
        <v>6.25E-2</v>
      </c>
    </row>
    <row r="687" spans="5:6">
      <c r="E687" s="18">
        <v>130.4615</v>
      </c>
      <c r="F687" s="18">
        <v>6.25E-2</v>
      </c>
    </row>
    <row r="688" spans="5:6">
      <c r="E688" s="18">
        <v>130.4615</v>
      </c>
      <c r="F688" s="18">
        <v>0</v>
      </c>
    </row>
    <row r="689" spans="5:6">
      <c r="E689" s="18">
        <v>130.49199999999999</v>
      </c>
      <c r="F689" s="18">
        <v>0</v>
      </c>
    </row>
    <row r="690" spans="5:6">
      <c r="E690" s="18">
        <v>130.49199999999999</v>
      </c>
      <c r="F690" s="18">
        <v>6.25E-2</v>
      </c>
    </row>
    <row r="691" spans="5:6">
      <c r="E691" s="18">
        <v>130.52249999999998</v>
      </c>
      <c r="F691" s="18">
        <v>6.25E-2</v>
      </c>
    </row>
    <row r="692" spans="5:6">
      <c r="E692" s="18">
        <v>130.52249999999998</v>
      </c>
      <c r="F692" s="18">
        <v>0</v>
      </c>
    </row>
    <row r="693" spans="5:6">
      <c r="E693" s="18">
        <v>130.553</v>
      </c>
      <c r="F693" s="18">
        <v>0</v>
      </c>
    </row>
    <row r="694" spans="5:6">
      <c r="E694" s="18">
        <v>130.553</v>
      </c>
      <c r="F694" s="18">
        <v>6.25E-2</v>
      </c>
    </row>
    <row r="695" spans="5:6">
      <c r="E695" s="18">
        <v>130.58349999999999</v>
      </c>
      <c r="F695" s="18">
        <v>6.25E-2</v>
      </c>
    </row>
    <row r="696" spans="5:6">
      <c r="E696" s="18">
        <v>130.58349999999999</v>
      </c>
      <c r="F696" s="18">
        <v>0</v>
      </c>
    </row>
    <row r="697" spans="5:6">
      <c r="E697" s="18">
        <v>130.61399999999998</v>
      </c>
      <c r="F697" s="18">
        <v>0</v>
      </c>
    </row>
    <row r="698" spans="5:6">
      <c r="E698" s="18">
        <v>130.61399999999998</v>
      </c>
      <c r="F698" s="18">
        <v>6.25E-2</v>
      </c>
    </row>
    <row r="699" spans="5:6">
      <c r="E699" s="18">
        <v>130.64449999999999</v>
      </c>
      <c r="F699" s="18">
        <v>6.25E-2</v>
      </c>
    </row>
    <row r="700" spans="5:6">
      <c r="E700" s="18">
        <v>130.64449999999999</v>
      </c>
      <c r="F700" s="18">
        <v>0</v>
      </c>
    </row>
    <row r="701" spans="5:6">
      <c r="E701" s="18">
        <v>130.67499999999998</v>
      </c>
      <c r="F701" s="18">
        <v>0</v>
      </c>
    </row>
    <row r="702" spans="5:6">
      <c r="E702" s="18">
        <v>130.67499999999998</v>
      </c>
      <c r="F702" s="18">
        <v>6.25E-2</v>
      </c>
    </row>
    <row r="703" spans="5:6">
      <c r="E703" s="18">
        <v>130.7055</v>
      </c>
      <c r="F703" s="18">
        <v>6.25E-2</v>
      </c>
    </row>
    <row r="704" spans="5:6">
      <c r="E704" s="18">
        <v>130.7055</v>
      </c>
      <c r="F704" s="18">
        <v>0</v>
      </c>
    </row>
    <row r="705" spans="5:6">
      <c r="E705" s="18">
        <v>130.73599999999999</v>
      </c>
      <c r="F705" s="18">
        <v>0</v>
      </c>
    </row>
    <row r="706" spans="5:6">
      <c r="E706" s="18">
        <v>130.73599999999999</v>
      </c>
      <c r="F706" s="18">
        <v>6.25E-2</v>
      </c>
    </row>
    <row r="707" spans="5:6">
      <c r="E707" s="18">
        <v>130.76649999999998</v>
      </c>
      <c r="F707" s="18">
        <v>6.25E-2</v>
      </c>
    </row>
    <row r="708" spans="5:6">
      <c r="E708" s="18">
        <v>130.76649999999998</v>
      </c>
      <c r="F708" s="18">
        <v>0</v>
      </c>
    </row>
    <row r="709" spans="5:6">
      <c r="E709" s="18">
        <v>130.797</v>
      </c>
      <c r="F709" s="18">
        <v>0</v>
      </c>
    </row>
    <row r="710" spans="5:6">
      <c r="E710" s="18">
        <v>130.797</v>
      </c>
      <c r="F710" s="18">
        <v>6.25E-2</v>
      </c>
    </row>
    <row r="711" spans="5:6">
      <c r="E711" s="18">
        <v>130.82749999999999</v>
      </c>
      <c r="F711" s="18">
        <v>6.25E-2</v>
      </c>
    </row>
    <row r="712" spans="5:6">
      <c r="E712" s="18">
        <v>130.82749999999999</v>
      </c>
      <c r="F712" s="18">
        <v>0</v>
      </c>
    </row>
    <row r="713" spans="5:6">
      <c r="E713" s="18">
        <v>130.858</v>
      </c>
      <c r="F713" s="18">
        <v>0</v>
      </c>
    </row>
    <row r="714" spans="5:6">
      <c r="E714" s="18">
        <v>130.858</v>
      </c>
      <c r="F714" s="18">
        <v>6.25E-2</v>
      </c>
    </row>
    <row r="715" spans="5:6">
      <c r="E715" s="18">
        <v>130.88849999999999</v>
      </c>
      <c r="F715" s="18">
        <v>6.25E-2</v>
      </c>
    </row>
    <row r="716" spans="5:6">
      <c r="E716" s="18">
        <v>130.88849999999999</v>
      </c>
      <c r="F716" s="18">
        <v>0</v>
      </c>
    </row>
    <row r="717" spans="5:6">
      <c r="E717" s="18">
        <v>130.91899999999998</v>
      </c>
      <c r="F717" s="18">
        <v>0</v>
      </c>
    </row>
    <row r="718" spans="5:6">
      <c r="E718" s="18">
        <v>130.91899999999998</v>
      </c>
      <c r="F718" s="18">
        <v>6.25E-2</v>
      </c>
    </row>
    <row r="719" spans="5:6">
      <c r="E719" s="18">
        <v>130.9495</v>
      </c>
      <c r="F719" s="18">
        <v>6.25E-2</v>
      </c>
    </row>
    <row r="720" spans="5:6">
      <c r="E720" s="18">
        <v>130.9495</v>
      </c>
      <c r="F720" s="18">
        <v>0</v>
      </c>
    </row>
    <row r="721" spans="5:6">
      <c r="E721" s="18">
        <v>130.97999999999999</v>
      </c>
      <c r="F721" s="18">
        <v>0</v>
      </c>
    </row>
    <row r="722" spans="5:6">
      <c r="E722" s="18">
        <v>130.97999999999999</v>
      </c>
      <c r="F722" s="18">
        <v>6.25E-2</v>
      </c>
    </row>
    <row r="723" spans="5:6">
      <c r="E723" s="18">
        <v>131.01049999999998</v>
      </c>
      <c r="F723" s="18">
        <v>6.25E-2</v>
      </c>
    </row>
    <row r="724" spans="5:6">
      <c r="E724" s="18">
        <v>131.01049999999998</v>
      </c>
      <c r="F724" s="18">
        <v>0</v>
      </c>
    </row>
    <row r="725" spans="5:6">
      <c r="E725" s="18">
        <v>131.041</v>
      </c>
      <c r="F725" s="18">
        <v>0</v>
      </c>
    </row>
    <row r="726" spans="5:6">
      <c r="E726" s="18">
        <v>131.041</v>
      </c>
      <c r="F726" s="18">
        <v>6.25E-2</v>
      </c>
    </row>
    <row r="727" spans="5:6">
      <c r="E727" s="18">
        <v>131.07149999999999</v>
      </c>
      <c r="F727" s="18">
        <v>6.25E-2</v>
      </c>
    </row>
    <row r="728" spans="5:6">
      <c r="E728" s="18">
        <v>131.07149999999999</v>
      </c>
      <c r="F728" s="18">
        <v>0</v>
      </c>
    </row>
    <row r="729" spans="5:6">
      <c r="E729" s="18">
        <v>131.10199999999998</v>
      </c>
      <c r="F729" s="18">
        <v>0</v>
      </c>
    </row>
    <row r="730" spans="5:6">
      <c r="E730" s="18">
        <v>131.10199999999998</v>
      </c>
      <c r="F730" s="18">
        <v>6.25E-2</v>
      </c>
    </row>
    <row r="731" spans="5:6">
      <c r="E731" s="18">
        <v>131.13249999999999</v>
      </c>
      <c r="F731" s="18">
        <v>6.25E-2</v>
      </c>
    </row>
    <row r="732" spans="5:6">
      <c r="E732" s="18">
        <v>131.13249999999999</v>
      </c>
      <c r="F732" s="18">
        <v>0</v>
      </c>
    </row>
    <row r="733" spans="5:6">
      <c r="E733" s="18">
        <v>131.16299999999998</v>
      </c>
      <c r="F733" s="18">
        <v>0</v>
      </c>
    </row>
    <row r="734" spans="5:6">
      <c r="E734" s="18">
        <v>131.16299999999998</v>
      </c>
      <c r="F734" s="18">
        <v>6.25E-2</v>
      </c>
    </row>
    <row r="735" spans="5:6">
      <c r="E735" s="18">
        <v>131.1935</v>
      </c>
      <c r="F735" s="18">
        <v>6.25E-2</v>
      </c>
    </row>
    <row r="736" spans="5:6">
      <c r="E736" s="18">
        <v>131.1935</v>
      </c>
      <c r="F736" s="18">
        <v>0</v>
      </c>
    </row>
    <row r="737" spans="5:6">
      <c r="E737" s="18">
        <v>131.22399999999999</v>
      </c>
      <c r="F737" s="18">
        <v>0</v>
      </c>
    </row>
    <row r="738" spans="5:6">
      <c r="E738" s="18">
        <v>131.22399999999999</v>
      </c>
      <c r="F738" s="18">
        <v>6.25E-2</v>
      </c>
    </row>
    <row r="739" spans="5:6">
      <c r="E739" s="18">
        <v>131.25449999999998</v>
      </c>
      <c r="F739" s="18">
        <v>6.25E-2</v>
      </c>
    </row>
    <row r="740" spans="5:6">
      <c r="E740" s="18">
        <v>131.25449999999998</v>
      </c>
      <c r="F740" s="18">
        <v>0</v>
      </c>
    </row>
    <row r="741" spans="5:6">
      <c r="E741" s="18">
        <v>131.285</v>
      </c>
      <c r="F741" s="18">
        <v>0</v>
      </c>
    </row>
    <row r="742" spans="5:6">
      <c r="E742" s="18">
        <v>131.285</v>
      </c>
      <c r="F742" s="18">
        <v>6.25E-2</v>
      </c>
    </row>
    <row r="743" spans="5:6">
      <c r="E743" s="18">
        <v>131.31549999999999</v>
      </c>
      <c r="F743" s="18">
        <v>6.25E-2</v>
      </c>
    </row>
    <row r="744" spans="5:6">
      <c r="E744" s="18">
        <v>131.31549999999999</v>
      </c>
      <c r="F744" s="18">
        <v>0</v>
      </c>
    </row>
    <row r="745" spans="5:6">
      <c r="E745" s="18">
        <v>131.346</v>
      </c>
      <c r="F745" s="18">
        <v>0</v>
      </c>
    </row>
    <row r="746" spans="5:6">
      <c r="E746" s="18">
        <v>131.346</v>
      </c>
      <c r="F746" s="18">
        <v>6.25E-2</v>
      </c>
    </row>
    <row r="747" spans="5:6">
      <c r="E747" s="18">
        <v>131.37649999999999</v>
      </c>
      <c r="F747" s="18">
        <v>6.25E-2</v>
      </c>
    </row>
    <row r="748" spans="5:6">
      <c r="E748" s="18">
        <v>131.37649999999999</v>
      </c>
      <c r="F748" s="18">
        <v>0</v>
      </c>
    </row>
    <row r="749" spans="5:6">
      <c r="E749" s="18">
        <v>131.40699999999998</v>
      </c>
      <c r="F749" s="18">
        <v>0</v>
      </c>
    </row>
    <row r="750" spans="5:6">
      <c r="E750" s="18">
        <v>131.40699999999998</v>
      </c>
      <c r="F750" s="18">
        <v>6.25E-2</v>
      </c>
    </row>
    <row r="751" spans="5:6">
      <c r="E751" s="18">
        <v>131.4375</v>
      </c>
      <c r="F751" s="18">
        <v>6.25E-2</v>
      </c>
    </row>
    <row r="752" spans="5:6">
      <c r="E752" s="18">
        <v>131.4375</v>
      </c>
      <c r="F752" s="18">
        <v>0</v>
      </c>
    </row>
    <row r="753" spans="5:6">
      <c r="E753" s="18">
        <v>131.46799999999999</v>
      </c>
      <c r="F753" s="18">
        <v>0</v>
      </c>
    </row>
    <row r="754" spans="5:6">
      <c r="E754" s="18">
        <v>131.46799999999999</v>
      </c>
      <c r="F754" s="18">
        <v>6.25E-2</v>
      </c>
    </row>
    <row r="755" spans="5:6">
      <c r="E755" s="18">
        <v>131.49849999999998</v>
      </c>
      <c r="F755" s="18">
        <v>6.25E-2</v>
      </c>
    </row>
    <row r="756" spans="5:6">
      <c r="E756" s="18">
        <v>131.49849999999998</v>
      </c>
      <c r="F756" s="18">
        <v>0</v>
      </c>
    </row>
    <row r="757" spans="5:6">
      <c r="E757" s="18">
        <v>131.529</v>
      </c>
      <c r="F757" s="18">
        <v>0</v>
      </c>
    </row>
    <row r="758" spans="5:6">
      <c r="E758" s="18">
        <v>131.529</v>
      </c>
      <c r="F758" s="18">
        <v>6.25E-2</v>
      </c>
    </row>
    <row r="759" spans="5:6">
      <c r="E759" s="18">
        <v>131.55949999999999</v>
      </c>
      <c r="F759" s="18">
        <v>6.25E-2</v>
      </c>
    </row>
    <row r="760" spans="5:6">
      <c r="E760" s="18">
        <v>131.55949999999999</v>
      </c>
      <c r="F760" s="18">
        <v>0</v>
      </c>
    </row>
    <row r="761" spans="5:6">
      <c r="E761" s="18">
        <v>131.58999999999997</v>
      </c>
      <c r="F761" s="18">
        <v>0</v>
      </c>
    </row>
    <row r="762" spans="5:6">
      <c r="E762" s="18">
        <v>131.58999999999997</v>
      </c>
      <c r="F762" s="18">
        <v>6.25E-2</v>
      </c>
    </row>
    <row r="763" spans="5:6">
      <c r="E763" s="18">
        <v>131.62049999999999</v>
      </c>
      <c r="F763" s="18">
        <v>6.25E-2</v>
      </c>
    </row>
    <row r="764" spans="5:6">
      <c r="E764" s="18">
        <v>131.62049999999999</v>
      </c>
      <c r="F764" s="18">
        <v>0</v>
      </c>
    </row>
    <row r="765" spans="5:6">
      <c r="E765" s="18">
        <v>131.65099999999998</v>
      </c>
      <c r="F765" s="18">
        <v>0</v>
      </c>
    </row>
    <row r="766" spans="5:6">
      <c r="E766" s="18">
        <v>131.65099999999998</v>
      </c>
      <c r="F766" s="18">
        <v>6.25E-2</v>
      </c>
    </row>
    <row r="767" spans="5:6">
      <c r="E767" s="18">
        <v>131.6815</v>
      </c>
      <c r="F767" s="18">
        <v>6.25E-2</v>
      </c>
    </row>
    <row r="768" spans="5:6">
      <c r="E768" s="18">
        <v>131.6815</v>
      </c>
      <c r="F768" s="18">
        <v>0</v>
      </c>
    </row>
    <row r="769" spans="5:6">
      <c r="E769" s="18">
        <v>131.71199999999999</v>
      </c>
      <c r="F769" s="18">
        <v>0</v>
      </c>
    </row>
    <row r="770" spans="5:6">
      <c r="E770" s="18">
        <v>131.71199999999999</v>
      </c>
      <c r="F770" s="18">
        <v>6.25E-2</v>
      </c>
    </row>
    <row r="771" spans="5:6">
      <c r="E771" s="18">
        <v>131.74249999999998</v>
      </c>
      <c r="F771" s="18">
        <v>6.25E-2</v>
      </c>
    </row>
    <row r="772" spans="5:6">
      <c r="E772" s="18">
        <v>131.74249999999998</v>
      </c>
      <c r="F772" s="18">
        <v>0</v>
      </c>
    </row>
    <row r="773" spans="5:6">
      <c r="E773" s="18">
        <v>131.773</v>
      </c>
      <c r="F773" s="18">
        <v>0</v>
      </c>
    </row>
    <row r="774" spans="5:6">
      <c r="E774" s="18">
        <v>131.773</v>
      </c>
      <c r="F774" s="18">
        <v>6.25E-2</v>
      </c>
    </row>
    <row r="775" spans="5:6">
      <c r="E775" s="18">
        <v>131.80349999999999</v>
      </c>
      <c r="F775" s="18">
        <v>6.25E-2</v>
      </c>
    </row>
    <row r="776" spans="5:6">
      <c r="E776" s="18">
        <v>131.80349999999999</v>
      </c>
      <c r="F776" s="18">
        <v>0</v>
      </c>
    </row>
    <row r="777" spans="5:6">
      <c r="E777" s="18">
        <v>131.834</v>
      </c>
      <c r="F777" s="18">
        <v>0</v>
      </c>
    </row>
    <row r="778" spans="5:6">
      <c r="E778" s="18">
        <v>131.834</v>
      </c>
      <c r="F778" s="18">
        <v>6.25E-2</v>
      </c>
    </row>
    <row r="779" spans="5:6">
      <c r="E779" s="18">
        <v>131.86449999999999</v>
      </c>
      <c r="F779" s="18">
        <v>6.25E-2</v>
      </c>
    </row>
    <row r="780" spans="5:6">
      <c r="E780" s="18">
        <v>131.86449999999999</v>
      </c>
      <c r="F780" s="18">
        <v>0</v>
      </c>
    </row>
    <row r="781" spans="5:6">
      <c r="E781" s="18">
        <v>131.89499999999998</v>
      </c>
      <c r="F781" s="18">
        <v>0</v>
      </c>
    </row>
    <row r="782" spans="5:6">
      <c r="E782" s="18">
        <v>131.89499999999998</v>
      </c>
      <c r="F782" s="18">
        <v>6.25E-2</v>
      </c>
    </row>
    <row r="783" spans="5:6">
      <c r="E783" s="18">
        <v>131.9255</v>
      </c>
      <c r="F783" s="18">
        <v>6.25E-2</v>
      </c>
    </row>
    <row r="784" spans="5:6">
      <c r="E784" s="18">
        <v>131.9255</v>
      </c>
      <c r="F784" s="18">
        <v>0</v>
      </c>
    </row>
    <row r="785" spans="5:6">
      <c r="E785" s="18">
        <v>131.95599999999999</v>
      </c>
      <c r="F785" s="18">
        <v>0</v>
      </c>
    </row>
    <row r="786" spans="5:6">
      <c r="E786" s="18">
        <v>131.95599999999999</v>
      </c>
      <c r="F786" s="18">
        <v>6.25E-2</v>
      </c>
    </row>
    <row r="787" spans="5:6">
      <c r="E787" s="18">
        <v>131.98649999999998</v>
      </c>
      <c r="F787" s="18">
        <v>6.25E-2</v>
      </c>
    </row>
    <row r="788" spans="5:6">
      <c r="E788" s="18">
        <v>131.98649999999998</v>
      </c>
      <c r="F788" s="18">
        <v>0</v>
      </c>
    </row>
    <row r="789" spans="5:6">
      <c r="E789" s="18">
        <v>132.017</v>
      </c>
      <c r="F789" s="18">
        <v>0</v>
      </c>
    </row>
    <row r="790" spans="5:6">
      <c r="E790" s="18">
        <v>132.017</v>
      </c>
      <c r="F790" s="18">
        <v>6.25E-2</v>
      </c>
    </row>
    <row r="791" spans="5:6">
      <c r="E791" s="18">
        <v>132.04749999999999</v>
      </c>
      <c r="F791" s="18">
        <v>6.25E-2</v>
      </c>
    </row>
    <row r="792" spans="5:6">
      <c r="E792" s="18">
        <v>132.04749999999999</v>
      </c>
      <c r="F792" s="18">
        <v>0</v>
      </c>
    </row>
    <row r="793" spans="5:6">
      <c r="E793" s="18">
        <v>132.07799999999997</v>
      </c>
      <c r="F793" s="18">
        <v>0</v>
      </c>
    </row>
    <row r="794" spans="5:6">
      <c r="E794" s="18">
        <v>132.07799999999997</v>
      </c>
      <c r="F794" s="18">
        <v>6.25E-2</v>
      </c>
    </row>
    <row r="795" spans="5:6">
      <c r="E795" s="18">
        <v>132.10849999999999</v>
      </c>
      <c r="F795" s="18">
        <v>6.25E-2</v>
      </c>
    </row>
    <row r="796" spans="5:6">
      <c r="E796" s="18">
        <v>132.10849999999999</v>
      </c>
      <c r="F796" s="18">
        <v>0</v>
      </c>
    </row>
    <row r="797" spans="5:6">
      <c r="E797" s="18">
        <v>132.13899999999998</v>
      </c>
      <c r="F797" s="18">
        <v>0</v>
      </c>
    </row>
    <row r="798" spans="5:6">
      <c r="E798" s="18">
        <v>132.13899999999998</v>
      </c>
      <c r="F798" s="18">
        <v>6.25E-2</v>
      </c>
    </row>
    <row r="799" spans="5:6">
      <c r="E799" s="18">
        <v>132.1695</v>
      </c>
      <c r="F799" s="18">
        <v>6.25E-2</v>
      </c>
    </row>
    <row r="800" spans="5:6">
      <c r="E800" s="18">
        <v>132.1695</v>
      </c>
      <c r="F800" s="18">
        <v>0</v>
      </c>
    </row>
    <row r="801" spans="5:6">
      <c r="E801" s="18">
        <v>132.19999999999999</v>
      </c>
      <c r="F801" s="18">
        <v>0</v>
      </c>
    </row>
    <row r="802" spans="5:6">
      <c r="E802" s="18">
        <v>132.19999999999999</v>
      </c>
      <c r="F802" s="18">
        <v>6.25E-2</v>
      </c>
    </row>
    <row r="803" spans="5:6">
      <c r="E803" s="18">
        <v>132.23019801980197</v>
      </c>
      <c r="F803" s="18">
        <v>6.25E-2</v>
      </c>
    </row>
    <row r="804" spans="5:6">
      <c r="E804" s="18">
        <v>132.23019801980197</v>
      </c>
      <c r="F804" s="18">
        <v>0</v>
      </c>
    </row>
    <row r="805" spans="5:6">
      <c r="E805" s="18">
        <v>132.26039603960396</v>
      </c>
      <c r="F805" s="18">
        <v>0</v>
      </c>
    </row>
    <row r="806" spans="5:6">
      <c r="E806" s="18">
        <v>132.26039603960396</v>
      </c>
      <c r="F806" s="18">
        <v>6.25E-2</v>
      </c>
    </row>
    <row r="807" spans="5:6">
      <c r="E807" s="18">
        <v>132.29059405940592</v>
      </c>
      <c r="F807" s="18">
        <v>6.25E-2</v>
      </c>
    </row>
    <row r="808" spans="5:6">
      <c r="E808" s="18">
        <v>132.29059405940592</v>
      </c>
      <c r="F808" s="18">
        <v>0</v>
      </c>
    </row>
    <row r="809" spans="5:6">
      <c r="E809" s="18">
        <v>132.32079207920791</v>
      </c>
      <c r="F809" s="18">
        <v>0</v>
      </c>
    </row>
    <row r="810" spans="5:6">
      <c r="E810" s="18">
        <v>132.32079207920791</v>
      </c>
      <c r="F810" s="18">
        <v>6.25E-2</v>
      </c>
    </row>
    <row r="811" spans="5:6">
      <c r="E811" s="18">
        <v>132.35099009900989</v>
      </c>
      <c r="F811" s="18">
        <v>6.25E-2</v>
      </c>
    </row>
    <row r="812" spans="5:6">
      <c r="E812" s="18">
        <v>132.35099009900989</v>
      </c>
      <c r="F812" s="18">
        <v>0</v>
      </c>
    </row>
    <row r="813" spans="5:6">
      <c r="E813" s="18">
        <v>132.38118811881188</v>
      </c>
      <c r="F813" s="18">
        <v>0</v>
      </c>
    </row>
    <row r="814" spans="5:6">
      <c r="E814" s="18">
        <v>132.38118811881188</v>
      </c>
      <c r="F814" s="18">
        <v>6.25E-2</v>
      </c>
    </row>
    <row r="815" spans="5:6">
      <c r="E815" s="18">
        <v>132.41138613861386</v>
      </c>
      <c r="F815" s="18">
        <v>6.25E-2</v>
      </c>
    </row>
    <row r="816" spans="5:6">
      <c r="E816" s="18">
        <v>132.41138613861386</v>
      </c>
      <c r="F816" s="18">
        <v>0</v>
      </c>
    </row>
    <row r="817" spans="5:6">
      <c r="E817" s="18">
        <v>132.44158415841582</v>
      </c>
      <c r="F817" s="18">
        <v>0</v>
      </c>
    </row>
    <row r="818" spans="5:6">
      <c r="E818" s="18">
        <v>132.44158415841582</v>
      </c>
      <c r="F818" s="18">
        <v>6.25E-2</v>
      </c>
    </row>
    <row r="819" spans="5:6">
      <c r="E819" s="18">
        <v>132.47178217821781</v>
      </c>
      <c r="F819" s="18">
        <v>6.25E-2</v>
      </c>
    </row>
    <row r="820" spans="5:6">
      <c r="E820" s="18">
        <v>132.47178217821781</v>
      </c>
      <c r="F820" s="18">
        <v>0</v>
      </c>
    </row>
    <row r="821" spans="5:6">
      <c r="E821" s="18">
        <v>132.50198019801979</v>
      </c>
      <c r="F821" s="18">
        <v>0</v>
      </c>
    </row>
    <row r="822" spans="5:6">
      <c r="E822" s="18">
        <v>132.50198019801979</v>
      </c>
      <c r="F822" s="18">
        <v>6.25E-2</v>
      </c>
    </row>
    <row r="823" spans="5:6">
      <c r="E823" s="18">
        <v>132.53217821782178</v>
      </c>
      <c r="F823" s="18">
        <v>6.25E-2</v>
      </c>
    </row>
    <row r="824" spans="5:6">
      <c r="E824" s="18">
        <v>132.53217821782178</v>
      </c>
      <c r="F824" s="18">
        <v>0</v>
      </c>
    </row>
    <row r="825" spans="5:6">
      <c r="E825" s="18">
        <v>132.56237623762377</v>
      </c>
      <c r="F825" s="18">
        <v>0</v>
      </c>
    </row>
    <row r="826" spans="5:6">
      <c r="E826" s="18">
        <v>132.56237623762377</v>
      </c>
      <c r="F826" s="18">
        <v>6.25E-2</v>
      </c>
    </row>
    <row r="827" spans="5:6">
      <c r="E827" s="18">
        <v>132.59257425742572</v>
      </c>
      <c r="F827" s="18">
        <v>6.25E-2</v>
      </c>
    </row>
    <row r="828" spans="5:6">
      <c r="E828" s="18">
        <v>132.59257425742572</v>
      </c>
      <c r="F828" s="18">
        <v>0</v>
      </c>
    </row>
    <row r="829" spans="5:6">
      <c r="E829" s="18">
        <v>132.62277227722771</v>
      </c>
      <c r="F829" s="18">
        <v>0</v>
      </c>
    </row>
    <row r="830" spans="5:6">
      <c r="E830" s="18">
        <v>132.62277227722771</v>
      </c>
      <c r="F830" s="18">
        <v>6.25E-2</v>
      </c>
    </row>
    <row r="831" spans="5:6">
      <c r="E831" s="18">
        <v>132.6529702970297</v>
      </c>
      <c r="F831" s="18">
        <v>6.25E-2</v>
      </c>
    </row>
    <row r="832" spans="5:6">
      <c r="E832" s="18">
        <v>132.6529702970297</v>
      </c>
      <c r="F832" s="18">
        <v>0</v>
      </c>
    </row>
    <row r="833" spans="5:6">
      <c r="E833" s="18">
        <v>132.68316831683168</v>
      </c>
      <c r="F833" s="18">
        <v>0</v>
      </c>
    </row>
    <row r="834" spans="5:6">
      <c r="E834" s="18">
        <v>132.68316831683168</v>
      </c>
      <c r="F834" s="18">
        <v>6.25E-2</v>
      </c>
    </row>
    <row r="835" spans="5:6">
      <c r="E835" s="18">
        <v>132.71336633663364</v>
      </c>
      <c r="F835" s="18">
        <v>6.25E-2</v>
      </c>
    </row>
    <row r="836" spans="5:6">
      <c r="E836" s="18">
        <v>132.71336633663364</v>
      </c>
      <c r="F836" s="18">
        <v>0</v>
      </c>
    </row>
    <row r="837" spans="5:6">
      <c r="E837" s="18">
        <v>132.74356435643563</v>
      </c>
      <c r="F837" s="18">
        <v>0</v>
      </c>
    </row>
    <row r="838" spans="5:6">
      <c r="E838" s="18">
        <v>132.74356435643563</v>
      </c>
      <c r="F838" s="18">
        <v>6.25E-2</v>
      </c>
    </row>
    <row r="839" spans="5:6">
      <c r="E839" s="18">
        <v>132.77376237623761</v>
      </c>
      <c r="F839" s="18">
        <v>6.25E-2</v>
      </c>
    </row>
    <row r="840" spans="5:6">
      <c r="E840" s="18">
        <v>132.77376237623761</v>
      </c>
      <c r="F840" s="18">
        <v>0</v>
      </c>
    </row>
    <row r="841" spans="5:6">
      <c r="E841" s="18">
        <v>132.8039603960396</v>
      </c>
      <c r="F841" s="18">
        <v>0</v>
      </c>
    </row>
    <row r="842" spans="5:6">
      <c r="E842" s="18">
        <v>132.8039603960396</v>
      </c>
      <c r="F842" s="18">
        <v>6.25E-2</v>
      </c>
    </row>
    <row r="843" spans="5:6">
      <c r="E843" s="18">
        <v>132.83415841584159</v>
      </c>
      <c r="F843" s="18">
        <v>6.25E-2</v>
      </c>
    </row>
    <row r="844" spans="5:6">
      <c r="E844" s="18">
        <v>132.83415841584159</v>
      </c>
      <c r="F844" s="18">
        <v>0</v>
      </c>
    </row>
    <row r="845" spans="5:6">
      <c r="E845" s="18">
        <v>132.86435643564354</v>
      </c>
      <c r="F845" s="18">
        <v>0</v>
      </c>
    </row>
    <row r="846" spans="5:6">
      <c r="E846" s="18">
        <v>132.86435643564354</v>
      </c>
      <c r="F846" s="18">
        <v>6.25E-2</v>
      </c>
    </row>
    <row r="847" spans="5:6">
      <c r="E847" s="18">
        <v>132.89455445544553</v>
      </c>
      <c r="F847" s="18">
        <v>6.25E-2</v>
      </c>
    </row>
    <row r="848" spans="5:6">
      <c r="E848" s="18">
        <v>132.89455445544553</v>
      </c>
      <c r="F848" s="18">
        <v>0</v>
      </c>
    </row>
    <row r="849" spans="5:6">
      <c r="E849" s="18">
        <v>132.92475247524752</v>
      </c>
      <c r="F849" s="18">
        <v>0</v>
      </c>
    </row>
    <row r="850" spans="5:6">
      <c r="E850" s="18">
        <v>132.92475247524752</v>
      </c>
      <c r="F850" s="18">
        <v>6.25E-2</v>
      </c>
    </row>
    <row r="851" spans="5:6">
      <c r="E851" s="18">
        <v>132.9549504950495</v>
      </c>
      <c r="F851" s="18">
        <v>6.25E-2</v>
      </c>
    </row>
    <row r="852" spans="5:6">
      <c r="E852" s="18">
        <v>132.9549504950495</v>
      </c>
      <c r="F852" s="18">
        <v>0</v>
      </c>
    </row>
    <row r="853" spans="5:6">
      <c r="E853" s="18">
        <v>132.98514851485149</v>
      </c>
      <c r="F853" s="18">
        <v>0</v>
      </c>
    </row>
    <row r="854" spans="5:6">
      <c r="E854" s="18">
        <v>132.98514851485149</v>
      </c>
      <c r="F854" s="18">
        <v>6.25E-2</v>
      </c>
    </row>
    <row r="855" spans="5:6">
      <c r="E855" s="18">
        <v>133.01534653465345</v>
      </c>
      <c r="F855" s="18">
        <v>6.25E-2</v>
      </c>
    </row>
    <row r="856" spans="5:6">
      <c r="E856" s="18">
        <v>133.01534653465345</v>
      </c>
      <c r="F856" s="18">
        <v>0</v>
      </c>
    </row>
    <row r="857" spans="5:6">
      <c r="E857" s="18">
        <v>133.04554455445543</v>
      </c>
      <c r="F857" s="18">
        <v>0</v>
      </c>
    </row>
    <row r="858" spans="5:6">
      <c r="E858" s="18">
        <v>133.04554455445543</v>
      </c>
      <c r="F858" s="18">
        <v>6.25E-2</v>
      </c>
    </row>
    <row r="859" spans="5:6">
      <c r="E859" s="18">
        <v>133.07574257425742</v>
      </c>
      <c r="F859" s="18">
        <v>6.25E-2</v>
      </c>
    </row>
    <row r="860" spans="5:6">
      <c r="E860" s="18">
        <v>133.07574257425742</v>
      </c>
      <c r="F860" s="18">
        <v>0</v>
      </c>
    </row>
    <row r="861" spans="5:6">
      <c r="E861" s="18">
        <v>133.1059405940594</v>
      </c>
      <c r="F861" s="18">
        <v>0</v>
      </c>
    </row>
    <row r="862" spans="5:6">
      <c r="E862" s="18">
        <v>133.1059405940594</v>
      </c>
      <c r="F862" s="18">
        <v>6.25E-2</v>
      </c>
    </row>
    <row r="863" spans="5:6">
      <c r="E863" s="18">
        <v>133.13613861386139</v>
      </c>
      <c r="F863" s="18">
        <v>6.25E-2</v>
      </c>
    </row>
    <row r="864" spans="5:6">
      <c r="E864" s="18">
        <v>133.13613861386139</v>
      </c>
      <c r="F864" s="18">
        <v>0</v>
      </c>
    </row>
    <row r="865" spans="5:6">
      <c r="E865" s="18">
        <v>133.16633663366335</v>
      </c>
      <c r="F865" s="18">
        <v>0</v>
      </c>
    </row>
    <row r="866" spans="5:6">
      <c r="E866" s="18">
        <v>133.16633663366335</v>
      </c>
      <c r="F866" s="18">
        <v>6.25E-2</v>
      </c>
    </row>
    <row r="867" spans="5:6">
      <c r="E867" s="18">
        <v>133.19653465346533</v>
      </c>
      <c r="F867" s="18">
        <v>6.25E-2</v>
      </c>
    </row>
    <row r="868" spans="5:6">
      <c r="E868" s="18">
        <v>133.19653465346533</v>
      </c>
      <c r="F868" s="18">
        <v>0</v>
      </c>
    </row>
    <row r="869" spans="5:6">
      <c r="E869" s="18">
        <v>133.22673267326732</v>
      </c>
      <c r="F869" s="18">
        <v>0</v>
      </c>
    </row>
    <row r="870" spans="5:6">
      <c r="E870" s="18">
        <v>133.22673267326732</v>
      </c>
      <c r="F870" s="18">
        <v>6.25E-2</v>
      </c>
    </row>
    <row r="871" spans="5:6">
      <c r="E871" s="18">
        <v>133.25693069306931</v>
      </c>
      <c r="F871" s="18">
        <v>6.25E-2</v>
      </c>
    </row>
    <row r="872" spans="5:6">
      <c r="E872" s="18">
        <v>133.25693069306931</v>
      </c>
      <c r="F872" s="18">
        <v>0</v>
      </c>
    </row>
    <row r="873" spans="5:6">
      <c r="E873" s="18">
        <v>133.28712871287129</v>
      </c>
      <c r="F873" s="18">
        <v>0</v>
      </c>
    </row>
    <row r="874" spans="5:6">
      <c r="E874" s="18">
        <v>133.28712871287129</v>
      </c>
      <c r="F874" s="18">
        <v>6.25E-2</v>
      </c>
    </row>
    <row r="875" spans="5:6">
      <c r="E875" s="18">
        <v>133.31732673267325</v>
      </c>
      <c r="F875" s="18">
        <v>6.25E-2</v>
      </c>
    </row>
    <row r="876" spans="5:6">
      <c r="E876" s="18">
        <v>133.31732673267325</v>
      </c>
      <c r="F876" s="18">
        <v>0</v>
      </c>
    </row>
    <row r="877" spans="5:6">
      <c r="E877" s="18">
        <v>133.34752475247524</v>
      </c>
      <c r="F877" s="18">
        <v>0</v>
      </c>
    </row>
    <row r="878" spans="5:6">
      <c r="E878" s="18">
        <v>133.34752475247524</v>
      </c>
      <c r="F878" s="18">
        <v>6.25E-2</v>
      </c>
    </row>
    <row r="879" spans="5:6">
      <c r="E879" s="18">
        <v>133.37772277227722</v>
      </c>
      <c r="F879" s="18">
        <v>6.25E-2</v>
      </c>
    </row>
    <row r="880" spans="5:6">
      <c r="E880" s="18">
        <v>133.37772277227722</v>
      </c>
      <c r="F880" s="18">
        <v>0</v>
      </c>
    </row>
    <row r="881" spans="5:6">
      <c r="E881" s="18">
        <v>133.40792079207921</v>
      </c>
      <c r="F881" s="18">
        <v>0</v>
      </c>
    </row>
    <row r="882" spans="5:6">
      <c r="E882" s="18">
        <v>133.40792079207921</v>
      </c>
      <c r="F882" s="18">
        <v>6.25E-2</v>
      </c>
    </row>
    <row r="883" spans="5:6">
      <c r="E883" s="18">
        <v>133.43811881188117</v>
      </c>
      <c r="F883" s="18">
        <v>6.25E-2</v>
      </c>
    </row>
    <row r="884" spans="5:6">
      <c r="E884" s="18">
        <v>133.43811881188117</v>
      </c>
      <c r="F884" s="18">
        <v>0</v>
      </c>
    </row>
    <row r="885" spans="5:6">
      <c r="E885" s="18">
        <v>133.46831683168315</v>
      </c>
      <c r="F885" s="18">
        <v>0</v>
      </c>
    </row>
    <row r="886" spans="5:6">
      <c r="E886" s="18">
        <v>133.46831683168315</v>
      </c>
      <c r="F886" s="18">
        <v>6.25E-2</v>
      </c>
    </row>
    <row r="887" spans="5:6">
      <c r="E887" s="18">
        <v>133.49851485148514</v>
      </c>
      <c r="F887" s="18">
        <v>6.25E-2</v>
      </c>
    </row>
    <row r="888" spans="5:6">
      <c r="E888" s="18">
        <v>133.49851485148514</v>
      </c>
      <c r="F888" s="18">
        <v>0</v>
      </c>
    </row>
    <row r="889" spans="5:6">
      <c r="E889" s="18">
        <v>133.52871287128713</v>
      </c>
      <c r="F889" s="18">
        <v>0</v>
      </c>
    </row>
    <row r="890" spans="5:6">
      <c r="E890" s="18">
        <v>133.52871287128713</v>
      </c>
      <c r="F890" s="18">
        <v>6.25E-2</v>
      </c>
    </row>
    <row r="891" spans="5:6">
      <c r="E891" s="18">
        <v>133.55891089108911</v>
      </c>
      <c r="F891" s="18">
        <v>6.25E-2</v>
      </c>
    </row>
    <row r="892" spans="5:6">
      <c r="E892" s="18">
        <v>133.55891089108911</v>
      </c>
      <c r="F892" s="18">
        <v>0</v>
      </c>
    </row>
    <row r="893" spans="5:6">
      <c r="E893" s="18">
        <v>133.58910891089107</v>
      </c>
      <c r="F893" s="18">
        <v>0</v>
      </c>
    </row>
    <row r="894" spans="5:6">
      <c r="E894" s="18">
        <v>133.58910891089107</v>
      </c>
      <c r="F894" s="18">
        <v>6.25E-2</v>
      </c>
    </row>
    <row r="895" spans="5:6">
      <c r="E895" s="18">
        <v>133.61930693069306</v>
      </c>
      <c r="F895" s="18">
        <v>6.25E-2</v>
      </c>
    </row>
    <row r="896" spans="5:6">
      <c r="E896" s="18">
        <v>133.61930693069306</v>
      </c>
      <c r="F896" s="18">
        <v>0</v>
      </c>
    </row>
    <row r="897" spans="5:6">
      <c r="E897" s="18">
        <v>133.64950495049504</v>
      </c>
      <c r="F897" s="18">
        <v>0</v>
      </c>
    </row>
    <row r="898" spans="5:6">
      <c r="E898" s="18">
        <v>133.64950495049504</v>
      </c>
      <c r="F898" s="18">
        <v>6.25E-2</v>
      </c>
    </row>
    <row r="899" spans="5:6">
      <c r="E899" s="18">
        <v>133.67970297029703</v>
      </c>
      <c r="F899" s="18">
        <v>6.25E-2</v>
      </c>
    </row>
    <row r="900" spans="5:6">
      <c r="E900" s="18">
        <v>133.67970297029703</v>
      </c>
      <c r="F900" s="18">
        <v>0</v>
      </c>
    </row>
    <row r="901" spans="5:6">
      <c r="E901" s="18">
        <v>133.70990099009902</v>
      </c>
      <c r="F901" s="18">
        <v>0</v>
      </c>
    </row>
    <row r="902" spans="5:6">
      <c r="E902" s="18">
        <v>133.70990099009902</v>
      </c>
      <c r="F902" s="18">
        <v>6.25E-2</v>
      </c>
    </row>
    <row r="903" spans="5:6">
      <c r="E903" s="18">
        <v>133.74009900990097</v>
      </c>
      <c r="F903" s="18">
        <v>6.25E-2</v>
      </c>
    </row>
    <row r="904" spans="5:6">
      <c r="E904" s="18">
        <v>133.74009900990097</v>
      </c>
      <c r="F904" s="18">
        <v>0</v>
      </c>
    </row>
    <row r="905" spans="5:6">
      <c r="E905" s="18">
        <v>133.77029702970296</v>
      </c>
      <c r="F905" s="18">
        <v>0</v>
      </c>
    </row>
    <row r="906" spans="5:6">
      <c r="E906" s="18">
        <v>133.77029702970296</v>
      </c>
      <c r="F906" s="18">
        <v>6.25E-2</v>
      </c>
    </row>
    <row r="907" spans="5:6">
      <c r="E907" s="18">
        <v>133.80049504950495</v>
      </c>
      <c r="F907" s="18">
        <v>6.25E-2</v>
      </c>
    </row>
    <row r="908" spans="5:6">
      <c r="E908" s="18">
        <v>133.80049504950495</v>
      </c>
      <c r="F908" s="18">
        <v>0</v>
      </c>
    </row>
    <row r="909" spans="5:6">
      <c r="E909" s="18">
        <v>133.83069306930693</v>
      </c>
      <c r="F909" s="18">
        <v>0</v>
      </c>
    </row>
    <row r="910" spans="5:6">
      <c r="E910" s="18">
        <v>133.83069306930693</v>
      </c>
      <c r="F910" s="18">
        <v>6.25E-2</v>
      </c>
    </row>
    <row r="911" spans="5:6">
      <c r="E911" s="18">
        <v>133.86089108910892</v>
      </c>
      <c r="F911" s="18">
        <v>6.25E-2</v>
      </c>
    </row>
    <row r="912" spans="5:6">
      <c r="E912" s="18">
        <v>133.86089108910892</v>
      </c>
      <c r="F912" s="18">
        <v>0</v>
      </c>
    </row>
    <row r="913" spans="5:6">
      <c r="E913" s="18">
        <v>133.89108910891088</v>
      </c>
      <c r="F913" s="18">
        <v>0</v>
      </c>
    </row>
    <row r="914" spans="5:6">
      <c r="E914" s="18">
        <v>133.89108910891088</v>
      </c>
      <c r="F914" s="18">
        <v>6.25E-2</v>
      </c>
    </row>
    <row r="915" spans="5:6">
      <c r="E915" s="18">
        <v>133.92128712871286</v>
      </c>
      <c r="F915" s="18">
        <v>6.25E-2</v>
      </c>
    </row>
    <row r="916" spans="5:6">
      <c r="E916" s="18">
        <v>133.92128712871286</v>
      </c>
      <c r="F916" s="18">
        <v>0</v>
      </c>
    </row>
    <row r="917" spans="5:6">
      <c r="E917" s="18">
        <v>133.95148514851485</v>
      </c>
      <c r="F917" s="18">
        <v>0</v>
      </c>
    </row>
    <row r="918" spans="5:6">
      <c r="E918" s="18">
        <v>133.95148514851485</v>
      </c>
      <c r="F918" s="18">
        <v>6.25E-2</v>
      </c>
    </row>
    <row r="919" spans="5:6">
      <c r="E919" s="18">
        <v>133.98168316831683</v>
      </c>
      <c r="F919" s="18">
        <v>6.25E-2</v>
      </c>
    </row>
    <row r="920" spans="5:6">
      <c r="E920" s="18">
        <v>133.98168316831683</v>
      </c>
      <c r="F920" s="18">
        <v>0</v>
      </c>
    </row>
    <row r="921" spans="5:6">
      <c r="E921" s="18">
        <v>134.01188118811882</v>
      </c>
      <c r="F921" s="18">
        <v>0</v>
      </c>
    </row>
    <row r="922" spans="5:6">
      <c r="E922" s="18">
        <v>134.01188118811882</v>
      </c>
      <c r="F922" s="18">
        <v>6.25E-2</v>
      </c>
    </row>
    <row r="923" spans="5:6">
      <c r="E923" s="18">
        <v>134.04207920792078</v>
      </c>
      <c r="F923" s="18">
        <v>6.25E-2</v>
      </c>
    </row>
    <row r="924" spans="5:6">
      <c r="E924" s="18">
        <v>134.04207920792078</v>
      </c>
      <c r="F924" s="18">
        <v>0</v>
      </c>
    </row>
    <row r="925" spans="5:6">
      <c r="E925" s="18">
        <v>134.07227722772276</v>
      </c>
      <c r="F925" s="18">
        <v>0</v>
      </c>
    </row>
    <row r="926" spans="5:6">
      <c r="E926" s="18">
        <v>134.07227722772276</v>
      </c>
      <c r="F926" s="18">
        <v>6.25E-2</v>
      </c>
    </row>
    <row r="927" spans="5:6">
      <c r="E927" s="18">
        <v>134.10247524752475</v>
      </c>
      <c r="F927" s="18">
        <v>6.25E-2</v>
      </c>
    </row>
    <row r="928" spans="5:6">
      <c r="E928" s="18">
        <v>134.10247524752475</v>
      </c>
      <c r="F928" s="18">
        <v>0</v>
      </c>
    </row>
    <row r="929" spans="5:6">
      <c r="E929" s="18">
        <v>134.13267326732674</v>
      </c>
      <c r="F929" s="18">
        <v>0</v>
      </c>
    </row>
    <row r="930" spans="5:6">
      <c r="E930" s="18">
        <v>134.13267326732674</v>
      </c>
      <c r="F930" s="18">
        <v>6.25E-2</v>
      </c>
    </row>
    <row r="931" spans="5:6">
      <c r="E931" s="18">
        <v>134.1628712871287</v>
      </c>
      <c r="F931" s="18">
        <v>6.25E-2</v>
      </c>
    </row>
    <row r="932" spans="5:6">
      <c r="E932" s="18">
        <v>134.1628712871287</v>
      </c>
      <c r="F932" s="18">
        <v>0</v>
      </c>
    </row>
    <row r="933" spans="5:6">
      <c r="E933" s="18">
        <v>134.19306930693068</v>
      </c>
      <c r="F933" s="18">
        <v>0</v>
      </c>
    </row>
    <row r="934" spans="5:6">
      <c r="E934" s="18">
        <v>134.19306930693068</v>
      </c>
      <c r="F934" s="18">
        <v>6.25E-2</v>
      </c>
    </row>
    <row r="935" spans="5:6">
      <c r="E935" s="18">
        <v>134.22326732673267</v>
      </c>
      <c r="F935" s="18">
        <v>6.25E-2</v>
      </c>
    </row>
    <row r="936" spans="5:6">
      <c r="E936" s="18">
        <v>134.22326732673267</v>
      </c>
      <c r="F936" s="18">
        <v>0</v>
      </c>
    </row>
    <row r="937" spans="5:6">
      <c r="E937" s="18">
        <v>134.25346534653465</v>
      </c>
      <c r="F937" s="18">
        <v>0</v>
      </c>
    </row>
    <row r="938" spans="5:6">
      <c r="E938" s="18">
        <v>134.25346534653465</v>
      </c>
      <c r="F938" s="18">
        <v>6.25E-2</v>
      </c>
    </row>
    <row r="939" spans="5:6">
      <c r="E939" s="18">
        <v>134.28366336633664</v>
      </c>
      <c r="F939" s="18">
        <v>6.25E-2</v>
      </c>
    </row>
    <row r="940" spans="5:6">
      <c r="E940" s="18">
        <v>134.28366336633664</v>
      </c>
      <c r="F940" s="18">
        <v>0</v>
      </c>
    </row>
    <row r="941" spans="5:6">
      <c r="E941" s="18">
        <v>134.3138613861386</v>
      </c>
      <c r="F941" s="18">
        <v>0</v>
      </c>
    </row>
    <row r="942" spans="5:6">
      <c r="E942" s="18">
        <v>134.3138613861386</v>
      </c>
      <c r="F942" s="18">
        <v>6.25E-2</v>
      </c>
    </row>
    <row r="943" spans="5:6">
      <c r="E943" s="18">
        <v>134.34405940594058</v>
      </c>
      <c r="F943" s="18">
        <v>6.25E-2</v>
      </c>
    </row>
    <row r="944" spans="5:6">
      <c r="E944" s="18">
        <v>134.34405940594058</v>
      </c>
      <c r="F944" s="18">
        <v>0</v>
      </c>
    </row>
    <row r="945" spans="5:6">
      <c r="E945" s="18">
        <v>134.37425742574257</v>
      </c>
      <c r="F945" s="18">
        <v>0</v>
      </c>
    </row>
    <row r="946" spans="5:6">
      <c r="E946" s="18">
        <v>134.37425742574257</v>
      </c>
      <c r="F946" s="18">
        <v>6.25E-2</v>
      </c>
    </row>
    <row r="947" spans="5:6">
      <c r="E947" s="18">
        <v>134.40445544554456</v>
      </c>
      <c r="F947" s="18">
        <v>6.25E-2</v>
      </c>
    </row>
    <row r="948" spans="5:6">
      <c r="E948" s="18">
        <v>134.40445544554456</v>
      </c>
      <c r="F948" s="18">
        <v>0</v>
      </c>
    </row>
    <row r="949" spans="5:6">
      <c r="E949" s="18">
        <v>134.43465346534654</v>
      </c>
      <c r="F949" s="18">
        <v>0</v>
      </c>
    </row>
    <row r="950" spans="5:6">
      <c r="E950" s="18">
        <v>134.43465346534654</v>
      </c>
      <c r="F950" s="18">
        <v>6.25E-2</v>
      </c>
    </row>
    <row r="951" spans="5:6">
      <c r="E951" s="18">
        <v>134.4648514851485</v>
      </c>
      <c r="F951" s="18">
        <v>6.25E-2</v>
      </c>
    </row>
    <row r="952" spans="5:6">
      <c r="E952" s="18">
        <v>134.4648514851485</v>
      </c>
      <c r="F952" s="18">
        <v>0</v>
      </c>
    </row>
    <row r="953" spans="5:6">
      <c r="E953" s="18">
        <v>134.49504950495049</v>
      </c>
      <c r="F953" s="18">
        <v>0</v>
      </c>
    </row>
    <row r="954" spans="5:6">
      <c r="E954" s="18">
        <v>134.49504950495049</v>
      </c>
      <c r="F954" s="18">
        <v>6.25E-2</v>
      </c>
    </row>
    <row r="955" spans="5:6">
      <c r="E955" s="18">
        <v>134.52524752475247</v>
      </c>
      <c r="F955" s="18">
        <v>6.25E-2</v>
      </c>
    </row>
    <row r="956" spans="5:6">
      <c r="E956" s="18">
        <v>134.52524752475247</v>
      </c>
      <c r="F956" s="18">
        <v>0</v>
      </c>
    </row>
    <row r="957" spans="5:6">
      <c r="E957" s="18">
        <v>134.55544554455446</v>
      </c>
      <c r="F957" s="18">
        <v>0</v>
      </c>
    </row>
    <row r="958" spans="5:6">
      <c r="E958" s="18">
        <v>134.55544554455446</v>
      </c>
      <c r="F958" s="18">
        <v>6.25E-2</v>
      </c>
    </row>
    <row r="959" spans="5:6">
      <c r="E959" s="18">
        <v>134.58564356435645</v>
      </c>
      <c r="F959" s="18">
        <v>6.25E-2</v>
      </c>
    </row>
    <row r="960" spans="5:6">
      <c r="E960" s="18">
        <v>134.58564356435645</v>
      </c>
      <c r="F960" s="18">
        <v>0</v>
      </c>
    </row>
    <row r="961" spans="5:6">
      <c r="E961" s="18">
        <v>134.6158415841584</v>
      </c>
      <c r="F961" s="18">
        <v>0</v>
      </c>
    </row>
    <row r="962" spans="5:6">
      <c r="E962" s="18">
        <v>134.6158415841584</v>
      </c>
      <c r="F962" s="18">
        <v>6.25E-2</v>
      </c>
    </row>
    <row r="963" spans="5:6">
      <c r="E963" s="18">
        <v>134.64603960396039</v>
      </c>
      <c r="F963" s="18">
        <v>6.25E-2</v>
      </c>
    </row>
    <row r="964" spans="5:6">
      <c r="E964" s="18">
        <v>134.64603960396039</v>
      </c>
      <c r="F964" s="18">
        <v>0</v>
      </c>
    </row>
    <row r="965" spans="5:6">
      <c r="E965" s="18">
        <v>134.67623762376238</v>
      </c>
      <c r="F965" s="18">
        <v>0</v>
      </c>
    </row>
    <row r="966" spans="5:6">
      <c r="E966" s="18">
        <v>134.67623762376238</v>
      </c>
      <c r="F966" s="18">
        <v>6.25E-2</v>
      </c>
    </row>
    <row r="967" spans="5:6">
      <c r="E967" s="18">
        <v>134.70643564356436</v>
      </c>
      <c r="F967" s="18">
        <v>6.25E-2</v>
      </c>
    </row>
    <row r="968" spans="5:6">
      <c r="E968" s="18">
        <v>134.70643564356436</v>
      </c>
      <c r="F968" s="18">
        <v>0</v>
      </c>
    </row>
    <row r="969" spans="5:6">
      <c r="E969" s="18">
        <v>134.73663366336635</v>
      </c>
      <c r="F969" s="18">
        <v>0</v>
      </c>
    </row>
    <row r="970" spans="5:6">
      <c r="E970" s="18">
        <v>134.73663366336635</v>
      </c>
      <c r="F970" s="18">
        <v>6.25E-2</v>
      </c>
    </row>
    <row r="971" spans="5:6">
      <c r="E971" s="18">
        <v>134.76683168316831</v>
      </c>
      <c r="F971" s="18">
        <v>6.25E-2</v>
      </c>
    </row>
    <row r="972" spans="5:6">
      <c r="E972" s="18">
        <v>134.76683168316831</v>
      </c>
      <c r="F972" s="18">
        <v>0</v>
      </c>
    </row>
    <row r="973" spans="5:6">
      <c r="E973" s="18">
        <v>134.79702970297029</v>
      </c>
      <c r="F973" s="18">
        <v>0</v>
      </c>
    </row>
    <row r="974" spans="5:6">
      <c r="E974" s="18">
        <v>134.79702970297029</v>
      </c>
      <c r="F974" s="18">
        <v>6.25E-2</v>
      </c>
    </row>
    <row r="975" spans="5:6">
      <c r="E975" s="18">
        <v>134.82722772277228</v>
      </c>
      <c r="F975" s="18">
        <v>6.25E-2</v>
      </c>
    </row>
    <row r="976" spans="5:6">
      <c r="E976" s="18">
        <v>134.82722772277228</v>
      </c>
      <c r="F976" s="18">
        <v>0</v>
      </c>
    </row>
    <row r="977" spans="5:6">
      <c r="E977" s="18">
        <v>134.85742574257426</v>
      </c>
      <c r="F977" s="18">
        <v>0</v>
      </c>
    </row>
    <row r="978" spans="5:6">
      <c r="E978" s="18">
        <v>134.85742574257426</v>
      </c>
      <c r="F978" s="18">
        <v>6.25E-2</v>
      </c>
    </row>
    <row r="979" spans="5:6">
      <c r="E979" s="18">
        <v>134.88762376237622</v>
      </c>
      <c r="F979" s="18">
        <v>6.25E-2</v>
      </c>
    </row>
    <row r="980" spans="5:6">
      <c r="E980" s="18">
        <v>134.88762376237622</v>
      </c>
      <c r="F980" s="18">
        <v>0</v>
      </c>
    </row>
    <row r="981" spans="5:6">
      <c r="E981" s="18">
        <v>134.91782178217821</v>
      </c>
      <c r="F981" s="18">
        <v>0</v>
      </c>
    </row>
    <row r="982" spans="5:6">
      <c r="E982" s="18">
        <v>134.91782178217821</v>
      </c>
      <c r="F982" s="18">
        <v>6.25E-2</v>
      </c>
    </row>
    <row r="983" spans="5:6">
      <c r="E983" s="18">
        <v>134.94801980198019</v>
      </c>
      <c r="F983" s="18">
        <v>6.25E-2</v>
      </c>
    </row>
    <row r="984" spans="5:6">
      <c r="E984" s="18">
        <v>134.94801980198019</v>
      </c>
      <c r="F984" s="18">
        <v>0</v>
      </c>
    </row>
    <row r="985" spans="5:6">
      <c r="E985" s="18">
        <v>134.97821782178218</v>
      </c>
      <c r="F985" s="18">
        <v>0</v>
      </c>
    </row>
    <row r="986" spans="5:6">
      <c r="E986" s="18">
        <v>134.97821782178218</v>
      </c>
      <c r="F986" s="18">
        <v>6.25E-2</v>
      </c>
    </row>
    <row r="987" spans="5:6">
      <c r="E987" s="18">
        <v>135.00841584158417</v>
      </c>
      <c r="F987" s="18">
        <v>6.25E-2</v>
      </c>
    </row>
    <row r="988" spans="5:6">
      <c r="E988" s="18">
        <v>135.00841584158417</v>
      </c>
      <c r="F988" s="18">
        <v>0</v>
      </c>
    </row>
    <row r="989" spans="5:6">
      <c r="E989" s="18">
        <v>135.03861386138612</v>
      </c>
      <c r="F989" s="18">
        <v>0</v>
      </c>
    </row>
    <row r="990" spans="5:6">
      <c r="E990" s="18">
        <v>135.03861386138612</v>
      </c>
      <c r="F990" s="18">
        <v>6.25E-2</v>
      </c>
    </row>
    <row r="991" spans="5:6">
      <c r="E991" s="18">
        <v>135.06881188118811</v>
      </c>
      <c r="F991" s="18">
        <v>6.25E-2</v>
      </c>
    </row>
    <row r="992" spans="5:6">
      <c r="E992" s="18">
        <v>135.06881188118811</v>
      </c>
      <c r="F992" s="18">
        <v>0</v>
      </c>
    </row>
    <row r="993" spans="5:6">
      <c r="E993" s="18">
        <v>135.0990099009901</v>
      </c>
      <c r="F993" s="18">
        <v>0</v>
      </c>
    </row>
    <row r="994" spans="5:6">
      <c r="E994" s="18">
        <v>135.0990099009901</v>
      </c>
      <c r="F994" s="18">
        <v>6.25E-2</v>
      </c>
    </row>
    <row r="995" spans="5:6">
      <c r="E995" s="18">
        <v>135.12920792079208</v>
      </c>
      <c r="F995" s="18">
        <v>6.25E-2</v>
      </c>
    </row>
    <row r="996" spans="5:6">
      <c r="E996" s="18">
        <v>135.12920792079208</v>
      </c>
      <c r="F996" s="18">
        <v>0</v>
      </c>
    </row>
    <row r="997" spans="5:6">
      <c r="E997" s="18">
        <v>135.15940594059407</v>
      </c>
      <c r="F997" s="18">
        <v>0</v>
      </c>
    </row>
    <row r="998" spans="5:6">
      <c r="E998" s="18">
        <v>135.15940594059407</v>
      </c>
      <c r="F998" s="18">
        <v>6.25E-2</v>
      </c>
    </row>
    <row r="999" spans="5:6">
      <c r="E999" s="18">
        <v>135.18960396039603</v>
      </c>
      <c r="F999" s="18">
        <v>6.25E-2</v>
      </c>
    </row>
    <row r="1000" spans="5:6">
      <c r="E1000" s="18">
        <v>135.18960396039603</v>
      </c>
      <c r="F1000" s="18">
        <v>0</v>
      </c>
    </row>
    <row r="1001" spans="5:6">
      <c r="E1001" s="18">
        <v>135.21980198019801</v>
      </c>
      <c r="F1001" s="18">
        <v>0</v>
      </c>
    </row>
    <row r="1002" spans="5:6">
      <c r="E1002" s="18">
        <v>135.21980198019801</v>
      </c>
      <c r="F1002" s="18">
        <v>6.25E-2</v>
      </c>
    </row>
    <row r="1003" spans="5:6">
      <c r="E1003" s="18">
        <v>135.25</v>
      </c>
      <c r="F1003" s="18">
        <v>6.25E-2</v>
      </c>
    </row>
    <row r="1004" spans="5:6">
      <c r="E1004" s="18">
        <v>135.25</v>
      </c>
      <c r="F1004" s="18">
        <v>0</v>
      </c>
    </row>
    <row r="1005" spans="5:6">
      <c r="E1005" s="18">
        <v>135.28019801980199</v>
      </c>
      <c r="F1005" s="18">
        <v>0</v>
      </c>
    </row>
    <row r="1006" spans="5:6">
      <c r="E1006" s="18">
        <v>135.28019801980199</v>
      </c>
      <c r="F1006" s="18">
        <v>6.25E-2</v>
      </c>
    </row>
    <row r="1007" spans="5:6">
      <c r="E1007" s="18">
        <v>135.31039603960397</v>
      </c>
      <c r="F1007" s="18">
        <v>6.25E-2</v>
      </c>
    </row>
    <row r="1008" spans="5:6">
      <c r="E1008" s="18">
        <v>135.31039603960397</v>
      </c>
      <c r="F1008" s="18">
        <v>0</v>
      </c>
    </row>
    <row r="1009" spans="5:6">
      <c r="E1009" s="18">
        <v>135.34059405940593</v>
      </c>
      <c r="F1009" s="18">
        <v>0</v>
      </c>
    </row>
    <row r="1010" spans="5:6">
      <c r="E1010" s="18">
        <v>135.34059405940593</v>
      </c>
      <c r="F1010" s="18">
        <v>6.25E-2</v>
      </c>
    </row>
    <row r="1011" spans="5:6">
      <c r="E1011" s="18">
        <v>135.37079207920792</v>
      </c>
      <c r="F1011" s="18">
        <v>6.25E-2</v>
      </c>
    </row>
    <row r="1012" spans="5:6">
      <c r="E1012" s="18">
        <v>135.37079207920792</v>
      </c>
      <c r="F1012" s="18">
        <v>0</v>
      </c>
    </row>
    <row r="1013" spans="5:6">
      <c r="E1013" s="18">
        <v>135.4009900990099</v>
      </c>
      <c r="F1013" s="18">
        <v>0</v>
      </c>
    </row>
    <row r="1014" spans="5:6">
      <c r="E1014" s="18">
        <v>135.4009900990099</v>
      </c>
      <c r="F1014" s="18">
        <v>6.25E-2</v>
      </c>
    </row>
    <row r="1015" spans="5:6">
      <c r="E1015" s="18">
        <v>135.43118811881189</v>
      </c>
      <c r="F1015" s="18">
        <v>6.25E-2</v>
      </c>
    </row>
    <row r="1016" spans="5:6">
      <c r="E1016" s="18">
        <v>135.43118811881189</v>
      </c>
      <c r="F1016" s="18">
        <v>0</v>
      </c>
    </row>
    <row r="1017" spans="5:6">
      <c r="E1017" s="18">
        <v>135.46138613861388</v>
      </c>
      <c r="F1017" s="18">
        <v>0</v>
      </c>
    </row>
    <row r="1018" spans="5:6">
      <c r="E1018" s="18">
        <v>135.46138613861388</v>
      </c>
      <c r="F1018" s="18">
        <v>6.25E-2</v>
      </c>
    </row>
    <row r="1019" spans="5:6">
      <c r="E1019" s="18">
        <v>135.49158415841583</v>
      </c>
      <c r="F1019" s="18">
        <v>6.25E-2</v>
      </c>
    </row>
    <row r="1020" spans="5:6">
      <c r="E1020" s="18">
        <v>135.49158415841583</v>
      </c>
      <c r="F1020" s="18">
        <v>0</v>
      </c>
    </row>
    <row r="1021" spans="5:6">
      <c r="E1021" s="18">
        <v>135.52178217821782</v>
      </c>
      <c r="F1021" s="18">
        <v>0</v>
      </c>
    </row>
    <row r="1022" spans="5:6">
      <c r="E1022" s="18">
        <v>135.52178217821782</v>
      </c>
      <c r="F1022" s="18">
        <v>6.25E-2</v>
      </c>
    </row>
    <row r="1023" spans="5:6">
      <c r="E1023" s="18">
        <v>135.55198019801981</v>
      </c>
      <c r="F1023" s="18">
        <v>6.25E-2</v>
      </c>
    </row>
    <row r="1024" spans="5:6">
      <c r="E1024" s="18">
        <v>135.55198019801981</v>
      </c>
      <c r="F1024" s="18">
        <v>0</v>
      </c>
    </row>
    <row r="1025" spans="5:6">
      <c r="E1025" s="18">
        <v>135.58217821782179</v>
      </c>
      <c r="F1025" s="18">
        <v>0</v>
      </c>
    </row>
    <row r="1026" spans="5:6">
      <c r="E1026" s="18">
        <v>135.58217821782179</v>
      </c>
      <c r="F1026" s="18">
        <v>6.25E-2</v>
      </c>
    </row>
    <row r="1027" spans="5:6">
      <c r="E1027" s="18">
        <v>135.61237623762378</v>
      </c>
      <c r="F1027" s="18">
        <v>6.25E-2</v>
      </c>
    </row>
    <row r="1028" spans="5:6">
      <c r="E1028" s="18">
        <v>135.61237623762378</v>
      </c>
      <c r="F1028" s="18">
        <v>0</v>
      </c>
    </row>
    <row r="1029" spans="5:6">
      <c r="E1029" s="18">
        <v>135.64257425742574</v>
      </c>
      <c r="F1029" s="18">
        <v>0</v>
      </c>
    </row>
    <row r="1030" spans="5:6">
      <c r="E1030" s="18">
        <v>135.64257425742574</v>
      </c>
      <c r="F1030" s="18">
        <v>6.25E-2</v>
      </c>
    </row>
    <row r="1031" spans="5:6">
      <c r="E1031" s="18">
        <v>135.67277227722772</v>
      </c>
      <c r="F1031" s="18">
        <v>6.25E-2</v>
      </c>
    </row>
    <row r="1032" spans="5:6">
      <c r="E1032" s="18">
        <v>135.67277227722772</v>
      </c>
      <c r="F1032" s="18">
        <v>0</v>
      </c>
    </row>
    <row r="1033" spans="5:6">
      <c r="E1033" s="18">
        <v>135.70297029702971</v>
      </c>
      <c r="F1033" s="18">
        <v>0</v>
      </c>
    </row>
    <row r="1034" spans="5:6">
      <c r="E1034" s="18">
        <v>135.70297029702971</v>
      </c>
      <c r="F1034" s="18">
        <v>6.25E-2</v>
      </c>
    </row>
    <row r="1035" spans="5:6">
      <c r="E1035" s="18">
        <v>135.73316831683169</v>
      </c>
      <c r="F1035" s="18">
        <v>6.25E-2</v>
      </c>
    </row>
    <row r="1036" spans="5:6">
      <c r="E1036" s="18">
        <v>135.73316831683169</v>
      </c>
      <c r="F1036" s="18">
        <v>0</v>
      </c>
    </row>
    <row r="1037" spans="5:6">
      <c r="E1037" s="18">
        <v>135.76336633663365</v>
      </c>
      <c r="F1037" s="18">
        <v>0</v>
      </c>
    </row>
    <row r="1038" spans="5:6">
      <c r="E1038" s="18">
        <v>135.76336633663365</v>
      </c>
      <c r="F1038" s="18">
        <v>6.25E-2</v>
      </c>
    </row>
    <row r="1039" spans="5:6">
      <c r="E1039" s="18">
        <v>135.79356435643564</v>
      </c>
      <c r="F1039" s="18">
        <v>6.25E-2</v>
      </c>
    </row>
    <row r="1040" spans="5:6">
      <c r="E1040" s="18">
        <v>135.79356435643564</v>
      </c>
      <c r="F1040" s="18">
        <v>0</v>
      </c>
    </row>
    <row r="1041" spans="5:6">
      <c r="E1041" s="18">
        <v>135.82376237623762</v>
      </c>
      <c r="F1041" s="18">
        <v>0</v>
      </c>
    </row>
    <row r="1042" spans="5:6">
      <c r="E1042" s="18">
        <v>135.82376237623762</v>
      </c>
      <c r="F1042" s="18">
        <v>6.25E-2</v>
      </c>
    </row>
    <row r="1043" spans="5:6">
      <c r="E1043" s="18">
        <v>135.85396039603961</v>
      </c>
      <c r="F1043" s="18">
        <v>6.25E-2</v>
      </c>
    </row>
    <row r="1044" spans="5:6">
      <c r="E1044" s="18">
        <v>135.85396039603961</v>
      </c>
      <c r="F1044" s="18">
        <v>0</v>
      </c>
    </row>
    <row r="1045" spans="5:6">
      <c r="E1045" s="18">
        <v>135.8841584158416</v>
      </c>
      <c r="F1045" s="18">
        <v>0</v>
      </c>
    </row>
    <row r="1046" spans="5:6">
      <c r="E1046" s="18">
        <v>135.8841584158416</v>
      </c>
      <c r="F1046" s="18">
        <v>6.25E-2</v>
      </c>
    </row>
    <row r="1047" spans="5:6">
      <c r="E1047" s="18">
        <v>135.91435643564355</v>
      </c>
      <c r="F1047" s="18">
        <v>6.25E-2</v>
      </c>
    </row>
    <row r="1048" spans="5:6">
      <c r="E1048" s="18">
        <v>135.91435643564355</v>
      </c>
      <c r="F1048" s="18">
        <v>0</v>
      </c>
    </row>
    <row r="1049" spans="5:6">
      <c r="E1049" s="18">
        <v>135.94455445544554</v>
      </c>
      <c r="F1049" s="18">
        <v>0</v>
      </c>
    </row>
    <row r="1050" spans="5:6">
      <c r="E1050" s="18">
        <v>135.94455445544554</v>
      </c>
      <c r="F1050" s="18">
        <v>6.25E-2</v>
      </c>
    </row>
    <row r="1051" spans="5:6">
      <c r="E1051" s="18">
        <v>135.97475247524753</v>
      </c>
      <c r="F1051" s="18">
        <v>6.25E-2</v>
      </c>
    </row>
    <row r="1052" spans="5:6">
      <c r="E1052" s="18">
        <v>135.97475247524753</v>
      </c>
      <c r="F1052" s="18">
        <v>0</v>
      </c>
    </row>
    <row r="1053" spans="5:6">
      <c r="E1053" s="18">
        <v>136.00495049504951</v>
      </c>
      <c r="F1053" s="18">
        <v>0</v>
      </c>
    </row>
    <row r="1054" spans="5:6">
      <c r="E1054" s="18">
        <v>136.00495049504951</v>
      </c>
      <c r="F1054" s="18">
        <v>6.25E-2</v>
      </c>
    </row>
    <row r="1055" spans="5:6">
      <c r="E1055" s="18">
        <v>136.0351485148515</v>
      </c>
      <c r="F1055" s="18">
        <v>6.25E-2</v>
      </c>
    </row>
    <row r="1056" spans="5:6">
      <c r="E1056" s="18">
        <v>136.0351485148515</v>
      </c>
      <c r="F1056" s="18">
        <v>0</v>
      </c>
    </row>
    <row r="1057" spans="5:6">
      <c r="E1057" s="18">
        <v>136.06534653465346</v>
      </c>
      <c r="F1057" s="18">
        <v>0</v>
      </c>
    </row>
    <row r="1058" spans="5:6">
      <c r="E1058" s="18">
        <v>136.06534653465346</v>
      </c>
      <c r="F1058" s="18">
        <v>6.25E-2</v>
      </c>
    </row>
    <row r="1059" spans="5:6">
      <c r="E1059" s="18">
        <v>136.09554455445544</v>
      </c>
      <c r="F1059" s="18">
        <v>6.25E-2</v>
      </c>
    </row>
    <row r="1060" spans="5:6">
      <c r="E1060" s="18">
        <v>136.09554455445544</v>
      </c>
      <c r="F1060" s="18">
        <v>0</v>
      </c>
    </row>
    <row r="1061" spans="5:6">
      <c r="E1061" s="18">
        <v>136.12574257425743</v>
      </c>
      <c r="F1061" s="18">
        <v>0</v>
      </c>
    </row>
    <row r="1062" spans="5:6">
      <c r="E1062" s="18">
        <v>136.12574257425743</v>
      </c>
      <c r="F1062" s="18">
        <v>6.25E-2</v>
      </c>
    </row>
    <row r="1063" spans="5:6">
      <c r="E1063" s="18">
        <v>136.15594059405942</v>
      </c>
      <c r="F1063" s="18">
        <v>6.25E-2</v>
      </c>
    </row>
    <row r="1064" spans="5:6">
      <c r="E1064" s="18">
        <v>136.15594059405942</v>
      </c>
      <c r="F1064" s="18">
        <v>0</v>
      </c>
    </row>
    <row r="1065" spans="5:6">
      <c r="E1065" s="18">
        <v>136.1861386138614</v>
      </c>
      <c r="F1065" s="18">
        <v>0</v>
      </c>
    </row>
    <row r="1066" spans="5:6">
      <c r="E1066" s="18">
        <v>136.1861386138614</v>
      </c>
      <c r="F1066" s="18">
        <v>6.25E-2</v>
      </c>
    </row>
    <row r="1067" spans="5:6">
      <c r="E1067" s="18">
        <v>136.21633663366336</v>
      </c>
      <c r="F1067" s="18">
        <v>6.25E-2</v>
      </c>
    </row>
    <row r="1068" spans="5:6">
      <c r="E1068" s="18">
        <v>136.21633663366336</v>
      </c>
      <c r="F1068" s="18">
        <v>0</v>
      </c>
    </row>
    <row r="1069" spans="5:6">
      <c r="E1069" s="18">
        <v>136.24653465346535</v>
      </c>
      <c r="F1069" s="18">
        <v>0</v>
      </c>
    </row>
    <row r="1070" spans="5:6">
      <c r="E1070" s="18">
        <v>136.24653465346535</v>
      </c>
      <c r="F1070" s="18">
        <v>6.25E-2</v>
      </c>
    </row>
    <row r="1071" spans="5:6">
      <c r="E1071" s="18">
        <v>136.27673267326733</v>
      </c>
      <c r="F1071" s="18">
        <v>6.25E-2</v>
      </c>
    </row>
    <row r="1072" spans="5:6">
      <c r="E1072" s="18">
        <v>136.27673267326733</v>
      </c>
      <c r="F1072" s="18">
        <v>0</v>
      </c>
    </row>
    <row r="1073" spans="5:6">
      <c r="E1073" s="18">
        <v>136.30693069306932</v>
      </c>
      <c r="F1073" s="18">
        <v>0</v>
      </c>
    </row>
    <row r="1074" spans="5:6">
      <c r="E1074" s="18">
        <v>136.30693069306932</v>
      </c>
      <c r="F1074" s="18">
        <v>6.25E-2</v>
      </c>
    </row>
    <row r="1075" spans="5:6">
      <c r="E1075" s="18">
        <v>136.33712871287128</v>
      </c>
      <c r="F1075" s="18">
        <v>6.25E-2</v>
      </c>
    </row>
    <row r="1076" spans="5:6">
      <c r="E1076" s="18">
        <v>136.33712871287128</v>
      </c>
      <c r="F1076" s="18">
        <v>0</v>
      </c>
    </row>
    <row r="1077" spans="5:6">
      <c r="E1077" s="18">
        <v>136.36732673267326</v>
      </c>
      <c r="F1077" s="18">
        <v>0</v>
      </c>
    </row>
    <row r="1078" spans="5:6">
      <c r="E1078" s="18">
        <v>136.36732673267326</v>
      </c>
      <c r="F1078" s="18">
        <v>6.25E-2</v>
      </c>
    </row>
    <row r="1079" spans="5:6">
      <c r="E1079" s="18">
        <v>136.39752475247525</v>
      </c>
      <c r="F1079" s="18">
        <v>6.25E-2</v>
      </c>
    </row>
    <row r="1080" spans="5:6">
      <c r="E1080" s="18">
        <v>136.39752475247525</v>
      </c>
      <c r="F1080" s="18">
        <v>0</v>
      </c>
    </row>
    <row r="1081" spans="5:6">
      <c r="E1081" s="18">
        <v>136.42772277227724</v>
      </c>
      <c r="F1081" s="18">
        <v>0</v>
      </c>
    </row>
    <row r="1082" spans="5:6">
      <c r="E1082" s="18">
        <v>136.42772277227724</v>
      </c>
      <c r="F1082" s="18">
        <v>6.25E-2</v>
      </c>
    </row>
    <row r="1083" spans="5:6">
      <c r="E1083" s="18">
        <v>136.45792079207922</v>
      </c>
      <c r="F1083" s="18">
        <v>6.25E-2</v>
      </c>
    </row>
    <row r="1084" spans="5:6">
      <c r="E1084" s="18">
        <v>136.45792079207922</v>
      </c>
      <c r="F1084" s="18">
        <v>0</v>
      </c>
    </row>
    <row r="1085" spans="5:6">
      <c r="E1085" s="18">
        <v>136.48811881188118</v>
      </c>
      <c r="F1085" s="18">
        <v>0</v>
      </c>
    </row>
    <row r="1086" spans="5:6">
      <c r="E1086" s="18">
        <v>136.48811881188118</v>
      </c>
      <c r="F1086" s="18">
        <v>6.25E-2</v>
      </c>
    </row>
    <row r="1087" spans="5:6">
      <c r="E1087" s="18">
        <v>136.51831683168317</v>
      </c>
      <c r="F1087" s="18">
        <v>6.25E-2</v>
      </c>
    </row>
    <row r="1088" spans="5:6">
      <c r="E1088" s="18">
        <v>136.51831683168317</v>
      </c>
      <c r="F1088" s="18">
        <v>0</v>
      </c>
    </row>
    <row r="1089" spans="5:6">
      <c r="E1089" s="18">
        <v>136.54851485148515</v>
      </c>
      <c r="F1089" s="18">
        <v>0</v>
      </c>
    </row>
    <row r="1090" spans="5:6">
      <c r="E1090" s="18">
        <v>136.54851485148515</v>
      </c>
      <c r="F1090" s="18">
        <v>6.25E-2</v>
      </c>
    </row>
    <row r="1091" spans="5:6">
      <c r="E1091" s="18">
        <v>136.57871287128714</v>
      </c>
      <c r="F1091" s="18">
        <v>6.25E-2</v>
      </c>
    </row>
    <row r="1092" spans="5:6">
      <c r="E1092" s="18">
        <v>136.57871287128714</v>
      </c>
      <c r="F1092" s="18">
        <v>0</v>
      </c>
    </row>
    <row r="1093" spans="5:6">
      <c r="E1093" s="18">
        <v>136.60891089108912</v>
      </c>
      <c r="F1093" s="18">
        <v>0</v>
      </c>
    </row>
    <row r="1094" spans="5:6">
      <c r="E1094" s="18">
        <v>136.60891089108912</v>
      </c>
      <c r="F1094" s="18">
        <v>6.25E-2</v>
      </c>
    </row>
    <row r="1095" spans="5:6">
      <c r="E1095" s="18">
        <v>136.63910891089108</v>
      </c>
      <c r="F1095" s="18">
        <v>6.25E-2</v>
      </c>
    </row>
    <row r="1096" spans="5:6">
      <c r="E1096" s="18">
        <v>136.63910891089108</v>
      </c>
      <c r="F1096" s="18">
        <v>0</v>
      </c>
    </row>
    <row r="1097" spans="5:6">
      <c r="E1097" s="18">
        <v>136.66930693069307</v>
      </c>
      <c r="F1097" s="18">
        <v>0</v>
      </c>
    </row>
    <row r="1098" spans="5:6">
      <c r="E1098" s="18">
        <v>136.66930693069307</v>
      </c>
      <c r="F1098" s="18">
        <v>6.25E-2</v>
      </c>
    </row>
    <row r="1099" spans="5:6">
      <c r="E1099" s="18">
        <v>136.69950495049505</v>
      </c>
      <c r="F1099" s="18">
        <v>6.25E-2</v>
      </c>
    </row>
    <row r="1100" spans="5:6">
      <c r="E1100" s="18">
        <v>136.69950495049505</v>
      </c>
      <c r="F1100" s="18">
        <v>0</v>
      </c>
    </row>
    <row r="1101" spans="5:6">
      <c r="E1101" s="18">
        <v>136.72970297029704</v>
      </c>
      <c r="F1101" s="18">
        <v>0</v>
      </c>
    </row>
    <row r="1102" spans="5:6">
      <c r="E1102" s="18">
        <v>136.72970297029704</v>
      </c>
      <c r="F1102" s="18">
        <v>6.25E-2</v>
      </c>
    </row>
    <row r="1103" spans="5:6">
      <c r="E1103" s="18">
        <v>136.75990099009903</v>
      </c>
      <c r="F1103" s="18">
        <v>6.25E-2</v>
      </c>
    </row>
    <row r="1104" spans="5:6">
      <c r="E1104" s="18">
        <v>136.75990099009903</v>
      </c>
      <c r="F1104" s="18">
        <v>0</v>
      </c>
    </row>
    <row r="1105" spans="5:6">
      <c r="E1105" s="18">
        <v>136.79009900990098</v>
      </c>
      <c r="F1105" s="18">
        <v>0</v>
      </c>
    </row>
    <row r="1106" spans="5:6">
      <c r="E1106" s="18">
        <v>136.79009900990098</v>
      </c>
      <c r="F1106" s="18">
        <v>6.25E-2</v>
      </c>
    </row>
    <row r="1107" spans="5:6">
      <c r="E1107" s="18">
        <v>136.82029702970297</v>
      </c>
      <c r="F1107" s="18">
        <v>6.25E-2</v>
      </c>
    </row>
    <row r="1108" spans="5:6">
      <c r="E1108" s="18">
        <v>136.82029702970297</v>
      </c>
      <c r="F1108" s="18">
        <v>0</v>
      </c>
    </row>
    <row r="1109" spans="5:6">
      <c r="E1109" s="18">
        <v>136.85049504950496</v>
      </c>
      <c r="F1109" s="18">
        <v>0</v>
      </c>
    </row>
    <row r="1110" spans="5:6">
      <c r="E1110" s="18">
        <v>136.85049504950496</v>
      </c>
      <c r="F1110" s="18">
        <v>6.25E-2</v>
      </c>
    </row>
    <row r="1111" spans="5:6">
      <c r="E1111" s="18">
        <v>136.88069306930694</v>
      </c>
      <c r="F1111" s="18">
        <v>6.25E-2</v>
      </c>
    </row>
    <row r="1112" spans="5:6">
      <c r="E1112" s="18">
        <v>136.88069306930694</v>
      </c>
      <c r="F1112" s="18">
        <v>0</v>
      </c>
    </row>
    <row r="1113" spans="5:6">
      <c r="E1113" s="18">
        <v>136.91089108910893</v>
      </c>
      <c r="F1113" s="18">
        <v>0</v>
      </c>
    </row>
    <row r="1114" spans="5:6">
      <c r="E1114" s="18">
        <v>136.91089108910893</v>
      </c>
      <c r="F1114" s="18">
        <v>6.25E-2</v>
      </c>
    </row>
    <row r="1115" spans="5:6">
      <c r="E1115" s="18">
        <v>136.94108910891089</v>
      </c>
      <c r="F1115" s="18">
        <v>6.25E-2</v>
      </c>
    </row>
    <row r="1116" spans="5:6">
      <c r="E1116" s="18">
        <v>136.94108910891089</v>
      </c>
      <c r="F1116" s="18">
        <v>0</v>
      </c>
    </row>
    <row r="1117" spans="5:6">
      <c r="E1117" s="18">
        <v>136.97128712871287</v>
      </c>
      <c r="F1117" s="18">
        <v>0</v>
      </c>
    </row>
    <row r="1118" spans="5:6">
      <c r="E1118" s="18">
        <v>136.97128712871287</v>
      </c>
      <c r="F1118" s="18">
        <v>6.25E-2</v>
      </c>
    </row>
    <row r="1119" spans="5:6">
      <c r="E1119" s="18">
        <v>137.00148514851486</v>
      </c>
      <c r="F1119" s="18">
        <v>6.25E-2</v>
      </c>
    </row>
    <row r="1120" spans="5:6">
      <c r="E1120" s="18">
        <v>137.00148514851486</v>
      </c>
      <c r="F1120" s="18">
        <v>0</v>
      </c>
    </row>
    <row r="1121" spans="5:6">
      <c r="E1121" s="18">
        <v>137.03168316831685</v>
      </c>
      <c r="F1121" s="18">
        <v>0</v>
      </c>
    </row>
    <row r="1122" spans="5:6">
      <c r="E1122" s="18">
        <v>137.03168316831685</v>
      </c>
      <c r="F1122" s="18">
        <v>6.25E-2</v>
      </c>
    </row>
    <row r="1123" spans="5:6">
      <c r="E1123" s="18">
        <v>137.06188118811883</v>
      </c>
      <c r="F1123" s="18">
        <v>6.25E-2</v>
      </c>
    </row>
    <row r="1124" spans="5:6">
      <c r="E1124" s="18">
        <v>137.06188118811883</v>
      </c>
      <c r="F1124" s="18">
        <v>0</v>
      </c>
    </row>
    <row r="1125" spans="5:6">
      <c r="E1125" s="18">
        <v>137.09207920792079</v>
      </c>
      <c r="F1125" s="18">
        <v>0</v>
      </c>
    </row>
    <row r="1126" spans="5:6">
      <c r="E1126" s="18">
        <v>137.09207920792079</v>
      </c>
      <c r="F1126" s="18">
        <v>6.25E-2</v>
      </c>
    </row>
    <row r="1127" spans="5:6">
      <c r="E1127" s="18">
        <v>137.12227722772278</v>
      </c>
      <c r="F1127" s="18">
        <v>6.25E-2</v>
      </c>
    </row>
    <row r="1128" spans="5:6">
      <c r="E1128" s="18">
        <v>137.12227722772278</v>
      </c>
      <c r="F1128" s="18">
        <v>0</v>
      </c>
    </row>
    <row r="1129" spans="5:6">
      <c r="E1129" s="18">
        <v>137.15247524752476</v>
      </c>
      <c r="F1129" s="18">
        <v>0</v>
      </c>
    </row>
    <row r="1130" spans="5:6">
      <c r="E1130" s="18">
        <v>137.15247524752476</v>
      </c>
      <c r="F1130" s="18">
        <v>6.25E-2</v>
      </c>
    </row>
    <row r="1131" spans="5:6">
      <c r="E1131" s="18">
        <v>137.18267326732675</v>
      </c>
      <c r="F1131" s="18">
        <v>6.25E-2</v>
      </c>
    </row>
    <row r="1132" spans="5:6">
      <c r="E1132" s="18">
        <v>137.18267326732675</v>
      </c>
      <c r="F1132" s="18">
        <v>0</v>
      </c>
    </row>
    <row r="1133" spans="5:6">
      <c r="E1133" s="18">
        <v>137.21287128712873</v>
      </c>
      <c r="F1133" s="18">
        <v>0</v>
      </c>
    </row>
    <row r="1134" spans="5:6">
      <c r="E1134" s="18">
        <v>137.21287128712873</v>
      </c>
      <c r="F1134" s="18">
        <v>6.25E-2</v>
      </c>
    </row>
    <row r="1135" spans="5:6">
      <c r="E1135" s="18">
        <v>137.24306930693069</v>
      </c>
      <c r="F1135" s="18">
        <v>6.25E-2</v>
      </c>
    </row>
    <row r="1136" spans="5:6">
      <c r="E1136" s="18">
        <v>137.24306930693069</v>
      </c>
      <c r="F1136" s="18">
        <v>0</v>
      </c>
    </row>
    <row r="1137" spans="5:6">
      <c r="E1137" s="18">
        <v>137.27326732673268</v>
      </c>
      <c r="F1137" s="18">
        <v>0</v>
      </c>
    </row>
    <row r="1138" spans="5:6">
      <c r="E1138" s="18">
        <v>137.27326732673268</v>
      </c>
      <c r="F1138" s="18">
        <v>6.25E-2</v>
      </c>
    </row>
    <row r="1139" spans="5:6">
      <c r="E1139" s="18">
        <v>137.30346534653467</v>
      </c>
      <c r="F1139" s="18">
        <v>6.25E-2</v>
      </c>
    </row>
    <row r="1140" spans="5:6">
      <c r="E1140" s="18">
        <v>137.30346534653467</v>
      </c>
      <c r="F1140" s="18">
        <v>0</v>
      </c>
    </row>
    <row r="1141" spans="5:6">
      <c r="E1141" s="18">
        <v>137.33366336633665</v>
      </c>
      <c r="F1141" s="18">
        <v>0</v>
      </c>
    </row>
    <row r="1142" spans="5:6">
      <c r="E1142" s="18">
        <v>137.33366336633665</v>
      </c>
      <c r="F1142" s="18">
        <v>6.25E-2</v>
      </c>
    </row>
    <row r="1143" spans="5:6">
      <c r="E1143" s="18">
        <v>137.36386138613861</v>
      </c>
      <c r="F1143" s="18">
        <v>6.25E-2</v>
      </c>
    </row>
    <row r="1144" spans="5:6">
      <c r="E1144" s="18">
        <v>137.36386138613861</v>
      </c>
      <c r="F1144" s="18">
        <v>0</v>
      </c>
    </row>
    <row r="1145" spans="5:6">
      <c r="E1145" s="18">
        <v>137.3940594059406</v>
      </c>
      <c r="F1145" s="18">
        <v>0</v>
      </c>
    </row>
    <row r="1146" spans="5:6">
      <c r="E1146" s="18">
        <v>137.3940594059406</v>
      </c>
      <c r="F1146" s="18">
        <v>6.25E-2</v>
      </c>
    </row>
    <row r="1147" spans="5:6">
      <c r="E1147" s="18">
        <v>137.42425742574258</v>
      </c>
      <c r="F1147" s="18">
        <v>6.25E-2</v>
      </c>
    </row>
    <row r="1148" spans="5:6">
      <c r="E1148" s="18">
        <v>137.42425742574258</v>
      </c>
      <c r="F1148" s="18">
        <v>0</v>
      </c>
    </row>
    <row r="1149" spans="5:6">
      <c r="E1149" s="18">
        <v>137.45445544554457</v>
      </c>
      <c r="F1149" s="18">
        <v>0</v>
      </c>
    </row>
    <row r="1150" spans="5:6">
      <c r="E1150" s="18">
        <v>137.45445544554457</v>
      </c>
      <c r="F1150" s="18">
        <v>6.25E-2</v>
      </c>
    </row>
    <row r="1151" spans="5:6">
      <c r="E1151" s="18">
        <v>137.48465346534655</v>
      </c>
      <c r="F1151" s="18">
        <v>6.25E-2</v>
      </c>
    </row>
    <row r="1152" spans="5:6">
      <c r="E1152" s="18">
        <v>137.48465346534655</v>
      </c>
      <c r="F1152" s="18">
        <v>0</v>
      </c>
    </row>
    <row r="1153" spans="5:6">
      <c r="E1153" s="18">
        <v>137.51485148514851</v>
      </c>
      <c r="F1153" s="18">
        <v>0</v>
      </c>
    </row>
    <row r="1154" spans="5:6">
      <c r="E1154" s="18">
        <v>137.51485148514851</v>
      </c>
      <c r="F1154" s="18">
        <v>6.25E-2</v>
      </c>
    </row>
    <row r="1155" spans="5:6">
      <c r="E1155" s="18">
        <v>137.5450495049505</v>
      </c>
      <c r="F1155" s="18">
        <v>6.25E-2</v>
      </c>
    </row>
    <row r="1156" spans="5:6">
      <c r="E1156" s="18">
        <v>137.5450495049505</v>
      </c>
      <c r="F1156" s="18">
        <v>0</v>
      </c>
    </row>
    <row r="1157" spans="5:6">
      <c r="E1157" s="18">
        <v>137.57524752475248</v>
      </c>
      <c r="F1157" s="18">
        <v>0</v>
      </c>
    </row>
    <row r="1158" spans="5:6">
      <c r="E1158" s="18">
        <v>137.57524752475248</v>
      </c>
      <c r="F1158" s="18">
        <v>6.25E-2</v>
      </c>
    </row>
    <row r="1159" spans="5:6">
      <c r="E1159" s="18">
        <v>137.60544554455447</v>
      </c>
      <c r="F1159" s="18">
        <v>6.25E-2</v>
      </c>
    </row>
    <row r="1160" spans="5:6">
      <c r="E1160" s="18">
        <v>137.60544554455447</v>
      </c>
      <c r="F1160" s="18">
        <v>0</v>
      </c>
    </row>
    <row r="1161" spans="5:6">
      <c r="E1161" s="18">
        <v>137.63564356435646</v>
      </c>
      <c r="F1161" s="18">
        <v>0</v>
      </c>
    </row>
    <row r="1162" spans="5:6">
      <c r="E1162" s="18">
        <v>137.63564356435646</v>
      </c>
      <c r="F1162" s="18">
        <v>6.25E-2</v>
      </c>
    </row>
    <row r="1163" spans="5:6">
      <c r="E1163" s="18">
        <v>137.66584158415841</v>
      </c>
      <c r="F1163" s="18">
        <v>6.25E-2</v>
      </c>
    </row>
    <row r="1164" spans="5:6">
      <c r="E1164" s="18">
        <v>137.66584158415841</v>
      </c>
      <c r="F1164" s="18">
        <v>0</v>
      </c>
    </row>
    <row r="1165" spans="5:6">
      <c r="E1165" s="18">
        <v>137.6960396039604</v>
      </c>
      <c r="F1165" s="18">
        <v>0</v>
      </c>
    </row>
    <row r="1166" spans="5:6">
      <c r="E1166" s="18">
        <v>137.6960396039604</v>
      </c>
      <c r="F1166" s="18">
        <v>6.25E-2</v>
      </c>
    </row>
    <row r="1167" spans="5:6">
      <c r="E1167" s="18">
        <v>137.72623762376239</v>
      </c>
      <c r="F1167" s="18">
        <v>6.25E-2</v>
      </c>
    </row>
    <row r="1168" spans="5:6">
      <c r="E1168" s="18">
        <v>137.72623762376239</v>
      </c>
      <c r="F1168" s="18">
        <v>0</v>
      </c>
    </row>
    <row r="1169" spans="5:6">
      <c r="E1169" s="18">
        <v>137.75643564356437</v>
      </c>
      <c r="F1169" s="18">
        <v>0</v>
      </c>
    </row>
    <row r="1170" spans="5:6">
      <c r="E1170" s="18">
        <v>137.75643564356437</v>
      </c>
      <c r="F1170" s="18">
        <v>6.25E-2</v>
      </c>
    </row>
    <row r="1171" spans="5:6">
      <c r="E1171" s="18">
        <v>137.78663366336636</v>
      </c>
      <c r="F1171" s="18">
        <v>6.25E-2</v>
      </c>
    </row>
    <row r="1172" spans="5:6">
      <c r="E1172" s="18">
        <v>137.78663366336636</v>
      </c>
      <c r="F1172" s="18">
        <v>0</v>
      </c>
    </row>
    <row r="1173" spans="5:6">
      <c r="E1173" s="18">
        <v>137.81683168316832</v>
      </c>
      <c r="F1173" s="18">
        <v>0</v>
      </c>
    </row>
    <row r="1174" spans="5:6">
      <c r="E1174" s="18">
        <v>137.81683168316832</v>
      </c>
      <c r="F1174" s="18">
        <v>6.25E-2</v>
      </c>
    </row>
    <row r="1175" spans="5:6">
      <c r="E1175" s="18">
        <v>137.8470297029703</v>
      </c>
      <c r="F1175" s="18">
        <v>6.25E-2</v>
      </c>
    </row>
    <row r="1176" spans="5:6">
      <c r="E1176" s="18">
        <v>137.8470297029703</v>
      </c>
      <c r="F1176" s="18">
        <v>0</v>
      </c>
    </row>
    <row r="1177" spans="5:6">
      <c r="E1177" s="18">
        <v>137.87722772277229</v>
      </c>
      <c r="F1177" s="18">
        <v>0</v>
      </c>
    </row>
    <row r="1178" spans="5:6">
      <c r="E1178" s="18">
        <v>137.87722772277229</v>
      </c>
      <c r="F1178" s="18">
        <v>6.25E-2</v>
      </c>
    </row>
    <row r="1179" spans="5:6">
      <c r="E1179" s="18">
        <v>137.90742574257428</v>
      </c>
      <c r="F1179" s="18">
        <v>6.25E-2</v>
      </c>
    </row>
    <row r="1180" spans="5:6">
      <c r="E1180" s="18">
        <v>137.90742574257428</v>
      </c>
      <c r="F1180" s="18">
        <v>0</v>
      </c>
    </row>
    <row r="1181" spans="5:6">
      <c r="E1181" s="18">
        <v>137.93762376237623</v>
      </c>
      <c r="F1181" s="18">
        <v>0</v>
      </c>
    </row>
    <row r="1182" spans="5:6">
      <c r="E1182" s="18">
        <v>137.93762376237623</v>
      </c>
      <c r="F1182" s="18">
        <v>6.25E-2</v>
      </c>
    </row>
    <row r="1183" spans="5:6">
      <c r="E1183" s="18">
        <v>137.96782178217822</v>
      </c>
      <c r="F1183" s="18">
        <v>6.25E-2</v>
      </c>
    </row>
    <row r="1184" spans="5:6">
      <c r="E1184" s="18">
        <v>137.96782178217822</v>
      </c>
      <c r="F1184" s="18">
        <v>0</v>
      </c>
    </row>
    <row r="1185" spans="5:6">
      <c r="E1185" s="18">
        <v>137.99801980198021</v>
      </c>
      <c r="F1185" s="18">
        <v>0</v>
      </c>
    </row>
    <row r="1186" spans="5:6">
      <c r="E1186" s="18">
        <v>137.99801980198021</v>
      </c>
      <c r="F1186" s="18">
        <v>6.25E-2</v>
      </c>
    </row>
    <row r="1187" spans="5:6">
      <c r="E1187" s="18">
        <v>138.02821782178219</v>
      </c>
      <c r="F1187" s="18">
        <v>6.25E-2</v>
      </c>
    </row>
    <row r="1188" spans="5:6">
      <c r="E1188" s="18">
        <v>138.02821782178219</v>
      </c>
      <c r="F1188" s="18">
        <v>0</v>
      </c>
    </row>
    <row r="1189" spans="5:6">
      <c r="E1189" s="18">
        <v>138.05841584158418</v>
      </c>
      <c r="F1189" s="18">
        <v>0</v>
      </c>
    </row>
    <row r="1190" spans="5:6">
      <c r="E1190" s="18">
        <v>138.05841584158418</v>
      </c>
      <c r="F1190" s="18">
        <v>6.25E-2</v>
      </c>
    </row>
    <row r="1191" spans="5:6">
      <c r="E1191" s="18">
        <v>138.08861386138614</v>
      </c>
      <c r="F1191" s="18">
        <v>6.25E-2</v>
      </c>
    </row>
    <row r="1192" spans="5:6">
      <c r="E1192" s="18">
        <v>138.08861386138614</v>
      </c>
      <c r="F1192" s="18">
        <v>0</v>
      </c>
    </row>
    <row r="1193" spans="5:6">
      <c r="E1193" s="18">
        <v>138.11881188118812</v>
      </c>
      <c r="F1193" s="18">
        <v>0</v>
      </c>
    </row>
    <row r="1194" spans="5:6">
      <c r="E1194" s="18">
        <v>138.11881188118812</v>
      </c>
      <c r="F1194" s="18">
        <v>6.25E-2</v>
      </c>
    </row>
    <row r="1195" spans="5:6">
      <c r="E1195" s="18">
        <v>138.14900990099011</v>
      </c>
      <c r="F1195" s="18">
        <v>6.25E-2</v>
      </c>
    </row>
    <row r="1196" spans="5:6">
      <c r="E1196" s="18">
        <v>138.14900990099011</v>
      </c>
      <c r="F1196" s="18">
        <v>0</v>
      </c>
    </row>
    <row r="1197" spans="5:6">
      <c r="E1197" s="18">
        <v>138.17920792079209</v>
      </c>
      <c r="F1197" s="18">
        <v>0</v>
      </c>
    </row>
    <row r="1198" spans="5:6">
      <c r="E1198" s="18">
        <v>138.17920792079209</v>
      </c>
      <c r="F1198" s="18">
        <v>6.25E-2</v>
      </c>
    </row>
    <row r="1199" spans="5:6">
      <c r="E1199" s="18">
        <v>138.20940594059408</v>
      </c>
      <c r="F1199" s="18">
        <v>6.25E-2</v>
      </c>
    </row>
    <row r="1200" spans="5:6">
      <c r="E1200" s="18">
        <v>138.20940594059408</v>
      </c>
      <c r="F1200" s="18">
        <v>0</v>
      </c>
    </row>
    <row r="1201" spans="5:6">
      <c r="E1201" s="18">
        <v>138.23960396039604</v>
      </c>
      <c r="F1201" s="18">
        <v>0</v>
      </c>
    </row>
    <row r="1202" spans="5:6">
      <c r="E1202" s="18">
        <v>138.23960396039604</v>
      </c>
      <c r="F1202" s="18">
        <v>6.25E-2</v>
      </c>
    </row>
    <row r="1203" spans="5:6">
      <c r="E1203" s="18">
        <v>138.26980198019803</v>
      </c>
      <c r="F1203" s="18">
        <v>6.25E-2</v>
      </c>
    </row>
    <row r="1204" spans="5:6">
      <c r="E1204" s="18">
        <v>138.26980198019803</v>
      </c>
      <c r="F1204" s="18">
        <v>0</v>
      </c>
    </row>
    <row r="1205" spans="5:6">
      <c r="E1205" s="18">
        <v>138.30000000000001</v>
      </c>
      <c r="F1205" s="18">
        <v>0</v>
      </c>
    </row>
    <row r="1206" spans="5:6">
      <c r="E1206" s="18">
        <v>138.30000000000001</v>
      </c>
      <c r="F1206" s="18">
        <v>7.8125E-2</v>
      </c>
    </row>
    <row r="1207" spans="5:6">
      <c r="E1207" s="18">
        <v>138.3305</v>
      </c>
      <c r="F1207" s="18">
        <v>7.8125E-2</v>
      </c>
    </row>
    <row r="1208" spans="5:6">
      <c r="E1208" s="18">
        <v>138.3305</v>
      </c>
      <c r="F1208" s="18">
        <v>0</v>
      </c>
    </row>
    <row r="1209" spans="5:6">
      <c r="E1209" s="18">
        <v>138.36100000000002</v>
      </c>
      <c r="F1209" s="18">
        <v>0</v>
      </c>
    </row>
    <row r="1210" spans="5:6">
      <c r="E1210" s="18">
        <v>138.36100000000002</v>
      </c>
      <c r="F1210" s="18">
        <v>7.8125E-2</v>
      </c>
    </row>
    <row r="1211" spans="5:6">
      <c r="E1211" s="18">
        <v>138.39150000000001</v>
      </c>
      <c r="F1211" s="18">
        <v>7.8125E-2</v>
      </c>
    </row>
    <row r="1212" spans="5:6">
      <c r="E1212" s="18">
        <v>138.39150000000001</v>
      </c>
      <c r="F1212" s="18">
        <v>0</v>
      </c>
    </row>
    <row r="1213" spans="5:6">
      <c r="E1213" s="18">
        <v>138.42200000000003</v>
      </c>
      <c r="F1213" s="18">
        <v>0</v>
      </c>
    </row>
    <row r="1214" spans="5:6">
      <c r="E1214" s="18">
        <v>138.42200000000003</v>
      </c>
      <c r="F1214" s="18">
        <v>7.8125E-2</v>
      </c>
    </row>
    <row r="1215" spans="5:6">
      <c r="E1215" s="18">
        <v>138.45250000000001</v>
      </c>
      <c r="F1215" s="18">
        <v>7.8125E-2</v>
      </c>
    </row>
    <row r="1216" spans="5:6">
      <c r="E1216" s="18">
        <v>138.45250000000001</v>
      </c>
      <c r="F1216" s="18">
        <v>0</v>
      </c>
    </row>
    <row r="1217" spans="5:6">
      <c r="E1217" s="18">
        <v>138.483</v>
      </c>
      <c r="F1217" s="18">
        <v>0</v>
      </c>
    </row>
    <row r="1218" spans="5:6">
      <c r="E1218" s="18">
        <v>138.483</v>
      </c>
      <c r="F1218" s="18">
        <v>7.8125E-2</v>
      </c>
    </row>
    <row r="1219" spans="5:6">
      <c r="E1219" s="18">
        <v>138.51350000000002</v>
      </c>
      <c r="F1219" s="18">
        <v>7.8125E-2</v>
      </c>
    </row>
    <row r="1220" spans="5:6">
      <c r="E1220" s="18">
        <v>138.51350000000002</v>
      </c>
      <c r="F1220" s="18">
        <v>0</v>
      </c>
    </row>
    <row r="1221" spans="5:6">
      <c r="E1221" s="18">
        <v>138.54400000000001</v>
      </c>
      <c r="F1221" s="18">
        <v>0</v>
      </c>
    </row>
    <row r="1222" spans="5:6">
      <c r="E1222" s="18">
        <v>138.54400000000001</v>
      </c>
      <c r="F1222" s="18">
        <v>7.8125E-2</v>
      </c>
    </row>
    <row r="1223" spans="5:6">
      <c r="E1223" s="18">
        <v>138.5745</v>
      </c>
      <c r="F1223" s="18">
        <v>7.8125E-2</v>
      </c>
    </row>
    <row r="1224" spans="5:6">
      <c r="E1224" s="18">
        <v>138.5745</v>
      </c>
      <c r="F1224" s="18">
        <v>0</v>
      </c>
    </row>
    <row r="1225" spans="5:6">
      <c r="E1225" s="18">
        <v>138.60500000000002</v>
      </c>
      <c r="F1225" s="18">
        <v>0</v>
      </c>
    </row>
    <row r="1226" spans="5:6">
      <c r="E1226" s="18">
        <v>138.60500000000002</v>
      </c>
      <c r="F1226" s="18">
        <v>7.8125E-2</v>
      </c>
    </row>
    <row r="1227" spans="5:6">
      <c r="E1227" s="18">
        <v>138.63550000000001</v>
      </c>
      <c r="F1227" s="18">
        <v>7.8125E-2</v>
      </c>
    </row>
    <row r="1228" spans="5:6">
      <c r="E1228" s="18">
        <v>138.63550000000001</v>
      </c>
      <c r="F1228" s="18">
        <v>0</v>
      </c>
    </row>
    <row r="1229" spans="5:6">
      <c r="E1229" s="18">
        <v>138.666</v>
      </c>
      <c r="F1229" s="18">
        <v>0</v>
      </c>
    </row>
    <row r="1230" spans="5:6">
      <c r="E1230" s="18">
        <v>138.666</v>
      </c>
      <c r="F1230" s="18">
        <v>7.8125E-2</v>
      </c>
    </row>
    <row r="1231" spans="5:6">
      <c r="E1231" s="18">
        <v>138.69650000000001</v>
      </c>
      <c r="F1231" s="18">
        <v>7.8125E-2</v>
      </c>
    </row>
    <row r="1232" spans="5:6">
      <c r="E1232" s="18">
        <v>138.69650000000001</v>
      </c>
      <c r="F1232" s="18">
        <v>0</v>
      </c>
    </row>
    <row r="1233" spans="5:6">
      <c r="E1233" s="18">
        <v>138.727</v>
      </c>
      <c r="F1233" s="18">
        <v>0</v>
      </c>
    </row>
    <row r="1234" spans="5:6">
      <c r="E1234" s="18">
        <v>138.727</v>
      </c>
      <c r="F1234" s="18">
        <v>7.8125E-2</v>
      </c>
    </row>
    <row r="1235" spans="5:6">
      <c r="E1235" s="18">
        <v>138.75750000000002</v>
      </c>
      <c r="F1235" s="18">
        <v>7.8125E-2</v>
      </c>
    </row>
    <row r="1236" spans="5:6">
      <c r="E1236" s="18">
        <v>138.75750000000002</v>
      </c>
      <c r="F1236" s="18">
        <v>0</v>
      </c>
    </row>
    <row r="1237" spans="5:6">
      <c r="E1237" s="18">
        <v>138.78800000000001</v>
      </c>
      <c r="F1237" s="18">
        <v>0</v>
      </c>
    </row>
    <row r="1238" spans="5:6">
      <c r="E1238" s="18">
        <v>138.78800000000001</v>
      </c>
      <c r="F1238" s="18">
        <v>7.8125E-2</v>
      </c>
    </row>
    <row r="1239" spans="5:6">
      <c r="E1239" s="18">
        <v>138.8185</v>
      </c>
      <c r="F1239" s="18">
        <v>7.8125E-2</v>
      </c>
    </row>
    <row r="1240" spans="5:6">
      <c r="E1240" s="18">
        <v>138.8185</v>
      </c>
      <c r="F1240" s="18">
        <v>0</v>
      </c>
    </row>
    <row r="1241" spans="5:6">
      <c r="E1241" s="18">
        <v>138.84900000000002</v>
      </c>
      <c r="F1241" s="18">
        <v>0</v>
      </c>
    </row>
    <row r="1242" spans="5:6">
      <c r="E1242" s="18">
        <v>138.84900000000002</v>
      </c>
      <c r="F1242" s="18">
        <v>7.8125E-2</v>
      </c>
    </row>
    <row r="1243" spans="5:6">
      <c r="E1243" s="18">
        <v>138.87950000000001</v>
      </c>
      <c r="F1243" s="18">
        <v>7.8125E-2</v>
      </c>
    </row>
    <row r="1244" spans="5:6">
      <c r="E1244" s="18">
        <v>138.87950000000001</v>
      </c>
      <c r="F1244" s="18">
        <v>0</v>
      </c>
    </row>
    <row r="1245" spans="5:6">
      <c r="E1245" s="18">
        <v>138.91000000000003</v>
      </c>
      <c r="F1245" s="18">
        <v>0</v>
      </c>
    </row>
    <row r="1246" spans="5:6">
      <c r="E1246" s="18">
        <v>138.91000000000003</v>
      </c>
      <c r="F1246" s="18">
        <v>7.8125E-2</v>
      </c>
    </row>
    <row r="1247" spans="5:6">
      <c r="E1247" s="18">
        <v>138.94050000000001</v>
      </c>
      <c r="F1247" s="18">
        <v>7.8125E-2</v>
      </c>
    </row>
    <row r="1248" spans="5:6">
      <c r="E1248" s="18">
        <v>138.94050000000001</v>
      </c>
      <c r="F1248" s="18">
        <v>0</v>
      </c>
    </row>
    <row r="1249" spans="5:6">
      <c r="E1249" s="18">
        <v>138.971</v>
      </c>
      <c r="F1249" s="18">
        <v>0</v>
      </c>
    </row>
    <row r="1250" spans="5:6">
      <c r="E1250" s="18">
        <v>138.971</v>
      </c>
      <c r="F1250" s="18">
        <v>7.8125E-2</v>
      </c>
    </row>
    <row r="1251" spans="5:6">
      <c r="E1251" s="18">
        <v>139.00150000000002</v>
      </c>
      <c r="F1251" s="18">
        <v>7.8125E-2</v>
      </c>
    </row>
    <row r="1252" spans="5:6">
      <c r="E1252" s="18">
        <v>139.00150000000002</v>
      </c>
      <c r="F1252" s="18">
        <v>0</v>
      </c>
    </row>
    <row r="1253" spans="5:6">
      <c r="E1253" s="18">
        <v>139.03200000000001</v>
      </c>
      <c r="F1253" s="18">
        <v>0</v>
      </c>
    </row>
    <row r="1254" spans="5:6">
      <c r="E1254" s="18">
        <v>139.03200000000001</v>
      </c>
      <c r="F1254" s="18">
        <v>7.8125E-2</v>
      </c>
    </row>
    <row r="1255" spans="5:6">
      <c r="E1255" s="18">
        <v>139.0625</v>
      </c>
      <c r="F1255" s="18">
        <v>7.8125E-2</v>
      </c>
    </row>
    <row r="1256" spans="5:6">
      <c r="E1256" s="18">
        <v>139.0625</v>
      </c>
      <c r="F1256" s="18">
        <v>0</v>
      </c>
    </row>
    <row r="1257" spans="5:6">
      <c r="E1257" s="18">
        <v>139.09300000000002</v>
      </c>
      <c r="F1257" s="18">
        <v>0</v>
      </c>
    </row>
    <row r="1258" spans="5:6">
      <c r="E1258" s="18">
        <v>139.09300000000002</v>
      </c>
      <c r="F1258" s="18">
        <v>7.8125E-2</v>
      </c>
    </row>
    <row r="1259" spans="5:6">
      <c r="E1259" s="18">
        <v>139.12350000000001</v>
      </c>
      <c r="F1259" s="18">
        <v>7.8125E-2</v>
      </c>
    </row>
    <row r="1260" spans="5:6">
      <c r="E1260" s="18">
        <v>139.12350000000001</v>
      </c>
      <c r="F1260" s="18">
        <v>0</v>
      </c>
    </row>
    <row r="1261" spans="5:6">
      <c r="E1261" s="18">
        <v>139.154</v>
      </c>
      <c r="F1261" s="18">
        <v>0</v>
      </c>
    </row>
    <row r="1262" spans="5:6">
      <c r="E1262" s="18">
        <v>139.154</v>
      </c>
      <c r="F1262" s="18">
        <v>7.8125E-2</v>
      </c>
    </row>
    <row r="1263" spans="5:6">
      <c r="E1263" s="18">
        <v>139.18450000000001</v>
      </c>
      <c r="F1263" s="18">
        <v>7.8125E-2</v>
      </c>
    </row>
    <row r="1264" spans="5:6">
      <c r="E1264" s="18">
        <v>139.18450000000001</v>
      </c>
      <c r="F1264" s="18">
        <v>0</v>
      </c>
    </row>
    <row r="1265" spans="5:6">
      <c r="E1265" s="18">
        <v>139.215</v>
      </c>
      <c r="F1265" s="18">
        <v>0</v>
      </c>
    </row>
    <row r="1266" spans="5:6">
      <c r="E1266" s="18">
        <v>139.215</v>
      </c>
      <c r="F1266" s="18">
        <v>7.8125E-2</v>
      </c>
    </row>
    <row r="1267" spans="5:6">
      <c r="E1267" s="18">
        <v>139.24550000000002</v>
      </c>
      <c r="F1267" s="18">
        <v>7.8125E-2</v>
      </c>
    </row>
    <row r="1268" spans="5:6">
      <c r="E1268" s="18">
        <v>139.24550000000002</v>
      </c>
      <c r="F1268" s="18">
        <v>0</v>
      </c>
    </row>
    <row r="1269" spans="5:6">
      <c r="E1269" s="18">
        <v>139.27600000000001</v>
      </c>
      <c r="F1269" s="18">
        <v>0</v>
      </c>
    </row>
    <row r="1270" spans="5:6">
      <c r="E1270" s="18">
        <v>139.27600000000001</v>
      </c>
      <c r="F1270" s="18">
        <v>7.8125E-2</v>
      </c>
    </row>
    <row r="1271" spans="5:6">
      <c r="E1271" s="18">
        <v>139.3065</v>
      </c>
      <c r="F1271" s="18">
        <v>7.8125E-2</v>
      </c>
    </row>
    <row r="1272" spans="5:6">
      <c r="E1272" s="18">
        <v>139.3065</v>
      </c>
      <c r="F1272" s="18">
        <v>0</v>
      </c>
    </row>
    <row r="1273" spans="5:6">
      <c r="E1273" s="18">
        <v>139.33700000000002</v>
      </c>
      <c r="F1273" s="18">
        <v>0</v>
      </c>
    </row>
    <row r="1274" spans="5:6">
      <c r="E1274" s="18">
        <v>139.33700000000002</v>
      </c>
      <c r="F1274" s="18">
        <v>7.8125E-2</v>
      </c>
    </row>
    <row r="1275" spans="5:6">
      <c r="E1275" s="18">
        <v>139.36750000000001</v>
      </c>
      <c r="F1275" s="18">
        <v>7.8125E-2</v>
      </c>
    </row>
    <row r="1276" spans="5:6">
      <c r="E1276" s="18">
        <v>139.36750000000001</v>
      </c>
      <c r="F1276" s="18">
        <v>0</v>
      </c>
    </row>
    <row r="1277" spans="5:6">
      <c r="E1277" s="18">
        <v>139.39800000000002</v>
      </c>
      <c r="F1277" s="18">
        <v>0</v>
      </c>
    </row>
    <row r="1278" spans="5:6">
      <c r="E1278" s="18">
        <v>139.39800000000002</v>
      </c>
      <c r="F1278" s="18">
        <v>7.8125E-2</v>
      </c>
    </row>
    <row r="1279" spans="5:6">
      <c r="E1279" s="18">
        <v>139.42850000000001</v>
      </c>
      <c r="F1279" s="18">
        <v>7.8125E-2</v>
      </c>
    </row>
    <row r="1280" spans="5:6">
      <c r="E1280" s="18">
        <v>139.42850000000001</v>
      </c>
      <c r="F1280" s="18">
        <v>0</v>
      </c>
    </row>
    <row r="1281" spans="5:6">
      <c r="E1281" s="18">
        <v>139.459</v>
      </c>
      <c r="F1281" s="18">
        <v>0</v>
      </c>
    </row>
    <row r="1282" spans="5:6">
      <c r="E1282" s="18">
        <v>139.459</v>
      </c>
      <c r="F1282" s="18">
        <v>7.8125E-2</v>
      </c>
    </row>
    <row r="1283" spans="5:6">
      <c r="E1283" s="18">
        <v>139.48950000000002</v>
      </c>
      <c r="F1283" s="18">
        <v>7.8125E-2</v>
      </c>
    </row>
    <row r="1284" spans="5:6">
      <c r="E1284" s="18">
        <v>139.48950000000002</v>
      </c>
      <c r="F1284" s="18">
        <v>0</v>
      </c>
    </row>
    <row r="1285" spans="5:6">
      <c r="E1285" s="18">
        <v>139.52000000000001</v>
      </c>
      <c r="F1285" s="18">
        <v>0</v>
      </c>
    </row>
    <row r="1286" spans="5:6">
      <c r="E1286" s="18">
        <v>139.52000000000001</v>
      </c>
      <c r="F1286" s="18">
        <v>7.8125E-2</v>
      </c>
    </row>
    <row r="1287" spans="5:6">
      <c r="E1287" s="18">
        <v>139.5505</v>
      </c>
      <c r="F1287" s="18">
        <v>7.8125E-2</v>
      </c>
    </row>
    <row r="1288" spans="5:6">
      <c r="E1288" s="18">
        <v>139.5505</v>
      </c>
      <c r="F1288" s="18">
        <v>0</v>
      </c>
    </row>
    <row r="1289" spans="5:6">
      <c r="E1289" s="18">
        <v>139.58100000000002</v>
      </c>
      <c r="F1289" s="18">
        <v>0</v>
      </c>
    </row>
    <row r="1290" spans="5:6">
      <c r="E1290" s="18">
        <v>139.58100000000002</v>
      </c>
      <c r="F1290" s="18">
        <v>7.8125E-2</v>
      </c>
    </row>
    <row r="1291" spans="5:6">
      <c r="E1291" s="18">
        <v>139.61150000000001</v>
      </c>
      <c r="F1291" s="18">
        <v>7.8125E-2</v>
      </c>
    </row>
    <row r="1292" spans="5:6">
      <c r="E1292" s="18">
        <v>139.61150000000001</v>
      </c>
      <c r="F1292" s="18">
        <v>0</v>
      </c>
    </row>
    <row r="1293" spans="5:6">
      <c r="E1293" s="18">
        <v>139.642</v>
      </c>
      <c r="F1293" s="18">
        <v>0</v>
      </c>
    </row>
    <row r="1294" spans="5:6">
      <c r="E1294" s="18">
        <v>139.642</v>
      </c>
      <c r="F1294" s="18">
        <v>7.8125E-2</v>
      </c>
    </row>
    <row r="1295" spans="5:6">
      <c r="E1295" s="18">
        <v>139.67250000000001</v>
      </c>
      <c r="F1295" s="18">
        <v>7.8125E-2</v>
      </c>
    </row>
    <row r="1296" spans="5:6">
      <c r="E1296" s="18">
        <v>139.67250000000001</v>
      </c>
      <c r="F1296" s="18">
        <v>0</v>
      </c>
    </row>
    <row r="1297" spans="5:6">
      <c r="E1297" s="18">
        <v>139.703</v>
      </c>
      <c r="F1297" s="18">
        <v>0</v>
      </c>
    </row>
    <row r="1298" spans="5:6">
      <c r="E1298" s="18">
        <v>139.703</v>
      </c>
      <c r="F1298" s="18">
        <v>7.8125E-2</v>
      </c>
    </row>
    <row r="1299" spans="5:6">
      <c r="E1299" s="18">
        <v>139.73350000000002</v>
      </c>
      <c r="F1299" s="18">
        <v>7.8125E-2</v>
      </c>
    </row>
    <row r="1300" spans="5:6">
      <c r="E1300" s="18">
        <v>139.73350000000002</v>
      </c>
      <c r="F1300" s="18">
        <v>0</v>
      </c>
    </row>
    <row r="1301" spans="5:6">
      <c r="E1301" s="18">
        <v>139.76400000000001</v>
      </c>
      <c r="F1301" s="18">
        <v>0</v>
      </c>
    </row>
    <row r="1302" spans="5:6">
      <c r="E1302" s="18">
        <v>139.76400000000001</v>
      </c>
      <c r="F1302" s="18">
        <v>7.8125E-2</v>
      </c>
    </row>
    <row r="1303" spans="5:6">
      <c r="E1303" s="18">
        <v>139.7945</v>
      </c>
      <c r="F1303" s="18">
        <v>7.8125E-2</v>
      </c>
    </row>
    <row r="1304" spans="5:6">
      <c r="E1304" s="18">
        <v>139.7945</v>
      </c>
      <c r="F1304" s="18">
        <v>0</v>
      </c>
    </row>
    <row r="1305" spans="5:6">
      <c r="E1305" s="18">
        <v>139.82500000000002</v>
      </c>
      <c r="F1305" s="18">
        <v>0</v>
      </c>
    </row>
    <row r="1306" spans="5:6">
      <c r="E1306" s="18">
        <v>139.82500000000002</v>
      </c>
      <c r="F1306" s="18">
        <v>7.8125E-2</v>
      </c>
    </row>
    <row r="1307" spans="5:6">
      <c r="E1307" s="18">
        <v>139.85550000000001</v>
      </c>
      <c r="F1307" s="18">
        <v>7.8125E-2</v>
      </c>
    </row>
    <row r="1308" spans="5:6">
      <c r="E1308" s="18">
        <v>139.85550000000001</v>
      </c>
      <c r="F1308" s="18">
        <v>0</v>
      </c>
    </row>
    <row r="1309" spans="5:6">
      <c r="E1309" s="18">
        <v>139.88600000000002</v>
      </c>
      <c r="F1309" s="18">
        <v>0</v>
      </c>
    </row>
    <row r="1310" spans="5:6">
      <c r="E1310" s="18">
        <v>139.88600000000002</v>
      </c>
      <c r="F1310" s="18">
        <v>7.8125E-2</v>
      </c>
    </row>
    <row r="1311" spans="5:6">
      <c r="E1311" s="18">
        <v>139.91650000000001</v>
      </c>
      <c r="F1311" s="18">
        <v>7.8125E-2</v>
      </c>
    </row>
    <row r="1312" spans="5:6">
      <c r="E1312" s="18">
        <v>139.91650000000001</v>
      </c>
      <c r="F1312" s="18">
        <v>0</v>
      </c>
    </row>
    <row r="1313" spans="5:6">
      <c r="E1313" s="18">
        <v>139.947</v>
      </c>
      <c r="F1313" s="18">
        <v>0</v>
      </c>
    </row>
    <row r="1314" spans="5:6">
      <c r="E1314" s="18">
        <v>139.947</v>
      </c>
      <c r="F1314" s="18">
        <v>7.8125E-2</v>
      </c>
    </row>
    <row r="1315" spans="5:6">
      <c r="E1315" s="18">
        <v>139.97750000000002</v>
      </c>
      <c r="F1315" s="18">
        <v>7.8125E-2</v>
      </c>
    </row>
    <row r="1316" spans="5:6">
      <c r="E1316" s="18">
        <v>139.97750000000002</v>
      </c>
      <c r="F1316" s="18">
        <v>0</v>
      </c>
    </row>
    <row r="1317" spans="5:6">
      <c r="E1317" s="18">
        <v>140.00800000000001</v>
      </c>
      <c r="F1317" s="18">
        <v>0</v>
      </c>
    </row>
    <row r="1318" spans="5:6">
      <c r="E1318" s="18">
        <v>140.00800000000001</v>
      </c>
      <c r="F1318" s="18">
        <v>7.8125E-2</v>
      </c>
    </row>
    <row r="1319" spans="5:6">
      <c r="E1319" s="18">
        <v>140.0385</v>
      </c>
      <c r="F1319" s="18">
        <v>7.8125E-2</v>
      </c>
    </row>
    <row r="1320" spans="5:6">
      <c r="E1320" s="18">
        <v>140.0385</v>
      </c>
      <c r="F1320" s="18">
        <v>0</v>
      </c>
    </row>
    <row r="1321" spans="5:6">
      <c r="E1321" s="18">
        <v>140.06900000000002</v>
      </c>
      <c r="F1321" s="18">
        <v>0</v>
      </c>
    </row>
    <row r="1322" spans="5:6">
      <c r="E1322" s="18">
        <v>140.06900000000002</v>
      </c>
      <c r="F1322" s="18">
        <v>7.8125E-2</v>
      </c>
    </row>
    <row r="1323" spans="5:6">
      <c r="E1323" s="18">
        <v>140.09950000000001</v>
      </c>
      <c r="F1323" s="18">
        <v>7.8125E-2</v>
      </c>
    </row>
    <row r="1324" spans="5:6">
      <c r="E1324" s="18">
        <v>140.09950000000001</v>
      </c>
      <c r="F1324" s="18">
        <v>0</v>
      </c>
    </row>
    <row r="1325" spans="5:6">
      <c r="E1325" s="18">
        <v>140.13</v>
      </c>
      <c r="F1325" s="18">
        <v>0</v>
      </c>
    </row>
    <row r="1326" spans="5:6">
      <c r="E1326" s="18">
        <v>140.13</v>
      </c>
      <c r="F1326" s="18">
        <v>7.8125E-2</v>
      </c>
    </row>
    <row r="1327" spans="5:6">
      <c r="E1327" s="18">
        <v>140.16050000000001</v>
      </c>
      <c r="F1327" s="18">
        <v>7.8125E-2</v>
      </c>
    </row>
    <row r="1328" spans="5:6">
      <c r="E1328" s="18">
        <v>140.16050000000001</v>
      </c>
      <c r="F1328" s="18">
        <v>0</v>
      </c>
    </row>
    <row r="1329" spans="5:6">
      <c r="E1329" s="18">
        <v>140.191</v>
      </c>
      <c r="F1329" s="18">
        <v>0</v>
      </c>
    </row>
    <row r="1330" spans="5:6">
      <c r="E1330" s="18">
        <v>140.191</v>
      </c>
      <c r="F1330" s="18">
        <v>7.8125E-2</v>
      </c>
    </row>
    <row r="1331" spans="5:6">
      <c r="E1331" s="18">
        <v>140.22150000000002</v>
      </c>
      <c r="F1331" s="18">
        <v>7.8125E-2</v>
      </c>
    </row>
    <row r="1332" spans="5:6">
      <c r="E1332" s="18">
        <v>140.22150000000002</v>
      </c>
      <c r="F1332" s="18">
        <v>0</v>
      </c>
    </row>
    <row r="1333" spans="5:6">
      <c r="E1333" s="18">
        <v>140.25200000000001</v>
      </c>
      <c r="F1333" s="18">
        <v>0</v>
      </c>
    </row>
    <row r="1334" spans="5:6">
      <c r="E1334" s="18">
        <v>140.25200000000001</v>
      </c>
      <c r="F1334" s="18">
        <v>7.8125E-2</v>
      </c>
    </row>
    <row r="1335" spans="5:6">
      <c r="E1335" s="18">
        <v>140.2825</v>
      </c>
      <c r="F1335" s="18">
        <v>7.8125E-2</v>
      </c>
    </row>
    <row r="1336" spans="5:6">
      <c r="E1336" s="18">
        <v>140.2825</v>
      </c>
      <c r="F1336" s="18">
        <v>0</v>
      </c>
    </row>
    <row r="1337" spans="5:6">
      <c r="E1337" s="18">
        <v>140.31300000000002</v>
      </c>
      <c r="F1337" s="18">
        <v>0</v>
      </c>
    </row>
    <row r="1338" spans="5:6">
      <c r="E1338" s="18">
        <v>140.31300000000002</v>
      </c>
      <c r="F1338" s="18">
        <v>7.8125E-2</v>
      </c>
    </row>
    <row r="1339" spans="5:6">
      <c r="E1339" s="18">
        <v>140.34350000000001</v>
      </c>
      <c r="F1339" s="18">
        <v>7.8125E-2</v>
      </c>
    </row>
    <row r="1340" spans="5:6">
      <c r="E1340" s="18">
        <v>140.34350000000001</v>
      </c>
      <c r="F1340" s="18">
        <v>0</v>
      </c>
    </row>
    <row r="1341" spans="5:6">
      <c r="E1341" s="18">
        <v>140.37400000000002</v>
      </c>
      <c r="F1341" s="18">
        <v>0</v>
      </c>
    </row>
    <row r="1342" spans="5:6">
      <c r="E1342" s="18">
        <v>140.37400000000002</v>
      </c>
      <c r="F1342" s="18">
        <v>7.8125E-2</v>
      </c>
    </row>
    <row r="1343" spans="5:6">
      <c r="E1343" s="18">
        <v>140.40450000000001</v>
      </c>
      <c r="F1343" s="18">
        <v>7.8125E-2</v>
      </c>
    </row>
    <row r="1344" spans="5:6">
      <c r="E1344" s="18">
        <v>140.40450000000001</v>
      </c>
      <c r="F1344" s="18">
        <v>0</v>
      </c>
    </row>
    <row r="1345" spans="5:6">
      <c r="E1345" s="18">
        <v>140.435</v>
      </c>
      <c r="F1345" s="18">
        <v>0</v>
      </c>
    </row>
    <row r="1346" spans="5:6">
      <c r="E1346" s="18">
        <v>140.435</v>
      </c>
      <c r="F1346" s="18">
        <v>7.8125E-2</v>
      </c>
    </row>
    <row r="1347" spans="5:6">
      <c r="E1347" s="18">
        <v>140.46550000000002</v>
      </c>
      <c r="F1347" s="18">
        <v>7.8125E-2</v>
      </c>
    </row>
    <row r="1348" spans="5:6">
      <c r="E1348" s="18">
        <v>140.46550000000002</v>
      </c>
      <c r="F1348" s="18">
        <v>0</v>
      </c>
    </row>
    <row r="1349" spans="5:6">
      <c r="E1349" s="18">
        <v>140.49600000000001</v>
      </c>
      <c r="F1349" s="18">
        <v>0</v>
      </c>
    </row>
    <row r="1350" spans="5:6">
      <c r="E1350" s="18">
        <v>140.49600000000001</v>
      </c>
      <c r="F1350" s="18">
        <v>7.8125E-2</v>
      </c>
    </row>
    <row r="1351" spans="5:6">
      <c r="E1351" s="18">
        <v>140.5265</v>
      </c>
      <c r="F1351" s="18">
        <v>7.8125E-2</v>
      </c>
    </row>
    <row r="1352" spans="5:6">
      <c r="E1352" s="18">
        <v>140.5265</v>
      </c>
      <c r="F1352" s="18">
        <v>0</v>
      </c>
    </row>
    <row r="1353" spans="5:6">
      <c r="E1353" s="18">
        <v>140.55700000000002</v>
      </c>
      <c r="F1353" s="18">
        <v>0</v>
      </c>
    </row>
    <row r="1354" spans="5:6">
      <c r="E1354" s="18">
        <v>140.55700000000002</v>
      </c>
      <c r="F1354" s="18">
        <v>7.8125E-2</v>
      </c>
    </row>
    <row r="1355" spans="5:6">
      <c r="E1355" s="18">
        <v>140.58750000000001</v>
      </c>
      <c r="F1355" s="18">
        <v>7.8125E-2</v>
      </c>
    </row>
    <row r="1356" spans="5:6">
      <c r="E1356" s="18">
        <v>140.58750000000001</v>
      </c>
      <c r="F1356" s="18">
        <v>0</v>
      </c>
    </row>
    <row r="1357" spans="5:6">
      <c r="E1357" s="18">
        <v>140.61799999999999</v>
      </c>
      <c r="F1357" s="18">
        <v>0</v>
      </c>
    </row>
    <row r="1358" spans="5:6">
      <c r="E1358" s="18">
        <v>140.61799999999999</v>
      </c>
      <c r="F1358" s="18">
        <v>7.8125E-2</v>
      </c>
    </row>
    <row r="1359" spans="5:6">
      <c r="E1359" s="18">
        <v>140.64850000000001</v>
      </c>
      <c r="F1359" s="18">
        <v>7.8125E-2</v>
      </c>
    </row>
    <row r="1360" spans="5:6">
      <c r="E1360" s="18">
        <v>140.64850000000001</v>
      </c>
      <c r="F1360" s="18">
        <v>0</v>
      </c>
    </row>
    <row r="1361" spans="5:6">
      <c r="E1361" s="18">
        <v>140.679</v>
      </c>
      <c r="F1361" s="18">
        <v>0</v>
      </c>
    </row>
    <row r="1362" spans="5:6">
      <c r="E1362" s="18">
        <v>140.679</v>
      </c>
      <c r="F1362" s="18">
        <v>7.8125E-2</v>
      </c>
    </row>
    <row r="1363" spans="5:6">
      <c r="E1363" s="18">
        <v>140.70950000000002</v>
      </c>
      <c r="F1363" s="18">
        <v>7.8125E-2</v>
      </c>
    </row>
    <row r="1364" spans="5:6">
      <c r="E1364" s="18">
        <v>140.70950000000002</v>
      </c>
      <c r="F1364" s="18">
        <v>0</v>
      </c>
    </row>
    <row r="1365" spans="5:6">
      <c r="E1365" s="18">
        <v>140.74</v>
      </c>
      <c r="F1365" s="18">
        <v>0</v>
      </c>
    </row>
    <row r="1366" spans="5:6">
      <c r="E1366" s="18">
        <v>140.74</v>
      </c>
      <c r="F1366" s="18">
        <v>7.8125E-2</v>
      </c>
    </row>
    <row r="1367" spans="5:6">
      <c r="E1367" s="18">
        <v>140.7705</v>
      </c>
      <c r="F1367" s="18">
        <v>7.8125E-2</v>
      </c>
    </row>
    <row r="1368" spans="5:6">
      <c r="E1368" s="18">
        <v>140.7705</v>
      </c>
      <c r="F1368" s="18">
        <v>0</v>
      </c>
    </row>
    <row r="1369" spans="5:6">
      <c r="E1369" s="18">
        <v>140.80100000000002</v>
      </c>
      <c r="F1369" s="18">
        <v>0</v>
      </c>
    </row>
    <row r="1370" spans="5:6">
      <c r="E1370" s="18">
        <v>140.80100000000002</v>
      </c>
      <c r="F1370" s="18">
        <v>7.8125E-2</v>
      </c>
    </row>
    <row r="1371" spans="5:6">
      <c r="E1371" s="18">
        <v>140.83150000000001</v>
      </c>
      <c r="F1371" s="18">
        <v>7.8125E-2</v>
      </c>
    </row>
    <row r="1372" spans="5:6">
      <c r="E1372" s="18">
        <v>140.83150000000001</v>
      </c>
      <c r="F1372" s="18">
        <v>0</v>
      </c>
    </row>
    <row r="1373" spans="5:6">
      <c r="E1373" s="18">
        <v>140.86200000000002</v>
      </c>
      <c r="F1373" s="18">
        <v>0</v>
      </c>
    </row>
    <row r="1374" spans="5:6">
      <c r="E1374" s="18">
        <v>140.86200000000002</v>
      </c>
      <c r="F1374" s="18">
        <v>7.8125E-2</v>
      </c>
    </row>
    <row r="1375" spans="5:6">
      <c r="E1375" s="18">
        <v>140.89250000000001</v>
      </c>
      <c r="F1375" s="18">
        <v>7.8125E-2</v>
      </c>
    </row>
    <row r="1376" spans="5:6">
      <c r="E1376" s="18">
        <v>140.89250000000001</v>
      </c>
      <c r="F1376" s="18">
        <v>0</v>
      </c>
    </row>
    <row r="1377" spans="5:6">
      <c r="E1377" s="18">
        <v>140.923</v>
      </c>
      <c r="F1377" s="18">
        <v>0</v>
      </c>
    </row>
    <row r="1378" spans="5:6">
      <c r="E1378" s="18">
        <v>140.923</v>
      </c>
      <c r="F1378" s="18">
        <v>7.8125E-2</v>
      </c>
    </row>
    <row r="1379" spans="5:6">
      <c r="E1379" s="18">
        <v>140.95350000000002</v>
      </c>
      <c r="F1379" s="18">
        <v>7.8125E-2</v>
      </c>
    </row>
    <row r="1380" spans="5:6">
      <c r="E1380" s="18">
        <v>140.95350000000002</v>
      </c>
      <c r="F1380" s="18">
        <v>0</v>
      </c>
    </row>
    <row r="1381" spans="5:6">
      <c r="E1381" s="18">
        <v>140.98400000000001</v>
      </c>
      <c r="F1381" s="18">
        <v>0</v>
      </c>
    </row>
    <row r="1382" spans="5:6">
      <c r="E1382" s="18">
        <v>140.98400000000001</v>
      </c>
      <c r="F1382" s="18">
        <v>7.8125E-2</v>
      </c>
    </row>
    <row r="1383" spans="5:6">
      <c r="E1383" s="18">
        <v>141.0145</v>
      </c>
      <c r="F1383" s="18">
        <v>7.8125E-2</v>
      </c>
    </row>
    <row r="1384" spans="5:6">
      <c r="E1384" s="18">
        <v>141.0145</v>
      </c>
      <c r="F1384" s="18">
        <v>0</v>
      </c>
    </row>
    <row r="1385" spans="5:6">
      <c r="E1385" s="18">
        <v>141.04500000000002</v>
      </c>
      <c r="F1385" s="18">
        <v>0</v>
      </c>
    </row>
    <row r="1386" spans="5:6">
      <c r="E1386" s="18">
        <v>141.04500000000002</v>
      </c>
      <c r="F1386" s="18">
        <v>7.8125E-2</v>
      </c>
    </row>
    <row r="1387" spans="5:6">
      <c r="E1387" s="18">
        <v>141.07550000000001</v>
      </c>
      <c r="F1387" s="18">
        <v>7.8125E-2</v>
      </c>
    </row>
    <row r="1388" spans="5:6">
      <c r="E1388" s="18">
        <v>141.07550000000001</v>
      </c>
      <c r="F1388" s="18">
        <v>0</v>
      </c>
    </row>
    <row r="1389" spans="5:6">
      <c r="E1389" s="18">
        <v>141.10599999999999</v>
      </c>
      <c r="F1389" s="18">
        <v>0</v>
      </c>
    </row>
    <row r="1390" spans="5:6">
      <c r="E1390" s="18">
        <v>141.10599999999999</v>
      </c>
      <c r="F1390" s="18">
        <v>7.8125E-2</v>
      </c>
    </row>
    <row r="1391" spans="5:6">
      <c r="E1391" s="18">
        <v>141.13650000000001</v>
      </c>
      <c r="F1391" s="18">
        <v>7.8125E-2</v>
      </c>
    </row>
    <row r="1392" spans="5:6">
      <c r="E1392" s="18">
        <v>141.13650000000001</v>
      </c>
      <c r="F1392" s="18">
        <v>0</v>
      </c>
    </row>
    <row r="1393" spans="5:6">
      <c r="E1393" s="18">
        <v>141.167</v>
      </c>
      <c r="F1393" s="18">
        <v>0</v>
      </c>
    </row>
    <row r="1394" spans="5:6">
      <c r="E1394" s="18">
        <v>141.167</v>
      </c>
      <c r="F1394" s="18">
        <v>7.8125E-2</v>
      </c>
    </row>
    <row r="1395" spans="5:6">
      <c r="E1395" s="18">
        <v>141.19750000000002</v>
      </c>
      <c r="F1395" s="18">
        <v>7.8125E-2</v>
      </c>
    </row>
    <row r="1396" spans="5:6">
      <c r="E1396" s="18">
        <v>141.19750000000002</v>
      </c>
      <c r="F1396" s="18">
        <v>0</v>
      </c>
    </row>
    <row r="1397" spans="5:6">
      <c r="E1397" s="18">
        <v>141.22800000000001</v>
      </c>
      <c r="F1397" s="18">
        <v>0</v>
      </c>
    </row>
    <row r="1398" spans="5:6">
      <c r="E1398" s="18">
        <v>141.22800000000001</v>
      </c>
      <c r="F1398" s="18">
        <v>7.8125E-2</v>
      </c>
    </row>
    <row r="1399" spans="5:6">
      <c r="E1399" s="18">
        <v>141.2585</v>
      </c>
      <c r="F1399" s="18">
        <v>7.8125E-2</v>
      </c>
    </row>
    <row r="1400" spans="5:6">
      <c r="E1400" s="18">
        <v>141.2585</v>
      </c>
      <c r="F1400" s="18">
        <v>0</v>
      </c>
    </row>
    <row r="1401" spans="5:6">
      <c r="E1401" s="18">
        <v>141.28900000000002</v>
      </c>
      <c r="F1401" s="18">
        <v>0</v>
      </c>
    </row>
    <row r="1402" spans="5:6">
      <c r="E1402" s="18">
        <v>141.28900000000002</v>
      </c>
      <c r="F1402" s="18">
        <v>7.8125E-2</v>
      </c>
    </row>
    <row r="1403" spans="5:6">
      <c r="E1403" s="18">
        <v>141.31950000000001</v>
      </c>
      <c r="F1403" s="18">
        <v>7.8125E-2</v>
      </c>
    </row>
    <row r="1404" spans="5:6">
      <c r="E1404" s="18">
        <v>141.31950000000001</v>
      </c>
      <c r="F1404" s="18">
        <v>0</v>
      </c>
    </row>
    <row r="1405" spans="5:6">
      <c r="E1405" s="18">
        <v>141.35000000000002</v>
      </c>
      <c r="F1405" s="18">
        <v>0</v>
      </c>
    </row>
    <row r="1406" spans="5:6">
      <c r="E1406" s="18">
        <v>141.35000000000002</v>
      </c>
      <c r="F1406" s="18">
        <v>7.8125E-2</v>
      </c>
    </row>
    <row r="1407" spans="5:6">
      <c r="E1407" s="18">
        <v>141.38050000000001</v>
      </c>
      <c r="F1407" s="18">
        <v>7.8125E-2</v>
      </c>
    </row>
    <row r="1408" spans="5:6">
      <c r="E1408" s="18">
        <v>141.38050000000001</v>
      </c>
      <c r="F1408" s="18">
        <v>0</v>
      </c>
    </row>
    <row r="1409" spans="5:6">
      <c r="E1409" s="18">
        <v>141.411</v>
      </c>
      <c r="F1409" s="18">
        <v>0</v>
      </c>
    </row>
    <row r="1410" spans="5:6">
      <c r="E1410" s="18">
        <v>141.411</v>
      </c>
      <c r="F1410" s="18">
        <v>7.8125E-2</v>
      </c>
    </row>
    <row r="1411" spans="5:6">
      <c r="E1411" s="18">
        <v>141.44150000000002</v>
      </c>
      <c r="F1411" s="18">
        <v>7.8125E-2</v>
      </c>
    </row>
    <row r="1412" spans="5:6">
      <c r="E1412" s="18">
        <v>141.44150000000002</v>
      </c>
      <c r="F1412" s="18">
        <v>0</v>
      </c>
    </row>
    <row r="1413" spans="5:6">
      <c r="E1413" s="18">
        <v>141.47200000000001</v>
      </c>
      <c r="F1413" s="18">
        <v>0</v>
      </c>
    </row>
    <row r="1414" spans="5:6">
      <c r="E1414" s="18">
        <v>141.47200000000001</v>
      </c>
      <c r="F1414" s="18">
        <v>7.8125E-2</v>
      </c>
    </row>
    <row r="1415" spans="5:6">
      <c r="E1415" s="18">
        <v>141.5025</v>
      </c>
      <c r="F1415" s="18">
        <v>7.8125E-2</v>
      </c>
    </row>
    <row r="1416" spans="5:6">
      <c r="E1416" s="18">
        <v>141.5025</v>
      </c>
      <c r="F1416" s="18">
        <v>0</v>
      </c>
    </row>
    <row r="1417" spans="5:6">
      <c r="E1417" s="18">
        <v>141.53300000000002</v>
      </c>
      <c r="F1417" s="18">
        <v>0</v>
      </c>
    </row>
    <row r="1418" spans="5:6">
      <c r="E1418" s="18">
        <v>141.53300000000002</v>
      </c>
      <c r="F1418" s="18">
        <v>7.8125E-2</v>
      </c>
    </row>
    <row r="1419" spans="5:6">
      <c r="E1419" s="18">
        <v>141.5635</v>
      </c>
      <c r="F1419" s="18">
        <v>7.8125E-2</v>
      </c>
    </row>
    <row r="1420" spans="5:6">
      <c r="E1420" s="18">
        <v>141.5635</v>
      </c>
      <c r="F1420" s="18">
        <v>0</v>
      </c>
    </row>
    <row r="1421" spans="5:6">
      <c r="E1421" s="18">
        <v>141.59399999999999</v>
      </c>
      <c r="F1421" s="18">
        <v>0</v>
      </c>
    </row>
    <row r="1422" spans="5:6">
      <c r="E1422" s="18">
        <v>141.59399999999999</v>
      </c>
      <c r="F1422" s="18">
        <v>7.8125E-2</v>
      </c>
    </row>
    <row r="1423" spans="5:6">
      <c r="E1423" s="18">
        <v>141.62450000000001</v>
      </c>
      <c r="F1423" s="18">
        <v>7.8125E-2</v>
      </c>
    </row>
    <row r="1424" spans="5:6">
      <c r="E1424" s="18">
        <v>141.62450000000001</v>
      </c>
      <c r="F1424" s="18">
        <v>0</v>
      </c>
    </row>
    <row r="1425" spans="5:6">
      <c r="E1425" s="18">
        <v>141.655</v>
      </c>
      <c r="F1425" s="18">
        <v>0</v>
      </c>
    </row>
    <row r="1426" spans="5:6">
      <c r="E1426" s="18">
        <v>141.655</v>
      </c>
      <c r="F1426" s="18">
        <v>7.8125E-2</v>
      </c>
    </row>
    <row r="1427" spans="5:6">
      <c r="E1427" s="18">
        <v>141.68550000000002</v>
      </c>
      <c r="F1427" s="18">
        <v>7.8125E-2</v>
      </c>
    </row>
    <row r="1428" spans="5:6">
      <c r="E1428" s="18">
        <v>141.68550000000002</v>
      </c>
      <c r="F1428" s="18">
        <v>0</v>
      </c>
    </row>
    <row r="1429" spans="5:6">
      <c r="E1429" s="18">
        <v>141.71600000000001</v>
      </c>
      <c r="F1429" s="18">
        <v>0</v>
      </c>
    </row>
    <row r="1430" spans="5:6">
      <c r="E1430" s="18">
        <v>141.71600000000001</v>
      </c>
      <c r="F1430" s="18">
        <v>7.8125E-2</v>
      </c>
    </row>
    <row r="1431" spans="5:6">
      <c r="E1431" s="18">
        <v>141.7465</v>
      </c>
      <c r="F1431" s="18">
        <v>7.8125E-2</v>
      </c>
    </row>
    <row r="1432" spans="5:6">
      <c r="E1432" s="18">
        <v>141.7465</v>
      </c>
      <c r="F1432" s="18">
        <v>0</v>
      </c>
    </row>
    <row r="1433" spans="5:6">
      <c r="E1433" s="18">
        <v>141.77700000000002</v>
      </c>
      <c r="F1433" s="18">
        <v>0</v>
      </c>
    </row>
    <row r="1434" spans="5:6">
      <c r="E1434" s="18">
        <v>141.77700000000002</v>
      </c>
      <c r="F1434" s="18">
        <v>7.8125E-2</v>
      </c>
    </row>
    <row r="1435" spans="5:6">
      <c r="E1435" s="18">
        <v>141.8075</v>
      </c>
      <c r="F1435" s="18">
        <v>7.8125E-2</v>
      </c>
    </row>
    <row r="1436" spans="5:6">
      <c r="E1436" s="18">
        <v>141.8075</v>
      </c>
      <c r="F1436" s="18">
        <v>0</v>
      </c>
    </row>
    <row r="1437" spans="5:6">
      <c r="E1437" s="18">
        <v>141.83800000000002</v>
      </c>
      <c r="F1437" s="18">
        <v>0</v>
      </c>
    </row>
    <row r="1438" spans="5:6">
      <c r="E1438" s="18">
        <v>141.83800000000002</v>
      </c>
      <c r="F1438" s="18">
        <v>7.8125E-2</v>
      </c>
    </row>
    <row r="1439" spans="5:6">
      <c r="E1439" s="18">
        <v>141.86850000000001</v>
      </c>
      <c r="F1439" s="18">
        <v>7.8125E-2</v>
      </c>
    </row>
    <row r="1440" spans="5:6">
      <c r="E1440" s="18">
        <v>141.86850000000001</v>
      </c>
      <c r="F1440" s="18">
        <v>0</v>
      </c>
    </row>
    <row r="1441" spans="5:6">
      <c r="E1441" s="18">
        <v>141.899</v>
      </c>
      <c r="F1441" s="18">
        <v>0</v>
      </c>
    </row>
    <row r="1442" spans="5:6">
      <c r="E1442" s="18">
        <v>141.899</v>
      </c>
      <c r="F1442" s="18">
        <v>7.8125E-2</v>
      </c>
    </row>
    <row r="1443" spans="5:6">
      <c r="E1443" s="18">
        <v>141.92950000000002</v>
      </c>
      <c r="F1443" s="18">
        <v>7.8125E-2</v>
      </c>
    </row>
    <row r="1444" spans="5:6">
      <c r="E1444" s="18">
        <v>141.92950000000002</v>
      </c>
      <c r="F1444" s="18">
        <v>0</v>
      </c>
    </row>
    <row r="1445" spans="5:6">
      <c r="E1445" s="18">
        <v>141.96</v>
      </c>
      <c r="F1445" s="18">
        <v>0</v>
      </c>
    </row>
    <row r="1446" spans="5:6">
      <c r="E1446" s="18">
        <v>141.96</v>
      </c>
      <c r="F1446" s="18">
        <v>7.8125E-2</v>
      </c>
    </row>
    <row r="1447" spans="5:6">
      <c r="E1447" s="18">
        <v>141.9905</v>
      </c>
      <c r="F1447" s="18">
        <v>7.8125E-2</v>
      </c>
    </row>
    <row r="1448" spans="5:6">
      <c r="E1448" s="18">
        <v>141.9905</v>
      </c>
      <c r="F1448" s="18">
        <v>0</v>
      </c>
    </row>
    <row r="1449" spans="5:6">
      <c r="E1449" s="18">
        <v>142.02100000000002</v>
      </c>
      <c r="F1449" s="18">
        <v>0</v>
      </c>
    </row>
    <row r="1450" spans="5:6">
      <c r="E1450" s="18">
        <v>142.02100000000002</v>
      </c>
      <c r="F1450" s="18">
        <v>7.8125E-2</v>
      </c>
    </row>
    <row r="1451" spans="5:6">
      <c r="E1451" s="18">
        <v>142.0515</v>
      </c>
      <c r="F1451" s="18">
        <v>7.8125E-2</v>
      </c>
    </row>
    <row r="1452" spans="5:6">
      <c r="E1452" s="18">
        <v>142.0515</v>
      </c>
      <c r="F1452" s="18">
        <v>0</v>
      </c>
    </row>
    <row r="1453" spans="5:6">
      <c r="E1453" s="18">
        <v>142.08199999999999</v>
      </c>
      <c r="F1453" s="18">
        <v>0</v>
      </c>
    </row>
    <row r="1454" spans="5:6">
      <c r="E1454" s="18">
        <v>142.08199999999999</v>
      </c>
      <c r="F1454" s="18">
        <v>7.8125E-2</v>
      </c>
    </row>
    <row r="1455" spans="5:6">
      <c r="E1455" s="18">
        <v>142.11250000000001</v>
      </c>
      <c r="F1455" s="18">
        <v>7.8125E-2</v>
      </c>
    </row>
    <row r="1456" spans="5:6">
      <c r="E1456" s="18">
        <v>142.11250000000001</v>
      </c>
      <c r="F1456" s="18">
        <v>0</v>
      </c>
    </row>
    <row r="1457" spans="5:6">
      <c r="E1457" s="18">
        <v>142.143</v>
      </c>
      <c r="F1457" s="18">
        <v>0</v>
      </c>
    </row>
    <row r="1458" spans="5:6">
      <c r="E1458" s="18">
        <v>142.143</v>
      </c>
      <c r="F1458" s="18">
        <v>7.8125E-2</v>
      </c>
    </row>
    <row r="1459" spans="5:6">
      <c r="E1459" s="18">
        <v>142.17350000000002</v>
      </c>
      <c r="F1459" s="18">
        <v>7.8125E-2</v>
      </c>
    </row>
    <row r="1460" spans="5:6">
      <c r="E1460" s="18">
        <v>142.17350000000002</v>
      </c>
      <c r="F1460" s="18">
        <v>0</v>
      </c>
    </row>
    <row r="1461" spans="5:6">
      <c r="E1461" s="18">
        <v>142.20400000000001</v>
      </c>
      <c r="F1461" s="18">
        <v>0</v>
      </c>
    </row>
    <row r="1462" spans="5:6">
      <c r="E1462" s="18">
        <v>142.20400000000001</v>
      </c>
      <c r="F1462" s="18">
        <v>7.8125E-2</v>
      </c>
    </row>
    <row r="1463" spans="5:6">
      <c r="E1463" s="18">
        <v>142.2345</v>
      </c>
      <c r="F1463" s="18">
        <v>7.8125E-2</v>
      </c>
    </row>
    <row r="1464" spans="5:6">
      <c r="E1464" s="18">
        <v>142.2345</v>
      </c>
      <c r="F1464" s="18">
        <v>0</v>
      </c>
    </row>
    <row r="1465" spans="5:6">
      <c r="E1465" s="18">
        <v>142.26500000000001</v>
      </c>
      <c r="F1465" s="18">
        <v>0</v>
      </c>
    </row>
    <row r="1466" spans="5:6">
      <c r="E1466" s="18">
        <v>142.26500000000001</v>
      </c>
      <c r="F1466" s="18">
        <v>7.8125E-2</v>
      </c>
    </row>
    <row r="1467" spans="5:6">
      <c r="E1467" s="18">
        <v>142.2955</v>
      </c>
      <c r="F1467" s="18">
        <v>7.8125E-2</v>
      </c>
    </row>
    <row r="1468" spans="5:6">
      <c r="E1468" s="18">
        <v>142.2955</v>
      </c>
      <c r="F1468" s="18">
        <v>0</v>
      </c>
    </row>
    <row r="1469" spans="5:6">
      <c r="E1469" s="18">
        <v>142.32600000000002</v>
      </c>
      <c r="F1469" s="18">
        <v>0</v>
      </c>
    </row>
    <row r="1470" spans="5:6">
      <c r="E1470" s="18">
        <v>142.32600000000002</v>
      </c>
      <c r="F1470" s="18">
        <v>7.8125E-2</v>
      </c>
    </row>
    <row r="1471" spans="5:6">
      <c r="E1471" s="18">
        <v>142.35650000000001</v>
      </c>
      <c r="F1471" s="18">
        <v>7.8125E-2</v>
      </c>
    </row>
    <row r="1472" spans="5:6">
      <c r="E1472" s="18">
        <v>142.35650000000001</v>
      </c>
      <c r="F1472" s="18">
        <v>0</v>
      </c>
    </row>
    <row r="1473" spans="5:6">
      <c r="E1473" s="18">
        <v>142.387</v>
      </c>
      <c r="F1473" s="18">
        <v>0</v>
      </c>
    </row>
    <row r="1474" spans="5:6">
      <c r="E1474" s="18">
        <v>142.387</v>
      </c>
      <c r="F1474" s="18">
        <v>7.8125E-2</v>
      </c>
    </row>
    <row r="1475" spans="5:6">
      <c r="E1475" s="18">
        <v>142.41750000000002</v>
      </c>
      <c r="F1475" s="18">
        <v>7.8125E-2</v>
      </c>
    </row>
    <row r="1476" spans="5:6">
      <c r="E1476" s="18">
        <v>142.41750000000002</v>
      </c>
      <c r="F1476" s="18">
        <v>0</v>
      </c>
    </row>
    <row r="1477" spans="5:6">
      <c r="E1477" s="18">
        <v>142.44800000000001</v>
      </c>
      <c r="F1477" s="18">
        <v>0</v>
      </c>
    </row>
    <row r="1478" spans="5:6">
      <c r="E1478" s="18">
        <v>142.44800000000001</v>
      </c>
      <c r="F1478" s="18">
        <v>7.8125E-2</v>
      </c>
    </row>
    <row r="1479" spans="5:6">
      <c r="E1479" s="18">
        <v>142.4785</v>
      </c>
      <c r="F1479" s="18">
        <v>7.8125E-2</v>
      </c>
    </row>
    <row r="1480" spans="5:6">
      <c r="E1480" s="18">
        <v>142.4785</v>
      </c>
      <c r="F1480" s="18">
        <v>0</v>
      </c>
    </row>
    <row r="1481" spans="5:6">
      <c r="E1481" s="18">
        <v>142.50900000000001</v>
      </c>
      <c r="F1481" s="18">
        <v>0</v>
      </c>
    </row>
    <row r="1482" spans="5:6">
      <c r="E1482" s="18">
        <v>142.50900000000001</v>
      </c>
      <c r="F1482" s="18">
        <v>7.8125E-2</v>
      </c>
    </row>
    <row r="1483" spans="5:6">
      <c r="E1483" s="18">
        <v>142.5395</v>
      </c>
      <c r="F1483" s="18">
        <v>7.8125E-2</v>
      </c>
    </row>
    <row r="1484" spans="5:6">
      <c r="E1484" s="18">
        <v>142.5395</v>
      </c>
      <c r="F1484" s="18">
        <v>0</v>
      </c>
    </row>
    <row r="1485" spans="5:6">
      <c r="E1485" s="18">
        <v>142.57</v>
      </c>
      <c r="F1485" s="18">
        <v>0</v>
      </c>
    </row>
    <row r="1486" spans="5:6">
      <c r="E1486" s="18">
        <v>142.57</v>
      </c>
      <c r="F1486" s="18">
        <v>7.8125E-2</v>
      </c>
    </row>
    <row r="1487" spans="5:6">
      <c r="E1487" s="18">
        <v>142.60050000000001</v>
      </c>
      <c r="F1487" s="18">
        <v>7.8125E-2</v>
      </c>
    </row>
    <row r="1488" spans="5:6">
      <c r="E1488" s="18">
        <v>142.60050000000001</v>
      </c>
      <c r="F1488" s="18">
        <v>0</v>
      </c>
    </row>
    <row r="1489" spans="5:6">
      <c r="E1489" s="18">
        <v>142.631</v>
      </c>
      <c r="F1489" s="18">
        <v>0</v>
      </c>
    </row>
    <row r="1490" spans="5:6">
      <c r="E1490" s="18">
        <v>142.631</v>
      </c>
      <c r="F1490" s="18">
        <v>7.8125E-2</v>
      </c>
    </row>
    <row r="1491" spans="5:6">
      <c r="E1491" s="18">
        <v>142.66150000000002</v>
      </c>
      <c r="F1491" s="18">
        <v>7.8125E-2</v>
      </c>
    </row>
    <row r="1492" spans="5:6">
      <c r="E1492" s="18">
        <v>142.66150000000002</v>
      </c>
      <c r="F1492" s="18">
        <v>0</v>
      </c>
    </row>
    <row r="1493" spans="5:6">
      <c r="E1493" s="18">
        <v>142.69200000000001</v>
      </c>
      <c r="F1493" s="18">
        <v>0</v>
      </c>
    </row>
    <row r="1494" spans="5:6">
      <c r="E1494" s="18">
        <v>142.69200000000001</v>
      </c>
      <c r="F1494" s="18">
        <v>7.8125E-2</v>
      </c>
    </row>
    <row r="1495" spans="5:6">
      <c r="E1495" s="18">
        <v>142.7225</v>
      </c>
      <c r="F1495" s="18">
        <v>7.8125E-2</v>
      </c>
    </row>
    <row r="1496" spans="5:6">
      <c r="E1496" s="18">
        <v>142.7225</v>
      </c>
      <c r="F1496" s="18">
        <v>0</v>
      </c>
    </row>
    <row r="1497" spans="5:6">
      <c r="E1497" s="18">
        <v>142.75300000000001</v>
      </c>
      <c r="F1497" s="18">
        <v>0</v>
      </c>
    </row>
    <row r="1498" spans="5:6">
      <c r="E1498" s="18">
        <v>142.75300000000001</v>
      </c>
      <c r="F1498" s="18">
        <v>7.8125E-2</v>
      </c>
    </row>
    <row r="1499" spans="5:6">
      <c r="E1499" s="18">
        <v>142.7835</v>
      </c>
      <c r="F1499" s="18">
        <v>7.8125E-2</v>
      </c>
    </row>
    <row r="1500" spans="5:6">
      <c r="E1500" s="18">
        <v>142.7835</v>
      </c>
      <c r="F1500" s="18">
        <v>0</v>
      </c>
    </row>
    <row r="1501" spans="5:6">
      <c r="E1501" s="18">
        <v>142.81400000000002</v>
      </c>
      <c r="F1501" s="18">
        <v>0</v>
      </c>
    </row>
    <row r="1502" spans="5:6">
      <c r="E1502" s="18">
        <v>142.81400000000002</v>
      </c>
      <c r="F1502" s="18">
        <v>7.8125E-2</v>
      </c>
    </row>
    <row r="1503" spans="5:6">
      <c r="E1503" s="18">
        <v>142.84450000000001</v>
      </c>
      <c r="F1503" s="18">
        <v>7.8125E-2</v>
      </c>
    </row>
    <row r="1504" spans="5:6">
      <c r="E1504" s="18">
        <v>142.84450000000001</v>
      </c>
      <c r="F1504" s="18">
        <v>0</v>
      </c>
    </row>
    <row r="1505" spans="5:6">
      <c r="E1505" s="18">
        <v>142.875</v>
      </c>
      <c r="F1505" s="18">
        <v>0</v>
      </c>
    </row>
    <row r="1506" spans="5:6">
      <c r="E1506" s="18">
        <v>142.875</v>
      </c>
      <c r="F1506" s="18">
        <v>7.8125E-2</v>
      </c>
    </row>
    <row r="1507" spans="5:6">
      <c r="E1507" s="18">
        <v>142.90550000000002</v>
      </c>
      <c r="F1507" s="18">
        <v>7.8125E-2</v>
      </c>
    </row>
    <row r="1508" spans="5:6">
      <c r="E1508" s="18">
        <v>142.90550000000002</v>
      </c>
      <c r="F1508" s="18">
        <v>0</v>
      </c>
    </row>
    <row r="1509" spans="5:6">
      <c r="E1509" s="18">
        <v>142.93600000000001</v>
      </c>
      <c r="F1509" s="18">
        <v>0</v>
      </c>
    </row>
    <row r="1510" spans="5:6">
      <c r="E1510" s="18">
        <v>142.93600000000001</v>
      </c>
      <c r="F1510" s="18">
        <v>7.8125E-2</v>
      </c>
    </row>
    <row r="1511" spans="5:6">
      <c r="E1511" s="18">
        <v>142.9665</v>
      </c>
      <c r="F1511" s="18">
        <v>7.8125E-2</v>
      </c>
    </row>
    <row r="1512" spans="5:6">
      <c r="E1512" s="18">
        <v>142.9665</v>
      </c>
      <c r="F1512" s="18">
        <v>0</v>
      </c>
    </row>
    <row r="1513" spans="5:6">
      <c r="E1513" s="18">
        <v>142.99700000000001</v>
      </c>
      <c r="F1513" s="18">
        <v>0</v>
      </c>
    </row>
    <row r="1514" spans="5:6">
      <c r="E1514" s="18">
        <v>142.99700000000001</v>
      </c>
      <c r="F1514" s="18">
        <v>7.8125E-2</v>
      </c>
    </row>
    <row r="1515" spans="5:6">
      <c r="E1515" s="18">
        <v>143.0275</v>
      </c>
      <c r="F1515" s="18">
        <v>7.8125E-2</v>
      </c>
    </row>
    <row r="1516" spans="5:6">
      <c r="E1516" s="18">
        <v>143.0275</v>
      </c>
      <c r="F1516" s="18">
        <v>0</v>
      </c>
    </row>
    <row r="1517" spans="5:6">
      <c r="E1517" s="18">
        <v>143.05799999999999</v>
      </c>
      <c r="F1517" s="18">
        <v>0</v>
      </c>
    </row>
    <row r="1518" spans="5:6">
      <c r="E1518" s="18">
        <v>143.05799999999999</v>
      </c>
      <c r="F1518" s="18">
        <v>7.8125E-2</v>
      </c>
    </row>
    <row r="1519" spans="5:6">
      <c r="E1519" s="18">
        <v>143.08850000000001</v>
      </c>
      <c r="F1519" s="18">
        <v>7.8125E-2</v>
      </c>
    </row>
    <row r="1520" spans="5:6">
      <c r="E1520" s="18">
        <v>143.08850000000001</v>
      </c>
      <c r="F1520" s="18">
        <v>0</v>
      </c>
    </row>
    <row r="1521" spans="5:6">
      <c r="E1521" s="18">
        <v>143.119</v>
      </c>
      <c r="F1521" s="18">
        <v>0</v>
      </c>
    </row>
    <row r="1522" spans="5:6">
      <c r="E1522" s="18">
        <v>143.119</v>
      </c>
      <c r="F1522" s="18">
        <v>7.8125E-2</v>
      </c>
    </row>
    <row r="1523" spans="5:6">
      <c r="E1523" s="18">
        <v>143.14950000000002</v>
      </c>
      <c r="F1523" s="18">
        <v>7.8125E-2</v>
      </c>
    </row>
    <row r="1524" spans="5:6">
      <c r="E1524" s="18">
        <v>143.14950000000002</v>
      </c>
      <c r="F1524" s="18">
        <v>0</v>
      </c>
    </row>
    <row r="1525" spans="5:6">
      <c r="E1525" s="18">
        <v>143.18</v>
      </c>
      <c r="F1525" s="18">
        <v>0</v>
      </c>
    </row>
    <row r="1526" spans="5:6">
      <c r="E1526" s="18">
        <v>143.18</v>
      </c>
      <c r="F1526" s="18">
        <v>7.8125E-2</v>
      </c>
    </row>
    <row r="1527" spans="5:6">
      <c r="E1527" s="18">
        <v>143.2105</v>
      </c>
      <c r="F1527" s="18">
        <v>7.8125E-2</v>
      </c>
    </row>
    <row r="1528" spans="5:6">
      <c r="E1528" s="18">
        <v>143.2105</v>
      </c>
      <c r="F1528" s="18">
        <v>0</v>
      </c>
    </row>
    <row r="1529" spans="5:6">
      <c r="E1529" s="18">
        <v>143.24100000000001</v>
      </c>
      <c r="F1529" s="18">
        <v>0</v>
      </c>
    </row>
    <row r="1530" spans="5:6">
      <c r="E1530" s="18">
        <v>143.24100000000001</v>
      </c>
      <c r="F1530" s="18">
        <v>7.8125E-2</v>
      </c>
    </row>
    <row r="1531" spans="5:6">
      <c r="E1531" s="18">
        <v>143.2715</v>
      </c>
      <c r="F1531" s="18">
        <v>7.8125E-2</v>
      </c>
    </row>
    <row r="1532" spans="5:6">
      <c r="E1532" s="18">
        <v>143.2715</v>
      </c>
      <c r="F1532" s="18">
        <v>0</v>
      </c>
    </row>
    <row r="1533" spans="5:6">
      <c r="E1533" s="18">
        <v>143.30200000000002</v>
      </c>
      <c r="F1533" s="18">
        <v>0</v>
      </c>
    </row>
    <row r="1534" spans="5:6">
      <c r="E1534" s="18">
        <v>143.30200000000002</v>
      </c>
      <c r="F1534" s="18">
        <v>7.8125E-2</v>
      </c>
    </row>
    <row r="1535" spans="5:6">
      <c r="E1535" s="18">
        <v>143.33250000000001</v>
      </c>
      <c r="F1535" s="18">
        <v>7.8125E-2</v>
      </c>
    </row>
    <row r="1536" spans="5:6">
      <c r="E1536" s="18">
        <v>143.33250000000001</v>
      </c>
      <c r="F1536" s="18">
        <v>0</v>
      </c>
    </row>
    <row r="1537" spans="5:6">
      <c r="E1537" s="18">
        <v>143.363</v>
      </c>
      <c r="F1537" s="18">
        <v>0</v>
      </c>
    </row>
    <row r="1538" spans="5:6">
      <c r="E1538" s="18">
        <v>143.363</v>
      </c>
      <c r="F1538" s="18">
        <v>7.8125E-2</v>
      </c>
    </row>
    <row r="1539" spans="5:6">
      <c r="E1539" s="18">
        <v>143.39350000000002</v>
      </c>
      <c r="F1539" s="18">
        <v>7.8125E-2</v>
      </c>
    </row>
    <row r="1540" spans="5:6">
      <c r="E1540" s="18">
        <v>143.39350000000002</v>
      </c>
      <c r="F1540" s="18">
        <v>0</v>
      </c>
    </row>
    <row r="1541" spans="5:6">
      <c r="E1541" s="18">
        <v>143.42400000000001</v>
      </c>
      <c r="F1541" s="18">
        <v>0</v>
      </c>
    </row>
    <row r="1542" spans="5:6">
      <c r="E1542" s="18">
        <v>143.42400000000001</v>
      </c>
      <c r="F1542" s="18">
        <v>7.8125E-2</v>
      </c>
    </row>
    <row r="1543" spans="5:6">
      <c r="E1543" s="18">
        <v>143.4545</v>
      </c>
      <c r="F1543" s="18">
        <v>7.8125E-2</v>
      </c>
    </row>
    <row r="1544" spans="5:6">
      <c r="E1544" s="18">
        <v>143.4545</v>
      </c>
      <c r="F1544" s="18">
        <v>0</v>
      </c>
    </row>
    <row r="1545" spans="5:6">
      <c r="E1545" s="18">
        <v>143.48500000000001</v>
      </c>
      <c r="F1545" s="18">
        <v>0</v>
      </c>
    </row>
    <row r="1546" spans="5:6">
      <c r="E1546" s="18">
        <v>143.48500000000001</v>
      </c>
      <c r="F1546" s="18">
        <v>7.8125E-2</v>
      </c>
    </row>
    <row r="1547" spans="5:6">
      <c r="E1547" s="18">
        <v>143.5155</v>
      </c>
      <c r="F1547" s="18">
        <v>7.8125E-2</v>
      </c>
    </row>
    <row r="1548" spans="5:6">
      <c r="E1548" s="18">
        <v>143.5155</v>
      </c>
      <c r="F1548" s="18">
        <v>0</v>
      </c>
    </row>
    <row r="1549" spans="5:6">
      <c r="E1549" s="18">
        <v>143.54599999999999</v>
      </c>
      <c r="F1549" s="18">
        <v>0</v>
      </c>
    </row>
    <row r="1550" spans="5:6">
      <c r="E1550" s="18">
        <v>143.54599999999999</v>
      </c>
      <c r="F1550" s="18">
        <v>7.8125E-2</v>
      </c>
    </row>
    <row r="1551" spans="5:6">
      <c r="E1551" s="18">
        <v>143.57650000000001</v>
      </c>
      <c r="F1551" s="18">
        <v>7.8125E-2</v>
      </c>
    </row>
    <row r="1552" spans="5:6">
      <c r="E1552" s="18">
        <v>143.57650000000001</v>
      </c>
      <c r="F1552" s="18">
        <v>0</v>
      </c>
    </row>
    <row r="1553" spans="5:6">
      <c r="E1553" s="18">
        <v>143.607</v>
      </c>
      <c r="F1553" s="18">
        <v>0</v>
      </c>
    </row>
    <row r="1554" spans="5:6">
      <c r="E1554" s="18">
        <v>143.607</v>
      </c>
      <c r="F1554" s="18">
        <v>7.8125E-2</v>
      </c>
    </row>
    <row r="1555" spans="5:6">
      <c r="E1555" s="18">
        <v>143.63750000000002</v>
      </c>
      <c r="F1555" s="18">
        <v>7.8125E-2</v>
      </c>
    </row>
    <row r="1556" spans="5:6">
      <c r="E1556" s="18">
        <v>143.63750000000002</v>
      </c>
      <c r="F1556" s="18">
        <v>0</v>
      </c>
    </row>
    <row r="1557" spans="5:6">
      <c r="E1557" s="18">
        <v>143.66800000000001</v>
      </c>
      <c r="F1557" s="18">
        <v>0</v>
      </c>
    </row>
    <row r="1558" spans="5:6">
      <c r="E1558" s="18">
        <v>143.66800000000001</v>
      </c>
      <c r="F1558" s="18">
        <v>7.8125E-2</v>
      </c>
    </row>
    <row r="1559" spans="5:6">
      <c r="E1559" s="18">
        <v>143.6985</v>
      </c>
      <c r="F1559" s="18">
        <v>7.8125E-2</v>
      </c>
    </row>
    <row r="1560" spans="5:6">
      <c r="E1560" s="18">
        <v>143.6985</v>
      </c>
      <c r="F1560" s="18">
        <v>0</v>
      </c>
    </row>
    <row r="1561" spans="5:6">
      <c r="E1561" s="18">
        <v>143.72900000000001</v>
      </c>
      <c r="F1561" s="18">
        <v>0</v>
      </c>
    </row>
    <row r="1562" spans="5:6">
      <c r="E1562" s="18">
        <v>143.72900000000001</v>
      </c>
      <c r="F1562" s="18">
        <v>7.8125E-2</v>
      </c>
    </row>
    <row r="1563" spans="5:6">
      <c r="E1563" s="18">
        <v>143.7595</v>
      </c>
      <c r="F1563" s="18">
        <v>7.8125E-2</v>
      </c>
    </row>
    <row r="1564" spans="5:6">
      <c r="E1564" s="18">
        <v>143.7595</v>
      </c>
      <c r="F1564" s="18">
        <v>0</v>
      </c>
    </row>
    <row r="1565" spans="5:6">
      <c r="E1565" s="18">
        <v>143.79000000000002</v>
      </c>
      <c r="F1565" s="18">
        <v>0</v>
      </c>
    </row>
    <row r="1566" spans="5:6">
      <c r="E1566" s="18">
        <v>143.79000000000002</v>
      </c>
      <c r="F1566" s="18">
        <v>7.8125E-2</v>
      </c>
    </row>
    <row r="1567" spans="5:6">
      <c r="E1567" s="18">
        <v>143.82050000000001</v>
      </c>
      <c r="F1567" s="18">
        <v>7.8125E-2</v>
      </c>
    </row>
    <row r="1568" spans="5:6">
      <c r="E1568" s="18">
        <v>143.82050000000001</v>
      </c>
      <c r="F1568" s="18">
        <v>0</v>
      </c>
    </row>
    <row r="1569" spans="5:6">
      <c r="E1569" s="18">
        <v>143.851</v>
      </c>
      <c r="F1569" s="18">
        <v>0</v>
      </c>
    </row>
    <row r="1570" spans="5:6">
      <c r="E1570" s="18">
        <v>143.851</v>
      </c>
      <c r="F1570" s="18">
        <v>7.8125E-2</v>
      </c>
    </row>
    <row r="1571" spans="5:6">
      <c r="E1571" s="18">
        <v>143.88150000000002</v>
      </c>
      <c r="F1571" s="18">
        <v>7.8125E-2</v>
      </c>
    </row>
    <row r="1572" spans="5:6">
      <c r="E1572" s="18">
        <v>143.88150000000002</v>
      </c>
      <c r="F1572" s="18">
        <v>0</v>
      </c>
    </row>
    <row r="1573" spans="5:6">
      <c r="E1573" s="18">
        <v>143.91200000000001</v>
      </c>
      <c r="F1573" s="18">
        <v>0</v>
      </c>
    </row>
    <row r="1574" spans="5:6">
      <c r="E1574" s="18">
        <v>143.91200000000001</v>
      </c>
      <c r="F1574" s="18">
        <v>7.8125E-2</v>
      </c>
    </row>
    <row r="1575" spans="5:6">
      <c r="E1575" s="18">
        <v>143.9425</v>
      </c>
      <c r="F1575" s="18">
        <v>7.8125E-2</v>
      </c>
    </row>
    <row r="1576" spans="5:6">
      <c r="E1576" s="18">
        <v>143.9425</v>
      </c>
      <c r="F1576" s="18">
        <v>0</v>
      </c>
    </row>
    <row r="1577" spans="5:6">
      <c r="E1577" s="18">
        <v>143.97300000000001</v>
      </c>
      <c r="F1577" s="18">
        <v>0</v>
      </c>
    </row>
    <row r="1578" spans="5:6">
      <c r="E1578" s="18">
        <v>143.97300000000001</v>
      </c>
      <c r="F1578" s="18">
        <v>7.8125E-2</v>
      </c>
    </row>
    <row r="1579" spans="5:6">
      <c r="E1579" s="18">
        <v>144.0035</v>
      </c>
      <c r="F1579" s="18">
        <v>7.8125E-2</v>
      </c>
    </row>
    <row r="1580" spans="5:6">
      <c r="E1580" s="18">
        <v>144.0035</v>
      </c>
      <c r="F1580" s="18">
        <v>0</v>
      </c>
    </row>
    <row r="1581" spans="5:6">
      <c r="E1581" s="18">
        <v>144.03399999999999</v>
      </c>
      <c r="F1581" s="18">
        <v>0</v>
      </c>
    </row>
    <row r="1582" spans="5:6">
      <c r="E1582" s="18">
        <v>144.03399999999999</v>
      </c>
      <c r="F1582" s="18">
        <v>7.8125E-2</v>
      </c>
    </row>
    <row r="1583" spans="5:6">
      <c r="E1583" s="18">
        <v>144.06450000000001</v>
      </c>
      <c r="F1583" s="18">
        <v>7.8125E-2</v>
      </c>
    </row>
    <row r="1584" spans="5:6">
      <c r="E1584" s="18">
        <v>144.06450000000001</v>
      </c>
      <c r="F1584" s="18">
        <v>0</v>
      </c>
    </row>
    <row r="1585" spans="5:6">
      <c r="E1585" s="18">
        <v>144.095</v>
      </c>
      <c r="F1585" s="18">
        <v>0</v>
      </c>
    </row>
    <row r="1586" spans="5:6">
      <c r="E1586" s="18">
        <v>144.095</v>
      </c>
      <c r="F1586" s="18">
        <v>7.8125E-2</v>
      </c>
    </row>
    <row r="1587" spans="5:6">
      <c r="E1587" s="18">
        <v>144.12550000000002</v>
      </c>
      <c r="F1587" s="18">
        <v>7.8125E-2</v>
      </c>
    </row>
    <row r="1588" spans="5:6">
      <c r="E1588" s="18">
        <v>144.12550000000002</v>
      </c>
      <c r="F1588" s="18">
        <v>0</v>
      </c>
    </row>
    <row r="1589" spans="5:6">
      <c r="E1589" s="18">
        <v>144.15600000000001</v>
      </c>
      <c r="F1589" s="18">
        <v>0</v>
      </c>
    </row>
    <row r="1590" spans="5:6">
      <c r="E1590" s="18">
        <v>144.15600000000001</v>
      </c>
      <c r="F1590" s="18">
        <v>7.8125E-2</v>
      </c>
    </row>
    <row r="1591" spans="5:6">
      <c r="E1591" s="18">
        <v>144.1865</v>
      </c>
      <c r="F1591" s="18">
        <v>7.8125E-2</v>
      </c>
    </row>
    <row r="1592" spans="5:6">
      <c r="E1592" s="18">
        <v>144.1865</v>
      </c>
      <c r="F1592" s="18">
        <v>0</v>
      </c>
    </row>
    <row r="1593" spans="5:6">
      <c r="E1593" s="18">
        <v>144.21700000000001</v>
      </c>
      <c r="F1593" s="18">
        <v>0</v>
      </c>
    </row>
    <row r="1594" spans="5:6">
      <c r="E1594" s="18">
        <v>144.21700000000001</v>
      </c>
      <c r="F1594" s="18">
        <v>7.8125E-2</v>
      </c>
    </row>
    <row r="1595" spans="5:6">
      <c r="E1595" s="18">
        <v>144.2475</v>
      </c>
      <c r="F1595" s="18">
        <v>7.8125E-2</v>
      </c>
    </row>
    <row r="1596" spans="5:6">
      <c r="E1596" s="18">
        <v>144.2475</v>
      </c>
      <c r="F1596" s="18">
        <v>0</v>
      </c>
    </row>
    <row r="1597" spans="5:6">
      <c r="E1597" s="18">
        <v>144.27800000000002</v>
      </c>
      <c r="F1597" s="18">
        <v>0</v>
      </c>
    </row>
    <row r="1598" spans="5:6">
      <c r="E1598" s="18">
        <v>144.27800000000002</v>
      </c>
      <c r="F1598" s="18">
        <v>7.8125E-2</v>
      </c>
    </row>
    <row r="1599" spans="5:6">
      <c r="E1599" s="18">
        <v>144.30850000000001</v>
      </c>
      <c r="F1599" s="18">
        <v>7.8125E-2</v>
      </c>
    </row>
    <row r="1600" spans="5:6">
      <c r="E1600" s="18">
        <v>144.30850000000001</v>
      </c>
      <c r="F1600" s="18">
        <v>0</v>
      </c>
    </row>
    <row r="1601" spans="5:6">
      <c r="E1601" s="18">
        <v>144.339</v>
      </c>
      <c r="F1601" s="18">
        <v>0</v>
      </c>
    </row>
    <row r="1602" spans="5:6">
      <c r="E1602" s="18">
        <v>144.339</v>
      </c>
      <c r="F1602" s="18">
        <v>7.8125E-2</v>
      </c>
    </row>
    <row r="1603" spans="5:6">
      <c r="E1603" s="18">
        <v>144.36950000000002</v>
      </c>
      <c r="F1603" s="18">
        <v>7.8125E-2</v>
      </c>
    </row>
    <row r="1604" spans="5:6">
      <c r="E1604" s="18">
        <v>144.36950000000002</v>
      </c>
      <c r="F1604" s="18">
        <v>0</v>
      </c>
    </row>
    <row r="1605" spans="5:6">
      <c r="E1605" s="18">
        <v>144.4</v>
      </c>
      <c r="F1605" s="18">
        <v>0</v>
      </c>
    </row>
    <row r="1606" spans="5:6">
      <c r="E1606" s="18">
        <v>144.4</v>
      </c>
      <c r="F1606" s="18">
        <v>0.296875</v>
      </c>
    </row>
    <row r="1607" spans="5:6">
      <c r="E1607" s="18">
        <v>144.43049999999999</v>
      </c>
      <c r="F1607" s="18">
        <v>0.296875</v>
      </c>
    </row>
    <row r="1608" spans="5:6">
      <c r="E1608" s="18">
        <v>144.43049999999999</v>
      </c>
      <c r="F1608" s="18">
        <v>0</v>
      </c>
    </row>
    <row r="1609" spans="5:6">
      <c r="E1609" s="18">
        <v>144.46100000000001</v>
      </c>
      <c r="F1609" s="18">
        <v>0</v>
      </c>
    </row>
    <row r="1610" spans="5:6">
      <c r="E1610" s="18">
        <v>144.46100000000001</v>
      </c>
      <c r="F1610" s="18">
        <v>0.296875</v>
      </c>
    </row>
    <row r="1611" spans="5:6">
      <c r="E1611" s="18">
        <v>144.4915</v>
      </c>
      <c r="F1611" s="18">
        <v>0.296875</v>
      </c>
    </row>
    <row r="1612" spans="5:6">
      <c r="E1612" s="18">
        <v>144.4915</v>
      </c>
      <c r="F1612" s="18">
        <v>0</v>
      </c>
    </row>
    <row r="1613" spans="5:6">
      <c r="E1613" s="18">
        <v>144.52199999999999</v>
      </c>
      <c r="F1613" s="18">
        <v>0</v>
      </c>
    </row>
    <row r="1614" spans="5:6">
      <c r="E1614" s="18">
        <v>144.52199999999999</v>
      </c>
      <c r="F1614" s="18">
        <v>0.296875</v>
      </c>
    </row>
    <row r="1615" spans="5:6">
      <c r="E1615" s="18">
        <v>144.55250000000001</v>
      </c>
      <c r="F1615" s="18">
        <v>0.296875</v>
      </c>
    </row>
    <row r="1616" spans="5:6">
      <c r="E1616" s="18">
        <v>144.55250000000001</v>
      </c>
      <c r="F1616" s="18">
        <v>0</v>
      </c>
    </row>
    <row r="1617" spans="5:6">
      <c r="E1617" s="18">
        <v>144.583</v>
      </c>
      <c r="F1617" s="18">
        <v>0</v>
      </c>
    </row>
    <row r="1618" spans="5:6">
      <c r="E1618" s="18">
        <v>144.583</v>
      </c>
      <c r="F1618" s="18">
        <v>0.296875</v>
      </c>
    </row>
    <row r="1619" spans="5:6">
      <c r="E1619" s="18">
        <v>144.61350000000002</v>
      </c>
      <c r="F1619" s="18">
        <v>0.296875</v>
      </c>
    </row>
    <row r="1620" spans="5:6">
      <c r="E1620" s="18">
        <v>144.61350000000002</v>
      </c>
      <c r="F1620" s="18">
        <v>0</v>
      </c>
    </row>
    <row r="1621" spans="5:6">
      <c r="E1621" s="18">
        <v>144.64400000000001</v>
      </c>
      <c r="F1621" s="18">
        <v>0</v>
      </c>
    </row>
    <row r="1622" spans="5:6">
      <c r="E1622" s="18">
        <v>144.64400000000001</v>
      </c>
      <c r="F1622" s="18">
        <v>0.296875</v>
      </c>
    </row>
    <row r="1623" spans="5:6">
      <c r="E1623" s="18">
        <v>144.67449999999999</v>
      </c>
      <c r="F1623" s="18">
        <v>0.296875</v>
      </c>
    </row>
    <row r="1624" spans="5:6">
      <c r="E1624" s="18">
        <v>144.67449999999999</v>
      </c>
      <c r="F1624" s="18">
        <v>0</v>
      </c>
    </row>
    <row r="1625" spans="5:6">
      <c r="E1625" s="18">
        <v>144.70500000000001</v>
      </c>
      <c r="F1625" s="18">
        <v>0</v>
      </c>
    </row>
    <row r="1626" spans="5:6">
      <c r="E1626" s="18">
        <v>144.70500000000001</v>
      </c>
      <c r="F1626" s="18">
        <v>0.296875</v>
      </c>
    </row>
    <row r="1627" spans="5:6">
      <c r="E1627" s="18">
        <v>144.7355</v>
      </c>
      <c r="F1627" s="18">
        <v>0.296875</v>
      </c>
    </row>
    <row r="1628" spans="5:6">
      <c r="E1628" s="18">
        <v>144.7355</v>
      </c>
      <c r="F1628" s="18">
        <v>0</v>
      </c>
    </row>
    <row r="1629" spans="5:6">
      <c r="E1629" s="18">
        <v>144.76600000000002</v>
      </c>
      <c r="F1629" s="18">
        <v>0</v>
      </c>
    </row>
    <row r="1630" spans="5:6">
      <c r="E1630" s="18">
        <v>144.76600000000002</v>
      </c>
      <c r="F1630" s="18">
        <v>0.296875</v>
      </c>
    </row>
    <row r="1631" spans="5:6">
      <c r="E1631" s="18">
        <v>144.79650000000001</v>
      </c>
      <c r="F1631" s="18">
        <v>0.296875</v>
      </c>
    </row>
    <row r="1632" spans="5:6">
      <c r="E1632" s="18">
        <v>144.79650000000001</v>
      </c>
      <c r="F1632" s="18">
        <v>0</v>
      </c>
    </row>
    <row r="1633" spans="5:6">
      <c r="E1633" s="18">
        <v>144.827</v>
      </c>
      <c r="F1633" s="18">
        <v>0</v>
      </c>
    </row>
    <row r="1634" spans="5:6">
      <c r="E1634" s="18">
        <v>144.827</v>
      </c>
      <c r="F1634" s="18">
        <v>0.296875</v>
      </c>
    </row>
    <row r="1635" spans="5:6">
      <c r="E1635" s="18">
        <v>144.85750000000002</v>
      </c>
      <c r="F1635" s="18">
        <v>0.296875</v>
      </c>
    </row>
    <row r="1636" spans="5:6">
      <c r="E1636" s="18">
        <v>144.85750000000002</v>
      </c>
      <c r="F1636" s="18">
        <v>0</v>
      </c>
    </row>
    <row r="1637" spans="5:6">
      <c r="E1637" s="18">
        <v>144.88800000000001</v>
      </c>
      <c r="F1637" s="18">
        <v>0</v>
      </c>
    </row>
    <row r="1638" spans="5:6">
      <c r="E1638" s="18">
        <v>144.88800000000001</v>
      </c>
      <c r="F1638" s="18">
        <v>0.296875</v>
      </c>
    </row>
    <row r="1639" spans="5:6">
      <c r="E1639" s="18">
        <v>144.91849999999999</v>
      </c>
      <c r="F1639" s="18">
        <v>0.296875</v>
      </c>
    </row>
    <row r="1640" spans="5:6">
      <c r="E1640" s="18">
        <v>144.91849999999999</v>
      </c>
      <c r="F1640" s="18">
        <v>0</v>
      </c>
    </row>
    <row r="1641" spans="5:6">
      <c r="E1641" s="18">
        <v>144.94900000000001</v>
      </c>
      <c r="F1641" s="18">
        <v>0</v>
      </c>
    </row>
    <row r="1642" spans="5:6">
      <c r="E1642" s="18">
        <v>144.94900000000001</v>
      </c>
      <c r="F1642" s="18">
        <v>0.296875</v>
      </c>
    </row>
    <row r="1643" spans="5:6">
      <c r="E1643" s="18">
        <v>144.9795</v>
      </c>
      <c r="F1643" s="18">
        <v>0.296875</v>
      </c>
    </row>
    <row r="1644" spans="5:6">
      <c r="E1644" s="18">
        <v>144.9795</v>
      </c>
      <c r="F1644" s="18">
        <v>0</v>
      </c>
    </row>
    <row r="1645" spans="5:6">
      <c r="E1645" s="18">
        <v>145.01</v>
      </c>
      <c r="F1645" s="18">
        <v>0</v>
      </c>
    </row>
    <row r="1646" spans="5:6">
      <c r="E1646" s="18">
        <v>145.01</v>
      </c>
      <c r="F1646" s="18">
        <v>0.296875</v>
      </c>
    </row>
    <row r="1647" spans="5:6">
      <c r="E1647" s="18">
        <v>145.04050000000001</v>
      </c>
      <c r="F1647" s="18">
        <v>0.296875</v>
      </c>
    </row>
    <row r="1648" spans="5:6">
      <c r="E1648" s="18">
        <v>145.04050000000001</v>
      </c>
      <c r="F1648" s="18">
        <v>0</v>
      </c>
    </row>
    <row r="1649" spans="5:6">
      <c r="E1649" s="18">
        <v>145.071</v>
      </c>
      <c r="F1649" s="18">
        <v>0</v>
      </c>
    </row>
    <row r="1650" spans="5:6">
      <c r="E1650" s="18">
        <v>145.071</v>
      </c>
      <c r="F1650" s="18">
        <v>0.296875</v>
      </c>
    </row>
    <row r="1651" spans="5:6">
      <c r="E1651" s="18">
        <v>145.10150000000002</v>
      </c>
      <c r="F1651" s="18">
        <v>0.296875</v>
      </c>
    </row>
    <row r="1652" spans="5:6">
      <c r="E1652" s="18">
        <v>145.10150000000002</v>
      </c>
      <c r="F1652" s="18">
        <v>0</v>
      </c>
    </row>
    <row r="1653" spans="5:6">
      <c r="E1653" s="18">
        <v>145.13200000000001</v>
      </c>
      <c r="F1653" s="18">
        <v>0</v>
      </c>
    </row>
    <row r="1654" spans="5:6">
      <c r="E1654" s="18">
        <v>145.13200000000001</v>
      </c>
      <c r="F1654" s="18">
        <v>0.296875</v>
      </c>
    </row>
    <row r="1655" spans="5:6">
      <c r="E1655" s="18">
        <v>145.16249999999999</v>
      </c>
      <c r="F1655" s="18">
        <v>0.296875</v>
      </c>
    </row>
    <row r="1656" spans="5:6">
      <c r="E1656" s="18">
        <v>145.16249999999999</v>
      </c>
      <c r="F1656" s="18">
        <v>0</v>
      </c>
    </row>
    <row r="1657" spans="5:6">
      <c r="E1657" s="18">
        <v>145.19300000000001</v>
      </c>
      <c r="F1657" s="18">
        <v>0</v>
      </c>
    </row>
    <row r="1658" spans="5:6">
      <c r="E1658" s="18">
        <v>145.19300000000001</v>
      </c>
      <c r="F1658" s="18">
        <v>0.296875</v>
      </c>
    </row>
    <row r="1659" spans="5:6">
      <c r="E1659" s="18">
        <v>145.2235</v>
      </c>
      <c r="F1659" s="18">
        <v>0.296875</v>
      </c>
    </row>
    <row r="1660" spans="5:6">
      <c r="E1660" s="18">
        <v>145.2235</v>
      </c>
      <c r="F1660" s="18">
        <v>0</v>
      </c>
    </row>
    <row r="1661" spans="5:6">
      <c r="E1661" s="18">
        <v>145.25400000000002</v>
      </c>
      <c r="F1661" s="18">
        <v>0</v>
      </c>
    </row>
    <row r="1662" spans="5:6">
      <c r="E1662" s="18">
        <v>145.25400000000002</v>
      </c>
      <c r="F1662" s="18">
        <v>0.296875</v>
      </c>
    </row>
    <row r="1663" spans="5:6">
      <c r="E1663" s="18">
        <v>145.28450000000001</v>
      </c>
      <c r="F1663" s="18">
        <v>0.296875</v>
      </c>
    </row>
    <row r="1664" spans="5:6">
      <c r="E1664" s="18">
        <v>145.28450000000001</v>
      </c>
      <c r="F1664" s="18">
        <v>0</v>
      </c>
    </row>
    <row r="1665" spans="5:6">
      <c r="E1665" s="18">
        <v>145.315</v>
      </c>
      <c r="F1665" s="18">
        <v>0</v>
      </c>
    </row>
    <row r="1666" spans="5:6">
      <c r="E1666" s="18">
        <v>145.315</v>
      </c>
      <c r="F1666" s="18">
        <v>0.296875</v>
      </c>
    </row>
    <row r="1667" spans="5:6">
      <c r="E1667" s="18">
        <v>145.34550000000002</v>
      </c>
      <c r="F1667" s="18">
        <v>0.296875</v>
      </c>
    </row>
    <row r="1668" spans="5:6">
      <c r="E1668" s="18">
        <v>145.34550000000002</v>
      </c>
      <c r="F1668" s="18">
        <v>0</v>
      </c>
    </row>
    <row r="1669" spans="5:6">
      <c r="E1669" s="18">
        <v>145.376</v>
      </c>
      <c r="F1669" s="18">
        <v>0</v>
      </c>
    </row>
    <row r="1670" spans="5:6">
      <c r="E1670" s="18">
        <v>145.376</v>
      </c>
      <c r="F1670" s="18">
        <v>0.296875</v>
      </c>
    </row>
    <row r="1671" spans="5:6">
      <c r="E1671" s="18">
        <v>145.40649999999999</v>
      </c>
      <c r="F1671" s="18">
        <v>0.296875</v>
      </c>
    </row>
    <row r="1672" spans="5:6">
      <c r="E1672" s="18">
        <v>145.40649999999999</v>
      </c>
      <c r="F1672" s="18">
        <v>0</v>
      </c>
    </row>
    <row r="1673" spans="5:6">
      <c r="E1673" s="18">
        <v>145.43700000000001</v>
      </c>
      <c r="F1673" s="18">
        <v>0</v>
      </c>
    </row>
    <row r="1674" spans="5:6">
      <c r="E1674" s="18">
        <v>145.43700000000001</v>
      </c>
      <c r="F1674" s="18">
        <v>0.296875</v>
      </c>
    </row>
    <row r="1675" spans="5:6">
      <c r="E1675" s="18">
        <v>145.4675</v>
      </c>
      <c r="F1675" s="18">
        <v>0.296875</v>
      </c>
    </row>
    <row r="1676" spans="5:6">
      <c r="E1676" s="18">
        <v>145.4675</v>
      </c>
      <c r="F1676" s="18">
        <v>0</v>
      </c>
    </row>
    <row r="1677" spans="5:6">
      <c r="E1677" s="18">
        <v>145.49799999999999</v>
      </c>
      <c r="F1677" s="18">
        <v>0</v>
      </c>
    </row>
    <row r="1678" spans="5:6">
      <c r="E1678" s="18">
        <v>145.49799999999999</v>
      </c>
      <c r="F1678" s="18">
        <v>0.296875</v>
      </c>
    </row>
    <row r="1679" spans="5:6">
      <c r="E1679" s="18">
        <v>145.52850000000001</v>
      </c>
      <c r="F1679" s="18">
        <v>0.296875</v>
      </c>
    </row>
    <row r="1680" spans="5:6">
      <c r="E1680" s="18">
        <v>145.52850000000001</v>
      </c>
      <c r="F1680" s="18">
        <v>0</v>
      </c>
    </row>
    <row r="1681" spans="5:6">
      <c r="E1681" s="18">
        <v>145.559</v>
      </c>
      <c r="F1681" s="18">
        <v>0</v>
      </c>
    </row>
    <row r="1682" spans="5:6">
      <c r="E1682" s="18">
        <v>145.559</v>
      </c>
      <c r="F1682" s="18">
        <v>0.296875</v>
      </c>
    </row>
    <row r="1683" spans="5:6">
      <c r="E1683" s="18">
        <v>145.58950000000002</v>
      </c>
      <c r="F1683" s="18">
        <v>0.296875</v>
      </c>
    </row>
    <row r="1684" spans="5:6">
      <c r="E1684" s="18">
        <v>145.58950000000002</v>
      </c>
      <c r="F1684" s="18">
        <v>0</v>
      </c>
    </row>
    <row r="1685" spans="5:6">
      <c r="E1685" s="18">
        <v>145.62</v>
      </c>
      <c r="F1685" s="18">
        <v>0</v>
      </c>
    </row>
    <row r="1686" spans="5:6">
      <c r="E1686" s="18">
        <v>145.62</v>
      </c>
      <c r="F1686" s="18">
        <v>0.296875</v>
      </c>
    </row>
    <row r="1687" spans="5:6">
      <c r="E1687" s="18">
        <v>145.65049999999999</v>
      </c>
      <c r="F1687" s="18">
        <v>0.296875</v>
      </c>
    </row>
    <row r="1688" spans="5:6">
      <c r="E1688" s="18">
        <v>145.65049999999999</v>
      </c>
      <c r="F1688" s="18">
        <v>0</v>
      </c>
    </row>
    <row r="1689" spans="5:6">
      <c r="E1689" s="18">
        <v>145.68100000000001</v>
      </c>
      <c r="F1689" s="18">
        <v>0</v>
      </c>
    </row>
    <row r="1690" spans="5:6">
      <c r="E1690" s="18">
        <v>145.68100000000001</v>
      </c>
      <c r="F1690" s="18">
        <v>0.296875</v>
      </c>
    </row>
    <row r="1691" spans="5:6">
      <c r="E1691" s="18">
        <v>145.7115</v>
      </c>
      <c r="F1691" s="18">
        <v>0.296875</v>
      </c>
    </row>
    <row r="1692" spans="5:6">
      <c r="E1692" s="18">
        <v>145.7115</v>
      </c>
      <c r="F1692" s="18">
        <v>0</v>
      </c>
    </row>
    <row r="1693" spans="5:6">
      <c r="E1693" s="18">
        <v>145.74200000000002</v>
      </c>
      <c r="F1693" s="18">
        <v>0</v>
      </c>
    </row>
    <row r="1694" spans="5:6">
      <c r="E1694" s="18">
        <v>145.74200000000002</v>
      </c>
      <c r="F1694" s="18">
        <v>0.296875</v>
      </c>
    </row>
    <row r="1695" spans="5:6">
      <c r="E1695" s="18">
        <v>145.77250000000001</v>
      </c>
      <c r="F1695" s="18">
        <v>0.296875</v>
      </c>
    </row>
    <row r="1696" spans="5:6">
      <c r="E1696" s="18">
        <v>145.77250000000001</v>
      </c>
      <c r="F1696" s="18">
        <v>0</v>
      </c>
    </row>
    <row r="1697" spans="5:6">
      <c r="E1697" s="18">
        <v>145.803</v>
      </c>
      <c r="F1697" s="18">
        <v>0</v>
      </c>
    </row>
    <row r="1698" spans="5:6">
      <c r="E1698" s="18">
        <v>145.803</v>
      </c>
      <c r="F1698" s="18">
        <v>0.296875</v>
      </c>
    </row>
    <row r="1699" spans="5:6">
      <c r="E1699" s="18">
        <v>145.83350000000002</v>
      </c>
      <c r="F1699" s="18">
        <v>0.296875</v>
      </c>
    </row>
    <row r="1700" spans="5:6">
      <c r="E1700" s="18">
        <v>145.83350000000002</v>
      </c>
      <c r="F1700" s="18">
        <v>0</v>
      </c>
    </row>
    <row r="1701" spans="5:6">
      <c r="E1701" s="18">
        <v>145.864</v>
      </c>
      <c r="F1701" s="18">
        <v>0</v>
      </c>
    </row>
    <row r="1702" spans="5:6">
      <c r="E1702" s="18">
        <v>145.864</v>
      </c>
      <c r="F1702" s="18">
        <v>0.296875</v>
      </c>
    </row>
    <row r="1703" spans="5:6">
      <c r="E1703" s="18">
        <v>145.89449999999999</v>
      </c>
      <c r="F1703" s="18">
        <v>0.296875</v>
      </c>
    </row>
    <row r="1704" spans="5:6">
      <c r="E1704" s="18">
        <v>145.89449999999999</v>
      </c>
      <c r="F1704" s="18">
        <v>0</v>
      </c>
    </row>
    <row r="1705" spans="5:6">
      <c r="E1705" s="18">
        <v>145.92500000000001</v>
      </c>
      <c r="F1705" s="18">
        <v>0</v>
      </c>
    </row>
    <row r="1706" spans="5:6">
      <c r="E1706" s="18">
        <v>145.92500000000001</v>
      </c>
      <c r="F1706" s="18">
        <v>0.296875</v>
      </c>
    </row>
    <row r="1707" spans="5:6">
      <c r="E1707" s="18">
        <v>145.9555</v>
      </c>
      <c r="F1707" s="18">
        <v>0.296875</v>
      </c>
    </row>
    <row r="1708" spans="5:6">
      <c r="E1708" s="18">
        <v>145.9555</v>
      </c>
      <c r="F1708" s="18">
        <v>0</v>
      </c>
    </row>
    <row r="1709" spans="5:6">
      <c r="E1709" s="18">
        <v>145.98599999999999</v>
      </c>
      <c r="F1709" s="18">
        <v>0</v>
      </c>
    </row>
    <row r="1710" spans="5:6">
      <c r="E1710" s="18">
        <v>145.98599999999999</v>
      </c>
      <c r="F1710" s="18">
        <v>0.296875</v>
      </c>
    </row>
    <row r="1711" spans="5:6">
      <c r="E1711" s="18">
        <v>146.01650000000001</v>
      </c>
      <c r="F1711" s="18">
        <v>0.296875</v>
      </c>
    </row>
    <row r="1712" spans="5:6">
      <c r="E1712" s="18">
        <v>146.01650000000001</v>
      </c>
      <c r="F1712" s="18">
        <v>0</v>
      </c>
    </row>
    <row r="1713" spans="5:6">
      <c r="E1713" s="18">
        <v>146.047</v>
      </c>
      <c r="F1713" s="18">
        <v>0</v>
      </c>
    </row>
    <row r="1714" spans="5:6">
      <c r="E1714" s="18">
        <v>146.047</v>
      </c>
      <c r="F1714" s="18">
        <v>0.296875</v>
      </c>
    </row>
    <row r="1715" spans="5:6">
      <c r="E1715" s="18">
        <v>146.07750000000001</v>
      </c>
      <c r="F1715" s="18">
        <v>0.296875</v>
      </c>
    </row>
    <row r="1716" spans="5:6">
      <c r="E1716" s="18">
        <v>146.07750000000001</v>
      </c>
      <c r="F1716" s="18">
        <v>0</v>
      </c>
    </row>
    <row r="1717" spans="5:6">
      <c r="E1717" s="18">
        <v>146.108</v>
      </c>
      <c r="F1717" s="18">
        <v>0</v>
      </c>
    </row>
    <row r="1718" spans="5:6">
      <c r="E1718" s="18">
        <v>146.108</v>
      </c>
      <c r="F1718" s="18">
        <v>0.296875</v>
      </c>
    </row>
    <row r="1719" spans="5:6">
      <c r="E1719" s="18">
        <v>146.13849999999999</v>
      </c>
      <c r="F1719" s="18">
        <v>0.296875</v>
      </c>
    </row>
    <row r="1720" spans="5:6">
      <c r="E1720" s="18">
        <v>146.13849999999999</v>
      </c>
      <c r="F1720" s="18">
        <v>0</v>
      </c>
    </row>
    <row r="1721" spans="5:6">
      <c r="E1721" s="18">
        <v>146.16900000000001</v>
      </c>
      <c r="F1721" s="18">
        <v>0</v>
      </c>
    </row>
    <row r="1722" spans="5:6">
      <c r="E1722" s="18">
        <v>146.16900000000001</v>
      </c>
      <c r="F1722" s="18">
        <v>0.296875</v>
      </c>
    </row>
    <row r="1723" spans="5:6">
      <c r="E1723" s="18">
        <v>146.1995</v>
      </c>
      <c r="F1723" s="18">
        <v>0.296875</v>
      </c>
    </row>
    <row r="1724" spans="5:6">
      <c r="E1724" s="18">
        <v>146.1995</v>
      </c>
      <c r="F1724" s="18">
        <v>0</v>
      </c>
    </row>
    <row r="1725" spans="5:6">
      <c r="E1725" s="18">
        <v>146.23000000000002</v>
      </c>
      <c r="F1725" s="18">
        <v>0</v>
      </c>
    </row>
    <row r="1726" spans="5:6">
      <c r="E1726" s="18">
        <v>146.23000000000002</v>
      </c>
      <c r="F1726" s="18">
        <v>0.296875</v>
      </c>
    </row>
    <row r="1727" spans="5:6">
      <c r="E1727" s="18">
        <v>146.26050000000001</v>
      </c>
      <c r="F1727" s="18">
        <v>0.296875</v>
      </c>
    </row>
    <row r="1728" spans="5:6">
      <c r="E1728" s="18">
        <v>146.26050000000001</v>
      </c>
      <c r="F1728" s="18">
        <v>0</v>
      </c>
    </row>
    <row r="1729" spans="5:6">
      <c r="E1729" s="18">
        <v>146.291</v>
      </c>
      <c r="F1729" s="18">
        <v>0</v>
      </c>
    </row>
    <row r="1730" spans="5:6">
      <c r="E1730" s="18">
        <v>146.291</v>
      </c>
      <c r="F1730" s="18">
        <v>0.296875</v>
      </c>
    </row>
    <row r="1731" spans="5:6">
      <c r="E1731" s="18">
        <v>146.32150000000001</v>
      </c>
      <c r="F1731" s="18">
        <v>0.296875</v>
      </c>
    </row>
    <row r="1732" spans="5:6">
      <c r="E1732" s="18">
        <v>146.32150000000001</v>
      </c>
      <c r="F1732" s="18">
        <v>0</v>
      </c>
    </row>
    <row r="1733" spans="5:6">
      <c r="E1733" s="18">
        <v>146.352</v>
      </c>
      <c r="F1733" s="18">
        <v>0</v>
      </c>
    </row>
    <row r="1734" spans="5:6">
      <c r="E1734" s="18">
        <v>146.352</v>
      </c>
      <c r="F1734" s="18">
        <v>0.296875</v>
      </c>
    </row>
    <row r="1735" spans="5:6">
      <c r="E1735" s="18">
        <v>146.38249999999999</v>
      </c>
      <c r="F1735" s="18">
        <v>0.296875</v>
      </c>
    </row>
    <row r="1736" spans="5:6">
      <c r="E1736" s="18">
        <v>146.38249999999999</v>
      </c>
      <c r="F1736" s="18">
        <v>0</v>
      </c>
    </row>
    <row r="1737" spans="5:6">
      <c r="E1737" s="18">
        <v>146.41300000000001</v>
      </c>
      <c r="F1737" s="18">
        <v>0</v>
      </c>
    </row>
    <row r="1738" spans="5:6">
      <c r="E1738" s="18">
        <v>146.41300000000001</v>
      </c>
      <c r="F1738" s="18">
        <v>0.296875</v>
      </c>
    </row>
    <row r="1739" spans="5:6">
      <c r="E1739" s="18">
        <v>146.4435</v>
      </c>
      <c r="F1739" s="18">
        <v>0.296875</v>
      </c>
    </row>
    <row r="1740" spans="5:6">
      <c r="E1740" s="18">
        <v>146.4435</v>
      </c>
      <c r="F1740" s="18">
        <v>0</v>
      </c>
    </row>
    <row r="1741" spans="5:6">
      <c r="E1741" s="18">
        <v>146.47399999999999</v>
      </c>
      <c r="F1741" s="18">
        <v>0</v>
      </c>
    </row>
    <row r="1742" spans="5:6">
      <c r="E1742" s="18">
        <v>146.47399999999999</v>
      </c>
      <c r="F1742" s="18">
        <v>0.296875</v>
      </c>
    </row>
    <row r="1743" spans="5:6">
      <c r="E1743" s="18">
        <v>146.50450000000001</v>
      </c>
      <c r="F1743" s="18">
        <v>0.296875</v>
      </c>
    </row>
    <row r="1744" spans="5:6">
      <c r="E1744" s="18">
        <v>146.50450000000001</v>
      </c>
      <c r="F1744" s="18">
        <v>0</v>
      </c>
    </row>
    <row r="1745" spans="5:6">
      <c r="E1745" s="18">
        <v>146.535</v>
      </c>
      <c r="F1745" s="18">
        <v>0</v>
      </c>
    </row>
    <row r="1746" spans="5:6">
      <c r="E1746" s="18">
        <v>146.535</v>
      </c>
      <c r="F1746" s="18">
        <v>0.296875</v>
      </c>
    </row>
    <row r="1747" spans="5:6">
      <c r="E1747" s="18">
        <v>146.56550000000001</v>
      </c>
      <c r="F1747" s="18">
        <v>0.296875</v>
      </c>
    </row>
    <row r="1748" spans="5:6">
      <c r="E1748" s="18">
        <v>146.56550000000001</v>
      </c>
      <c r="F1748" s="18">
        <v>0</v>
      </c>
    </row>
    <row r="1749" spans="5:6">
      <c r="E1749" s="18">
        <v>146.596</v>
      </c>
      <c r="F1749" s="18">
        <v>0</v>
      </c>
    </row>
    <row r="1750" spans="5:6">
      <c r="E1750" s="18">
        <v>146.596</v>
      </c>
      <c r="F1750" s="18">
        <v>0.296875</v>
      </c>
    </row>
    <row r="1751" spans="5:6">
      <c r="E1751" s="18">
        <v>146.62649999999999</v>
      </c>
      <c r="F1751" s="18">
        <v>0.296875</v>
      </c>
    </row>
    <row r="1752" spans="5:6">
      <c r="E1752" s="18">
        <v>146.62649999999999</v>
      </c>
      <c r="F1752" s="18">
        <v>0</v>
      </c>
    </row>
    <row r="1753" spans="5:6">
      <c r="E1753" s="18">
        <v>146.65700000000001</v>
      </c>
      <c r="F1753" s="18">
        <v>0</v>
      </c>
    </row>
    <row r="1754" spans="5:6">
      <c r="E1754" s="18">
        <v>146.65700000000001</v>
      </c>
      <c r="F1754" s="18">
        <v>0.296875</v>
      </c>
    </row>
    <row r="1755" spans="5:6">
      <c r="E1755" s="18">
        <v>146.6875</v>
      </c>
      <c r="F1755" s="18">
        <v>0.296875</v>
      </c>
    </row>
    <row r="1756" spans="5:6">
      <c r="E1756" s="18">
        <v>146.6875</v>
      </c>
      <c r="F1756" s="18">
        <v>0</v>
      </c>
    </row>
    <row r="1757" spans="5:6">
      <c r="E1757" s="18">
        <v>146.71800000000002</v>
      </c>
      <c r="F1757" s="18">
        <v>0</v>
      </c>
    </row>
    <row r="1758" spans="5:6">
      <c r="E1758" s="18">
        <v>146.71800000000002</v>
      </c>
      <c r="F1758" s="18">
        <v>0.296875</v>
      </c>
    </row>
    <row r="1759" spans="5:6">
      <c r="E1759" s="18">
        <v>146.74850000000001</v>
      </c>
      <c r="F1759" s="18">
        <v>0.296875</v>
      </c>
    </row>
    <row r="1760" spans="5:6">
      <c r="E1760" s="18">
        <v>146.74850000000001</v>
      </c>
      <c r="F1760" s="18">
        <v>0</v>
      </c>
    </row>
    <row r="1761" spans="5:6">
      <c r="E1761" s="18">
        <v>146.779</v>
      </c>
      <c r="F1761" s="18">
        <v>0</v>
      </c>
    </row>
    <row r="1762" spans="5:6">
      <c r="E1762" s="18">
        <v>146.779</v>
      </c>
      <c r="F1762" s="18">
        <v>0.296875</v>
      </c>
    </row>
    <row r="1763" spans="5:6">
      <c r="E1763" s="18">
        <v>146.80950000000001</v>
      </c>
      <c r="F1763" s="18">
        <v>0.296875</v>
      </c>
    </row>
    <row r="1764" spans="5:6">
      <c r="E1764" s="18">
        <v>146.80950000000001</v>
      </c>
      <c r="F1764" s="18">
        <v>0</v>
      </c>
    </row>
    <row r="1765" spans="5:6">
      <c r="E1765" s="18">
        <v>146.84</v>
      </c>
      <c r="F1765" s="18">
        <v>0</v>
      </c>
    </row>
    <row r="1766" spans="5:6">
      <c r="E1766" s="18">
        <v>146.84</v>
      </c>
      <c r="F1766" s="18">
        <v>0.296875</v>
      </c>
    </row>
    <row r="1767" spans="5:6">
      <c r="E1767" s="18">
        <v>146.87049999999999</v>
      </c>
      <c r="F1767" s="18">
        <v>0.296875</v>
      </c>
    </row>
    <row r="1768" spans="5:6">
      <c r="E1768" s="18">
        <v>146.87049999999999</v>
      </c>
      <c r="F1768" s="18">
        <v>0</v>
      </c>
    </row>
    <row r="1769" spans="5:6">
      <c r="E1769" s="18">
        <v>146.90100000000001</v>
      </c>
      <c r="F1769" s="18">
        <v>0</v>
      </c>
    </row>
    <row r="1770" spans="5:6">
      <c r="E1770" s="18">
        <v>146.90100000000001</v>
      </c>
      <c r="F1770" s="18">
        <v>0.296875</v>
      </c>
    </row>
    <row r="1771" spans="5:6">
      <c r="E1771" s="18">
        <v>146.9315</v>
      </c>
      <c r="F1771" s="18">
        <v>0.296875</v>
      </c>
    </row>
    <row r="1772" spans="5:6">
      <c r="E1772" s="18">
        <v>146.9315</v>
      </c>
      <c r="F1772" s="18">
        <v>0</v>
      </c>
    </row>
    <row r="1773" spans="5:6">
      <c r="E1773" s="18">
        <v>146.96199999999999</v>
      </c>
      <c r="F1773" s="18">
        <v>0</v>
      </c>
    </row>
    <row r="1774" spans="5:6">
      <c r="E1774" s="18">
        <v>146.96199999999999</v>
      </c>
      <c r="F1774" s="18">
        <v>0.296875</v>
      </c>
    </row>
    <row r="1775" spans="5:6">
      <c r="E1775" s="18">
        <v>146.99250000000001</v>
      </c>
      <c r="F1775" s="18">
        <v>0.296875</v>
      </c>
    </row>
    <row r="1776" spans="5:6">
      <c r="E1776" s="18">
        <v>146.99250000000001</v>
      </c>
      <c r="F1776" s="18">
        <v>0</v>
      </c>
    </row>
    <row r="1777" spans="5:6">
      <c r="E1777" s="18">
        <v>147.023</v>
      </c>
      <c r="F1777" s="18">
        <v>0</v>
      </c>
    </row>
    <row r="1778" spans="5:6">
      <c r="E1778" s="18">
        <v>147.023</v>
      </c>
      <c r="F1778" s="18">
        <v>0.296875</v>
      </c>
    </row>
    <row r="1779" spans="5:6">
      <c r="E1779" s="18">
        <v>147.05350000000001</v>
      </c>
      <c r="F1779" s="18">
        <v>0.296875</v>
      </c>
    </row>
    <row r="1780" spans="5:6">
      <c r="E1780" s="18">
        <v>147.05350000000001</v>
      </c>
      <c r="F1780" s="18">
        <v>0</v>
      </c>
    </row>
    <row r="1781" spans="5:6">
      <c r="E1781" s="18">
        <v>147.084</v>
      </c>
      <c r="F1781" s="18">
        <v>0</v>
      </c>
    </row>
    <row r="1782" spans="5:6">
      <c r="E1782" s="18">
        <v>147.084</v>
      </c>
      <c r="F1782" s="18">
        <v>0.296875</v>
      </c>
    </row>
    <row r="1783" spans="5:6">
      <c r="E1783" s="18">
        <v>147.11449999999999</v>
      </c>
      <c r="F1783" s="18">
        <v>0.296875</v>
      </c>
    </row>
    <row r="1784" spans="5:6">
      <c r="E1784" s="18">
        <v>147.11449999999999</v>
      </c>
      <c r="F1784" s="18">
        <v>0</v>
      </c>
    </row>
    <row r="1785" spans="5:6">
      <c r="E1785" s="18">
        <v>147.14500000000001</v>
      </c>
      <c r="F1785" s="18">
        <v>0</v>
      </c>
    </row>
    <row r="1786" spans="5:6">
      <c r="E1786" s="18">
        <v>147.14500000000001</v>
      </c>
      <c r="F1786" s="18">
        <v>0.296875</v>
      </c>
    </row>
    <row r="1787" spans="5:6">
      <c r="E1787" s="18">
        <v>147.1755</v>
      </c>
      <c r="F1787" s="18">
        <v>0.296875</v>
      </c>
    </row>
    <row r="1788" spans="5:6">
      <c r="E1788" s="18">
        <v>147.1755</v>
      </c>
      <c r="F1788" s="18">
        <v>0</v>
      </c>
    </row>
    <row r="1789" spans="5:6">
      <c r="E1789" s="18">
        <v>147.20600000000002</v>
      </c>
      <c r="F1789" s="18">
        <v>0</v>
      </c>
    </row>
    <row r="1790" spans="5:6">
      <c r="E1790" s="18">
        <v>147.20600000000002</v>
      </c>
      <c r="F1790" s="18">
        <v>0.296875</v>
      </c>
    </row>
    <row r="1791" spans="5:6">
      <c r="E1791" s="18">
        <v>147.23650000000001</v>
      </c>
      <c r="F1791" s="18">
        <v>0.296875</v>
      </c>
    </row>
    <row r="1792" spans="5:6">
      <c r="E1792" s="18">
        <v>147.23650000000001</v>
      </c>
      <c r="F1792" s="18">
        <v>0</v>
      </c>
    </row>
    <row r="1793" spans="5:6">
      <c r="E1793" s="18">
        <v>147.267</v>
      </c>
      <c r="F1793" s="18">
        <v>0</v>
      </c>
    </row>
    <row r="1794" spans="5:6">
      <c r="E1794" s="18">
        <v>147.267</v>
      </c>
      <c r="F1794" s="18">
        <v>0.296875</v>
      </c>
    </row>
    <row r="1795" spans="5:6">
      <c r="E1795" s="18">
        <v>147.29750000000001</v>
      </c>
      <c r="F1795" s="18">
        <v>0.296875</v>
      </c>
    </row>
    <row r="1796" spans="5:6">
      <c r="E1796" s="18">
        <v>147.29750000000001</v>
      </c>
      <c r="F1796" s="18">
        <v>0</v>
      </c>
    </row>
    <row r="1797" spans="5:6">
      <c r="E1797" s="18">
        <v>147.328</v>
      </c>
      <c r="F1797" s="18">
        <v>0</v>
      </c>
    </row>
    <row r="1798" spans="5:6">
      <c r="E1798" s="18">
        <v>147.328</v>
      </c>
      <c r="F1798" s="18">
        <v>0.296875</v>
      </c>
    </row>
    <row r="1799" spans="5:6">
      <c r="E1799" s="18">
        <v>147.35849999999999</v>
      </c>
      <c r="F1799" s="18">
        <v>0.296875</v>
      </c>
    </row>
    <row r="1800" spans="5:6">
      <c r="E1800" s="18">
        <v>147.35849999999999</v>
      </c>
      <c r="F1800" s="18">
        <v>0</v>
      </c>
    </row>
    <row r="1801" spans="5:6">
      <c r="E1801" s="18">
        <v>147.38900000000001</v>
      </c>
      <c r="F1801" s="18">
        <v>0</v>
      </c>
    </row>
    <row r="1802" spans="5:6">
      <c r="E1802" s="18">
        <v>147.38900000000001</v>
      </c>
      <c r="F1802" s="18">
        <v>0.296875</v>
      </c>
    </row>
    <row r="1803" spans="5:6">
      <c r="E1803" s="18">
        <v>147.4195</v>
      </c>
      <c r="F1803" s="18">
        <v>0.296875</v>
      </c>
    </row>
    <row r="1804" spans="5:6">
      <c r="E1804" s="18">
        <v>147.4195</v>
      </c>
      <c r="F1804" s="18">
        <v>0</v>
      </c>
    </row>
    <row r="1805" spans="5:6">
      <c r="E1805" s="18">
        <v>147.44999999999999</v>
      </c>
      <c r="F1805" s="18">
        <v>0</v>
      </c>
    </row>
    <row r="1806" spans="5:6">
      <c r="E1806" s="18">
        <v>147.44999999999999</v>
      </c>
      <c r="F1806" s="18">
        <v>0.296875</v>
      </c>
    </row>
    <row r="1807" spans="5:6">
      <c r="E1807" s="18">
        <v>147.48050000000001</v>
      </c>
      <c r="F1807" s="18">
        <v>0.296875</v>
      </c>
    </row>
    <row r="1808" spans="5:6">
      <c r="E1808" s="18">
        <v>147.48050000000001</v>
      </c>
      <c r="F1808" s="18">
        <v>0</v>
      </c>
    </row>
    <row r="1809" spans="5:6">
      <c r="E1809" s="18">
        <v>147.511</v>
      </c>
      <c r="F1809" s="18">
        <v>0</v>
      </c>
    </row>
    <row r="1810" spans="5:6">
      <c r="E1810" s="18">
        <v>147.511</v>
      </c>
      <c r="F1810" s="18">
        <v>0.296875</v>
      </c>
    </row>
    <row r="1811" spans="5:6">
      <c r="E1811" s="18">
        <v>147.54150000000001</v>
      </c>
      <c r="F1811" s="18">
        <v>0.296875</v>
      </c>
    </row>
    <row r="1812" spans="5:6">
      <c r="E1812" s="18">
        <v>147.54150000000001</v>
      </c>
      <c r="F1812" s="18">
        <v>0</v>
      </c>
    </row>
    <row r="1813" spans="5:6">
      <c r="E1813" s="18">
        <v>147.572</v>
      </c>
      <c r="F1813" s="18">
        <v>0</v>
      </c>
    </row>
    <row r="1814" spans="5:6">
      <c r="E1814" s="18">
        <v>147.572</v>
      </c>
      <c r="F1814" s="18">
        <v>0.296875</v>
      </c>
    </row>
    <row r="1815" spans="5:6">
      <c r="E1815" s="18">
        <v>147.60249999999999</v>
      </c>
      <c r="F1815" s="18">
        <v>0.296875</v>
      </c>
    </row>
    <row r="1816" spans="5:6">
      <c r="E1816" s="18">
        <v>147.60249999999999</v>
      </c>
      <c r="F1816" s="18">
        <v>0</v>
      </c>
    </row>
    <row r="1817" spans="5:6">
      <c r="E1817" s="18">
        <v>147.63300000000001</v>
      </c>
      <c r="F1817" s="18">
        <v>0</v>
      </c>
    </row>
    <row r="1818" spans="5:6">
      <c r="E1818" s="18">
        <v>147.63300000000001</v>
      </c>
      <c r="F1818" s="18">
        <v>0.296875</v>
      </c>
    </row>
    <row r="1819" spans="5:6">
      <c r="E1819" s="18">
        <v>147.6635</v>
      </c>
      <c r="F1819" s="18">
        <v>0.296875</v>
      </c>
    </row>
    <row r="1820" spans="5:6">
      <c r="E1820" s="18">
        <v>147.6635</v>
      </c>
      <c r="F1820" s="18">
        <v>0</v>
      </c>
    </row>
    <row r="1821" spans="5:6">
      <c r="E1821" s="18">
        <v>147.69400000000002</v>
      </c>
      <c r="F1821" s="18">
        <v>0</v>
      </c>
    </row>
    <row r="1822" spans="5:6">
      <c r="E1822" s="18">
        <v>147.69400000000002</v>
      </c>
      <c r="F1822" s="18">
        <v>0.296875</v>
      </c>
    </row>
    <row r="1823" spans="5:6">
      <c r="E1823" s="18">
        <v>147.72450000000001</v>
      </c>
      <c r="F1823" s="18">
        <v>0.296875</v>
      </c>
    </row>
    <row r="1824" spans="5:6">
      <c r="E1824" s="18">
        <v>147.72450000000001</v>
      </c>
      <c r="F1824" s="18">
        <v>0</v>
      </c>
    </row>
    <row r="1825" spans="5:6">
      <c r="E1825" s="18">
        <v>147.755</v>
      </c>
      <c r="F1825" s="18">
        <v>0</v>
      </c>
    </row>
    <row r="1826" spans="5:6">
      <c r="E1826" s="18">
        <v>147.755</v>
      </c>
      <c r="F1826" s="18">
        <v>0.296875</v>
      </c>
    </row>
    <row r="1827" spans="5:6">
      <c r="E1827" s="18">
        <v>147.78550000000001</v>
      </c>
      <c r="F1827" s="18">
        <v>0.296875</v>
      </c>
    </row>
    <row r="1828" spans="5:6">
      <c r="E1828" s="18">
        <v>147.78550000000001</v>
      </c>
      <c r="F1828" s="18">
        <v>0</v>
      </c>
    </row>
    <row r="1829" spans="5:6">
      <c r="E1829" s="18">
        <v>147.816</v>
      </c>
      <c r="F1829" s="18">
        <v>0</v>
      </c>
    </row>
    <row r="1830" spans="5:6">
      <c r="E1830" s="18">
        <v>147.816</v>
      </c>
      <c r="F1830" s="18">
        <v>0.296875</v>
      </c>
    </row>
    <row r="1831" spans="5:6">
      <c r="E1831" s="18">
        <v>147.84649999999999</v>
      </c>
      <c r="F1831" s="18">
        <v>0.296875</v>
      </c>
    </row>
    <row r="1832" spans="5:6">
      <c r="E1832" s="18">
        <v>147.84649999999999</v>
      </c>
      <c r="F1832" s="18">
        <v>0</v>
      </c>
    </row>
    <row r="1833" spans="5:6">
      <c r="E1833" s="18">
        <v>147.87700000000001</v>
      </c>
      <c r="F1833" s="18">
        <v>0</v>
      </c>
    </row>
    <row r="1834" spans="5:6">
      <c r="E1834" s="18">
        <v>147.87700000000001</v>
      </c>
      <c r="F1834" s="18">
        <v>0.296875</v>
      </c>
    </row>
    <row r="1835" spans="5:6">
      <c r="E1835" s="18">
        <v>147.9075</v>
      </c>
      <c r="F1835" s="18">
        <v>0.296875</v>
      </c>
    </row>
    <row r="1836" spans="5:6">
      <c r="E1836" s="18">
        <v>147.9075</v>
      </c>
      <c r="F1836" s="18">
        <v>0</v>
      </c>
    </row>
    <row r="1837" spans="5:6">
      <c r="E1837" s="18">
        <v>147.93799999999999</v>
      </c>
      <c r="F1837" s="18">
        <v>0</v>
      </c>
    </row>
    <row r="1838" spans="5:6">
      <c r="E1838" s="18">
        <v>147.93799999999999</v>
      </c>
      <c r="F1838" s="18">
        <v>0.296875</v>
      </c>
    </row>
    <row r="1839" spans="5:6">
      <c r="E1839" s="18">
        <v>147.96850000000001</v>
      </c>
      <c r="F1839" s="18">
        <v>0.296875</v>
      </c>
    </row>
    <row r="1840" spans="5:6">
      <c r="E1840" s="18">
        <v>147.96850000000001</v>
      </c>
      <c r="F1840" s="18">
        <v>0</v>
      </c>
    </row>
    <row r="1841" spans="5:6">
      <c r="E1841" s="18">
        <v>147.999</v>
      </c>
      <c r="F1841" s="18">
        <v>0</v>
      </c>
    </row>
    <row r="1842" spans="5:6">
      <c r="E1842" s="18">
        <v>147.999</v>
      </c>
      <c r="F1842" s="18">
        <v>0.296875</v>
      </c>
    </row>
    <row r="1843" spans="5:6">
      <c r="E1843" s="18">
        <v>148.02950000000001</v>
      </c>
      <c r="F1843" s="18">
        <v>0.296875</v>
      </c>
    </row>
    <row r="1844" spans="5:6">
      <c r="E1844" s="18">
        <v>148.02950000000001</v>
      </c>
      <c r="F1844" s="18">
        <v>0</v>
      </c>
    </row>
    <row r="1845" spans="5:6">
      <c r="E1845" s="18">
        <v>148.06</v>
      </c>
      <c r="F1845" s="18">
        <v>0</v>
      </c>
    </row>
    <row r="1846" spans="5:6">
      <c r="E1846" s="18">
        <v>148.06</v>
      </c>
      <c r="F1846" s="18">
        <v>0.296875</v>
      </c>
    </row>
    <row r="1847" spans="5:6">
      <c r="E1847" s="18">
        <v>148.09049999999999</v>
      </c>
      <c r="F1847" s="18">
        <v>0.296875</v>
      </c>
    </row>
    <row r="1848" spans="5:6">
      <c r="E1848" s="18">
        <v>148.09049999999999</v>
      </c>
      <c r="F1848" s="18">
        <v>0</v>
      </c>
    </row>
    <row r="1849" spans="5:6">
      <c r="E1849" s="18">
        <v>148.12100000000001</v>
      </c>
      <c r="F1849" s="18">
        <v>0</v>
      </c>
    </row>
    <row r="1850" spans="5:6">
      <c r="E1850" s="18">
        <v>148.12100000000001</v>
      </c>
      <c r="F1850" s="18">
        <v>0.296875</v>
      </c>
    </row>
    <row r="1851" spans="5:6">
      <c r="E1851" s="18">
        <v>148.1515</v>
      </c>
      <c r="F1851" s="18">
        <v>0.296875</v>
      </c>
    </row>
    <row r="1852" spans="5:6">
      <c r="E1852" s="18">
        <v>148.1515</v>
      </c>
      <c r="F1852" s="18">
        <v>0</v>
      </c>
    </row>
    <row r="1853" spans="5:6">
      <c r="E1853" s="18">
        <v>148.18200000000002</v>
      </c>
      <c r="F1853" s="18">
        <v>0</v>
      </c>
    </row>
    <row r="1854" spans="5:6">
      <c r="E1854" s="18">
        <v>148.18200000000002</v>
      </c>
      <c r="F1854" s="18">
        <v>0.296875</v>
      </c>
    </row>
    <row r="1855" spans="5:6">
      <c r="E1855" s="18">
        <v>148.21250000000001</v>
      </c>
      <c r="F1855" s="18">
        <v>0.296875</v>
      </c>
    </row>
    <row r="1856" spans="5:6">
      <c r="E1856" s="18">
        <v>148.21250000000001</v>
      </c>
      <c r="F1856" s="18">
        <v>0</v>
      </c>
    </row>
    <row r="1857" spans="5:6">
      <c r="E1857" s="18">
        <v>148.24299999999999</v>
      </c>
      <c r="F1857" s="18">
        <v>0</v>
      </c>
    </row>
    <row r="1858" spans="5:6">
      <c r="E1858" s="18">
        <v>148.24299999999999</v>
      </c>
      <c r="F1858" s="18">
        <v>0.296875</v>
      </c>
    </row>
    <row r="1859" spans="5:6">
      <c r="E1859" s="18">
        <v>148.27350000000001</v>
      </c>
      <c r="F1859" s="18">
        <v>0.296875</v>
      </c>
    </row>
    <row r="1860" spans="5:6">
      <c r="E1860" s="18">
        <v>148.27350000000001</v>
      </c>
      <c r="F1860" s="18">
        <v>0</v>
      </c>
    </row>
    <row r="1861" spans="5:6">
      <c r="E1861" s="18">
        <v>148.304</v>
      </c>
      <c r="F1861" s="18">
        <v>0</v>
      </c>
    </row>
    <row r="1862" spans="5:6">
      <c r="E1862" s="18">
        <v>148.304</v>
      </c>
      <c r="F1862" s="18">
        <v>0.296875</v>
      </c>
    </row>
    <row r="1863" spans="5:6">
      <c r="E1863" s="18">
        <v>148.33449999999999</v>
      </c>
      <c r="F1863" s="18">
        <v>0.296875</v>
      </c>
    </row>
    <row r="1864" spans="5:6">
      <c r="E1864" s="18">
        <v>148.33449999999999</v>
      </c>
      <c r="F1864" s="18">
        <v>0</v>
      </c>
    </row>
    <row r="1865" spans="5:6">
      <c r="E1865" s="18">
        <v>148.36500000000001</v>
      </c>
      <c r="F1865" s="18">
        <v>0</v>
      </c>
    </row>
    <row r="1866" spans="5:6">
      <c r="E1866" s="18">
        <v>148.36500000000001</v>
      </c>
      <c r="F1866" s="18">
        <v>0.296875</v>
      </c>
    </row>
    <row r="1867" spans="5:6">
      <c r="E1867" s="18">
        <v>148.3955</v>
      </c>
      <c r="F1867" s="18">
        <v>0.296875</v>
      </c>
    </row>
    <row r="1868" spans="5:6">
      <c r="E1868" s="18">
        <v>148.3955</v>
      </c>
      <c r="F1868" s="18">
        <v>0</v>
      </c>
    </row>
    <row r="1869" spans="5:6">
      <c r="E1869" s="18">
        <v>148.42599999999999</v>
      </c>
      <c r="F1869" s="18">
        <v>0</v>
      </c>
    </row>
    <row r="1870" spans="5:6">
      <c r="E1870" s="18">
        <v>148.42599999999999</v>
      </c>
      <c r="F1870" s="18">
        <v>0.296875</v>
      </c>
    </row>
    <row r="1871" spans="5:6">
      <c r="E1871" s="18">
        <v>148.45650000000001</v>
      </c>
      <c r="F1871" s="18">
        <v>0.296875</v>
      </c>
    </row>
    <row r="1872" spans="5:6">
      <c r="E1872" s="18">
        <v>148.45650000000001</v>
      </c>
      <c r="F1872" s="18">
        <v>0</v>
      </c>
    </row>
    <row r="1873" spans="5:6">
      <c r="E1873" s="18">
        <v>148.48699999999999</v>
      </c>
      <c r="F1873" s="18">
        <v>0</v>
      </c>
    </row>
    <row r="1874" spans="5:6">
      <c r="E1874" s="18">
        <v>148.48699999999999</v>
      </c>
      <c r="F1874" s="18">
        <v>0.296875</v>
      </c>
    </row>
    <row r="1875" spans="5:6">
      <c r="E1875" s="18">
        <v>148.51750000000001</v>
      </c>
      <c r="F1875" s="18">
        <v>0.296875</v>
      </c>
    </row>
    <row r="1876" spans="5:6">
      <c r="E1876" s="18">
        <v>148.51750000000001</v>
      </c>
      <c r="F1876" s="18">
        <v>0</v>
      </c>
    </row>
    <row r="1877" spans="5:6">
      <c r="E1877" s="18">
        <v>148.548</v>
      </c>
      <c r="F1877" s="18">
        <v>0</v>
      </c>
    </row>
    <row r="1878" spans="5:6">
      <c r="E1878" s="18">
        <v>148.548</v>
      </c>
      <c r="F1878" s="18">
        <v>0.296875</v>
      </c>
    </row>
    <row r="1879" spans="5:6">
      <c r="E1879" s="18">
        <v>148.57849999999999</v>
      </c>
      <c r="F1879" s="18">
        <v>0.296875</v>
      </c>
    </row>
    <row r="1880" spans="5:6">
      <c r="E1880" s="18">
        <v>148.57849999999999</v>
      </c>
      <c r="F1880" s="18">
        <v>0</v>
      </c>
    </row>
    <row r="1881" spans="5:6">
      <c r="E1881" s="18">
        <v>148.60900000000001</v>
      </c>
      <c r="F1881" s="18">
        <v>0</v>
      </c>
    </row>
    <row r="1882" spans="5:6">
      <c r="E1882" s="18">
        <v>148.60900000000001</v>
      </c>
      <c r="F1882" s="18">
        <v>0.296875</v>
      </c>
    </row>
    <row r="1883" spans="5:6">
      <c r="E1883" s="18">
        <v>148.6395</v>
      </c>
      <c r="F1883" s="18">
        <v>0.296875</v>
      </c>
    </row>
    <row r="1884" spans="5:6">
      <c r="E1884" s="18">
        <v>148.6395</v>
      </c>
      <c r="F1884" s="18">
        <v>0</v>
      </c>
    </row>
    <row r="1885" spans="5:6">
      <c r="E1885" s="18">
        <v>148.67000000000002</v>
      </c>
      <c r="F1885" s="18">
        <v>0</v>
      </c>
    </row>
    <row r="1886" spans="5:6">
      <c r="E1886" s="18">
        <v>148.67000000000002</v>
      </c>
      <c r="F1886" s="18">
        <v>0.296875</v>
      </c>
    </row>
    <row r="1887" spans="5:6">
      <c r="E1887" s="18">
        <v>148.70050000000001</v>
      </c>
      <c r="F1887" s="18">
        <v>0.296875</v>
      </c>
    </row>
    <row r="1888" spans="5:6">
      <c r="E1888" s="18">
        <v>148.70050000000001</v>
      </c>
      <c r="F1888" s="18">
        <v>0</v>
      </c>
    </row>
    <row r="1889" spans="5:6">
      <c r="E1889" s="18">
        <v>148.73099999999999</v>
      </c>
      <c r="F1889" s="18">
        <v>0</v>
      </c>
    </row>
    <row r="1890" spans="5:6">
      <c r="E1890" s="18">
        <v>148.73099999999999</v>
      </c>
      <c r="F1890" s="18">
        <v>0.296875</v>
      </c>
    </row>
    <row r="1891" spans="5:6">
      <c r="E1891" s="18">
        <v>148.76150000000001</v>
      </c>
      <c r="F1891" s="18">
        <v>0.296875</v>
      </c>
    </row>
    <row r="1892" spans="5:6">
      <c r="E1892" s="18">
        <v>148.76150000000001</v>
      </c>
      <c r="F1892" s="18">
        <v>0</v>
      </c>
    </row>
    <row r="1893" spans="5:6">
      <c r="E1893" s="18">
        <v>148.792</v>
      </c>
      <c r="F1893" s="18">
        <v>0</v>
      </c>
    </row>
    <row r="1894" spans="5:6">
      <c r="E1894" s="18">
        <v>148.792</v>
      </c>
      <c r="F1894" s="18">
        <v>0.296875</v>
      </c>
    </row>
    <row r="1895" spans="5:6">
      <c r="E1895" s="18">
        <v>148.82249999999999</v>
      </c>
      <c r="F1895" s="18">
        <v>0.296875</v>
      </c>
    </row>
    <row r="1896" spans="5:6">
      <c r="E1896" s="18">
        <v>148.82249999999999</v>
      </c>
      <c r="F1896" s="18">
        <v>0</v>
      </c>
    </row>
    <row r="1897" spans="5:6">
      <c r="E1897" s="18">
        <v>148.85300000000001</v>
      </c>
      <c r="F1897" s="18">
        <v>0</v>
      </c>
    </row>
    <row r="1898" spans="5:6">
      <c r="E1898" s="18">
        <v>148.85300000000001</v>
      </c>
      <c r="F1898" s="18">
        <v>0.296875</v>
      </c>
    </row>
    <row r="1899" spans="5:6">
      <c r="E1899" s="18">
        <v>148.8835</v>
      </c>
      <c r="F1899" s="18">
        <v>0.296875</v>
      </c>
    </row>
    <row r="1900" spans="5:6">
      <c r="E1900" s="18">
        <v>148.8835</v>
      </c>
      <c r="F1900" s="18">
        <v>0</v>
      </c>
    </row>
    <row r="1901" spans="5:6">
      <c r="E1901" s="18">
        <v>148.91399999999999</v>
      </c>
      <c r="F1901" s="18">
        <v>0</v>
      </c>
    </row>
    <row r="1902" spans="5:6">
      <c r="E1902" s="18">
        <v>148.91399999999999</v>
      </c>
      <c r="F1902" s="18">
        <v>0.296875</v>
      </c>
    </row>
    <row r="1903" spans="5:6">
      <c r="E1903" s="18">
        <v>148.94450000000001</v>
      </c>
      <c r="F1903" s="18">
        <v>0.296875</v>
      </c>
    </row>
    <row r="1904" spans="5:6">
      <c r="E1904" s="18">
        <v>148.94450000000001</v>
      </c>
      <c r="F1904" s="18">
        <v>0</v>
      </c>
    </row>
    <row r="1905" spans="5:6">
      <c r="E1905" s="18">
        <v>148.97499999999999</v>
      </c>
      <c r="F1905" s="18">
        <v>0</v>
      </c>
    </row>
    <row r="1906" spans="5:6">
      <c r="E1906" s="18">
        <v>148.97499999999999</v>
      </c>
      <c r="F1906" s="18">
        <v>0.296875</v>
      </c>
    </row>
    <row r="1907" spans="5:6">
      <c r="E1907" s="18">
        <v>149.00550000000001</v>
      </c>
      <c r="F1907" s="18">
        <v>0.296875</v>
      </c>
    </row>
    <row r="1908" spans="5:6">
      <c r="E1908" s="18">
        <v>149.00550000000001</v>
      </c>
      <c r="F1908" s="18">
        <v>0</v>
      </c>
    </row>
    <row r="1909" spans="5:6">
      <c r="E1909" s="18">
        <v>149.036</v>
      </c>
      <c r="F1909" s="18">
        <v>0</v>
      </c>
    </row>
    <row r="1910" spans="5:6">
      <c r="E1910" s="18">
        <v>149.036</v>
      </c>
      <c r="F1910" s="18">
        <v>0.296875</v>
      </c>
    </row>
    <row r="1911" spans="5:6">
      <c r="E1911" s="18">
        <v>149.06649999999999</v>
      </c>
      <c r="F1911" s="18">
        <v>0.296875</v>
      </c>
    </row>
    <row r="1912" spans="5:6">
      <c r="E1912" s="18">
        <v>149.06649999999999</v>
      </c>
      <c r="F1912" s="18">
        <v>0</v>
      </c>
    </row>
    <row r="1913" spans="5:6">
      <c r="E1913" s="18">
        <v>149.09700000000001</v>
      </c>
      <c r="F1913" s="18">
        <v>0</v>
      </c>
    </row>
    <row r="1914" spans="5:6">
      <c r="E1914" s="18">
        <v>149.09700000000001</v>
      </c>
      <c r="F1914" s="18">
        <v>0.296875</v>
      </c>
    </row>
    <row r="1915" spans="5:6">
      <c r="E1915" s="18">
        <v>149.1275</v>
      </c>
      <c r="F1915" s="18">
        <v>0.296875</v>
      </c>
    </row>
    <row r="1916" spans="5:6">
      <c r="E1916" s="18">
        <v>149.1275</v>
      </c>
      <c r="F1916" s="18">
        <v>0</v>
      </c>
    </row>
    <row r="1917" spans="5:6">
      <c r="E1917" s="18">
        <v>149.15800000000002</v>
      </c>
      <c r="F1917" s="18">
        <v>0</v>
      </c>
    </row>
    <row r="1918" spans="5:6">
      <c r="E1918" s="18">
        <v>149.15800000000002</v>
      </c>
      <c r="F1918" s="18">
        <v>0.296875</v>
      </c>
    </row>
    <row r="1919" spans="5:6">
      <c r="E1919" s="18">
        <v>149.1885</v>
      </c>
      <c r="F1919" s="18">
        <v>0.296875</v>
      </c>
    </row>
    <row r="1920" spans="5:6">
      <c r="E1920" s="18">
        <v>149.1885</v>
      </c>
      <c r="F1920" s="18">
        <v>0</v>
      </c>
    </row>
    <row r="1921" spans="5:6">
      <c r="E1921" s="18">
        <v>149.21899999999999</v>
      </c>
      <c r="F1921" s="18">
        <v>0</v>
      </c>
    </row>
    <row r="1922" spans="5:6">
      <c r="E1922" s="18">
        <v>149.21899999999999</v>
      </c>
      <c r="F1922" s="18">
        <v>0.296875</v>
      </c>
    </row>
    <row r="1923" spans="5:6">
      <c r="E1923" s="18">
        <v>149.24950000000001</v>
      </c>
      <c r="F1923" s="18">
        <v>0.296875</v>
      </c>
    </row>
    <row r="1924" spans="5:6">
      <c r="E1924" s="18">
        <v>149.24950000000001</v>
      </c>
      <c r="F1924" s="18">
        <v>0</v>
      </c>
    </row>
    <row r="1925" spans="5:6">
      <c r="E1925" s="18">
        <v>149.28</v>
      </c>
      <c r="F1925" s="18">
        <v>0</v>
      </c>
    </row>
    <row r="1926" spans="5:6">
      <c r="E1926" s="18">
        <v>149.28</v>
      </c>
      <c r="F1926" s="18">
        <v>0.296875</v>
      </c>
    </row>
    <row r="1927" spans="5:6">
      <c r="E1927" s="18">
        <v>149.31049999999999</v>
      </c>
      <c r="F1927" s="18">
        <v>0.296875</v>
      </c>
    </row>
    <row r="1928" spans="5:6">
      <c r="E1928" s="18">
        <v>149.31049999999999</v>
      </c>
      <c r="F1928" s="18">
        <v>0</v>
      </c>
    </row>
    <row r="1929" spans="5:6">
      <c r="E1929" s="18">
        <v>149.34100000000001</v>
      </c>
      <c r="F1929" s="18">
        <v>0</v>
      </c>
    </row>
    <row r="1930" spans="5:6">
      <c r="E1930" s="18">
        <v>149.34100000000001</v>
      </c>
      <c r="F1930" s="18">
        <v>0.296875</v>
      </c>
    </row>
    <row r="1931" spans="5:6">
      <c r="E1931" s="18">
        <v>149.3715</v>
      </c>
      <c r="F1931" s="18">
        <v>0.296875</v>
      </c>
    </row>
    <row r="1932" spans="5:6">
      <c r="E1932" s="18">
        <v>149.3715</v>
      </c>
      <c r="F1932" s="18">
        <v>0</v>
      </c>
    </row>
    <row r="1933" spans="5:6">
      <c r="E1933" s="18">
        <v>149.40199999999999</v>
      </c>
      <c r="F1933" s="18">
        <v>0</v>
      </c>
    </row>
    <row r="1934" spans="5:6">
      <c r="E1934" s="18">
        <v>149.40199999999999</v>
      </c>
      <c r="F1934" s="18">
        <v>0.296875</v>
      </c>
    </row>
    <row r="1935" spans="5:6">
      <c r="E1935" s="18">
        <v>149.4325</v>
      </c>
      <c r="F1935" s="18">
        <v>0.296875</v>
      </c>
    </row>
    <row r="1936" spans="5:6">
      <c r="E1936" s="18">
        <v>149.4325</v>
      </c>
      <c r="F1936" s="18">
        <v>0</v>
      </c>
    </row>
    <row r="1937" spans="5:6">
      <c r="E1937" s="18">
        <v>149.46299999999999</v>
      </c>
      <c r="F1937" s="18">
        <v>0</v>
      </c>
    </row>
    <row r="1938" spans="5:6">
      <c r="E1938" s="18">
        <v>149.46299999999999</v>
      </c>
      <c r="F1938" s="18">
        <v>0.296875</v>
      </c>
    </row>
    <row r="1939" spans="5:6">
      <c r="E1939" s="18">
        <v>149.49350000000001</v>
      </c>
      <c r="F1939" s="18">
        <v>0.296875</v>
      </c>
    </row>
    <row r="1940" spans="5:6">
      <c r="E1940" s="18">
        <v>149.49350000000001</v>
      </c>
      <c r="F1940" s="18">
        <v>0</v>
      </c>
    </row>
    <row r="1941" spans="5:6">
      <c r="E1941" s="18">
        <v>149.524</v>
      </c>
      <c r="F1941" s="18">
        <v>0</v>
      </c>
    </row>
    <row r="1942" spans="5:6">
      <c r="E1942" s="18">
        <v>149.524</v>
      </c>
      <c r="F1942" s="18">
        <v>0.296875</v>
      </c>
    </row>
    <row r="1943" spans="5:6">
      <c r="E1943" s="18">
        <v>149.55449999999999</v>
      </c>
      <c r="F1943" s="18">
        <v>0.296875</v>
      </c>
    </row>
    <row r="1944" spans="5:6">
      <c r="E1944" s="18">
        <v>149.55449999999999</v>
      </c>
      <c r="F1944" s="18">
        <v>0</v>
      </c>
    </row>
    <row r="1945" spans="5:6">
      <c r="E1945" s="18">
        <v>149.58500000000001</v>
      </c>
      <c r="F1945" s="18">
        <v>0</v>
      </c>
    </row>
    <row r="1946" spans="5:6">
      <c r="E1946" s="18">
        <v>149.58500000000001</v>
      </c>
      <c r="F1946" s="18">
        <v>0.296875</v>
      </c>
    </row>
    <row r="1947" spans="5:6">
      <c r="E1947" s="18">
        <v>149.6155</v>
      </c>
      <c r="F1947" s="18">
        <v>0.296875</v>
      </c>
    </row>
    <row r="1948" spans="5:6">
      <c r="E1948" s="18">
        <v>149.6155</v>
      </c>
      <c r="F1948" s="18">
        <v>0</v>
      </c>
    </row>
    <row r="1949" spans="5:6">
      <c r="E1949" s="18">
        <v>149.64600000000002</v>
      </c>
      <c r="F1949" s="18">
        <v>0</v>
      </c>
    </row>
    <row r="1950" spans="5:6">
      <c r="E1950" s="18">
        <v>149.64600000000002</v>
      </c>
      <c r="F1950" s="18">
        <v>0.296875</v>
      </c>
    </row>
    <row r="1951" spans="5:6">
      <c r="E1951" s="18">
        <v>149.6765</v>
      </c>
      <c r="F1951" s="18">
        <v>0.296875</v>
      </c>
    </row>
    <row r="1952" spans="5:6">
      <c r="E1952" s="18">
        <v>149.6765</v>
      </c>
      <c r="F1952" s="18">
        <v>0</v>
      </c>
    </row>
    <row r="1953" spans="5:6">
      <c r="E1953" s="18">
        <v>149.70699999999999</v>
      </c>
      <c r="F1953" s="18">
        <v>0</v>
      </c>
    </row>
    <row r="1954" spans="5:6">
      <c r="E1954" s="18">
        <v>149.70699999999999</v>
      </c>
      <c r="F1954" s="18">
        <v>0.296875</v>
      </c>
    </row>
    <row r="1955" spans="5:6">
      <c r="E1955" s="18">
        <v>149.73750000000001</v>
      </c>
      <c r="F1955" s="18">
        <v>0.296875</v>
      </c>
    </row>
    <row r="1956" spans="5:6">
      <c r="E1956" s="18">
        <v>149.73750000000001</v>
      </c>
      <c r="F1956" s="18">
        <v>0</v>
      </c>
    </row>
    <row r="1957" spans="5:6">
      <c r="E1957" s="18">
        <v>149.768</v>
      </c>
      <c r="F1957" s="18">
        <v>0</v>
      </c>
    </row>
    <row r="1958" spans="5:6">
      <c r="E1958" s="18">
        <v>149.768</v>
      </c>
      <c r="F1958" s="18">
        <v>0.296875</v>
      </c>
    </row>
    <row r="1959" spans="5:6">
      <c r="E1959" s="18">
        <v>149.79849999999999</v>
      </c>
      <c r="F1959" s="18">
        <v>0.296875</v>
      </c>
    </row>
    <row r="1960" spans="5:6">
      <c r="E1960" s="18">
        <v>149.79849999999999</v>
      </c>
      <c r="F1960" s="18">
        <v>0</v>
      </c>
    </row>
    <row r="1961" spans="5:6">
      <c r="E1961" s="18">
        <v>149.82900000000001</v>
      </c>
      <c r="F1961" s="18">
        <v>0</v>
      </c>
    </row>
    <row r="1962" spans="5:6">
      <c r="E1962" s="18">
        <v>149.82900000000001</v>
      </c>
      <c r="F1962" s="18">
        <v>0.296875</v>
      </c>
    </row>
    <row r="1963" spans="5:6">
      <c r="E1963" s="18">
        <v>149.8595</v>
      </c>
      <c r="F1963" s="18">
        <v>0.296875</v>
      </c>
    </row>
    <row r="1964" spans="5:6">
      <c r="E1964" s="18">
        <v>149.8595</v>
      </c>
      <c r="F1964" s="18">
        <v>0</v>
      </c>
    </row>
    <row r="1965" spans="5:6">
      <c r="E1965" s="18">
        <v>149.88999999999999</v>
      </c>
      <c r="F1965" s="18">
        <v>0</v>
      </c>
    </row>
    <row r="1966" spans="5:6">
      <c r="E1966" s="18">
        <v>149.88999999999999</v>
      </c>
      <c r="F1966" s="18">
        <v>0.296875</v>
      </c>
    </row>
    <row r="1967" spans="5:6">
      <c r="E1967" s="18">
        <v>149.9205</v>
      </c>
      <c r="F1967" s="18">
        <v>0.296875</v>
      </c>
    </row>
    <row r="1968" spans="5:6">
      <c r="E1968" s="18">
        <v>149.9205</v>
      </c>
      <c r="F1968" s="18">
        <v>0</v>
      </c>
    </row>
    <row r="1969" spans="5:6">
      <c r="E1969" s="18">
        <v>149.95099999999999</v>
      </c>
      <c r="F1969" s="18">
        <v>0</v>
      </c>
    </row>
    <row r="1970" spans="5:6">
      <c r="E1970" s="18">
        <v>149.95099999999999</v>
      </c>
      <c r="F1970" s="18">
        <v>0.296875</v>
      </c>
    </row>
    <row r="1971" spans="5:6">
      <c r="E1971" s="18">
        <v>149.98150000000001</v>
      </c>
      <c r="F1971" s="18">
        <v>0.296875</v>
      </c>
    </row>
    <row r="1972" spans="5:6">
      <c r="E1972" s="18">
        <v>149.98150000000001</v>
      </c>
      <c r="F1972" s="18">
        <v>0</v>
      </c>
    </row>
    <row r="1973" spans="5:6">
      <c r="E1973" s="18">
        <v>150.012</v>
      </c>
      <c r="F1973" s="18">
        <v>0</v>
      </c>
    </row>
    <row r="1974" spans="5:6">
      <c r="E1974" s="18">
        <v>150.012</v>
      </c>
      <c r="F1974" s="18">
        <v>0.296875</v>
      </c>
    </row>
    <row r="1975" spans="5:6">
      <c r="E1975" s="18">
        <v>150.04249999999999</v>
      </c>
      <c r="F1975" s="18">
        <v>0.296875</v>
      </c>
    </row>
    <row r="1976" spans="5:6">
      <c r="E1976" s="18">
        <v>150.04249999999999</v>
      </c>
      <c r="F1976" s="18">
        <v>0</v>
      </c>
    </row>
    <row r="1977" spans="5:6">
      <c r="E1977" s="18">
        <v>150.07300000000001</v>
      </c>
      <c r="F1977" s="18">
        <v>0</v>
      </c>
    </row>
    <row r="1978" spans="5:6">
      <c r="E1978" s="18">
        <v>150.07300000000001</v>
      </c>
      <c r="F1978" s="18">
        <v>0.296875</v>
      </c>
    </row>
    <row r="1979" spans="5:6">
      <c r="E1979" s="18">
        <v>150.1035</v>
      </c>
      <c r="F1979" s="18">
        <v>0.296875</v>
      </c>
    </row>
    <row r="1980" spans="5:6">
      <c r="E1980" s="18">
        <v>150.1035</v>
      </c>
      <c r="F1980" s="18">
        <v>0</v>
      </c>
    </row>
    <row r="1981" spans="5:6">
      <c r="E1981" s="18">
        <v>150.13400000000001</v>
      </c>
      <c r="F1981" s="18">
        <v>0</v>
      </c>
    </row>
    <row r="1982" spans="5:6">
      <c r="E1982" s="18">
        <v>150.13400000000001</v>
      </c>
      <c r="F1982" s="18">
        <v>0.296875</v>
      </c>
    </row>
    <row r="1983" spans="5:6">
      <c r="E1983" s="18">
        <v>150.1645</v>
      </c>
      <c r="F1983" s="18">
        <v>0.296875</v>
      </c>
    </row>
    <row r="1984" spans="5:6">
      <c r="E1984" s="18">
        <v>150.1645</v>
      </c>
      <c r="F1984" s="18">
        <v>0</v>
      </c>
    </row>
    <row r="1985" spans="5:6">
      <c r="E1985" s="18">
        <v>150.19499999999999</v>
      </c>
      <c r="F1985" s="18">
        <v>0</v>
      </c>
    </row>
    <row r="1986" spans="5:6">
      <c r="E1986" s="18">
        <v>150.19499999999999</v>
      </c>
      <c r="F1986" s="18">
        <v>0.296875</v>
      </c>
    </row>
    <row r="1987" spans="5:6">
      <c r="E1987" s="18">
        <v>150.22550000000001</v>
      </c>
      <c r="F1987" s="18">
        <v>0.296875</v>
      </c>
    </row>
    <row r="1988" spans="5:6">
      <c r="E1988" s="18">
        <v>150.22550000000001</v>
      </c>
      <c r="F1988" s="18">
        <v>0</v>
      </c>
    </row>
    <row r="1989" spans="5:6">
      <c r="E1989" s="18">
        <v>150.256</v>
      </c>
      <c r="F1989" s="18">
        <v>0</v>
      </c>
    </row>
    <row r="1990" spans="5:6">
      <c r="E1990" s="18">
        <v>150.256</v>
      </c>
      <c r="F1990" s="18">
        <v>0.296875</v>
      </c>
    </row>
    <row r="1991" spans="5:6">
      <c r="E1991" s="18">
        <v>150.28649999999999</v>
      </c>
      <c r="F1991" s="18">
        <v>0.296875</v>
      </c>
    </row>
    <row r="1992" spans="5:6">
      <c r="E1992" s="18">
        <v>150.28649999999999</v>
      </c>
      <c r="F1992" s="18">
        <v>0</v>
      </c>
    </row>
    <row r="1993" spans="5:6">
      <c r="E1993" s="18">
        <v>150.31700000000001</v>
      </c>
      <c r="F1993" s="18">
        <v>0</v>
      </c>
    </row>
    <row r="1994" spans="5:6">
      <c r="E1994" s="18">
        <v>150.31700000000001</v>
      </c>
      <c r="F1994" s="18">
        <v>0.296875</v>
      </c>
    </row>
    <row r="1995" spans="5:6">
      <c r="E1995" s="18">
        <v>150.3475</v>
      </c>
      <c r="F1995" s="18">
        <v>0.296875</v>
      </c>
    </row>
    <row r="1996" spans="5:6">
      <c r="E1996" s="18">
        <v>150.3475</v>
      </c>
      <c r="F1996" s="18">
        <v>0</v>
      </c>
    </row>
    <row r="1997" spans="5:6">
      <c r="E1997" s="18">
        <v>150.37799999999999</v>
      </c>
      <c r="F1997" s="18">
        <v>0</v>
      </c>
    </row>
    <row r="1998" spans="5:6">
      <c r="E1998" s="18">
        <v>150.37799999999999</v>
      </c>
      <c r="F1998" s="18">
        <v>0.296875</v>
      </c>
    </row>
    <row r="1999" spans="5:6">
      <c r="E1999" s="18">
        <v>150.4085</v>
      </c>
      <c r="F1999" s="18">
        <v>0.296875</v>
      </c>
    </row>
    <row r="2000" spans="5:6">
      <c r="E2000" s="18">
        <v>150.4085</v>
      </c>
      <c r="F2000" s="18">
        <v>0</v>
      </c>
    </row>
    <row r="2001" spans="5:6">
      <c r="E2001" s="18">
        <v>150.43899999999999</v>
      </c>
      <c r="F2001" s="18">
        <v>0</v>
      </c>
    </row>
    <row r="2002" spans="5:6">
      <c r="E2002" s="18">
        <v>150.43899999999999</v>
      </c>
      <c r="F2002" s="18">
        <v>0.296875</v>
      </c>
    </row>
    <row r="2003" spans="5:6">
      <c r="E2003" s="18">
        <v>150.46950000000001</v>
      </c>
      <c r="F2003" s="18">
        <v>0.296875</v>
      </c>
    </row>
    <row r="2004" spans="5:6">
      <c r="E2004" s="18">
        <v>150.46950000000001</v>
      </c>
      <c r="F2004" s="18">
        <v>0</v>
      </c>
    </row>
    <row r="2005" spans="5:6">
      <c r="E2005" s="18">
        <v>150.5</v>
      </c>
      <c r="F2005" s="18">
        <v>0</v>
      </c>
    </row>
    <row r="2006" spans="5:6">
      <c r="E2006" s="18">
        <v>150.5</v>
      </c>
      <c r="F2006" s="18">
        <v>0.109375</v>
      </c>
    </row>
    <row r="2007" spans="5:6">
      <c r="E2007" s="18">
        <v>150.53049999999999</v>
      </c>
      <c r="F2007" s="18">
        <v>0.109375</v>
      </c>
    </row>
    <row r="2008" spans="5:6">
      <c r="E2008" s="18">
        <v>150.53049999999999</v>
      </c>
      <c r="F2008" s="18">
        <v>0</v>
      </c>
    </row>
    <row r="2009" spans="5:6">
      <c r="E2009" s="18">
        <v>150.56100000000001</v>
      </c>
      <c r="F2009" s="18">
        <v>0</v>
      </c>
    </row>
    <row r="2010" spans="5:6">
      <c r="E2010" s="18">
        <v>150.56100000000001</v>
      </c>
      <c r="F2010" s="18">
        <v>0.109375</v>
      </c>
    </row>
    <row r="2011" spans="5:6">
      <c r="E2011" s="18">
        <v>150.5915</v>
      </c>
      <c r="F2011" s="18">
        <v>0.109375</v>
      </c>
    </row>
    <row r="2012" spans="5:6">
      <c r="E2012" s="18">
        <v>150.5915</v>
      </c>
      <c r="F2012" s="18">
        <v>0</v>
      </c>
    </row>
    <row r="2013" spans="5:6">
      <c r="E2013" s="18">
        <v>150.62200000000001</v>
      </c>
      <c r="F2013" s="18">
        <v>0</v>
      </c>
    </row>
    <row r="2014" spans="5:6">
      <c r="E2014" s="18">
        <v>150.62200000000001</v>
      </c>
      <c r="F2014" s="18">
        <v>0.109375</v>
      </c>
    </row>
    <row r="2015" spans="5:6">
      <c r="E2015" s="18">
        <v>150.6525</v>
      </c>
      <c r="F2015" s="18">
        <v>0.109375</v>
      </c>
    </row>
    <row r="2016" spans="5:6">
      <c r="E2016" s="18">
        <v>150.6525</v>
      </c>
      <c r="F2016" s="18">
        <v>0</v>
      </c>
    </row>
    <row r="2017" spans="5:6">
      <c r="E2017" s="18">
        <v>150.68299999999999</v>
      </c>
      <c r="F2017" s="18">
        <v>0</v>
      </c>
    </row>
    <row r="2018" spans="5:6">
      <c r="E2018" s="18">
        <v>150.68299999999999</v>
      </c>
      <c r="F2018" s="18">
        <v>0.109375</v>
      </c>
    </row>
    <row r="2019" spans="5:6">
      <c r="E2019" s="18">
        <v>150.71350000000001</v>
      </c>
      <c r="F2019" s="18">
        <v>0.109375</v>
      </c>
    </row>
    <row r="2020" spans="5:6">
      <c r="E2020" s="18">
        <v>150.71350000000001</v>
      </c>
      <c r="F2020" s="18">
        <v>0</v>
      </c>
    </row>
    <row r="2021" spans="5:6">
      <c r="E2021" s="18">
        <v>150.744</v>
      </c>
      <c r="F2021" s="18">
        <v>0</v>
      </c>
    </row>
    <row r="2022" spans="5:6">
      <c r="E2022" s="18">
        <v>150.744</v>
      </c>
      <c r="F2022" s="18">
        <v>0.109375</v>
      </c>
    </row>
    <row r="2023" spans="5:6">
      <c r="E2023" s="18">
        <v>150.77449999999999</v>
      </c>
      <c r="F2023" s="18">
        <v>0.109375</v>
      </c>
    </row>
    <row r="2024" spans="5:6">
      <c r="E2024" s="18">
        <v>150.77449999999999</v>
      </c>
      <c r="F2024" s="18">
        <v>0</v>
      </c>
    </row>
    <row r="2025" spans="5:6">
      <c r="E2025" s="18">
        <v>150.80500000000001</v>
      </c>
      <c r="F2025" s="18">
        <v>0</v>
      </c>
    </row>
    <row r="2026" spans="5:6">
      <c r="E2026" s="18">
        <v>150.80500000000001</v>
      </c>
      <c r="F2026" s="18">
        <v>0.109375</v>
      </c>
    </row>
    <row r="2027" spans="5:6">
      <c r="E2027" s="18">
        <v>150.8355</v>
      </c>
      <c r="F2027" s="18">
        <v>0.109375</v>
      </c>
    </row>
    <row r="2028" spans="5:6">
      <c r="E2028" s="18">
        <v>150.8355</v>
      </c>
      <c r="F2028" s="18">
        <v>0</v>
      </c>
    </row>
    <row r="2029" spans="5:6">
      <c r="E2029" s="18">
        <v>150.86599999999999</v>
      </c>
      <c r="F2029" s="18">
        <v>0</v>
      </c>
    </row>
    <row r="2030" spans="5:6">
      <c r="E2030" s="18">
        <v>150.86599999999999</v>
      </c>
      <c r="F2030" s="18">
        <v>0.109375</v>
      </c>
    </row>
    <row r="2031" spans="5:6">
      <c r="E2031" s="18">
        <v>150.8965</v>
      </c>
      <c r="F2031" s="18">
        <v>0.109375</v>
      </c>
    </row>
    <row r="2032" spans="5:6">
      <c r="E2032" s="18">
        <v>150.8965</v>
      </c>
      <c r="F2032" s="18">
        <v>0</v>
      </c>
    </row>
    <row r="2033" spans="5:6">
      <c r="E2033" s="18">
        <v>150.92699999999999</v>
      </c>
      <c r="F2033" s="18">
        <v>0</v>
      </c>
    </row>
    <row r="2034" spans="5:6">
      <c r="E2034" s="18">
        <v>150.92699999999999</v>
      </c>
      <c r="F2034" s="18">
        <v>0.109375</v>
      </c>
    </row>
    <row r="2035" spans="5:6">
      <c r="E2035" s="18">
        <v>150.95750000000001</v>
      </c>
      <c r="F2035" s="18">
        <v>0.109375</v>
      </c>
    </row>
    <row r="2036" spans="5:6">
      <c r="E2036" s="18">
        <v>150.95750000000001</v>
      </c>
      <c r="F2036" s="18">
        <v>0</v>
      </c>
    </row>
    <row r="2037" spans="5:6">
      <c r="E2037" s="18">
        <v>150.988</v>
      </c>
      <c r="F2037" s="18">
        <v>0</v>
      </c>
    </row>
    <row r="2038" spans="5:6">
      <c r="E2038" s="18">
        <v>150.988</v>
      </c>
      <c r="F2038" s="18">
        <v>0.109375</v>
      </c>
    </row>
    <row r="2039" spans="5:6">
      <c r="E2039" s="18">
        <v>151.01849999999999</v>
      </c>
      <c r="F2039" s="18">
        <v>0.109375</v>
      </c>
    </row>
    <row r="2040" spans="5:6">
      <c r="E2040" s="18">
        <v>151.01849999999999</v>
      </c>
      <c r="F2040" s="18">
        <v>0</v>
      </c>
    </row>
    <row r="2041" spans="5:6">
      <c r="E2041" s="18">
        <v>151.04900000000001</v>
      </c>
      <c r="F2041" s="18">
        <v>0</v>
      </c>
    </row>
    <row r="2042" spans="5:6">
      <c r="E2042" s="18">
        <v>151.04900000000001</v>
      </c>
      <c r="F2042" s="18">
        <v>0.109375</v>
      </c>
    </row>
    <row r="2043" spans="5:6">
      <c r="E2043" s="18">
        <v>151.0795</v>
      </c>
      <c r="F2043" s="18">
        <v>0.109375</v>
      </c>
    </row>
    <row r="2044" spans="5:6">
      <c r="E2044" s="18">
        <v>151.0795</v>
      </c>
      <c r="F2044" s="18">
        <v>0</v>
      </c>
    </row>
    <row r="2045" spans="5:6">
      <c r="E2045" s="18">
        <v>151.11000000000001</v>
      </c>
      <c r="F2045" s="18">
        <v>0</v>
      </c>
    </row>
    <row r="2046" spans="5:6">
      <c r="E2046" s="18">
        <v>151.11000000000001</v>
      </c>
      <c r="F2046" s="18">
        <v>0.109375</v>
      </c>
    </row>
    <row r="2047" spans="5:6">
      <c r="E2047" s="18">
        <v>151.1405</v>
      </c>
      <c r="F2047" s="18">
        <v>0.109375</v>
      </c>
    </row>
    <row r="2048" spans="5:6">
      <c r="E2048" s="18">
        <v>151.1405</v>
      </c>
      <c r="F2048" s="18">
        <v>0</v>
      </c>
    </row>
    <row r="2049" spans="5:6">
      <c r="E2049" s="18">
        <v>151.17099999999999</v>
      </c>
      <c r="F2049" s="18">
        <v>0</v>
      </c>
    </row>
    <row r="2050" spans="5:6">
      <c r="E2050" s="18">
        <v>151.17099999999999</v>
      </c>
      <c r="F2050" s="18">
        <v>0.109375</v>
      </c>
    </row>
    <row r="2051" spans="5:6">
      <c r="E2051" s="18">
        <v>151.20150000000001</v>
      </c>
      <c r="F2051" s="18">
        <v>0.109375</v>
      </c>
    </row>
    <row r="2052" spans="5:6">
      <c r="E2052" s="18">
        <v>151.20150000000001</v>
      </c>
      <c r="F2052" s="18">
        <v>0</v>
      </c>
    </row>
    <row r="2053" spans="5:6">
      <c r="E2053" s="18">
        <v>151.232</v>
      </c>
      <c r="F2053" s="18">
        <v>0</v>
      </c>
    </row>
    <row r="2054" spans="5:6">
      <c r="E2054" s="18">
        <v>151.232</v>
      </c>
      <c r="F2054" s="18">
        <v>0.109375</v>
      </c>
    </row>
    <row r="2055" spans="5:6">
      <c r="E2055" s="18">
        <v>151.26249999999999</v>
      </c>
      <c r="F2055" s="18">
        <v>0.109375</v>
      </c>
    </row>
    <row r="2056" spans="5:6">
      <c r="E2056" s="18">
        <v>151.26249999999999</v>
      </c>
      <c r="F2056" s="18">
        <v>0</v>
      </c>
    </row>
    <row r="2057" spans="5:6">
      <c r="E2057" s="18">
        <v>151.29300000000001</v>
      </c>
      <c r="F2057" s="18">
        <v>0</v>
      </c>
    </row>
    <row r="2058" spans="5:6">
      <c r="E2058" s="18">
        <v>151.29300000000001</v>
      </c>
      <c r="F2058" s="18">
        <v>0.109375</v>
      </c>
    </row>
    <row r="2059" spans="5:6">
      <c r="E2059" s="18">
        <v>151.3235</v>
      </c>
      <c r="F2059" s="18">
        <v>0.109375</v>
      </c>
    </row>
    <row r="2060" spans="5:6">
      <c r="E2060" s="18">
        <v>151.3235</v>
      </c>
      <c r="F2060" s="18">
        <v>0</v>
      </c>
    </row>
    <row r="2061" spans="5:6">
      <c r="E2061" s="18">
        <v>151.35399999999998</v>
      </c>
      <c r="F2061" s="18">
        <v>0</v>
      </c>
    </row>
    <row r="2062" spans="5:6">
      <c r="E2062" s="18">
        <v>151.35399999999998</v>
      </c>
      <c r="F2062" s="18">
        <v>0.109375</v>
      </c>
    </row>
    <row r="2063" spans="5:6">
      <c r="E2063" s="18">
        <v>151.3845</v>
      </c>
      <c r="F2063" s="18">
        <v>0.109375</v>
      </c>
    </row>
    <row r="2064" spans="5:6">
      <c r="E2064" s="18">
        <v>151.3845</v>
      </c>
      <c r="F2064" s="18">
        <v>0</v>
      </c>
    </row>
    <row r="2065" spans="5:6">
      <c r="E2065" s="18">
        <v>151.41499999999999</v>
      </c>
      <c r="F2065" s="18">
        <v>0</v>
      </c>
    </row>
    <row r="2066" spans="5:6">
      <c r="E2066" s="18">
        <v>151.41499999999999</v>
      </c>
      <c r="F2066" s="18">
        <v>0.109375</v>
      </c>
    </row>
    <row r="2067" spans="5:6">
      <c r="E2067" s="18">
        <v>151.44550000000001</v>
      </c>
      <c r="F2067" s="18">
        <v>0.109375</v>
      </c>
    </row>
    <row r="2068" spans="5:6">
      <c r="E2068" s="18">
        <v>151.44550000000001</v>
      </c>
      <c r="F2068" s="18">
        <v>0</v>
      </c>
    </row>
    <row r="2069" spans="5:6">
      <c r="E2069" s="18">
        <v>151.476</v>
      </c>
      <c r="F2069" s="18">
        <v>0</v>
      </c>
    </row>
    <row r="2070" spans="5:6">
      <c r="E2070" s="18">
        <v>151.476</v>
      </c>
      <c r="F2070" s="18">
        <v>0.109375</v>
      </c>
    </row>
    <row r="2071" spans="5:6">
      <c r="E2071" s="18">
        <v>151.50649999999999</v>
      </c>
      <c r="F2071" s="18">
        <v>0.109375</v>
      </c>
    </row>
    <row r="2072" spans="5:6">
      <c r="E2072" s="18">
        <v>151.50649999999999</v>
      </c>
      <c r="F2072" s="18">
        <v>0</v>
      </c>
    </row>
    <row r="2073" spans="5:6">
      <c r="E2073" s="18">
        <v>151.53700000000001</v>
      </c>
      <c r="F2073" s="18">
        <v>0</v>
      </c>
    </row>
    <row r="2074" spans="5:6">
      <c r="E2074" s="18">
        <v>151.53700000000001</v>
      </c>
      <c r="F2074" s="18">
        <v>0.109375</v>
      </c>
    </row>
    <row r="2075" spans="5:6">
      <c r="E2075" s="18">
        <v>151.5675</v>
      </c>
      <c r="F2075" s="18">
        <v>0.109375</v>
      </c>
    </row>
    <row r="2076" spans="5:6">
      <c r="E2076" s="18">
        <v>151.5675</v>
      </c>
      <c r="F2076" s="18">
        <v>0</v>
      </c>
    </row>
    <row r="2077" spans="5:6">
      <c r="E2077" s="18">
        <v>151.59800000000001</v>
      </c>
      <c r="F2077" s="18">
        <v>0</v>
      </c>
    </row>
    <row r="2078" spans="5:6">
      <c r="E2078" s="18">
        <v>151.59800000000001</v>
      </c>
      <c r="F2078" s="18">
        <v>0.109375</v>
      </c>
    </row>
    <row r="2079" spans="5:6">
      <c r="E2079" s="18">
        <v>151.6285</v>
      </c>
      <c r="F2079" s="18">
        <v>0.109375</v>
      </c>
    </row>
    <row r="2080" spans="5:6">
      <c r="E2080" s="18">
        <v>151.6285</v>
      </c>
      <c r="F2080" s="18">
        <v>0</v>
      </c>
    </row>
    <row r="2081" spans="5:6">
      <c r="E2081" s="18">
        <v>151.65899999999999</v>
      </c>
      <c r="F2081" s="18">
        <v>0</v>
      </c>
    </row>
    <row r="2082" spans="5:6">
      <c r="E2082" s="18">
        <v>151.65899999999999</v>
      </c>
      <c r="F2082" s="18">
        <v>0.109375</v>
      </c>
    </row>
    <row r="2083" spans="5:6">
      <c r="E2083" s="18">
        <v>151.68950000000001</v>
      </c>
      <c r="F2083" s="18">
        <v>0.109375</v>
      </c>
    </row>
    <row r="2084" spans="5:6">
      <c r="E2084" s="18">
        <v>151.68950000000001</v>
      </c>
      <c r="F2084" s="18">
        <v>0</v>
      </c>
    </row>
    <row r="2085" spans="5:6">
      <c r="E2085" s="18">
        <v>151.72</v>
      </c>
      <c r="F2085" s="18">
        <v>0</v>
      </c>
    </row>
    <row r="2086" spans="5:6">
      <c r="E2086" s="18">
        <v>151.72</v>
      </c>
      <c r="F2086" s="18">
        <v>0.109375</v>
      </c>
    </row>
    <row r="2087" spans="5:6">
      <c r="E2087" s="18">
        <v>151.75049999999999</v>
      </c>
      <c r="F2087" s="18">
        <v>0.109375</v>
      </c>
    </row>
    <row r="2088" spans="5:6">
      <c r="E2088" s="18">
        <v>151.75049999999999</v>
      </c>
      <c r="F2088" s="18">
        <v>0</v>
      </c>
    </row>
    <row r="2089" spans="5:6">
      <c r="E2089" s="18">
        <v>151.78100000000001</v>
      </c>
      <c r="F2089" s="18">
        <v>0</v>
      </c>
    </row>
    <row r="2090" spans="5:6">
      <c r="E2090" s="18">
        <v>151.78100000000001</v>
      </c>
      <c r="F2090" s="18">
        <v>0.109375</v>
      </c>
    </row>
    <row r="2091" spans="5:6">
      <c r="E2091" s="18">
        <v>151.8115</v>
      </c>
      <c r="F2091" s="18">
        <v>0.109375</v>
      </c>
    </row>
    <row r="2092" spans="5:6">
      <c r="E2092" s="18">
        <v>151.8115</v>
      </c>
      <c r="F2092" s="18">
        <v>0</v>
      </c>
    </row>
    <row r="2093" spans="5:6">
      <c r="E2093" s="18">
        <v>151.84199999999998</v>
      </c>
      <c r="F2093" s="18">
        <v>0</v>
      </c>
    </row>
    <row r="2094" spans="5:6">
      <c r="E2094" s="18">
        <v>151.84199999999998</v>
      </c>
      <c r="F2094" s="18">
        <v>0.109375</v>
      </c>
    </row>
    <row r="2095" spans="5:6">
      <c r="E2095" s="18">
        <v>151.8725</v>
      </c>
      <c r="F2095" s="18">
        <v>0.109375</v>
      </c>
    </row>
    <row r="2096" spans="5:6">
      <c r="E2096" s="18">
        <v>151.8725</v>
      </c>
      <c r="F2096" s="18">
        <v>0</v>
      </c>
    </row>
    <row r="2097" spans="5:6">
      <c r="E2097" s="18">
        <v>151.90299999999999</v>
      </c>
      <c r="F2097" s="18">
        <v>0</v>
      </c>
    </row>
    <row r="2098" spans="5:6">
      <c r="E2098" s="18">
        <v>151.90299999999999</v>
      </c>
      <c r="F2098" s="18">
        <v>0.109375</v>
      </c>
    </row>
    <row r="2099" spans="5:6">
      <c r="E2099" s="18">
        <v>151.93350000000001</v>
      </c>
      <c r="F2099" s="18">
        <v>0.109375</v>
      </c>
    </row>
    <row r="2100" spans="5:6">
      <c r="E2100" s="18">
        <v>151.93350000000001</v>
      </c>
      <c r="F2100" s="18">
        <v>0</v>
      </c>
    </row>
    <row r="2101" spans="5:6">
      <c r="E2101" s="18">
        <v>151.964</v>
      </c>
      <c r="F2101" s="18">
        <v>0</v>
      </c>
    </row>
    <row r="2102" spans="5:6">
      <c r="E2102" s="18">
        <v>151.964</v>
      </c>
      <c r="F2102" s="18">
        <v>0.109375</v>
      </c>
    </row>
    <row r="2103" spans="5:6">
      <c r="E2103" s="18">
        <v>151.99449999999999</v>
      </c>
      <c r="F2103" s="18">
        <v>0.109375</v>
      </c>
    </row>
    <row r="2104" spans="5:6">
      <c r="E2104" s="18">
        <v>151.99449999999999</v>
      </c>
      <c r="F2104" s="18">
        <v>0</v>
      </c>
    </row>
    <row r="2105" spans="5:6">
      <c r="E2105" s="18">
        <v>152.02500000000001</v>
      </c>
      <c r="F2105" s="18">
        <v>0</v>
      </c>
    </row>
    <row r="2106" spans="5:6">
      <c r="E2106" s="18">
        <v>152.02500000000001</v>
      </c>
      <c r="F2106" s="18">
        <v>0.109375</v>
      </c>
    </row>
    <row r="2107" spans="5:6">
      <c r="E2107" s="18">
        <v>152.05549999999999</v>
      </c>
      <c r="F2107" s="18">
        <v>0.109375</v>
      </c>
    </row>
    <row r="2108" spans="5:6">
      <c r="E2108" s="18">
        <v>152.05549999999999</v>
      </c>
      <c r="F2108" s="18">
        <v>0</v>
      </c>
    </row>
    <row r="2109" spans="5:6">
      <c r="E2109" s="18">
        <v>152.08600000000001</v>
      </c>
      <c r="F2109" s="18">
        <v>0</v>
      </c>
    </row>
    <row r="2110" spans="5:6">
      <c r="E2110" s="18">
        <v>152.08600000000001</v>
      </c>
      <c r="F2110" s="18">
        <v>0.109375</v>
      </c>
    </row>
    <row r="2111" spans="5:6">
      <c r="E2111" s="18">
        <v>152.1165</v>
      </c>
      <c r="F2111" s="18">
        <v>0.109375</v>
      </c>
    </row>
    <row r="2112" spans="5:6">
      <c r="E2112" s="18">
        <v>152.1165</v>
      </c>
      <c r="F2112" s="18">
        <v>0</v>
      </c>
    </row>
    <row r="2113" spans="5:6">
      <c r="E2113" s="18">
        <v>152.14699999999999</v>
      </c>
      <c r="F2113" s="18">
        <v>0</v>
      </c>
    </row>
    <row r="2114" spans="5:6">
      <c r="E2114" s="18">
        <v>152.14699999999999</v>
      </c>
      <c r="F2114" s="18">
        <v>0.109375</v>
      </c>
    </row>
    <row r="2115" spans="5:6">
      <c r="E2115" s="18">
        <v>152.17750000000001</v>
      </c>
      <c r="F2115" s="18">
        <v>0.109375</v>
      </c>
    </row>
    <row r="2116" spans="5:6">
      <c r="E2116" s="18">
        <v>152.17750000000001</v>
      </c>
      <c r="F2116" s="18">
        <v>0</v>
      </c>
    </row>
    <row r="2117" spans="5:6">
      <c r="E2117" s="18">
        <v>152.208</v>
      </c>
      <c r="F2117" s="18">
        <v>0</v>
      </c>
    </row>
    <row r="2118" spans="5:6">
      <c r="E2118" s="18">
        <v>152.208</v>
      </c>
      <c r="F2118" s="18">
        <v>0.109375</v>
      </c>
    </row>
    <row r="2119" spans="5:6">
      <c r="E2119" s="18">
        <v>152.23849999999999</v>
      </c>
      <c r="F2119" s="18">
        <v>0.109375</v>
      </c>
    </row>
    <row r="2120" spans="5:6">
      <c r="E2120" s="18">
        <v>152.23849999999999</v>
      </c>
      <c r="F2120" s="18">
        <v>0</v>
      </c>
    </row>
    <row r="2121" spans="5:6">
      <c r="E2121" s="18">
        <v>152.26900000000001</v>
      </c>
      <c r="F2121" s="18">
        <v>0</v>
      </c>
    </row>
    <row r="2122" spans="5:6">
      <c r="E2122" s="18">
        <v>152.26900000000001</v>
      </c>
      <c r="F2122" s="18">
        <v>0.109375</v>
      </c>
    </row>
    <row r="2123" spans="5:6">
      <c r="E2123" s="18">
        <v>152.29949999999999</v>
      </c>
      <c r="F2123" s="18">
        <v>0.109375</v>
      </c>
    </row>
    <row r="2124" spans="5:6">
      <c r="E2124" s="18">
        <v>152.29949999999999</v>
      </c>
      <c r="F2124" s="18">
        <v>0</v>
      </c>
    </row>
    <row r="2125" spans="5:6">
      <c r="E2125" s="18">
        <v>152.32999999999998</v>
      </c>
      <c r="F2125" s="18">
        <v>0</v>
      </c>
    </row>
    <row r="2126" spans="5:6">
      <c r="E2126" s="18">
        <v>152.32999999999998</v>
      </c>
      <c r="F2126" s="18">
        <v>0.109375</v>
      </c>
    </row>
    <row r="2127" spans="5:6">
      <c r="E2127" s="18">
        <v>152.3605</v>
      </c>
      <c r="F2127" s="18">
        <v>0.109375</v>
      </c>
    </row>
    <row r="2128" spans="5:6">
      <c r="E2128" s="18">
        <v>152.3605</v>
      </c>
      <c r="F2128" s="18">
        <v>0</v>
      </c>
    </row>
    <row r="2129" spans="5:6">
      <c r="E2129" s="18">
        <v>152.39099999999999</v>
      </c>
      <c r="F2129" s="18">
        <v>0</v>
      </c>
    </row>
    <row r="2130" spans="5:6">
      <c r="E2130" s="18">
        <v>152.39099999999999</v>
      </c>
      <c r="F2130" s="18">
        <v>0.109375</v>
      </c>
    </row>
    <row r="2131" spans="5:6">
      <c r="E2131" s="18">
        <v>152.42150000000001</v>
      </c>
      <c r="F2131" s="18">
        <v>0.109375</v>
      </c>
    </row>
    <row r="2132" spans="5:6">
      <c r="E2132" s="18">
        <v>152.42150000000001</v>
      </c>
      <c r="F2132" s="18">
        <v>0</v>
      </c>
    </row>
    <row r="2133" spans="5:6">
      <c r="E2133" s="18">
        <v>152.452</v>
      </c>
      <c r="F2133" s="18">
        <v>0</v>
      </c>
    </row>
    <row r="2134" spans="5:6">
      <c r="E2134" s="18">
        <v>152.452</v>
      </c>
      <c r="F2134" s="18">
        <v>0.109375</v>
      </c>
    </row>
    <row r="2135" spans="5:6">
      <c r="E2135" s="18">
        <v>152.48249999999999</v>
      </c>
      <c r="F2135" s="18">
        <v>0.109375</v>
      </c>
    </row>
    <row r="2136" spans="5:6">
      <c r="E2136" s="18">
        <v>152.48249999999999</v>
      </c>
      <c r="F2136" s="18">
        <v>0</v>
      </c>
    </row>
    <row r="2137" spans="5:6">
      <c r="E2137" s="18">
        <v>152.51300000000001</v>
      </c>
      <c r="F2137" s="18">
        <v>0</v>
      </c>
    </row>
    <row r="2138" spans="5:6">
      <c r="E2138" s="18">
        <v>152.51300000000001</v>
      </c>
      <c r="F2138" s="18">
        <v>0.109375</v>
      </c>
    </row>
    <row r="2139" spans="5:6">
      <c r="E2139" s="18">
        <v>152.54349999999999</v>
      </c>
      <c r="F2139" s="18">
        <v>0.109375</v>
      </c>
    </row>
    <row r="2140" spans="5:6">
      <c r="E2140" s="18">
        <v>152.54349999999999</v>
      </c>
      <c r="F2140" s="18">
        <v>0</v>
      </c>
    </row>
    <row r="2141" spans="5:6">
      <c r="E2141" s="18">
        <v>152.57400000000001</v>
      </c>
      <c r="F2141" s="18">
        <v>0</v>
      </c>
    </row>
    <row r="2142" spans="5:6">
      <c r="E2142" s="18">
        <v>152.57400000000001</v>
      </c>
      <c r="F2142" s="18">
        <v>0.109375</v>
      </c>
    </row>
    <row r="2143" spans="5:6">
      <c r="E2143" s="18">
        <v>152.6045</v>
      </c>
      <c r="F2143" s="18">
        <v>0.109375</v>
      </c>
    </row>
    <row r="2144" spans="5:6">
      <c r="E2144" s="18">
        <v>152.6045</v>
      </c>
      <c r="F2144" s="18">
        <v>0</v>
      </c>
    </row>
    <row r="2145" spans="5:6">
      <c r="E2145" s="18">
        <v>152.63499999999999</v>
      </c>
      <c r="F2145" s="18">
        <v>0</v>
      </c>
    </row>
    <row r="2146" spans="5:6">
      <c r="E2146" s="18">
        <v>152.63499999999999</v>
      </c>
      <c r="F2146" s="18">
        <v>0.109375</v>
      </c>
    </row>
    <row r="2147" spans="5:6">
      <c r="E2147" s="18">
        <v>152.66550000000001</v>
      </c>
      <c r="F2147" s="18">
        <v>0.109375</v>
      </c>
    </row>
    <row r="2148" spans="5:6">
      <c r="E2148" s="18">
        <v>152.66550000000001</v>
      </c>
      <c r="F2148" s="18">
        <v>0</v>
      </c>
    </row>
    <row r="2149" spans="5:6">
      <c r="E2149" s="18">
        <v>152.696</v>
      </c>
      <c r="F2149" s="18">
        <v>0</v>
      </c>
    </row>
    <row r="2150" spans="5:6">
      <c r="E2150" s="18">
        <v>152.696</v>
      </c>
      <c r="F2150" s="18">
        <v>0.109375</v>
      </c>
    </row>
    <row r="2151" spans="5:6">
      <c r="E2151" s="18">
        <v>152.72649999999999</v>
      </c>
      <c r="F2151" s="18">
        <v>0.109375</v>
      </c>
    </row>
    <row r="2152" spans="5:6">
      <c r="E2152" s="18">
        <v>152.72649999999999</v>
      </c>
      <c r="F2152" s="18">
        <v>0</v>
      </c>
    </row>
    <row r="2153" spans="5:6">
      <c r="E2153" s="18">
        <v>152.75700000000001</v>
      </c>
      <c r="F2153" s="18">
        <v>0</v>
      </c>
    </row>
    <row r="2154" spans="5:6">
      <c r="E2154" s="18">
        <v>152.75700000000001</v>
      </c>
      <c r="F2154" s="18">
        <v>0.109375</v>
      </c>
    </row>
    <row r="2155" spans="5:6">
      <c r="E2155" s="18">
        <v>152.78749999999999</v>
      </c>
      <c r="F2155" s="18">
        <v>0.109375</v>
      </c>
    </row>
    <row r="2156" spans="5:6">
      <c r="E2156" s="18">
        <v>152.78749999999999</v>
      </c>
      <c r="F2156" s="18">
        <v>0</v>
      </c>
    </row>
    <row r="2157" spans="5:6">
      <c r="E2157" s="18">
        <v>152.81799999999998</v>
      </c>
      <c r="F2157" s="18">
        <v>0</v>
      </c>
    </row>
    <row r="2158" spans="5:6">
      <c r="E2158" s="18">
        <v>152.81799999999998</v>
      </c>
      <c r="F2158" s="18">
        <v>0.109375</v>
      </c>
    </row>
    <row r="2159" spans="5:6">
      <c r="E2159" s="18">
        <v>152.8485</v>
      </c>
      <c r="F2159" s="18">
        <v>0.109375</v>
      </c>
    </row>
    <row r="2160" spans="5:6">
      <c r="E2160" s="18">
        <v>152.8485</v>
      </c>
      <c r="F2160" s="18">
        <v>0</v>
      </c>
    </row>
    <row r="2161" spans="5:6">
      <c r="E2161" s="18">
        <v>152.87899999999999</v>
      </c>
      <c r="F2161" s="18">
        <v>0</v>
      </c>
    </row>
    <row r="2162" spans="5:6">
      <c r="E2162" s="18">
        <v>152.87899999999999</v>
      </c>
      <c r="F2162" s="18">
        <v>0.109375</v>
      </c>
    </row>
    <row r="2163" spans="5:6">
      <c r="E2163" s="18">
        <v>152.90950000000001</v>
      </c>
      <c r="F2163" s="18">
        <v>0.109375</v>
      </c>
    </row>
    <row r="2164" spans="5:6">
      <c r="E2164" s="18">
        <v>152.90950000000001</v>
      </c>
      <c r="F2164" s="18">
        <v>0</v>
      </c>
    </row>
    <row r="2165" spans="5:6">
      <c r="E2165" s="18">
        <v>152.94</v>
      </c>
      <c r="F2165" s="18">
        <v>0</v>
      </c>
    </row>
    <row r="2166" spans="5:6">
      <c r="E2166" s="18">
        <v>152.94</v>
      </c>
      <c r="F2166" s="18">
        <v>0.109375</v>
      </c>
    </row>
    <row r="2167" spans="5:6">
      <c r="E2167" s="18">
        <v>152.97049999999999</v>
      </c>
      <c r="F2167" s="18">
        <v>0.109375</v>
      </c>
    </row>
    <row r="2168" spans="5:6">
      <c r="E2168" s="18">
        <v>152.97049999999999</v>
      </c>
      <c r="F2168" s="18">
        <v>0</v>
      </c>
    </row>
    <row r="2169" spans="5:6">
      <c r="E2169" s="18">
        <v>153.001</v>
      </c>
      <c r="F2169" s="18">
        <v>0</v>
      </c>
    </row>
    <row r="2170" spans="5:6">
      <c r="E2170" s="18">
        <v>153.001</v>
      </c>
      <c r="F2170" s="18">
        <v>0.109375</v>
      </c>
    </row>
    <row r="2171" spans="5:6">
      <c r="E2171" s="18">
        <v>153.03149999999999</v>
      </c>
      <c r="F2171" s="18">
        <v>0.109375</v>
      </c>
    </row>
    <row r="2172" spans="5:6">
      <c r="E2172" s="18">
        <v>153.03149999999999</v>
      </c>
      <c r="F2172" s="18">
        <v>0</v>
      </c>
    </row>
    <row r="2173" spans="5:6">
      <c r="E2173" s="18">
        <v>153.06200000000001</v>
      </c>
      <c r="F2173" s="18">
        <v>0</v>
      </c>
    </row>
    <row r="2174" spans="5:6">
      <c r="E2174" s="18">
        <v>153.06200000000001</v>
      </c>
      <c r="F2174" s="18">
        <v>0.109375</v>
      </c>
    </row>
    <row r="2175" spans="5:6">
      <c r="E2175" s="18">
        <v>153.0925</v>
      </c>
      <c r="F2175" s="18">
        <v>0.109375</v>
      </c>
    </row>
    <row r="2176" spans="5:6">
      <c r="E2176" s="18">
        <v>153.0925</v>
      </c>
      <c r="F2176" s="18">
        <v>0</v>
      </c>
    </row>
    <row r="2177" spans="5:6">
      <c r="E2177" s="18">
        <v>153.12299999999999</v>
      </c>
      <c r="F2177" s="18">
        <v>0</v>
      </c>
    </row>
    <row r="2178" spans="5:6">
      <c r="E2178" s="18">
        <v>153.12299999999999</v>
      </c>
      <c r="F2178" s="18">
        <v>0.109375</v>
      </c>
    </row>
    <row r="2179" spans="5:6">
      <c r="E2179" s="18">
        <v>153.15350000000001</v>
      </c>
      <c r="F2179" s="18">
        <v>0.109375</v>
      </c>
    </row>
    <row r="2180" spans="5:6">
      <c r="E2180" s="18">
        <v>153.15350000000001</v>
      </c>
      <c r="F2180" s="18">
        <v>0</v>
      </c>
    </row>
    <row r="2181" spans="5:6">
      <c r="E2181" s="18">
        <v>153.184</v>
      </c>
      <c r="F2181" s="18">
        <v>0</v>
      </c>
    </row>
    <row r="2182" spans="5:6">
      <c r="E2182" s="18">
        <v>153.184</v>
      </c>
      <c r="F2182" s="18">
        <v>0.109375</v>
      </c>
    </row>
    <row r="2183" spans="5:6">
      <c r="E2183" s="18">
        <v>153.21449999999999</v>
      </c>
      <c r="F2183" s="18">
        <v>0.109375</v>
      </c>
    </row>
    <row r="2184" spans="5:6">
      <c r="E2184" s="18">
        <v>153.21449999999999</v>
      </c>
      <c r="F2184" s="18">
        <v>0</v>
      </c>
    </row>
    <row r="2185" spans="5:6">
      <c r="E2185" s="18">
        <v>153.245</v>
      </c>
      <c r="F2185" s="18">
        <v>0</v>
      </c>
    </row>
    <row r="2186" spans="5:6">
      <c r="E2186" s="18">
        <v>153.245</v>
      </c>
      <c r="F2186" s="18">
        <v>0.109375</v>
      </c>
    </row>
    <row r="2187" spans="5:6">
      <c r="E2187" s="18">
        <v>153.27549999999999</v>
      </c>
      <c r="F2187" s="18">
        <v>0.109375</v>
      </c>
    </row>
    <row r="2188" spans="5:6">
      <c r="E2188" s="18">
        <v>153.27549999999999</v>
      </c>
      <c r="F2188" s="18">
        <v>0</v>
      </c>
    </row>
    <row r="2189" spans="5:6">
      <c r="E2189" s="18">
        <v>153.30599999999998</v>
      </c>
      <c r="F2189" s="18">
        <v>0</v>
      </c>
    </row>
    <row r="2190" spans="5:6">
      <c r="E2190" s="18">
        <v>153.30599999999998</v>
      </c>
      <c r="F2190" s="18">
        <v>0.109375</v>
      </c>
    </row>
    <row r="2191" spans="5:6">
      <c r="E2191" s="18">
        <v>153.3365</v>
      </c>
      <c r="F2191" s="18">
        <v>0.109375</v>
      </c>
    </row>
    <row r="2192" spans="5:6">
      <c r="E2192" s="18">
        <v>153.3365</v>
      </c>
      <c r="F2192" s="18">
        <v>0</v>
      </c>
    </row>
    <row r="2193" spans="5:6">
      <c r="E2193" s="18">
        <v>153.36699999999999</v>
      </c>
      <c r="F2193" s="18">
        <v>0</v>
      </c>
    </row>
    <row r="2194" spans="5:6">
      <c r="E2194" s="18">
        <v>153.36699999999999</v>
      </c>
      <c r="F2194" s="18">
        <v>0.109375</v>
      </c>
    </row>
    <row r="2195" spans="5:6">
      <c r="E2195" s="18">
        <v>153.39750000000001</v>
      </c>
      <c r="F2195" s="18">
        <v>0.109375</v>
      </c>
    </row>
    <row r="2196" spans="5:6">
      <c r="E2196" s="18">
        <v>153.39750000000001</v>
      </c>
      <c r="F2196" s="18">
        <v>0</v>
      </c>
    </row>
    <row r="2197" spans="5:6">
      <c r="E2197" s="18">
        <v>153.428</v>
      </c>
      <c r="F2197" s="18">
        <v>0</v>
      </c>
    </row>
    <row r="2198" spans="5:6">
      <c r="E2198" s="18">
        <v>153.428</v>
      </c>
      <c r="F2198" s="18">
        <v>0.109375</v>
      </c>
    </row>
    <row r="2199" spans="5:6">
      <c r="E2199" s="18">
        <v>153.45849999999999</v>
      </c>
      <c r="F2199" s="18">
        <v>0.109375</v>
      </c>
    </row>
    <row r="2200" spans="5:6">
      <c r="E2200" s="18">
        <v>153.45849999999999</v>
      </c>
      <c r="F2200" s="18">
        <v>0</v>
      </c>
    </row>
    <row r="2201" spans="5:6">
      <c r="E2201" s="18">
        <v>153.489</v>
      </c>
      <c r="F2201" s="18">
        <v>0</v>
      </c>
    </row>
    <row r="2202" spans="5:6">
      <c r="E2202" s="18">
        <v>153.489</v>
      </c>
      <c r="F2202" s="18">
        <v>0.109375</v>
      </c>
    </row>
    <row r="2203" spans="5:6">
      <c r="E2203" s="18">
        <v>153.51949999999999</v>
      </c>
      <c r="F2203" s="18">
        <v>0.109375</v>
      </c>
    </row>
    <row r="2204" spans="5:6">
      <c r="E2204" s="18">
        <v>153.51949999999999</v>
      </c>
      <c r="F2204" s="18">
        <v>0</v>
      </c>
    </row>
    <row r="2205" spans="5:6">
      <c r="E2205" s="18">
        <v>153.55000000000001</v>
      </c>
      <c r="F2205" s="18">
        <v>0</v>
      </c>
    </row>
    <row r="2206" spans="5:6">
      <c r="E2206" s="18">
        <v>153.55000000000001</v>
      </c>
      <c r="F2206" s="18">
        <v>0.109375</v>
      </c>
    </row>
    <row r="2207" spans="5:6">
      <c r="E2207" s="18">
        <v>153.5805</v>
      </c>
      <c r="F2207" s="18">
        <v>0.109375</v>
      </c>
    </row>
    <row r="2208" spans="5:6">
      <c r="E2208" s="18">
        <v>153.5805</v>
      </c>
      <c r="F2208" s="18">
        <v>0</v>
      </c>
    </row>
    <row r="2209" spans="5:6">
      <c r="E2209" s="18">
        <v>153.61099999999999</v>
      </c>
      <c r="F2209" s="18">
        <v>0</v>
      </c>
    </row>
    <row r="2210" spans="5:6">
      <c r="E2210" s="18">
        <v>153.61099999999999</v>
      </c>
      <c r="F2210" s="18">
        <v>0.109375</v>
      </c>
    </row>
    <row r="2211" spans="5:6">
      <c r="E2211" s="18">
        <v>153.64150000000001</v>
      </c>
      <c r="F2211" s="18">
        <v>0.109375</v>
      </c>
    </row>
    <row r="2212" spans="5:6">
      <c r="E2212" s="18">
        <v>153.64150000000001</v>
      </c>
      <c r="F2212" s="18">
        <v>0</v>
      </c>
    </row>
    <row r="2213" spans="5:6">
      <c r="E2213" s="18">
        <v>153.672</v>
      </c>
      <c r="F2213" s="18">
        <v>0</v>
      </c>
    </row>
    <row r="2214" spans="5:6">
      <c r="E2214" s="18">
        <v>153.672</v>
      </c>
      <c r="F2214" s="18">
        <v>0.109375</v>
      </c>
    </row>
    <row r="2215" spans="5:6">
      <c r="E2215" s="18">
        <v>153.70249999999999</v>
      </c>
      <c r="F2215" s="18">
        <v>0.109375</v>
      </c>
    </row>
    <row r="2216" spans="5:6">
      <c r="E2216" s="18">
        <v>153.70249999999999</v>
      </c>
      <c r="F2216" s="18">
        <v>0</v>
      </c>
    </row>
    <row r="2217" spans="5:6">
      <c r="E2217" s="18">
        <v>153.733</v>
      </c>
      <c r="F2217" s="18">
        <v>0</v>
      </c>
    </row>
    <row r="2218" spans="5:6">
      <c r="E2218" s="18">
        <v>153.733</v>
      </c>
      <c r="F2218" s="18">
        <v>0.109375</v>
      </c>
    </row>
    <row r="2219" spans="5:6">
      <c r="E2219" s="18">
        <v>153.76349999999999</v>
      </c>
      <c r="F2219" s="18">
        <v>0.109375</v>
      </c>
    </row>
    <row r="2220" spans="5:6">
      <c r="E2220" s="18">
        <v>153.76349999999999</v>
      </c>
      <c r="F2220" s="18">
        <v>0</v>
      </c>
    </row>
    <row r="2221" spans="5:6">
      <c r="E2221" s="18">
        <v>153.79399999999998</v>
      </c>
      <c r="F2221" s="18">
        <v>0</v>
      </c>
    </row>
    <row r="2222" spans="5:6">
      <c r="E2222" s="18">
        <v>153.79399999999998</v>
      </c>
      <c r="F2222" s="18">
        <v>0.109375</v>
      </c>
    </row>
    <row r="2223" spans="5:6">
      <c r="E2223" s="18">
        <v>153.8245</v>
      </c>
      <c r="F2223" s="18">
        <v>0.109375</v>
      </c>
    </row>
    <row r="2224" spans="5:6">
      <c r="E2224" s="18">
        <v>153.8245</v>
      </c>
      <c r="F2224" s="18">
        <v>0</v>
      </c>
    </row>
    <row r="2225" spans="5:6">
      <c r="E2225" s="18">
        <v>153.85499999999999</v>
      </c>
      <c r="F2225" s="18">
        <v>0</v>
      </c>
    </row>
    <row r="2226" spans="5:6">
      <c r="E2226" s="18">
        <v>153.85499999999999</v>
      </c>
      <c r="F2226" s="18">
        <v>0.109375</v>
      </c>
    </row>
    <row r="2227" spans="5:6">
      <c r="E2227" s="18">
        <v>153.88550000000001</v>
      </c>
      <c r="F2227" s="18">
        <v>0.109375</v>
      </c>
    </row>
    <row r="2228" spans="5:6">
      <c r="E2228" s="18">
        <v>153.88550000000001</v>
      </c>
      <c r="F2228" s="18">
        <v>0</v>
      </c>
    </row>
    <row r="2229" spans="5:6">
      <c r="E2229" s="18">
        <v>153.916</v>
      </c>
      <c r="F2229" s="18">
        <v>0</v>
      </c>
    </row>
    <row r="2230" spans="5:6">
      <c r="E2230" s="18">
        <v>153.916</v>
      </c>
      <c r="F2230" s="18">
        <v>0.109375</v>
      </c>
    </row>
    <row r="2231" spans="5:6">
      <c r="E2231" s="18">
        <v>153.94649999999999</v>
      </c>
      <c r="F2231" s="18">
        <v>0.109375</v>
      </c>
    </row>
    <row r="2232" spans="5:6">
      <c r="E2232" s="18">
        <v>153.94649999999999</v>
      </c>
      <c r="F2232" s="18">
        <v>0</v>
      </c>
    </row>
    <row r="2233" spans="5:6">
      <c r="E2233" s="18">
        <v>153.977</v>
      </c>
      <c r="F2233" s="18">
        <v>0</v>
      </c>
    </row>
    <row r="2234" spans="5:6">
      <c r="E2234" s="18">
        <v>153.977</v>
      </c>
      <c r="F2234" s="18">
        <v>0.109375</v>
      </c>
    </row>
    <row r="2235" spans="5:6">
      <c r="E2235" s="18">
        <v>154.00749999999999</v>
      </c>
      <c r="F2235" s="18">
        <v>0.109375</v>
      </c>
    </row>
    <row r="2236" spans="5:6">
      <c r="E2236" s="18">
        <v>154.00749999999999</v>
      </c>
      <c r="F2236" s="18">
        <v>0</v>
      </c>
    </row>
    <row r="2237" spans="5:6">
      <c r="E2237" s="18">
        <v>154.03800000000001</v>
      </c>
      <c r="F2237" s="18">
        <v>0</v>
      </c>
    </row>
    <row r="2238" spans="5:6">
      <c r="E2238" s="18">
        <v>154.03800000000001</v>
      </c>
      <c r="F2238" s="18">
        <v>0.109375</v>
      </c>
    </row>
    <row r="2239" spans="5:6">
      <c r="E2239" s="18">
        <v>154.0685</v>
      </c>
      <c r="F2239" s="18">
        <v>0.109375</v>
      </c>
    </row>
    <row r="2240" spans="5:6">
      <c r="E2240" s="18">
        <v>154.0685</v>
      </c>
      <c r="F2240" s="18">
        <v>0</v>
      </c>
    </row>
    <row r="2241" spans="5:6">
      <c r="E2241" s="18">
        <v>154.09899999999999</v>
      </c>
      <c r="F2241" s="18">
        <v>0</v>
      </c>
    </row>
    <row r="2242" spans="5:6">
      <c r="E2242" s="18">
        <v>154.09899999999999</v>
      </c>
      <c r="F2242" s="18">
        <v>0.109375</v>
      </c>
    </row>
    <row r="2243" spans="5:6">
      <c r="E2243" s="18">
        <v>154.12950000000001</v>
      </c>
      <c r="F2243" s="18">
        <v>0.109375</v>
      </c>
    </row>
    <row r="2244" spans="5:6">
      <c r="E2244" s="18">
        <v>154.12950000000001</v>
      </c>
      <c r="F2244" s="18">
        <v>0</v>
      </c>
    </row>
    <row r="2245" spans="5:6">
      <c r="E2245" s="18">
        <v>154.16</v>
      </c>
      <c r="F2245" s="18">
        <v>0</v>
      </c>
    </row>
    <row r="2246" spans="5:6">
      <c r="E2246" s="18">
        <v>154.16</v>
      </c>
      <c r="F2246" s="18">
        <v>0.109375</v>
      </c>
    </row>
    <row r="2247" spans="5:6">
      <c r="E2247" s="18">
        <v>154.19049999999999</v>
      </c>
      <c r="F2247" s="18">
        <v>0.109375</v>
      </c>
    </row>
    <row r="2248" spans="5:6">
      <c r="E2248" s="18">
        <v>154.19049999999999</v>
      </c>
      <c r="F2248" s="18">
        <v>0</v>
      </c>
    </row>
    <row r="2249" spans="5:6">
      <c r="E2249" s="18">
        <v>154.221</v>
      </c>
      <c r="F2249" s="18">
        <v>0</v>
      </c>
    </row>
    <row r="2250" spans="5:6">
      <c r="E2250" s="18">
        <v>154.221</v>
      </c>
      <c r="F2250" s="18">
        <v>0.109375</v>
      </c>
    </row>
    <row r="2251" spans="5:6">
      <c r="E2251" s="18">
        <v>154.25149999999999</v>
      </c>
      <c r="F2251" s="18">
        <v>0.109375</v>
      </c>
    </row>
    <row r="2252" spans="5:6">
      <c r="E2252" s="18">
        <v>154.25149999999999</v>
      </c>
      <c r="F2252" s="18">
        <v>0</v>
      </c>
    </row>
    <row r="2253" spans="5:6">
      <c r="E2253" s="18">
        <v>154.28199999999998</v>
      </c>
      <c r="F2253" s="18">
        <v>0</v>
      </c>
    </row>
    <row r="2254" spans="5:6">
      <c r="E2254" s="18">
        <v>154.28199999999998</v>
      </c>
      <c r="F2254" s="18">
        <v>0.109375</v>
      </c>
    </row>
    <row r="2255" spans="5:6">
      <c r="E2255" s="18">
        <v>154.3125</v>
      </c>
      <c r="F2255" s="18">
        <v>0.109375</v>
      </c>
    </row>
    <row r="2256" spans="5:6">
      <c r="E2256" s="18">
        <v>154.3125</v>
      </c>
      <c r="F2256" s="18">
        <v>0</v>
      </c>
    </row>
    <row r="2257" spans="5:6">
      <c r="E2257" s="18">
        <v>154.34299999999999</v>
      </c>
      <c r="F2257" s="18">
        <v>0</v>
      </c>
    </row>
    <row r="2258" spans="5:6">
      <c r="E2258" s="18">
        <v>154.34299999999999</v>
      </c>
      <c r="F2258" s="18">
        <v>0.109375</v>
      </c>
    </row>
    <row r="2259" spans="5:6">
      <c r="E2259" s="18">
        <v>154.37350000000001</v>
      </c>
      <c r="F2259" s="18">
        <v>0.109375</v>
      </c>
    </row>
    <row r="2260" spans="5:6">
      <c r="E2260" s="18">
        <v>154.37350000000001</v>
      </c>
      <c r="F2260" s="18">
        <v>0</v>
      </c>
    </row>
    <row r="2261" spans="5:6">
      <c r="E2261" s="18">
        <v>154.404</v>
      </c>
      <c r="F2261" s="18">
        <v>0</v>
      </c>
    </row>
    <row r="2262" spans="5:6">
      <c r="E2262" s="18">
        <v>154.404</v>
      </c>
      <c r="F2262" s="18">
        <v>0.109375</v>
      </c>
    </row>
    <row r="2263" spans="5:6">
      <c r="E2263" s="18">
        <v>154.43449999999999</v>
      </c>
      <c r="F2263" s="18">
        <v>0.109375</v>
      </c>
    </row>
    <row r="2264" spans="5:6">
      <c r="E2264" s="18">
        <v>154.43449999999999</v>
      </c>
      <c r="F2264" s="18">
        <v>0</v>
      </c>
    </row>
    <row r="2265" spans="5:6">
      <c r="E2265" s="18">
        <v>154.465</v>
      </c>
      <c r="F2265" s="18">
        <v>0</v>
      </c>
    </row>
    <row r="2266" spans="5:6">
      <c r="E2266" s="18">
        <v>154.465</v>
      </c>
      <c r="F2266" s="18">
        <v>0.109375</v>
      </c>
    </row>
    <row r="2267" spans="5:6">
      <c r="E2267" s="18">
        <v>154.49549999999999</v>
      </c>
      <c r="F2267" s="18">
        <v>0.109375</v>
      </c>
    </row>
    <row r="2268" spans="5:6">
      <c r="E2268" s="18">
        <v>154.49549999999999</v>
      </c>
      <c r="F2268" s="18">
        <v>0</v>
      </c>
    </row>
    <row r="2269" spans="5:6">
      <c r="E2269" s="18">
        <v>154.52600000000001</v>
      </c>
      <c r="F2269" s="18">
        <v>0</v>
      </c>
    </row>
    <row r="2270" spans="5:6">
      <c r="E2270" s="18">
        <v>154.52600000000001</v>
      </c>
      <c r="F2270" s="18">
        <v>0.109375</v>
      </c>
    </row>
    <row r="2271" spans="5:6">
      <c r="E2271" s="18">
        <v>154.5565</v>
      </c>
      <c r="F2271" s="18">
        <v>0.109375</v>
      </c>
    </row>
    <row r="2272" spans="5:6">
      <c r="E2272" s="18">
        <v>154.5565</v>
      </c>
      <c r="F2272" s="18">
        <v>0</v>
      </c>
    </row>
    <row r="2273" spans="5:6">
      <c r="E2273" s="18">
        <v>154.58699999999999</v>
      </c>
      <c r="F2273" s="18">
        <v>0</v>
      </c>
    </row>
    <row r="2274" spans="5:6">
      <c r="E2274" s="18">
        <v>154.58699999999999</v>
      </c>
      <c r="F2274" s="18">
        <v>0.109375</v>
      </c>
    </row>
    <row r="2275" spans="5:6">
      <c r="E2275" s="18">
        <v>154.61750000000001</v>
      </c>
      <c r="F2275" s="18">
        <v>0.109375</v>
      </c>
    </row>
    <row r="2276" spans="5:6">
      <c r="E2276" s="18">
        <v>154.61750000000001</v>
      </c>
      <c r="F2276" s="18">
        <v>0</v>
      </c>
    </row>
    <row r="2277" spans="5:6">
      <c r="E2277" s="18">
        <v>154.648</v>
      </c>
      <c r="F2277" s="18">
        <v>0</v>
      </c>
    </row>
    <row r="2278" spans="5:6">
      <c r="E2278" s="18">
        <v>154.648</v>
      </c>
      <c r="F2278" s="18">
        <v>0.109375</v>
      </c>
    </row>
    <row r="2279" spans="5:6">
      <c r="E2279" s="18">
        <v>154.67849999999999</v>
      </c>
      <c r="F2279" s="18">
        <v>0.109375</v>
      </c>
    </row>
    <row r="2280" spans="5:6">
      <c r="E2280" s="18">
        <v>154.67849999999999</v>
      </c>
      <c r="F2280" s="18">
        <v>0</v>
      </c>
    </row>
    <row r="2281" spans="5:6">
      <c r="E2281" s="18">
        <v>154.709</v>
      </c>
      <c r="F2281" s="18">
        <v>0</v>
      </c>
    </row>
    <row r="2282" spans="5:6">
      <c r="E2282" s="18">
        <v>154.709</v>
      </c>
      <c r="F2282" s="18">
        <v>0.109375</v>
      </c>
    </row>
    <row r="2283" spans="5:6">
      <c r="E2283" s="18">
        <v>154.73949999999999</v>
      </c>
      <c r="F2283" s="18">
        <v>0.109375</v>
      </c>
    </row>
    <row r="2284" spans="5:6">
      <c r="E2284" s="18">
        <v>154.73949999999999</v>
      </c>
      <c r="F2284" s="18">
        <v>0</v>
      </c>
    </row>
    <row r="2285" spans="5:6">
      <c r="E2285" s="18">
        <v>154.76999999999998</v>
      </c>
      <c r="F2285" s="18">
        <v>0</v>
      </c>
    </row>
    <row r="2286" spans="5:6">
      <c r="E2286" s="18">
        <v>154.76999999999998</v>
      </c>
      <c r="F2286" s="18">
        <v>0.109375</v>
      </c>
    </row>
    <row r="2287" spans="5:6">
      <c r="E2287" s="18">
        <v>154.8005</v>
      </c>
      <c r="F2287" s="18">
        <v>0.109375</v>
      </c>
    </row>
    <row r="2288" spans="5:6">
      <c r="E2288" s="18">
        <v>154.8005</v>
      </c>
      <c r="F2288" s="18">
        <v>0</v>
      </c>
    </row>
    <row r="2289" spans="5:6">
      <c r="E2289" s="18">
        <v>154.83099999999999</v>
      </c>
      <c r="F2289" s="18">
        <v>0</v>
      </c>
    </row>
    <row r="2290" spans="5:6">
      <c r="E2290" s="18">
        <v>154.83099999999999</v>
      </c>
      <c r="F2290" s="18">
        <v>0.109375</v>
      </c>
    </row>
    <row r="2291" spans="5:6">
      <c r="E2291" s="18">
        <v>154.86150000000001</v>
      </c>
      <c r="F2291" s="18">
        <v>0.109375</v>
      </c>
    </row>
    <row r="2292" spans="5:6">
      <c r="E2292" s="18">
        <v>154.86150000000001</v>
      </c>
      <c r="F2292" s="18">
        <v>0</v>
      </c>
    </row>
    <row r="2293" spans="5:6">
      <c r="E2293" s="18">
        <v>154.892</v>
      </c>
      <c r="F2293" s="18">
        <v>0</v>
      </c>
    </row>
    <row r="2294" spans="5:6">
      <c r="E2294" s="18">
        <v>154.892</v>
      </c>
      <c r="F2294" s="18">
        <v>0.109375</v>
      </c>
    </row>
    <row r="2295" spans="5:6">
      <c r="E2295" s="18">
        <v>154.92249999999999</v>
      </c>
      <c r="F2295" s="18">
        <v>0.109375</v>
      </c>
    </row>
    <row r="2296" spans="5:6">
      <c r="E2296" s="18">
        <v>154.92249999999999</v>
      </c>
      <c r="F2296" s="18">
        <v>0</v>
      </c>
    </row>
    <row r="2297" spans="5:6">
      <c r="E2297" s="18">
        <v>154.953</v>
      </c>
      <c r="F2297" s="18">
        <v>0</v>
      </c>
    </row>
    <row r="2298" spans="5:6">
      <c r="E2298" s="18">
        <v>154.953</v>
      </c>
      <c r="F2298" s="18">
        <v>0.109375</v>
      </c>
    </row>
    <row r="2299" spans="5:6">
      <c r="E2299" s="18">
        <v>154.98349999999999</v>
      </c>
      <c r="F2299" s="18">
        <v>0.109375</v>
      </c>
    </row>
    <row r="2300" spans="5:6">
      <c r="E2300" s="18">
        <v>154.98349999999999</v>
      </c>
      <c r="F2300" s="18">
        <v>0</v>
      </c>
    </row>
    <row r="2301" spans="5:6">
      <c r="E2301" s="18">
        <v>155.01400000000001</v>
      </c>
      <c r="F2301" s="18">
        <v>0</v>
      </c>
    </row>
    <row r="2302" spans="5:6">
      <c r="E2302" s="18">
        <v>155.01400000000001</v>
      </c>
      <c r="F2302" s="18">
        <v>0.109375</v>
      </c>
    </row>
    <row r="2303" spans="5:6">
      <c r="E2303" s="18">
        <v>155.0445</v>
      </c>
      <c r="F2303" s="18">
        <v>0.109375</v>
      </c>
    </row>
    <row r="2304" spans="5:6">
      <c r="E2304" s="18">
        <v>155.0445</v>
      </c>
      <c r="F2304" s="18">
        <v>0</v>
      </c>
    </row>
    <row r="2305" spans="5:6">
      <c r="E2305" s="18">
        <v>155.07499999999999</v>
      </c>
      <c r="F2305" s="18">
        <v>0</v>
      </c>
    </row>
    <row r="2306" spans="5:6">
      <c r="E2306" s="18">
        <v>155.07499999999999</v>
      </c>
      <c r="F2306" s="18">
        <v>0.109375</v>
      </c>
    </row>
    <row r="2307" spans="5:6">
      <c r="E2307" s="18">
        <v>155.10550000000001</v>
      </c>
      <c r="F2307" s="18">
        <v>0.109375</v>
      </c>
    </row>
    <row r="2308" spans="5:6">
      <c r="E2308" s="18">
        <v>155.10550000000001</v>
      </c>
      <c r="F2308" s="18">
        <v>0</v>
      </c>
    </row>
    <row r="2309" spans="5:6">
      <c r="E2309" s="18">
        <v>155.136</v>
      </c>
      <c r="F2309" s="18">
        <v>0</v>
      </c>
    </row>
    <row r="2310" spans="5:6">
      <c r="E2310" s="18">
        <v>155.136</v>
      </c>
      <c r="F2310" s="18">
        <v>0.109375</v>
      </c>
    </row>
    <row r="2311" spans="5:6">
      <c r="E2311" s="18">
        <v>155.16649999999998</v>
      </c>
      <c r="F2311" s="18">
        <v>0.109375</v>
      </c>
    </row>
    <row r="2312" spans="5:6">
      <c r="E2312" s="18">
        <v>155.16649999999998</v>
      </c>
      <c r="F2312" s="18">
        <v>0</v>
      </c>
    </row>
    <row r="2313" spans="5:6">
      <c r="E2313" s="18">
        <v>155.197</v>
      </c>
      <c r="F2313" s="18">
        <v>0</v>
      </c>
    </row>
    <row r="2314" spans="5:6">
      <c r="E2314" s="18">
        <v>155.197</v>
      </c>
      <c r="F2314" s="18">
        <v>0.109375</v>
      </c>
    </row>
    <row r="2315" spans="5:6">
      <c r="E2315" s="18">
        <v>155.22749999999999</v>
      </c>
      <c r="F2315" s="18">
        <v>0.109375</v>
      </c>
    </row>
    <row r="2316" spans="5:6">
      <c r="E2316" s="18">
        <v>155.22749999999999</v>
      </c>
      <c r="F2316" s="18">
        <v>0</v>
      </c>
    </row>
    <row r="2317" spans="5:6">
      <c r="E2317" s="18">
        <v>155.25799999999998</v>
      </c>
      <c r="F2317" s="18">
        <v>0</v>
      </c>
    </row>
    <row r="2318" spans="5:6">
      <c r="E2318" s="18">
        <v>155.25799999999998</v>
      </c>
      <c r="F2318" s="18">
        <v>0.109375</v>
      </c>
    </row>
    <row r="2319" spans="5:6">
      <c r="E2319" s="18">
        <v>155.2885</v>
      </c>
      <c r="F2319" s="18">
        <v>0.109375</v>
      </c>
    </row>
    <row r="2320" spans="5:6">
      <c r="E2320" s="18">
        <v>155.2885</v>
      </c>
      <c r="F2320" s="18">
        <v>0</v>
      </c>
    </row>
    <row r="2321" spans="5:6">
      <c r="E2321" s="18">
        <v>155.31899999999999</v>
      </c>
      <c r="F2321" s="18">
        <v>0</v>
      </c>
    </row>
    <row r="2322" spans="5:6">
      <c r="E2322" s="18">
        <v>155.31899999999999</v>
      </c>
      <c r="F2322" s="18">
        <v>0.109375</v>
      </c>
    </row>
    <row r="2323" spans="5:6">
      <c r="E2323" s="18">
        <v>155.34950000000001</v>
      </c>
      <c r="F2323" s="18">
        <v>0.109375</v>
      </c>
    </row>
    <row r="2324" spans="5:6">
      <c r="E2324" s="18">
        <v>155.34950000000001</v>
      </c>
      <c r="F2324" s="18">
        <v>0</v>
      </c>
    </row>
    <row r="2325" spans="5:6">
      <c r="E2325" s="18">
        <v>155.38</v>
      </c>
      <c r="F2325" s="18">
        <v>0</v>
      </c>
    </row>
    <row r="2326" spans="5:6">
      <c r="E2326" s="18">
        <v>155.38</v>
      </c>
      <c r="F2326" s="18">
        <v>0.109375</v>
      </c>
    </row>
    <row r="2327" spans="5:6">
      <c r="E2327" s="18">
        <v>155.41049999999998</v>
      </c>
      <c r="F2327" s="18">
        <v>0.109375</v>
      </c>
    </row>
    <row r="2328" spans="5:6">
      <c r="E2328" s="18">
        <v>155.41049999999998</v>
      </c>
      <c r="F2328" s="18">
        <v>0</v>
      </c>
    </row>
    <row r="2329" spans="5:6">
      <c r="E2329" s="18">
        <v>155.441</v>
      </c>
      <c r="F2329" s="18">
        <v>0</v>
      </c>
    </row>
    <row r="2330" spans="5:6">
      <c r="E2330" s="18">
        <v>155.441</v>
      </c>
      <c r="F2330" s="18">
        <v>0.109375</v>
      </c>
    </row>
    <row r="2331" spans="5:6">
      <c r="E2331" s="18">
        <v>155.47149999999999</v>
      </c>
      <c r="F2331" s="18">
        <v>0.109375</v>
      </c>
    </row>
    <row r="2332" spans="5:6">
      <c r="E2332" s="18">
        <v>155.47149999999999</v>
      </c>
      <c r="F2332" s="18">
        <v>0</v>
      </c>
    </row>
    <row r="2333" spans="5:6">
      <c r="E2333" s="18">
        <v>155.50200000000001</v>
      </c>
      <c r="F2333" s="18">
        <v>0</v>
      </c>
    </row>
    <row r="2334" spans="5:6">
      <c r="E2334" s="18">
        <v>155.50200000000001</v>
      </c>
      <c r="F2334" s="18">
        <v>0.109375</v>
      </c>
    </row>
    <row r="2335" spans="5:6">
      <c r="E2335" s="18">
        <v>155.5325</v>
      </c>
      <c r="F2335" s="18">
        <v>0.109375</v>
      </c>
    </row>
    <row r="2336" spans="5:6">
      <c r="E2336" s="18">
        <v>155.5325</v>
      </c>
      <c r="F2336" s="18">
        <v>0</v>
      </c>
    </row>
    <row r="2337" spans="5:6">
      <c r="E2337" s="18">
        <v>155.56299999999999</v>
      </c>
      <c r="F2337" s="18">
        <v>0</v>
      </c>
    </row>
    <row r="2338" spans="5:6">
      <c r="E2338" s="18">
        <v>155.56299999999999</v>
      </c>
      <c r="F2338" s="18">
        <v>0.109375</v>
      </c>
    </row>
    <row r="2339" spans="5:6">
      <c r="E2339" s="18">
        <v>155.59350000000001</v>
      </c>
      <c r="F2339" s="18">
        <v>0.109375</v>
      </c>
    </row>
    <row r="2340" spans="5:6">
      <c r="E2340" s="18">
        <v>155.59350000000001</v>
      </c>
      <c r="F2340" s="18">
        <v>0</v>
      </c>
    </row>
    <row r="2341" spans="5:6">
      <c r="E2341" s="18">
        <v>155.624</v>
      </c>
      <c r="F2341" s="18">
        <v>0</v>
      </c>
    </row>
    <row r="2342" spans="5:6">
      <c r="E2342" s="18">
        <v>155.624</v>
      </c>
      <c r="F2342" s="18">
        <v>0.109375</v>
      </c>
    </row>
    <row r="2343" spans="5:6">
      <c r="E2343" s="18">
        <v>155.65449999999998</v>
      </c>
      <c r="F2343" s="18">
        <v>0.109375</v>
      </c>
    </row>
    <row r="2344" spans="5:6">
      <c r="E2344" s="18">
        <v>155.65449999999998</v>
      </c>
      <c r="F2344" s="18">
        <v>0</v>
      </c>
    </row>
    <row r="2345" spans="5:6">
      <c r="E2345" s="18">
        <v>155.685</v>
      </c>
      <c r="F2345" s="18">
        <v>0</v>
      </c>
    </row>
    <row r="2346" spans="5:6">
      <c r="E2346" s="18">
        <v>155.685</v>
      </c>
      <c r="F2346" s="18">
        <v>0.109375</v>
      </c>
    </row>
    <row r="2347" spans="5:6">
      <c r="E2347" s="18">
        <v>155.71549999999999</v>
      </c>
      <c r="F2347" s="18">
        <v>0.109375</v>
      </c>
    </row>
    <row r="2348" spans="5:6">
      <c r="E2348" s="18">
        <v>155.71549999999999</v>
      </c>
      <c r="F2348" s="18">
        <v>0</v>
      </c>
    </row>
    <row r="2349" spans="5:6">
      <c r="E2349" s="18">
        <v>155.74599999999998</v>
      </c>
      <c r="F2349" s="18">
        <v>0</v>
      </c>
    </row>
    <row r="2350" spans="5:6">
      <c r="E2350" s="18">
        <v>155.74599999999998</v>
      </c>
      <c r="F2350" s="18">
        <v>0.109375</v>
      </c>
    </row>
    <row r="2351" spans="5:6">
      <c r="E2351" s="18">
        <v>155.7765</v>
      </c>
      <c r="F2351" s="18">
        <v>0.109375</v>
      </c>
    </row>
    <row r="2352" spans="5:6">
      <c r="E2352" s="18">
        <v>155.7765</v>
      </c>
      <c r="F2352" s="18">
        <v>0</v>
      </c>
    </row>
    <row r="2353" spans="5:6">
      <c r="E2353" s="18">
        <v>155.80699999999999</v>
      </c>
      <c r="F2353" s="18">
        <v>0</v>
      </c>
    </row>
    <row r="2354" spans="5:6">
      <c r="E2354" s="18">
        <v>155.80699999999999</v>
      </c>
      <c r="F2354" s="18">
        <v>0.109375</v>
      </c>
    </row>
    <row r="2355" spans="5:6">
      <c r="E2355" s="18">
        <v>155.83750000000001</v>
      </c>
      <c r="F2355" s="18">
        <v>0.109375</v>
      </c>
    </row>
    <row r="2356" spans="5:6">
      <c r="E2356" s="18">
        <v>155.83750000000001</v>
      </c>
      <c r="F2356" s="18">
        <v>0</v>
      </c>
    </row>
    <row r="2357" spans="5:6">
      <c r="E2357" s="18">
        <v>155.86799999999999</v>
      </c>
      <c r="F2357" s="18">
        <v>0</v>
      </c>
    </row>
    <row r="2358" spans="5:6">
      <c r="E2358" s="18">
        <v>155.86799999999999</v>
      </c>
      <c r="F2358" s="18">
        <v>0.109375</v>
      </c>
    </row>
    <row r="2359" spans="5:6">
      <c r="E2359" s="18">
        <v>155.89849999999998</v>
      </c>
      <c r="F2359" s="18">
        <v>0.109375</v>
      </c>
    </row>
    <row r="2360" spans="5:6">
      <c r="E2360" s="18">
        <v>155.89849999999998</v>
      </c>
      <c r="F2360" s="18">
        <v>0</v>
      </c>
    </row>
    <row r="2361" spans="5:6">
      <c r="E2361" s="18">
        <v>155.929</v>
      </c>
      <c r="F2361" s="18">
        <v>0</v>
      </c>
    </row>
    <row r="2362" spans="5:6">
      <c r="E2362" s="18">
        <v>155.929</v>
      </c>
      <c r="F2362" s="18">
        <v>0.109375</v>
      </c>
    </row>
    <row r="2363" spans="5:6">
      <c r="E2363" s="18">
        <v>155.95949999999999</v>
      </c>
      <c r="F2363" s="18">
        <v>0.109375</v>
      </c>
    </row>
    <row r="2364" spans="5:6">
      <c r="E2364" s="18">
        <v>155.95949999999999</v>
      </c>
      <c r="F2364" s="18">
        <v>0</v>
      </c>
    </row>
    <row r="2365" spans="5:6">
      <c r="E2365" s="18">
        <v>155.99</v>
      </c>
      <c r="F2365" s="18">
        <v>0</v>
      </c>
    </row>
    <row r="2366" spans="5:6">
      <c r="E2366" s="18">
        <v>155.99</v>
      </c>
      <c r="F2366" s="18">
        <v>0.109375</v>
      </c>
    </row>
    <row r="2367" spans="5:6">
      <c r="E2367" s="18">
        <v>156.0205</v>
      </c>
      <c r="F2367" s="18">
        <v>0.109375</v>
      </c>
    </row>
    <row r="2368" spans="5:6">
      <c r="E2368" s="18">
        <v>156.0205</v>
      </c>
      <c r="F2368" s="18">
        <v>0</v>
      </c>
    </row>
    <row r="2369" spans="5:6">
      <c r="E2369" s="18">
        <v>156.05099999999999</v>
      </c>
      <c r="F2369" s="18">
        <v>0</v>
      </c>
    </row>
    <row r="2370" spans="5:6">
      <c r="E2370" s="18">
        <v>156.05099999999999</v>
      </c>
      <c r="F2370" s="18">
        <v>0.109375</v>
      </c>
    </row>
    <row r="2371" spans="5:6">
      <c r="E2371" s="18">
        <v>156.08150000000001</v>
      </c>
      <c r="F2371" s="18">
        <v>0.109375</v>
      </c>
    </row>
    <row r="2372" spans="5:6">
      <c r="E2372" s="18">
        <v>156.08150000000001</v>
      </c>
      <c r="F2372" s="18">
        <v>0</v>
      </c>
    </row>
    <row r="2373" spans="5:6">
      <c r="E2373" s="18">
        <v>156.11199999999999</v>
      </c>
      <c r="F2373" s="18">
        <v>0</v>
      </c>
    </row>
    <row r="2374" spans="5:6">
      <c r="E2374" s="18">
        <v>156.11199999999999</v>
      </c>
      <c r="F2374" s="18">
        <v>0.109375</v>
      </c>
    </row>
    <row r="2375" spans="5:6">
      <c r="E2375" s="18">
        <v>156.14249999999998</v>
      </c>
      <c r="F2375" s="18">
        <v>0.109375</v>
      </c>
    </row>
    <row r="2376" spans="5:6">
      <c r="E2376" s="18">
        <v>156.14249999999998</v>
      </c>
      <c r="F2376" s="18">
        <v>0</v>
      </c>
    </row>
    <row r="2377" spans="5:6">
      <c r="E2377" s="18">
        <v>156.173</v>
      </c>
      <c r="F2377" s="18">
        <v>0</v>
      </c>
    </row>
    <row r="2378" spans="5:6">
      <c r="E2378" s="18">
        <v>156.173</v>
      </c>
      <c r="F2378" s="18">
        <v>0.109375</v>
      </c>
    </row>
    <row r="2379" spans="5:6">
      <c r="E2379" s="18">
        <v>156.20349999999999</v>
      </c>
      <c r="F2379" s="18">
        <v>0.109375</v>
      </c>
    </row>
    <row r="2380" spans="5:6">
      <c r="E2380" s="18">
        <v>156.20349999999999</v>
      </c>
      <c r="F2380" s="18">
        <v>0</v>
      </c>
    </row>
    <row r="2381" spans="5:6">
      <c r="E2381" s="18">
        <v>156.23399999999998</v>
      </c>
      <c r="F2381" s="18">
        <v>0</v>
      </c>
    </row>
    <row r="2382" spans="5:6">
      <c r="E2382" s="18">
        <v>156.23399999999998</v>
      </c>
      <c r="F2382" s="18">
        <v>0.109375</v>
      </c>
    </row>
    <row r="2383" spans="5:6">
      <c r="E2383" s="18">
        <v>156.2645</v>
      </c>
      <c r="F2383" s="18">
        <v>0.109375</v>
      </c>
    </row>
    <row r="2384" spans="5:6">
      <c r="E2384" s="18">
        <v>156.2645</v>
      </c>
      <c r="F2384" s="18">
        <v>0</v>
      </c>
    </row>
    <row r="2385" spans="5:6">
      <c r="E2385" s="18">
        <v>156.29499999999999</v>
      </c>
      <c r="F2385" s="18">
        <v>0</v>
      </c>
    </row>
    <row r="2386" spans="5:6">
      <c r="E2386" s="18">
        <v>156.29499999999999</v>
      </c>
      <c r="F2386" s="18">
        <v>0.109375</v>
      </c>
    </row>
    <row r="2387" spans="5:6">
      <c r="E2387" s="18">
        <v>156.32550000000001</v>
      </c>
      <c r="F2387" s="18">
        <v>0.109375</v>
      </c>
    </row>
    <row r="2388" spans="5:6">
      <c r="E2388" s="18">
        <v>156.32550000000001</v>
      </c>
      <c r="F2388" s="18">
        <v>0</v>
      </c>
    </row>
    <row r="2389" spans="5:6">
      <c r="E2389" s="18">
        <v>156.35599999999999</v>
      </c>
      <c r="F2389" s="18">
        <v>0</v>
      </c>
    </row>
    <row r="2390" spans="5:6">
      <c r="E2390" s="18">
        <v>156.35599999999999</v>
      </c>
      <c r="F2390" s="18">
        <v>0.109375</v>
      </c>
    </row>
    <row r="2391" spans="5:6">
      <c r="E2391" s="18">
        <v>156.38649999999998</v>
      </c>
      <c r="F2391" s="18">
        <v>0.109375</v>
      </c>
    </row>
    <row r="2392" spans="5:6">
      <c r="E2392" s="18">
        <v>156.38649999999998</v>
      </c>
      <c r="F2392" s="18">
        <v>0</v>
      </c>
    </row>
    <row r="2393" spans="5:6">
      <c r="E2393" s="18">
        <v>156.417</v>
      </c>
      <c r="F2393" s="18">
        <v>0</v>
      </c>
    </row>
    <row r="2394" spans="5:6">
      <c r="E2394" s="18">
        <v>156.417</v>
      </c>
      <c r="F2394" s="18">
        <v>0.109375</v>
      </c>
    </row>
    <row r="2395" spans="5:6">
      <c r="E2395" s="18">
        <v>156.44749999999999</v>
      </c>
      <c r="F2395" s="18">
        <v>0.109375</v>
      </c>
    </row>
    <row r="2396" spans="5:6">
      <c r="E2396" s="18">
        <v>156.44749999999999</v>
      </c>
      <c r="F2396" s="18">
        <v>0</v>
      </c>
    </row>
    <row r="2397" spans="5:6">
      <c r="E2397" s="18">
        <v>156.47800000000001</v>
      </c>
      <c r="F2397" s="18">
        <v>0</v>
      </c>
    </row>
    <row r="2398" spans="5:6">
      <c r="E2398" s="18">
        <v>156.47800000000001</v>
      </c>
      <c r="F2398" s="18">
        <v>0.109375</v>
      </c>
    </row>
    <row r="2399" spans="5:6">
      <c r="E2399" s="18">
        <v>156.5085</v>
      </c>
      <c r="F2399" s="18">
        <v>0.109375</v>
      </c>
    </row>
    <row r="2400" spans="5:6">
      <c r="E2400" s="18">
        <v>156.5085</v>
      </c>
      <c r="F2400" s="18">
        <v>0</v>
      </c>
    </row>
    <row r="2401" spans="5:6">
      <c r="E2401" s="18">
        <v>156.53899999999999</v>
      </c>
      <c r="F2401" s="18">
        <v>0</v>
      </c>
    </row>
    <row r="2402" spans="5:6">
      <c r="E2402" s="18">
        <v>156.53899999999999</v>
      </c>
      <c r="F2402" s="18">
        <v>0.109375</v>
      </c>
    </row>
    <row r="2403" spans="5:6">
      <c r="E2403" s="18">
        <v>156.56950000000001</v>
      </c>
      <c r="F2403" s="18">
        <v>0.109375</v>
      </c>
    </row>
    <row r="2404" spans="5:6">
      <c r="E2404" s="18">
        <v>156.56950000000001</v>
      </c>
      <c r="F2404" s="18">
        <v>0</v>
      </c>
    </row>
    <row r="2405" spans="5:6">
      <c r="E2405" s="18">
        <v>156.6</v>
      </c>
      <c r="F2405" s="18">
        <v>0</v>
      </c>
    </row>
    <row r="2406" spans="5:6">
      <c r="E2406" s="18">
        <v>156.6</v>
      </c>
      <c r="F2406" s="18">
        <v>0.171875</v>
      </c>
    </row>
    <row r="2407" spans="5:6">
      <c r="E2407" s="18">
        <v>156.63049999999998</v>
      </c>
      <c r="F2407" s="18">
        <v>0.171875</v>
      </c>
    </row>
    <row r="2408" spans="5:6">
      <c r="E2408" s="18">
        <v>156.63049999999998</v>
      </c>
      <c r="F2408" s="18">
        <v>0</v>
      </c>
    </row>
    <row r="2409" spans="5:6">
      <c r="E2409" s="18">
        <v>156.661</v>
      </c>
      <c r="F2409" s="18">
        <v>0</v>
      </c>
    </row>
    <row r="2410" spans="5:6">
      <c r="E2410" s="18">
        <v>156.661</v>
      </c>
      <c r="F2410" s="18">
        <v>0.171875</v>
      </c>
    </row>
    <row r="2411" spans="5:6">
      <c r="E2411" s="18">
        <v>156.69149999999999</v>
      </c>
      <c r="F2411" s="18">
        <v>0.171875</v>
      </c>
    </row>
    <row r="2412" spans="5:6">
      <c r="E2412" s="18">
        <v>156.69149999999999</v>
      </c>
      <c r="F2412" s="18">
        <v>0</v>
      </c>
    </row>
    <row r="2413" spans="5:6">
      <c r="E2413" s="18">
        <v>156.72199999999998</v>
      </c>
      <c r="F2413" s="18">
        <v>0</v>
      </c>
    </row>
    <row r="2414" spans="5:6">
      <c r="E2414" s="18">
        <v>156.72199999999998</v>
      </c>
      <c r="F2414" s="18">
        <v>0.171875</v>
      </c>
    </row>
    <row r="2415" spans="5:6">
      <c r="E2415" s="18">
        <v>156.7525</v>
      </c>
      <c r="F2415" s="18">
        <v>0.171875</v>
      </c>
    </row>
    <row r="2416" spans="5:6">
      <c r="E2416" s="18">
        <v>156.7525</v>
      </c>
      <c r="F2416" s="18">
        <v>0</v>
      </c>
    </row>
    <row r="2417" spans="5:6">
      <c r="E2417" s="18">
        <v>156.78299999999999</v>
      </c>
      <c r="F2417" s="18">
        <v>0</v>
      </c>
    </row>
    <row r="2418" spans="5:6">
      <c r="E2418" s="18">
        <v>156.78299999999999</v>
      </c>
      <c r="F2418" s="18">
        <v>0.171875</v>
      </c>
    </row>
    <row r="2419" spans="5:6">
      <c r="E2419" s="18">
        <v>156.8135</v>
      </c>
      <c r="F2419" s="18">
        <v>0.171875</v>
      </c>
    </row>
    <row r="2420" spans="5:6">
      <c r="E2420" s="18">
        <v>156.8135</v>
      </c>
      <c r="F2420" s="18">
        <v>0</v>
      </c>
    </row>
    <row r="2421" spans="5:6">
      <c r="E2421" s="18">
        <v>156.84399999999999</v>
      </c>
      <c r="F2421" s="18">
        <v>0</v>
      </c>
    </row>
    <row r="2422" spans="5:6">
      <c r="E2422" s="18">
        <v>156.84399999999999</v>
      </c>
      <c r="F2422" s="18">
        <v>0.171875</v>
      </c>
    </row>
    <row r="2423" spans="5:6">
      <c r="E2423" s="18">
        <v>156.87449999999998</v>
      </c>
      <c r="F2423" s="18">
        <v>0.171875</v>
      </c>
    </row>
    <row r="2424" spans="5:6">
      <c r="E2424" s="18">
        <v>156.87449999999998</v>
      </c>
      <c r="F2424" s="18">
        <v>0</v>
      </c>
    </row>
    <row r="2425" spans="5:6">
      <c r="E2425" s="18">
        <v>156.905</v>
      </c>
      <c r="F2425" s="18">
        <v>0</v>
      </c>
    </row>
    <row r="2426" spans="5:6">
      <c r="E2426" s="18">
        <v>156.905</v>
      </c>
      <c r="F2426" s="18">
        <v>0.171875</v>
      </c>
    </row>
    <row r="2427" spans="5:6">
      <c r="E2427" s="18">
        <v>156.93549999999999</v>
      </c>
      <c r="F2427" s="18">
        <v>0.171875</v>
      </c>
    </row>
    <row r="2428" spans="5:6">
      <c r="E2428" s="18">
        <v>156.93549999999999</v>
      </c>
      <c r="F2428" s="18">
        <v>0</v>
      </c>
    </row>
    <row r="2429" spans="5:6">
      <c r="E2429" s="18">
        <v>156.96600000000001</v>
      </c>
      <c r="F2429" s="18">
        <v>0</v>
      </c>
    </row>
    <row r="2430" spans="5:6">
      <c r="E2430" s="18">
        <v>156.96600000000001</v>
      </c>
      <c r="F2430" s="18">
        <v>0.171875</v>
      </c>
    </row>
    <row r="2431" spans="5:6">
      <c r="E2431" s="18">
        <v>156.9965</v>
      </c>
      <c r="F2431" s="18">
        <v>0.171875</v>
      </c>
    </row>
    <row r="2432" spans="5:6">
      <c r="E2432" s="18">
        <v>156.9965</v>
      </c>
      <c r="F2432" s="18">
        <v>0</v>
      </c>
    </row>
    <row r="2433" spans="5:6">
      <c r="E2433" s="18">
        <v>157.02699999999999</v>
      </c>
      <c r="F2433" s="18">
        <v>0</v>
      </c>
    </row>
    <row r="2434" spans="5:6">
      <c r="E2434" s="18">
        <v>157.02699999999999</v>
      </c>
      <c r="F2434" s="18">
        <v>0.171875</v>
      </c>
    </row>
    <row r="2435" spans="5:6">
      <c r="E2435" s="18">
        <v>157.0575</v>
      </c>
      <c r="F2435" s="18">
        <v>0.171875</v>
      </c>
    </row>
    <row r="2436" spans="5:6">
      <c r="E2436" s="18">
        <v>157.0575</v>
      </c>
      <c r="F2436" s="18">
        <v>0</v>
      </c>
    </row>
    <row r="2437" spans="5:6">
      <c r="E2437" s="18">
        <v>157.08799999999999</v>
      </c>
      <c r="F2437" s="18">
        <v>0</v>
      </c>
    </row>
    <row r="2438" spans="5:6">
      <c r="E2438" s="18">
        <v>157.08799999999999</v>
      </c>
      <c r="F2438" s="18">
        <v>0.171875</v>
      </c>
    </row>
    <row r="2439" spans="5:6">
      <c r="E2439" s="18">
        <v>157.11849999999998</v>
      </c>
      <c r="F2439" s="18">
        <v>0.171875</v>
      </c>
    </row>
    <row r="2440" spans="5:6">
      <c r="E2440" s="18">
        <v>157.11849999999998</v>
      </c>
      <c r="F2440" s="18">
        <v>0</v>
      </c>
    </row>
    <row r="2441" spans="5:6">
      <c r="E2441" s="18">
        <v>157.149</v>
      </c>
      <c r="F2441" s="18">
        <v>0</v>
      </c>
    </row>
    <row r="2442" spans="5:6">
      <c r="E2442" s="18">
        <v>157.149</v>
      </c>
      <c r="F2442" s="18">
        <v>0.171875</v>
      </c>
    </row>
    <row r="2443" spans="5:6">
      <c r="E2443" s="18">
        <v>157.17949999999999</v>
      </c>
      <c r="F2443" s="18">
        <v>0.171875</v>
      </c>
    </row>
    <row r="2444" spans="5:6">
      <c r="E2444" s="18">
        <v>157.17949999999999</v>
      </c>
      <c r="F2444" s="18">
        <v>0</v>
      </c>
    </row>
    <row r="2445" spans="5:6">
      <c r="E2445" s="18">
        <v>157.20999999999998</v>
      </c>
      <c r="F2445" s="18">
        <v>0</v>
      </c>
    </row>
    <row r="2446" spans="5:6">
      <c r="E2446" s="18">
        <v>157.20999999999998</v>
      </c>
      <c r="F2446" s="18">
        <v>0.171875</v>
      </c>
    </row>
    <row r="2447" spans="5:6">
      <c r="E2447" s="18">
        <v>157.2405</v>
      </c>
      <c r="F2447" s="18">
        <v>0.171875</v>
      </c>
    </row>
    <row r="2448" spans="5:6">
      <c r="E2448" s="18">
        <v>157.2405</v>
      </c>
      <c r="F2448" s="18">
        <v>0</v>
      </c>
    </row>
    <row r="2449" spans="5:6">
      <c r="E2449" s="18">
        <v>157.27099999999999</v>
      </c>
      <c r="F2449" s="18">
        <v>0</v>
      </c>
    </row>
    <row r="2450" spans="5:6">
      <c r="E2450" s="18">
        <v>157.27099999999999</v>
      </c>
      <c r="F2450" s="18">
        <v>0.171875</v>
      </c>
    </row>
    <row r="2451" spans="5:6">
      <c r="E2451" s="18">
        <v>157.3015</v>
      </c>
      <c r="F2451" s="18">
        <v>0.171875</v>
      </c>
    </row>
    <row r="2452" spans="5:6">
      <c r="E2452" s="18">
        <v>157.3015</v>
      </c>
      <c r="F2452" s="18">
        <v>0</v>
      </c>
    </row>
    <row r="2453" spans="5:6">
      <c r="E2453" s="18">
        <v>157.33199999999999</v>
      </c>
      <c r="F2453" s="18">
        <v>0</v>
      </c>
    </row>
    <row r="2454" spans="5:6">
      <c r="E2454" s="18">
        <v>157.33199999999999</v>
      </c>
      <c r="F2454" s="18">
        <v>0.171875</v>
      </c>
    </row>
    <row r="2455" spans="5:6">
      <c r="E2455" s="18">
        <v>157.36249999999998</v>
      </c>
      <c r="F2455" s="18">
        <v>0.171875</v>
      </c>
    </row>
    <row r="2456" spans="5:6">
      <c r="E2456" s="18">
        <v>157.36249999999998</v>
      </c>
      <c r="F2456" s="18">
        <v>0</v>
      </c>
    </row>
    <row r="2457" spans="5:6">
      <c r="E2457" s="18">
        <v>157.393</v>
      </c>
      <c r="F2457" s="18">
        <v>0</v>
      </c>
    </row>
    <row r="2458" spans="5:6">
      <c r="E2458" s="18">
        <v>157.393</v>
      </c>
      <c r="F2458" s="18">
        <v>0.171875</v>
      </c>
    </row>
    <row r="2459" spans="5:6">
      <c r="E2459" s="18">
        <v>157.42349999999999</v>
      </c>
      <c r="F2459" s="18">
        <v>0.171875</v>
      </c>
    </row>
    <row r="2460" spans="5:6">
      <c r="E2460" s="18">
        <v>157.42349999999999</v>
      </c>
      <c r="F2460" s="18">
        <v>0</v>
      </c>
    </row>
    <row r="2461" spans="5:6">
      <c r="E2461" s="18">
        <v>157.45400000000001</v>
      </c>
      <c r="F2461" s="18">
        <v>0</v>
      </c>
    </row>
    <row r="2462" spans="5:6">
      <c r="E2462" s="18">
        <v>157.45400000000001</v>
      </c>
      <c r="F2462" s="18">
        <v>0.171875</v>
      </c>
    </row>
    <row r="2463" spans="5:6">
      <c r="E2463" s="18">
        <v>157.4845</v>
      </c>
      <c r="F2463" s="18">
        <v>0.171875</v>
      </c>
    </row>
    <row r="2464" spans="5:6">
      <c r="E2464" s="18">
        <v>157.4845</v>
      </c>
      <c r="F2464" s="18">
        <v>0</v>
      </c>
    </row>
    <row r="2465" spans="5:6">
      <c r="E2465" s="18">
        <v>157.51499999999999</v>
      </c>
      <c r="F2465" s="18">
        <v>0</v>
      </c>
    </row>
    <row r="2466" spans="5:6">
      <c r="E2466" s="18">
        <v>157.51499999999999</v>
      </c>
      <c r="F2466" s="18">
        <v>0.171875</v>
      </c>
    </row>
    <row r="2467" spans="5:6">
      <c r="E2467" s="18">
        <v>157.5455</v>
      </c>
      <c r="F2467" s="18">
        <v>0.171875</v>
      </c>
    </row>
    <row r="2468" spans="5:6">
      <c r="E2468" s="18">
        <v>157.5455</v>
      </c>
      <c r="F2468" s="18">
        <v>0</v>
      </c>
    </row>
    <row r="2469" spans="5:6">
      <c r="E2469" s="18">
        <v>157.57599999999999</v>
      </c>
      <c r="F2469" s="18">
        <v>0</v>
      </c>
    </row>
    <row r="2470" spans="5:6">
      <c r="E2470" s="18">
        <v>157.57599999999999</v>
      </c>
      <c r="F2470" s="18">
        <v>0.171875</v>
      </c>
    </row>
    <row r="2471" spans="5:6">
      <c r="E2471" s="18">
        <v>157.60649999999998</v>
      </c>
      <c r="F2471" s="18">
        <v>0.171875</v>
      </c>
    </row>
    <row r="2472" spans="5:6">
      <c r="E2472" s="18">
        <v>157.60649999999998</v>
      </c>
      <c r="F2472" s="18">
        <v>0</v>
      </c>
    </row>
    <row r="2473" spans="5:6">
      <c r="E2473" s="18">
        <v>157.637</v>
      </c>
      <c r="F2473" s="18">
        <v>0</v>
      </c>
    </row>
    <row r="2474" spans="5:6">
      <c r="E2474" s="18">
        <v>157.637</v>
      </c>
      <c r="F2474" s="18">
        <v>0.171875</v>
      </c>
    </row>
    <row r="2475" spans="5:6">
      <c r="E2475" s="18">
        <v>157.66749999999999</v>
      </c>
      <c r="F2475" s="18">
        <v>0.171875</v>
      </c>
    </row>
    <row r="2476" spans="5:6">
      <c r="E2476" s="18">
        <v>157.66749999999999</v>
      </c>
      <c r="F2476" s="18">
        <v>0</v>
      </c>
    </row>
    <row r="2477" spans="5:6">
      <c r="E2477" s="18">
        <v>157.69799999999998</v>
      </c>
      <c r="F2477" s="18">
        <v>0</v>
      </c>
    </row>
    <row r="2478" spans="5:6">
      <c r="E2478" s="18">
        <v>157.69799999999998</v>
      </c>
      <c r="F2478" s="18">
        <v>0.171875</v>
      </c>
    </row>
    <row r="2479" spans="5:6">
      <c r="E2479" s="18">
        <v>157.7285</v>
      </c>
      <c r="F2479" s="18">
        <v>0.171875</v>
      </c>
    </row>
    <row r="2480" spans="5:6">
      <c r="E2480" s="18">
        <v>157.7285</v>
      </c>
      <c r="F2480" s="18">
        <v>0</v>
      </c>
    </row>
    <row r="2481" spans="5:6">
      <c r="E2481" s="18">
        <v>157.75899999999999</v>
      </c>
      <c r="F2481" s="18">
        <v>0</v>
      </c>
    </row>
    <row r="2482" spans="5:6">
      <c r="E2482" s="18">
        <v>157.75899999999999</v>
      </c>
      <c r="F2482" s="18">
        <v>0.171875</v>
      </c>
    </row>
    <row r="2483" spans="5:6">
      <c r="E2483" s="18">
        <v>157.7895</v>
      </c>
      <c r="F2483" s="18">
        <v>0.171875</v>
      </c>
    </row>
    <row r="2484" spans="5:6">
      <c r="E2484" s="18">
        <v>157.7895</v>
      </c>
      <c r="F2484" s="18">
        <v>0</v>
      </c>
    </row>
    <row r="2485" spans="5:6">
      <c r="E2485" s="18">
        <v>157.82</v>
      </c>
      <c r="F2485" s="18">
        <v>0</v>
      </c>
    </row>
    <row r="2486" spans="5:6">
      <c r="E2486" s="18">
        <v>157.82</v>
      </c>
      <c r="F2486" s="18">
        <v>0.171875</v>
      </c>
    </row>
    <row r="2487" spans="5:6">
      <c r="E2487" s="18">
        <v>157.85049999999998</v>
      </c>
      <c r="F2487" s="18">
        <v>0.171875</v>
      </c>
    </row>
    <row r="2488" spans="5:6">
      <c r="E2488" s="18">
        <v>157.85049999999998</v>
      </c>
      <c r="F2488" s="18">
        <v>0</v>
      </c>
    </row>
    <row r="2489" spans="5:6">
      <c r="E2489" s="18">
        <v>157.881</v>
      </c>
      <c r="F2489" s="18">
        <v>0</v>
      </c>
    </row>
    <row r="2490" spans="5:6">
      <c r="E2490" s="18">
        <v>157.881</v>
      </c>
      <c r="F2490" s="18">
        <v>0.171875</v>
      </c>
    </row>
    <row r="2491" spans="5:6">
      <c r="E2491" s="18">
        <v>157.91149999999999</v>
      </c>
      <c r="F2491" s="18">
        <v>0.171875</v>
      </c>
    </row>
    <row r="2492" spans="5:6">
      <c r="E2492" s="18">
        <v>157.91149999999999</v>
      </c>
      <c r="F2492" s="18">
        <v>0</v>
      </c>
    </row>
    <row r="2493" spans="5:6">
      <c r="E2493" s="18">
        <v>157.94200000000001</v>
      </c>
      <c r="F2493" s="18">
        <v>0</v>
      </c>
    </row>
    <row r="2494" spans="5:6">
      <c r="E2494" s="18">
        <v>157.94200000000001</v>
      </c>
      <c r="F2494" s="18">
        <v>0.171875</v>
      </c>
    </row>
    <row r="2495" spans="5:6">
      <c r="E2495" s="18">
        <v>157.9725</v>
      </c>
      <c r="F2495" s="18">
        <v>0.171875</v>
      </c>
    </row>
    <row r="2496" spans="5:6">
      <c r="E2496" s="18">
        <v>157.9725</v>
      </c>
      <c r="F2496" s="18">
        <v>0</v>
      </c>
    </row>
    <row r="2497" spans="5:6">
      <c r="E2497" s="18">
        <v>158.00299999999999</v>
      </c>
      <c r="F2497" s="18">
        <v>0</v>
      </c>
    </row>
    <row r="2498" spans="5:6">
      <c r="E2498" s="18">
        <v>158.00299999999999</v>
      </c>
      <c r="F2498" s="18">
        <v>0.171875</v>
      </c>
    </row>
    <row r="2499" spans="5:6">
      <c r="E2499" s="18">
        <v>158.0335</v>
      </c>
      <c r="F2499" s="18">
        <v>0.171875</v>
      </c>
    </row>
    <row r="2500" spans="5:6">
      <c r="E2500" s="18">
        <v>158.0335</v>
      </c>
      <c r="F2500" s="18">
        <v>0</v>
      </c>
    </row>
    <row r="2501" spans="5:6">
      <c r="E2501" s="18">
        <v>158.06399999999999</v>
      </c>
      <c r="F2501" s="18">
        <v>0</v>
      </c>
    </row>
    <row r="2502" spans="5:6">
      <c r="E2502" s="18">
        <v>158.06399999999999</v>
      </c>
      <c r="F2502" s="18">
        <v>0.171875</v>
      </c>
    </row>
    <row r="2503" spans="5:6">
      <c r="E2503" s="18">
        <v>158.09449999999998</v>
      </c>
      <c r="F2503" s="18">
        <v>0.171875</v>
      </c>
    </row>
    <row r="2504" spans="5:6">
      <c r="E2504" s="18">
        <v>158.09449999999998</v>
      </c>
      <c r="F2504" s="18">
        <v>0</v>
      </c>
    </row>
    <row r="2505" spans="5:6">
      <c r="E2505" s="18">
        <v>158.125</v>
      </c>
      <c r="F2505" s="18">
        <v>0</v>
      </c>
    </row>
    <row r="2506" spans="5:6">
      <c r="E2506" s="18">
        <v>158.125</v>
      </c>
      <c r="F2506" s="18">
        <v>0.171875</v>
      </c>
    </row>
    <row r="2507" spans="5:6">
      <c r="E2507" s="18">
        <v>158.15549999999999</v>
      </c>
      <c r="F2507" s="18">
        <v>0.171875</v>
      </c>
    </row>
    <row r="2508" spans="5:6">
      <c r="E2508" s="18">
        <v>158.15549999999999</v>
      </c>
      <c r="F2508" s="18">
        <v>0</v>
      </c>
    </row>
    <row r="2509" spans="5:6">
      <c r="E2509" s="18">
        <v>158.18599999999998</v>
      </c>
      <c r="F2509" s="18">
        <v>0</v>
      </c>
    </row>
    <row r="2510" spans="5:6">
      <c r="E2510" s="18">
        <v>158.18599999999998</v>
      </c>
      <c r="F2510" s="18">
        <v>0.171875</v>
      </c>
    </row>
    <row r="2511" spans="5:6">
      <c r="E2511" s="18">
        <v>158.2165</v>
      </c>
      <c r="F2511" s="18">
        <v>0.171875</v>
      </c>
    </row>
    <row r="2512" spans="5:6">
      <c r="E2512" s="18">
        <v>158.2165</v>
      </c>
      <c r="F2512" s="18">
        <v>0</v>
      </c>
    </row>
    <row r="2513" spans="5:6">
      <c r="E2513" s="18">
        <v>158.24699999999999</v>
      </c>
      <c r="F2513" s="18">
        <v>0</v>
      </c>
    </row>
    <row r="2514" spans="5:6">
      <c r="E2514" s="18">
        <v>158.24699999999999</v>
      </c>
      <c r="F2514" s="18">
        <v>0.171875</v>
      </c>
    </row>
    <row r="2515" spans="5:6">
      <c r="E2515" s="18">
        <v>158.2775</v>
      </c>
      <c r="F2515" s="18">
        <v>0.171875</v>
      </c>
    </row>
    <row r="2516" spans="5:6">
      <c r="E2516" s="18">
        <v>158.2775</v>
      </c>
      <c r="F2516" s="18">
        <v>0</v>
      </c>
    </row>
    <row r="2517" spans="5:6">
      <c r="E2517" s="18">
        <v>158.30799999999999</v>
      </c>
      <c r="F2517" s="18">
        <v>0</v>
      </c>
    </row>
    <row r="2518" spans="5:6">
      <c r="E2518" s="18">
        <v>158.30799999999999</v>
      </c>
      <c r="F2518" s="18">
        <v>0.171875</v>
      </c>
    </row>
    <row r="2519" spans="5:6">
      <c r="E2519" s="18">
        <v>158.33849999999998</v>
      </c>
      <c r="F2519" s="18">
        <v>0.171875</v>
      </c>
    </row>
    <row r="2520" spans="5:6">
      <c r="E2520" s="18">
        <v>158.33849999999998</v>
      </c>
      <c r="F2520" s="18">
        <v>0</v>
      </c>
    </row>
    <row r="2521" spans="5:6">
      <c r="E2521" s="18">
        <v>158.369</v>
      </c>
      <c r="F2521" s="18">
        <v>0</v>
      </c>
    </row>
    <row r="2522" spans="5:6">
      <c r="E2522" s="18">
        <v>158.369</v>
      </c>
      <c r="F2522" s="18">
        <v>0.171875</v>
      </c>
    </row>
    <row r="2523" spans="5:6">
      <c r="E2523" s="18">
        <v>158.39949999999999</v>
      </c>
      <c r="F2523" s="18">
        <v>0.171875</v>
      </c>
    </row>
    <row r="2524" spans="5:6">
      <c r="E2524" s="18">
        <v>158.39949999999999</v>
      </c>
      <c r="F2524" s="18">
        <v>0</v>
      </c>
    </row>
    <row r="2525" spans="5:6">
      <c r="E2525" s="18">
        <v>158.43</v>
      </c>
      <c r="F2525" s="18">
        <v>0</v>
      </c>
    </row>
    <row r="2526" spans="5:6">
      <c r="E2526" s="18">
        <v>158.43</v>
      </c>
      <c r="F2526" s="18">
        <v>0.171875</v>
      </c>
    </row>
    <row r="2527" spans="5:6">
      <c r="E2527" s="18">
        <v>158.4605</v>
      </c>
      <c r="F2527" s="18">
        <v>0.171875</v>
      </c>
    </row>
    <row r="2528" spans="5:6">
      <c r="E2528" s="18">
        <v>158.4605</v>
      </c>
      <c r="F2528" s="18">
        <v>0</v>
      </c>
    </row>
    <row r="2529" spans="5:6">
      <c r="E2529" s="18">
        <v>158.49099999999999</v>
      </c>
      <c r="F2529" s="18">
        <v>0</v>
      </c>
    </row>
    <row r="2530" spans="5:6">
      <c r="E2530" s="18">
        <v>158.49099999999999</v>
      </c>
      <c r="F2530" s="18">
        <v>0.171875</v>
      </c>
    </row>
    <row r="2531" spans="5:6">
      <c r="E2531" s="18">
        <v>158.5215</v>
      </c>
      <c r="F2531" s="18">
        <v>0.171875</v>
      </c>
    </row>
    <row r="2532" spans="5:6">
      <c r="E2532" s="18">
        <v>158.5215</v>
      </c>
      <c r="F2532" s="18">
        <v>0</v>
      </c>
    </row>
    <row r="2533" spans="5:6">
      <c r="E2533" s="18">
        <v>158.55199999999999</v>
      </c>
      <c r="F2533" s="18">
        <v>0</v>
      </c>
    </row>
    <row r="2534" spans="5:6">
      <c r="E2534" s="18">
        <v>158.55199999999999</v>
      </c>
      <c r="F2534" s="18">
        <v>0.171875</v>
      </c>
    </row>
    <row r="2535" spans="5:6">
      <c r="E2535" s="18">
        <v>158.58249999999998</v>
      </c>
      <c r="F2535" s="18">
        <v>0.171875</v>
      </c>
    </row>
    <row r="2536" spans="5:6">
      <c r="E2536" s="18">
        <v>158.58249999999998</v>
      </c>
      <c r="F2536" s="18">
        <v>0</v>
      </c>
    </row>
    <row r="2537" spans="5:6">
      <c r="E2537" s="18">
        <v>158.613</v>
      </c>
      <c r="F2537" s="18">
        <v>0</v>
      </c>
    </row>
    <row r="2538" spans="5:6">
      <c r="E2538" s="18">
        <v>158.613</v>
      </c>
      <c r="F2538" s="18">
        <v>0.171875</v>
      </c>
    </row>
    <row r="2539" spans="5:6">
      <c r="E2539" s="18">
        <v>158.64349999999999</v>
      </c>
      <c r="F2539" s="18">
        <v>0.171875</v>
      </c>
    </row>
    <row r="2540" spans="5:6">
      <c r="E2540" s="18">
        <v>158.64349999999999</v>
      </c>
      <c r="F2540" s="18">
        <v>0</v>
      </c>
    </row>
    <row r="2541" spans="5:6">
      <c r="E2541" s="18">
        <v>158.67399999999998</v>
      </c>
      <c r="F2541" s="18">
        <v>0</v>
      </c>
    </row>
    <row r="2542" spans="5:6">
      <c r="E2542" s="18">
        <v>158.67399999999998</v>
      </c>
      <c r="F2542" s="18">
        <v>0.171875</v>
      </c>
    </row>
    <row r="2543" spans="5:6">
      <c r="E2543" s="18">
        <v>158.7045</v>
      </c>
      <c r="F2543" s="18">
        <v>0.171875</v>
      </c>
    </row>
    <row r="2544" spans="5:6">
      <c r="E2544" s="18">
        <v>158.7045</v>
      </c>
      <c r="F2544" s="18">
        <v>0</v>
      </c>
    </row>
    <row r="2545" spans="5:6">
      <c r="E2545" s="18">
        <v>158.73499999999999</v>
      </c>
      <c r="F2545" s="18">
        <v>0</v>
      </c>
    </row>
    <row r="2546" spans="5:6">
      <c r="E2546" s="18">
        <v>158.73499999999999</v>
      </c>
      <c r="F2546" s="18">
        <v>0.171875</v>
      </c>
    </row>
    <row r="2547" spans="5:6">
      <c r="E2547" s="18">
        <v>158.7655</v>
      </c>
      <c r="F2547" s="18">
        <v>0.171875</v>
      </c>
    </row>
    <row r="2548" spans="5:6">
      <c r="E2548" s="18">
        <v>158.7655</v>
      </c>
      <c r="F2548" s="18">
        <v>0</v>
      </c>
    </row>
    <row r="2549" spans="5:6">
      <c r="E2549" s="18">
        <v>158.79599999999999</v>
      </c>
      <c r="F2549" s="18">
        <v>0</v>
      </c>
    </row>
    <row r="2550" spans="5:6">
      <c r="E2550" s="18">
        <v>158.79599999999999</v>
      </c>
      <c r="F2550" s="18">
        <v>0.171875</v>
      </c>
    </row>
    <row r="2551" spans="5:6">
      <c r="E2551" s="18">
        <v>158.82649999999998</v>
      </c>
      <c r="F2551" s="18">
        <v>0.171875</v>
      </c>
    </row>
    <row r="2552" spans="5:6">
      <c r="E2552" s="18">
        <v>158.82649999999998</v>
      </c>
      <c r="F2552" s="18">
        <v>0</v>
      </c>
    </row>
    <row r="2553" spans="5:6">
      <c r="E2553" s="18">
        <v>158.857</v>
      </c>
      <c r="F2553" s="18">
        <v>0</v>
      </c>
    </row>
    <row r="2554" spans="5:6">
      <c r="E2554" s="18">
        <v>158.857</v>
      </c>
      <c r="F2554" s="18">
        <v>0.171875</v>
      </c>
    </row>
    <row r="2555" spans="5:6">
      <c r="E2555" s="18">
        <v>158.88749999999999</v>
      </c>
      <c r="F2555" s="18">
        <v>0.171875</v>
      </c>
    </row>
    <row r="2556" spans="5:6">
      <c r="E2556" s="18">
        <v>158.88749999999999</v>
      </c>
      <c r="F2556" s="18">
        <v>0</v>
      </c>
    </row>
    <row r="2557" spans="5:6">
      <c r="E2557" s="18">
        <v>158.91800000000001</v>
      </c>
      <c r="F2557" s="18">
        <v>0</v>
      </c>
    </row>
    <row r="2558" spans="5:6">
      <c r="E2558" s="18">
        <v>158.91800000000001</v>
      </c>
      <c r="F2558" s="18">
        <v>0.171875</v>
      </c>
    </row>
    <row r="2559" spans="5:6">
      <c r="E2559" s="18">
        <v>158.9485</v>
      </c>
      <c r="F2559" s="18">
        <v>0.171875</v>
      </c>
    </row>
    <row r="2560" spans="5:6">
      <c r="E2560" s="18">
        <v>158.9485</v>
      </c>
      <c r="F2560" s="18">
        <v>0</v>
      </c>
    </row>
    <row r="2561" spans="5:6">
      <c r="E2561" s="18">
        <v>158.97899999999998</v>
      </c>
      <c r="F2561" s="18">
        <v>0</v>
      </c>
    </row>
    <row r="2562" spans="5:6">
      <c r="E2562" s="18">
        <v>158.97899999999998</v>
      </c>
      <c r="F2562" s="18">
        <v>0.171875</v>
      </c>
    </row>
    <row r="2563" spans="5:6">
      <c r="E2563" s="18">
        <v>159.0095</v>
      </c>
      <c r="F2563" s="18">
        <v>0.171875</v>
      </c>
    </row>
    <row r="2564" spans="5:6">
      <c r="E2564" s="18">
        <v>159.0095</v>
      </c>
      <c r="F2564" s="18">
        <v>0</v>
      </c>
    </row>
    <row r="2565" spans="5:6">
      <c r="E2565" s="18">
        <v>159.04</v>
      </c>
      <c r="F2565" s="18">
        <v>0</v>
      </c>
    </row>
    <row r="2566" spans="5:6">
      <c r="E2566" s="18">
        <v>159.04</v>
      </c>
      <c r="F2566" s="18">
        <v>0.171875</v>
      </c>
    </row>
    <row r="2567" spans="5:6">
      <c r="E2567" s="18">
        <v>159.07049999999998</v>
      </c>
      <c r="F2567" s="18">
        <v>0.171875</v>
      </c>
    </row>
    <row r="2568" spans="5:6">
      <c r="E2568" s="18">
        <v>159.07049999999998</v>
      </c>
      <c r="F2568" s="18">
        <v>0</v>
      </c>
    </row>
    <row r="2569" spans="5:6">
      <c r="E2569" s="18">
        <v>159.101</v>
      </c>
      <c r="F2569" s="18">
        <v>0</v>
      </c>
    </row>
    <row r="2570" spans="5:6">
      <c r="E2570" s="18">
        <v>159.101</v>
      </c>
      <c r="F2570" s="18">
        <v>0.171875</v>
      </c>
    </row>
    <row r="2571" spans="5:6">
      <c r="E2571" s="18">
        <v>159.13149999999999</v>
      </c>
      <c r="F2571" s="18">
        <v>0.171875</v>
      </c>
    </row>
    <row r="2572" spans="5:6">
      <c r="E2572" s="18">
        <v>159.13149999999999</v>
      </c>
      <c r="F2572" s="18">
        <v>0</v>
      </c>
    </row>
    <row r="2573" spans="5:6">
      <c r="E2573" s="18">
        <v>159.16199999999998</v>
      </c>
      <c r="F2573" s="18">
        <v>0</v>
      </c>
    </row>
    <row r="2574" spans="5:6">
      <c r="E2574" s="18">
        <v>159.16199999999998</v>
      </c>
      <c r="F2574" s="18">
        <v>0.171875</v>
      </c>
    </row>
    <row r="2575" spans="5:6">
      <c r="E2575" s="18">
        <v>159.1925</v>
      </c>
      <c r="F2575" s="18">
        <v>0.171875</v>
      </c>
    </row>
    <row r="2576" spans="5:6">
      <c r="E2576" s="18">
        <v>159.1925</v>
      </c>
      <c r="F2576" s="18">
        <v>0</v>
      </c>
    </row>
    <row r="2577" spans="5:6">
      <c r="E2577" s="18">
        <v>159.22299999999998</v>
      </c>
      <c r="F2577" s="18">
        <v>0</v>
      </c>
    </row>
    <row r="2578" spans="5:6">
      <c r="E2578" s="18">
        <v>159.22299999999998</v>
      </c>
      <c r="F2578" s="18">
        <v>0.171875</v>
      </c>
    </row>
    <row r="2579" spans="5:6">
      <c r="E2579" s="18">
        <v>159.2535</v>
      </c>
      <c r="F2579" s="18">
        <v>0.171875</v>
      </c>
    </row>
    <row r="2580" spans="5:6">
      <c r="E2580" s="18">
        <v>159.2535</v>
      </c>
      <c r="F2580" s="18">
        <v>0</v>
      </c>
    </row>
    <row r="2581" spans="5:6">
      <c r="E2581" s="18">
        <v>159.28399999999999</v>
      </c>
      <c r="F2581" s="18">
        <v>0</v>
      </c>
    </row>
    <row r="2582" spans="5:6">
      <c r="E2582" s="18">
        <v>159.28399999999999</v>
      </c>
      <c r="F2582" s="18">
        <v>0.171875</v>
      </c>
    </row>
    <row r="2583" spans="5:6">
      <c r="E2583" s="18">
        <v>159.31449999999998</v>
      </c>
      <c r="F2583" s="18">
        <v>0.171875</v>
      </c>
    </row>
    <row r="2584" spans="5:6">
      <c r="E2584" s="18">
        <v>159.31449999999998</v>
      </c>
      <c r="F2584" s="18">
        <v>0</v>
      </c>
    </row>
    <row r="2585" spans="5:6">
      <c r="E2585" s="18">
        <v>159.345</v>
      </c>
      <c r="F2585" s="18">
        <v>0</v>
      </c>
    </row>
    <row r="2586" spans="5:6">
      <c r="E2586" s="18">
        <v>159.345</v>
      </c>
      <c r="F2586" s="18">
        <v>0.171875</v>
      </c>
    </row>
    <row r="2587" spans="5:6">
      <c r="E2587" s="18">
        <v>159.37549999999999</v>
      </c>
      <c r="F2587" s="18">
        <v>0.171875</v>
      </c>
    </row>
    <row r="2588" spans="5:6">
      <c r="E2588" s="18">
        <v>159.37549999999999</v>
      </c>
      <c r="F2588" s="18">
        <v>0</v>
      </c>
    </row>
    <row r="2589" spans="5:6">
      <c r="E2589" s="18">
        <v>159.40600000000001</v>
      </c>
      <c r="F2589" s="18">
        <v>0</v>
      </c>
    </row>
    <row r="2590" spans="5:6">
      <c r="E2590" s="18">
        <v>159.40600000000001</v>
      </c>
      <c r="F2590" s="18">
        <v>0.171875</v>
      </c>
    </row>
    <row r="2591" spans="5:6">
      <c r="E2591" s="18">
        <v>159.4365</v>
      </c>
      <c r="F2591" s="18">
        <v>0.171875</v>
      </c>
    </row>
    <row r="2592" spans="5:6">
      <c r="E2592" s="18">
        <v>159.4365</v>
      </c>
      <c r="F2592" s="18">
        <v>0</v>
      </c>
    </row>
    <row r="2593" spans="5:6">
      <c r="E2593" s="18">
        <v>159.46699999999998</v>
      </c>
      <c r="F2593" s="18">
        <v>0</v>
      </c>
    </row>
    <row r="2594" spans="5:6">
      <c r="E2594" s="18">
        <v>159.46699999999998</v>
      </c>
      <c r="F2594" s="18">
        <v>0.171875</v>
      </c>
    </row>
    <row r="2595" spans="5:6">
      <c r="E2595" s="18">
        <v>159.4975</v>
      </c>
      <c r="F2595" s="18">
        <v>0.171875</v>
      </c>
    </row>
    <row r="2596" spans="5:6">
      <c r="E2596" s="18">
        <v>159.4975</v>
      </c>
      <c r="F2596" s="18">
        <v>0</v>
      </c>
    </row>
    <row r="2597" spans="5:6">
      <c r="E2597" s="18">
        <v>159.52799999999999</v>
      </c>
      <c r="F2597" s="18">
        <v>0</v>
      </c>
    </row>
    <row r="2598" spans="5:6">
      <c r="E2598" s="18">
        <v>159.52799999999999</v>
      </c>
      <c r="F2598" s="18">
        <v>0.171875</v>
      </c>
    </row>
    <row r="2599" spans="5:6">
      <c r="E2599" s="18">
        <v>159.55849999999998</v>
      </c>
      <c r="F2599" s="18">
        <v>0.171875</v>
      </c>
    </row>
    <row r="2600" spans="5:6">
      <c r="E2600" s="18">
        <v>159.55849999999998</v>
      </c>
      <c r="F2600" s="18">
        <v>0</v>
      </c>
    </row>
    <row r="2601" spans="5:6">
      <c r="E2601" s="18">
        <v>159.589</v>
      </c>
      <c r="F2601" s="18">
        <v>0</v>
      </c>
    </row>
    <row r="2602" spans="5:6">
      <c r="E2602" s="18">
        <v>159.589</v>
      </c>
      <c r="F2602" s="18">
        <v>0.171875</v>
      </c>
    </row>
    <row r="2603" spans="5:6">
      <c r="E2603" s="18">
        <v>159.61949999999999</v>
      </c>
      <c r="F2603" s="18">
        <v>0.171875</v>
      </c>
    </row>
    <row r="2604" spans="5:6">
      <c r="E2604" s="18">
        <v>159.61949999999999</v>
      </c>
      <c r="F2604" s="18">
        <v>0</v>
      </c>
    </row>
    <row r="2605" spans="5:6">
      <c r="E2605" s="18">
        <v>159.64999999999998</v>
      </c>
      <c r="F2605" s="18">
        <v>0</v>
      </c>
    </row>
    <row r="2606" spans="5:6">
      <c r="E2606" s="18">
        <v>159.64999999999998</v>
      </c>
      <c r="F2606" s="18">
        <v>0.171875</v>
      </c>
    </row>
    <row r="2607" spans="5:6">
      <c r="E2607" s="18">
        <v>159.68049999999999</v>
      </c>
      <c r="F2607" s="18">
        <v>0.171875</v>
      </c>
    </row>
    <row r="2608" spans="5:6">
      <c r="E2608" s="18">
        <v>159.68049999999999</v>
      </c>
      <c r="F2608" s="18">
        <v>0</v>
      </c>
    </row>
    <row r="2609" spans="5:6">
      <c r="E2609" s="18">
        <v>159.71099999999998</v>
      </c>
      <c r="F2609" s="18">
        <v>0</v>
      </c>
    </row>
    <row r="2610" spans="5:6">
      <c r="E2610" s="18">
        <v>159.71099999999998</v>
      </c>
      <c r="F2610" s="18">
        <v>0.171875</v>
      </c>
    </row>
    <row r="2611" spans="5:6">
      <c r="E2611" s="18">
        <v>159.7415</v>
      </c>
      <c r="F2611" s="18">
        <v>0.171875</v>
      </c>
    </row>
    <row r="2612" spans="5:6">
      <c r="E2612" s="18">
        <v>159.7415</v>
      </c>
      <c r="F2612" s="18">
        <v>0</v>
      </c>
    </row>
    <row r="2613" spans="5:6">
      <c r="E2613" s="18">
        <v>159.77199999999999</v>
      </c>
      <c r="F2613" s="18">
        <v>0</v>
      </c>
    </row>
    <row r="2614" spans="5:6">
      <c r="E2614" s="18">
        <v>159.77199999999999</v>
      </c>
      <c r="F2614" s="18">
        <v>0.171875</v>
      </c>
    </row>
    <row r="2615" spans="5:6">
      <c r="E2615" s="18">
        <v>159.80249999999998</v>
      </c>
      <c r="F2615" s="18">
        <v>0.171875</v>
      </c>
    </row>
    <row r="2616" spans="5:6">
      <c r="E2616" s="18">
        <v>159.80249999999998</v>
      </c>
      <c r="F2616" s="18">
        <v>0</v>
      </c>
    </row>
    <row r="2617" spans="5:6">
      <c r="E2617" s="18">
        <v>159.833</v>
      </c>
      <c r="F2617" s="18">
        <v>0</v>
      </c>
    </row>
    <row r="2618" spans="5:6">
      <c r="E2618" s="18">
        <v>159.833</v>
      </c>
      <c r="F2618" s="18">
        <v>0.171875</v>
      </c>
    </row>
    <row r="2619" spans="5:6">
      <c r="E2619" s="18">
        <v>159.86349999999999</v>
      </c>
      <c r="F2619" s="18">
        <v>0.171875</v>
      </c>
    </row>
    <row r="2620" spans="5:6">
      <c r="E2620" s="18">
        <v>159.86349999999999</v>
      </c>
      <c r="F2620" s="18">
        <v>0</v>
      </c>
    </row>
    <row r="2621" spans="5:6">
      <c r="E2621" s="18">
        <v>159.89400000000001</v>
      </c>
      <c r="F2621" s="18">
        <v>0</v>
      </c>
    </row>
    <row r="2622" spans="5:6">
      <c r="E2622" s="18">
        <v>159.89400000000001</v>
      </c>
      <c r="F2622" s="18">
        <v>0.171875</v>
      </c>
    </row>
    <row r="2623" spans="5:6">
      <c r="E2623" s="18">
        <v>159.92449999999999</v>
      </c>
      <c r="F2623" s="18">
        <v>0.171875</v>
      </c>
    </row>
    <row r="2624" spans="5:6">
      <c r="E2624" s="18">
        <v>159.92449999999999</v>
      </c>
      <c r="F2624" s="18">
        <v>0</v>
      </c>
    </row>
    <row r="2625" spans="5:6">
      <c r="E2625" s="18">
        <v>159.95499999999998</v>
      </c>
      <c r="F2625" s="18">
        <v>0</v>
      </c>
    </row>
    <row r="2626" spans="5:6">
      <c r="E2626" s="18">
        <v>159.95499999999998</v>
      </c>
      <c r="F2626" s="18">
        <v>0.171875</v>
      </c>
    </row>
    <row r="2627" spans="5:6">
      <c r="E2627" s="18">
        <v>159.9855</v>
      </c>
      <c r="F2627" s="18">
        <v>0.171875</v>
      </c>
    </row>
    <row r="2628" spans="5:6">
      <c r="E2628" s="18">
        <v>159.9855</v>
      </c>
      <c r="F2628" s="18">
        <v>0</v>
      </c>
    </row>
    <row r="2629" spans="5:6">
      <c r="E2629" s="18">
        <v>160.01599999999999</v>
      </c>
      <c r="F2629" s="18">
        <v>0</v>
      </c>
    </row>
    <row r="2630" spans="5:6">
      <c r="E2630" s="18">
        <v>160.01599999999999</v>
      </c>
      <c r="F2630" s="18">
        <v>0.171875</v>
      </c>
    </row>
    <row r="2631" spans="5:6">
      <c r="E2631" s="18">
        <v>160.04649999999998</v>
      </c>
      <c r="F2631" s="18">
        <v>0.171875</v>
      </c>
    </row>
    <row r="2632" spans="5:6">
      <c r="E2632" s="18">
        <v>160.04649999999998</v>
      </c>
      <c r="F2632" s="18">
        <v>0</v>
      </c>
    </row>
    <row r="2633" spans="5:6">
      <c r="E2633" s="18">
        <v>160.077</v>
      </c>
      <c r="F2633" s="18">
        <v>0</v>
      </c>
    </row>
    <row r="2634" spans="5:6">
      <c r="E2634" s="18">
        <v>160.077</v>
      </c>
      <c r="F2634" s="18">
        <v>0.171875</v>
      </c>
    </row>
    <row r="2635" spans="5:6">
      <c r="E2635" s="18">
        <v>160.10749999999999</v>
      </c>
      <c r="F2635" s="18">
        <v>0.171875</v>
      </c>
    </row>
    <row r="2636" spans="5:6">
      <c r="E2636" s="18">
        <v>160.10749999999999</v>
      </c>
      <c r="F2636" s="18">
        <v>0</v>
      </c>
    </row>
    <row r="2637" spans="5:6">
      <c r="E2637" s="18">
        <v>160.13799999999998</v>
      </c>
      <c r="F2637" s="18">
        <v>0</v>
      </c>
    </row>
    <row r="2638" spans="5:6">
      <c r="E2638" s="18">
        <v>160.13799999999998</v>
      </c>
      <c r="F2638" s="18">
        <v>0.171875</v>
      </c>
    </row>
    <row r="2639" spans="5:6">
      <c r="E2639" s="18">
        <v>160.16849999999999</v>
      </c>
      <c r="F2639" s="18">
        <v>0.171875</v>
      </c>
    </row>
    <row r="2640" spans="5:6">
      <c r="E2640" s="18">
        <v>160.16849999999999</v>
      </c>
      <c r="F2640" s="18">
        <v>0</v>
      </c>
    </row>
    <row r="2641" spans="5:6">
      <c r="E2641" s="18">
        <v>160.19899999999998</v>
      </c>
      <c r="F2641" s="18">
        <v>0</v>
      </c>
    </row>
    <row r="2642" spans="5:6">
      <c r="E2642" s="18">
        <v>160.19899999999998</v>
      </c>
      <c r="F2642" s="18">
        <v>0.171875</v>
      </c>
    </row>
    <row r="2643" spans="5:6">
      <c r="E2643" s="18">
        <v>160.2295</v>
      </c>
      <c r="F2643" s="18">
        <v>0.171875</v>
      </c>
    </row>
    <row r="2644" spans="5:6">
      <c r="E2644" s="18">
        <v>160.2295</v>
      </c>
      <c r="F2644" s="18">
        <v>0</v>
      </c>
    </row>
    <row r="2645" spans="5:6">
      <c r="E2645" s="18">
        <v>160.26</v>
      </c>
      <c r="F2645" s="18">
        <v>0</v>
      </c>
    </row>
    <row r="2646" spans="5:6">
      <c r="E2646" s="18">
        <v>160.26</v>
      </c>
      <c r="F2646" s="18">
        <v>0.171875</v>
      </c>
    </row>
    <row r="2647" spans="5:6">
      <c r="E2647" s="18">
        <v>160.29049999999998</v>
      </c>
      <c r="F2647" s="18">
        <v>0.171875</v>
      </c>
    </row>
    <row r="2648" spans="5:6">
      <c r="E2648" s="18">
        <v>160.29049999999998</v>
      </c>
      <c r="F2648" s="18">
        <v>0</v>
      </c>
    </row>
    <row r="2649" spans="5:6">
      <c r="E2649" s="18">
        <v>160.321</v>
      </c>
      <c r="F2649" s="18">
        <v>0</v>
      </c>
    </row>
    <row r="2650" spans="5:6">
      <c r="E2650" s="18">
        <v>160.321</v>
      </c>
      <c r="F2650" s="18">
        <v>0.171875</v>
      </c>
    </row>
    <row r="2651" spans="5:6">
      <c r="E2651" s="18">
        <v>160.35149999999999</v>
      </c>
      <c r="F2651" s="18">
        <v>0.171875</v>
      </c>
    </row>
    <row r="2652" spans="5:6">
      <c r="E2652" s="18">
        <v>160.35149999999999</v>
      </c>
      <c r="F2652" s="18">
        <v>0</v>
      </c>
    </row>
    <row r="2653" spans="5:6">
      <c r="E2653" s="18">
        <v>160.38200000000001</v>
      </c>
      <c r="F2653" s="18">
        <v>0</v>
      </c>
    </row>
    <row r="2654" spans="5:6">
      <c r="E2654" s="18">
        <v>160.38200000000001</v>
      </c>
      <c r="F2654" s="18">
        <v>0.171875</v>
      </c>
    </row>
    <row r="2655" spans="5:6">
      <c r="E2655" s="18">
        <v>160.41249999999999</v>
      </c>
      <c r="F2655" s="18">
        <v>0.171875</v>
      </c>
    </row>
    <row r="2656" spans="5:6">
      <c r="E2656" s="18">
        <v>160.41249999999999</v>
      </c>
      <c r="F2656" s="18">
        <v>0</v>
      </c>
    </row>
    <row r="2657" spans="5:6">
      <c r="E2657" s="18">
        <v>160.44299999999998</v>
      </c>
      <c r="F2657" s="18">
        <v>0</v>
      </c>
    </row>
    <row r="2658" spans="5:6">
      <c r="E2658" s="18">
        <v>160.44299999999998</v>
      </c>
      <c r="F2658" s="18">
        <v>0.171875</v>
      </c>
    </row>
    <row r="2659" spans="5:6">
      <c r="E2659" s="18">
        <v>160.4735</v>
      </c>
      <c r="F2659" s="18">
        <v>0.171875</v>
      </c>
    </row>
    <row r="2660" spans="5:6">
      <c r="E2660" s="18">
        <v>160.4735</v>
      </c>
      <c r="F2660" s="18">
        <v>0</v>
      </c>
    </row>
    <row r="2661" spans="5:6">
      <c r="E2661" s="18">
        <v>160.50399999999999</v>
      </c>
      <c r="F2661" s="18">
        <v>0</v>
      </c>
    </row>
    <row r="2662" spans="5:6">
      <c r="E2662" s="18">
        <v>160.50399999999999</v>
      </c>
      <c r="F2662" s="18">
        <v>0.171875</v>
      </c>
    </row>
    <row r="2663" spans="5:6">
      <c r="E2663" s="18">
        <v>160.53449999999998</v>
      </c>
      <c r="F2663" s="18">
        <v>0.171875</v>
      </c>
    </row>
    <row r="2664" spans="5:6">
      <c r="E2664" s="18">
        <v>160.53449999999998</v>
      </c>
      <c r="F2664" s="18">
        <v>0</v>
      </c>
    </row>
    <row r="2665" spans="5:6">
      <c r="E2665" s="18">
        <v>160.565</v>
      </c>
      <c r="F2665" s="18">
        <v>0</v>
      </c>
    </row>
    <row r="2666" spans="5:6">
      <c r="E2666" s="18">
        <v>160.565</v>
      </c>
      <c r="F2666" s="18">
        <v>0.171875</v>
      </c>
    </row>
    <row r="2667" spans="5:6">
      <c r="E2667" s="18">
        <v>160.59549999999999</v>
      </c>
      <c r="F2667" s="18">
        <v>0.171875</v>
      </c>
    </row>
    <row r="2668" spans="5:6">
      <c r="E2668" s="18">
        <v>160.59549999999999</v>
      </c>
      <c r="F2668" s="18">
        <v>0</v>
      </c>
    </row>
    <row r="2669" spans="5:6">
      <c r="E2669" s="18">
        <v>160.62599999999998</v>
      </c>
      <c r="F2669" s="18">
        <v>0</v>
      </c>
    </row>
    <row r="2670" spans="5:6">
      <c r="E2670" s="18">
        <v>160.62599999999998</v>
      </c>
      <c r="F2670" s="18">
        <v>0.171875</v>
      </c>
    </row>
    <row r="2671" spans="5:6">
      <c r="E2671" s="18">
        <v>160.65649999999999</v>
      </c>
      <c r="F2671" s="18">
        <v>0.171875</v>
      </c>
    </row>
    <row r="2672" spans="5:6">
      <c r="E2672" s="18">
        <v>160.65649999999999</v>
      </c>
      <c r="F2672" s="18">
        <v>0</v>
      </c>
    </row>
    <row r="2673" spans="5:6">
      <c r="E2673" s="18">
        <v>160.68699999999998</v>
      </c>
      <c r="F2673" s="18">
        <v>0</v>
      </c>
    </row>
    <row r="2674" spans="5:6">
      <c r="E2674" s="18">
        <v>160.68699999999998</v>
      </c>
      <c r="F2674" s="18">
        <v>0.171875</v>
      </c>
    </row>
    <row r="2675" spans="5:6">
      <c r="E2675" s="18">
        <v>160.7175</v>
      </c>
      <c r="F2675" s="18">
        <v>0.171875</v>
      </c>
    </row>
    <row r="2676" spans="5:6">
      <c r="E2676" s="18">
        <v>160.7175</v>
      </c>
      <c r="F2676" s="18">
        <v>0</v>
      </c>
    </row>
    <row r="2677" spans="5:6">
      <c r="E2677" s="18">
        <v>160.74799999999999</v>
      </c>
      <c r="F2677" s="18">
        <v>0</v>
      </c>
    </row>
    <row r="2678" spans="5:6">
      <c r="E2678" s="18">
        <v>160.74799999999999</v>
      </c>
      <c r="F2678" s="18">
        <v>0.171875</v>
      </c>
    </row>
    <row r="2679" spans="5:6">
      <c r="E2679" s="18">
        <v>160.77849999999998</v>
      </c>
      <c r="F2679" s="18">
        <v>0.171875</v>
      </c>
    </row>
    <row r="2680" spans="5:6">
      <c r="E2680" s="18">
        <v>160.77849999999998</v>
      </c>
      <c r="F2680" s="18">
        <v>0</v>
      </c>
    </row>
    <row r="2681" spans="5:6">
      <c r="E2681" s="18">
        <v>160.809</v>
      </c>
      <c r="F2681" s="18">
        <v>0</v>
      </c>
    </row>
    <row r="2682" spans="5:6">
      <c r="E2682" s="18">
        <v>160.809</v>
      </c>
      <c r="F2682" s="18">
        <v>0.171875</v>
      </c>
    </row>
    <row r="2683" spans="5:6">
      <c r="E2683" s="18">
        <v>160.83949999999999</v>
      </c>
      <c r="F2683" s="18">
        <v>0.171875</v>
      </c>
    </row>
    <row r="2684" spans="5:6">
      <c r="E2684" s="18">
        <v>160.83949999999999</v>
      </c>
      <c r="F2684" s="18">
        <v>0</v>
      </c>
    </row>
    <row r="2685" spans="5:6">
      <c r="E2685" s="18">
        <v>160.87</v>
      </c>
      <c r="F2685" s="18">
        <v>0</v>
      </c>
    </row>
    <row r="2686" spans="5:6">
      <c r="E2686" s="18">
        <v>160.87</v>
      </c>
      <c r="F2686" s="18">
        <v>0.171875</v>
      </c>
    </row>
    <row r="2687" spans="5:6">
      <c r="E2687" s="18">
        <v>160.90049999999999</v>
      </c>
      <c r="F2687" s="18">
        <v>0.171875</v>
      </c>
    </row>
    <row r="2688" spans="5:6">
      <c r="E2688" s="18">
        <v>160.90049999999999</v>
      </c>
      <c r="F2688" s="18">
        <v>0</v>
      </c>
    </row>
    <row r="2689" spans="5:6">
      <c r="E2689" s="18">
        <v>160.93099999999998</v>
      </c>
      <c r="F2689" s="18">
        <v>0</v>
      </c>
    </row>
    <row r="2690" spans="5:6">
      <c r="E2690" s="18">
        <v>160.93099999999998</v>
      </c>
      <c r="F2690" s="18">
        <v>0.171875</v>
      </c>
    </row>
    <row r="2691" spans="5:6">
      <c r="E2691" s="18">
        <v>160.9615</v>
      </c>
      <c r="F2691" s="18">
        <v>0.171875</v>
      </c>
    </row>
    <row r="2692" spans="5:6">
      <c r="E2692" s="18">
        <v>160.9615</v>
      </c>
      <c r="F2692" s="18">
        <v>0</v>
      </c>
    </row>
    <row r="2693" spans="5:6">
      <c r="E2693" s="18">
        <v>160.99199999999999</v>
      </c>
      <c r="F2693" s="18">
        <v>0</v>
      </c>
    </row>
    <row r="2694" spans="5:6">
      <c r="E2694" s="18">
        <v>160.99199999999999</v>
      </c>
      <c r="F2694" s="18">
        <v>0.171875</v>
      </c>
    </row>
    <row r="2695" spans="5:6">
      <c r="E2695" s="18">
        <v>161.02249999999998</v>
      </c>
      <c r="F2695" s="18">
        <v>0.171875</v>
      </c>
    </row>
    <row r="2696" spans="5:6">
      <c r="E2696" s="18">
        <v>161.02249999999998</v>
      </c>
      <c r="F2696" s="18">
        <v>0</v>
      </c>
    </row>
    <row r="2697" spans="5:6">
      <c r="E2697" s="18">
        <v>161.053</v>
      </c>
      <c r="F2697" s="18">
        <v>0</v>
      </c>
    </row>
    <row r="2698" spans="5:6">
      <c r="E2698" s="18">
        <v>161.053</v>
      </c>
      <c r="F2698" s="18">
        <v>0.171875</v>
      </c>
    </row>
    <row r="2699" spans="5:6">
      <c r="E2699" s="18">
        <v>161.08349999999999</v>
      </c>
      <c r="F2699" s="18">
        <v>0.171875</v>
      </c>
    </row>
    <row r="2700" spans="5:6">
      <c r="E2700" s="18">
        <v>161.08349999999999</v>
      </c>
      <c r="F2700" s="18">
        <v>0</v>
      </c>
    </row>
    <row r="2701" spans="5:6">
      <c r="E2701" s="18">
        <v>161.11399999999998</v>
      </c>
      <c r="F2701" s="18">
        <v>0</v>
      </c>
    </row>
    <row r="2702" spans="5:6">
      <c r="E2702" s="18">
        <v>161.11399999999998</v>
      </c>
      <c r="F2702" s="18">
        <v>0.171875</v>
      </c>
    </row>
    <row r="2703" spans="5:6">
      <c r="E2703" s="18">
        <v>161.14449999999999</v>
      </c>
      <c r="F2703" s="18">
        <v>0.171875</v>
      </c>
    </row>
    <row r="2704" spans="5:6">
      <c r="E2704" s="18">
        <v>161.14449999999999</v>
      </c>
      <c r="F2704" s="18">
        <v>0</v>
      </c>
    </row>
    <row r="2705" spans="5:6">
      <c r="E2705" s="18">
        <v>161.17499999999998</v>
      </c>
      <c r="F2705" s="18">
        <v>0</v>
      </c>
    </row>
    <row r="2706" spans="5:6">
      <c r="E2706" s="18">
        <v>161.17499999999998</v>
      </c>
      <c r="F2706" s="18">
        <v>0.171875</v>
      </c>
    </row>
    <row r="2707" spans="5:6">
      <c r="E2707" s="18">
        <v>161.2055</v>
      </c>
      <c r="F2707" s="18">
        <v>0.171875</v>
      </c>
    </row>
    <row r="2708" spans="5:6">
      <c r="E2708" s="18">
        <v>161.2055</v>
      </c>
      <c r="F2708" s="18">
        <v>0</v>
      </c>
    </row>
    <row r="2709" spans="5:6">
      <c r="E2709" s="18">
        <v>161.23599999999999</v>
      </c>
      <c r="F2709" s="18">
        <v>0</v>
      </c>
    </row>
    <row r="2710" spans="5:6">
      <c r="E2710" s="18">
        <v>161.23599999999999</v>
      </c>
      <c r="F2710" s="18">
        <v>0.171875</v>
      </c>
    </row>
    <row r="2711" spans="5:6">
      <c r="E2711" s="18">
        <v>161.26649999999998</v>
      </c>
      <c r="F2711" s="18">
        <v>0.171875</v>
      </c>
    </row>
    <row r="2712" spans="5:6">
      <c r="E2712" s="18">
        <v>161.26649999999998</v>
      </c>
      <c r="F2712" s="18">
        <v>0</v>
      </c>
    </row>
    <row r="2713" spans="5:6">
      <c r="E2713" s="18">
        <v>161.297</v>
      </c>
      <c r="F2713" s="18">
        <v>0</v>
      </c>
    </row>
    <row r="2714" spans="5:6">
      <c r="E2714" s="18">
        <v>161.297</v>
      </c>
      <c r="F2714" s="18">
        <v>0.171875</v>
      </c>
    </row>
    <row r="2715" spans="5:6">
      <c r="E2715" s="18">
        <v>161.32749999999999</v>
      </c>
      <c r="F2715" s="18">
        <v>0.171875</v>
      </c>
    </row>
    <row r="2716" spans="5:6">
      <c r="E2716" s="18">
        <v>161.32749999999999</v>
      </c>
      <c r="F2716" s="18">
        <v>0</v>
      </c>
    </row>
    <row r="2717" spans="5:6">
      <c r="E2717" s="18">
        <v>161.358</v>
      </c>
      <c r="F2717" s="18">
        <v>0</v>
      </c>
    </row>
    <row r="2718" spans="5:6">
      <c r="E2718" s="18">
        <v>161.358</v>
      </c>
      <c r="F2718" s="18">
        <v>0.171875</v>
      </c>
    </row>
    <row r="2719" spans="5:6">
      <c r="E2719" s="18">
        <v>161.38849999999999</v>
      </c>
      <c r="F2719" s="18">
        <v>0.171875</v>
      </c>
    </row>
    <row r="2720" spans="5:6">
      <c r="E2720" s="18">
        <v>161.38849999999999</v>
      </c>
      <c r="F2720" s="18">
        <v>0</v>
      </c>
    </row>
    <row r="2721" spans="5:6">
      <c r="E2721" s="18">
        <v>161.41899999999998</v>
      </c>
      <c r="F2721" s="18">
        <v>0</v>
      </c>
    </row>
    <row r="2722" spans="5:6">
      <c r="E2722" s="18">
        <v>161.41899999999998</v>
      </c>
      <c r="F2722" s="18">
        <v>0.171875</v>
      </c>
    </row>
    <row r="2723" spans="5:6">
      <c r="E2723" s="18">
        <v>161.4495</v>
      </c>
      <c r="F2723" s="18">
        <v>0.171875</v>
      </c>
    </row>
    <row r="2724" spans="5:6">
      <c r="E2724" s="18">
        <v>161.4495</v>
      </c>
      <c r="F2724" s="18">
        <v>0</v>
      </c>
    </row>
    <row r="2725" spans="5:6">
      <c r="E2725" s="18">
        <v>161.47999999999999</v>
      </c>
      <c r="F2725" s="18">
        <v>0</v>
      </c>
    </row>
    <row r="2726" spans="5:6">
      <c r="E2726" s="18">
        <v>161.47999999999999</v>
      </c>
      <c r="F2726" s="18">
        <v>0.171875</v>
      </c>
    </row>
    <row r="2727" spans="5:6">
      <c r="E2727" s="18">
        <v>161.51049999999998</v>
      </c>
      <c r="F2727" s="18">
        <v>0.171875</v>
      </c>
    </row>
    <row r="2728" spans="5:6">
      <c r="E2728" s="18">
        <v>161.51049999999998</v>
      </c>
      <c r="F2728" s="18">
        <v>0</v>
      </c>
    </row>
    <row r="2729" spans="5:6">
      <c r="E2729" s="18">
        <v>161.541</v>
      </c>
      <c r="F2729" s="18">
        <v>0</v>
      </c>
    </row>
    <row r="2730" spans="5:6">
      <c r="E2730" s="18">
        <v>161.541</v>
      </c>
      <c r="F2730" s="18">
        <v>0.171875</v>
      </c>
    </row>
    <row r="2731" spans="5:6">
      <c r="E2731" s="18">
        <v>161.57149999999999</v>
      </c>
      <c r="F2731" s="18">
        <v>0.171875</v>
      </c>
    </row>
    <row r="2732" spans="5:6">
      <c r="E2732" s="18">
        <v>161.57149999999999</v>
      </c>
      <c r="F2732" s="18">
        <v>0</v>
      </c>
    </row>
    <row r="2733" spans="5:6">
      <c r="E2733" s="18">
        <v>161.60199999999998</v>
      </c>
      <c r="F2733" s="18">
        <v>0</v>
      </c>
    </row>
    <row r="2734" spans="5:6">
      <c r="E2734" s="18">
        <v>161.60199999999998</v>
      </c>
      <c r="F2734" s="18">
        <v>0.171875</v>
      </c>
    </row>
    <row r="2735" spans="5:6">
      <c r="E2735" s="18">
        <v>161.63249999999999</v>
      </c>
      <c r="F2735" s="18">
        <v>0.171875</v>
      </c>
    </row>
    <row r="2736" spans="5:6">
      <c r="E2736" s="18">
        <v>161.63249999999999</v>
      </c>
      <c r="F2736" s="18">
        <v>0</v>
      </c>
    </row>
    <row r="2737" spans="5:6">
      <c r="E2737" s="18">
        <v>161.66299999999998</v>
      </c>
      <c r="F2737" s="18">
        <v>0</v>
      </c>
    </row>
    <row r="2738" spans="5:6">
      <c r="E2738" s="18">
        <v>161.66299999999998</v>
      </c>
      <c r="F2738" s="18">
        <v>0.171875</v>
      </c>
    </row>
    <row r="2739" spans="5:6">
      <c r="E2739" s="18">
        <v>161.6935</v>
      </c>
      <c r="F2739" s="18">
        <v>0.171875</v>
      </c>
    </row>
    <row r="2740" spans="5:6">
      <c r="E2740" s="18">
        <v>161.6935</v>
      </c>
      <c r="F2740" s="18">
        <v>0</v>
      </c>
    </row>
    <row r="2741" spans="5:6">
      <c r="E2741" s="18">
        <v>161.72399999999999</v>
      </c>
      <c r="F2741" s="18">
        <v>0</v>
      </c>
    </row>
    <row r="2742" spans="5:6">
      <c r="E2742" s="18">
        <v>161.72399999999999</v>
      </c>
      <c r="F2742" s="18">
        <v>0.171875</v>
      </c>
    </row>
    <row r="2743" spans="5:6">
      <c r="E2743" s="18">
        <v>161.75449999999998</v>
      </c>
      <c r="F2743" s="18">
        <v>0.171875</v>
      </c>
    </row>
    <row r="2744" spans="5:6">
      <c r="E2744" s="18">
        <v>161.75449999999998</v>
      </c>
      <c r="F2744" s="18">
        <v>0</v>
      </c>
    </row>
    <row r="2745" spans="5:6">
      <c r="E2745" s="18">
        <v>161.785</v>
      </c>
      <c r="F2745" s="18">
        <v>0</v>
      </c>
    </row>
    <row r="2746" spans="5:6">
      <c r="E2746" s="18">
        <v>161.785</v>
      </c>
      <c r="F2746" s="18">
        <v>0.171875</v>
      </c>
    </row>
    <row r="2747" spans="5:6">
      <c r="E2747" s="18">
        <v>161.81549999999999</v>
      </c>
      <c r="F2747" s="18">
        <v>0.171875</v>
      </c>
    </row>
    <row r="2748" spans="5:6">
      <c r="E2748" s="18">
        <v>161.81549999999999</v>
      </c>
      <c r="F2748" s="18">
        <v>0</v>
      </c>
    </row>
    <row r="2749" spans="5:6">
      <c r="E2749" s="18">
        <v>161.846</v>
      </c>
      <c r="F2749" s="18">
        <v>0</v>
      </c>
    </row>
    <row r="2750" spans="5:6">
      <c r="E2750" s="18">
        <v>161.846</v>
      </c>
      <c r="F2750" s="18">
        <v>0.171875</v>
      </c>
    </row>
    <row r="2751" spans="5:6">
      <c r="E2751" s="18">
        <v>161.87649999999999</v>
      </c>
      <c r="F2751" s="18">
        <v>0.171875</v>
      </c>
    </row>
    <row r="2752" spans="5:6">
      <c r="E2752" s="18">
        <v>161.87649999999999</v>
      </c>
      <c r="F2752" s="18">
        <v>0</v>
      </c>
    </row>
    <row r="2753" spans="5:6">
      <c r="E2753" s="18">
        <v>161.90699999999998</v>
      </c>
      <c r="F2753" s="18">
        <v>0</v>
      </c>
    </row>
    <row r="2754" spans="5:6">
      <c r="E2754" s="18">
        <v>161.90699999999998</v>
      </c>
      <c r="F2754" s="18">
        <v>0.171875</v>
      </c>
    </row>
    <row r="2755" spans="5:6">
      <c r="E2755" s="18">
        <v>161.9375</v>
      </c>
      <c r="F2755" s="18">
        <v>0.171875</v>
      </c>
    </row>
    <row r="2756" spans="5:6">
      <c r="E2756" s="18">
        <v>161.9375</v>
      </c>
      <c r="F2756" s="18">
        <v>0</v>
      </c>
    </row>
    <row r="2757" spans="5:6">
      <c r="E2757" s="18">
        <v>161.96799999999999</v>
      </c>
      <c r="F2757" s="18">
        <v>0</v>
      </c>
    </row>
    <row r="2758" spans="5:6">
      <c r="E2758" s="18">
        <v>161.96799999999999</v>
      </c>
      <c r="F2758" s="18">
        <v>0.171875</v>
      </c>
    </row>
    <row r="2759" spans="5:6">
      <c r="E2759" s="18">
        <v>161.99849999999998</v>
      </c>
      <c r="F2759" s="18">
        <v>0.171875</v>
      </c>
    </row>
    <row r="2760" spans="5:6">
      <c r="E2760" s="18">
        <v>161.99849999999998</v>
      </c>
      <c r="F2760" s="18">
        <v>0</v>
      </c>
    </row>
    <row r="2761" spans="5:6">
      <c r="E2761" s="18">
        <v>162.029</v>
      </c>
      <c r="F2761" s="18">
        <v>0</v>
      </c>
    </row>
    <row r="2762" spans="5:6">
      <c r="E2762" s="18">
        <v>162.029</v>
      </c>
      <c r="F2762" s="18">
        <v>0.171875</v>
      </c>
    </row>
    <row r="2763" spans="5:6">
      <c r="E2763" s="18">
        <v>162.05949999999999</v>
      </c>
      <c r="F2763" s="18">
        <v>0.171875</v>
      </c>
    </row>
    <row r="2764" spans="5:6">
      <c r="E2764" s="18">
        <v>162.05949999999999</v>
      </c>
      <c r="F2764" s="18">
        <v>0</v>
      </c>
    </row>
    <row r="2765" spans="5:6">
      <c r="E2765" s="18">
        <v>162.08999999999997</v>
      </c>
      <c r="F2765" s="18">
        <v>0</v>
      </c>
    </row>
    <row r="2766" spans="5:6">
      <c r="E2766" s="18">
        <v>162.08999999999997</v>
      </c>
      <c r="F2766" s="18">
        <v>0.171875</v>
      </c>
    </row>
    <row r="2767" spans="5:6">
      <c r="E2767" s="18">
        <v>162.12049999999999</v>
      </c>
      <c r="F2767" s="18">
        <v>0.171875</v>
      </c>
    </row>
    <row r="2768" spans="5:6">
      <c r="E2768" s="18">
        <v>162.12049999999999</v>
      </c>
      <c r="F2768" s="18">
        <v>0</v>
      </c>
    </row>
    <row r="2769" spans="5:6">
      <c r="E2769" s="18">
        <v>162.15099999999998</v>
      </c>
      <c r="F2769" s="18">
        <v>0</v>
      </c>
    </row>
    <row r="2770" spans="5:6">
      <c r="E2770" s="18">
        <v>162.15099999999998</v>
      </c>
      <c r="F2770" s="18">
        <v>0.171875</v>
      </c>
    </row>
    <row r="2771" spans="5:6">
      <c r="E2771" s="18">
        <v>162.1815</v>
      </c>
      <c r="F2771" s="18">
        <v>0.171875</v>
      </c>
    </row>
    <row r="2772" spans="5:6">
      <c r="E2772" s="18">
        <v>162.1815</v>
      </c>
      <c r="F2772" s="18">
        <v>0</v>
      </c>
    </row>
    <row r="2773" spans="5:6">
      <c r="E2773" s="18">
        <v>162.21199999999999</v>
      </c>
      <c r="F2773" s="18">
        <v>0</v>
      </c>
    </row>
    <row r="2774" spans="5:6">
      <c r="E2774" s="18">
        <v>162.21199999999999</v>
      </c>
      <c r="F2774" s="18">
        <v>0.171875</v>
      </c>
    </row>
    <row r="2775" spans="5:6">
      <c r="E2775" s="18">
        <v>162.24249999999998</v>
      </c>
      <c r="F2775" s="18">
        <v>0.171875</v>
      </c>
    </row>
    <row r="2776" spans="5:6">
      <c r="E2776" s="18">
        <v>162.24249999999998</v>
      </c>
      <c r="F2776" s="18">
        <v>0</v>
      </c>
    </row>
    <row r="2777" spans="5:6">
      <c r="E2777" s="18">
        <v>162.273</v>
      </c>
      <c r="F2777" s="18">
        <v>0</v>
      </c>
    </row>
    <row r="2778" spans="5:6">
      <c r="E2778" s="18">
        <v>162.273</v>
      </c>
      <c r="F2778" s="18">
        <v>0.171875</v>
      </c>
    </row>
    <row r="2779" spans="5:6">
      <c r="E2779" s="18">
        <v>162.30349999999999</v>
      </c>
      <c r="F2779" s="18">
        <v>0.171875</v>
      </c>
    </row>
    <row r="2780" spans="5:6">
      <c r="E2780" s="18">
        <v>162.30349999999999</v>
      </c>
      <c r="F2780" s="18">
        <v>0</v>
      </c>
    </row>
    <row r="2781" spans="5:6">
      <c r="E2781" s="18">
        <v>162.334</v>
      </c>
      <c r="F2781" s="18">
        <v>0</v>
      </c>
    </row>
    <row r="2782" spans="5:6">
      <c r="E2782" s="18">
        <v>162.334</v>
      </c>
      <c r="F2782" s="18">
        <v>0.171875</v>
      </c>
    </row>
    <row r="2783" spans="5:6">
      <c r="E2783" s="18">
        <v>162.36449999999999</v>
      </c>
      <c r="F2783" s="18">
        <v>0.171875</v>
      </c>
    </row>
    <row r="2784" spans="5:6">
      <c r="E2784" s="18">
        <v>162.36449999999999</v>
      </c>
      <c r="F2784" s="18">
        <v>0</v>
      </c>
    </row>
    <row r="2785" spans="5:6">
      <c r="E2785" s="18">
        <v>162.39499999999998</v>
      </c>
      <c r="F2785" s="18">
        <v>0</v>
      </c>
    </row>
    <row r="2786" spans="5:6">
      <c r="E2786" s="18">
        <v>162.39499999999998</v>
      </c>
      <c r="F2786" s="18">
        <v>0.171875</v>
      </c>
    </row>
    <row r="2787" spans="5:6">
      <c r="E2787" s="18">
        <v>162.4255</v>
      </c>
      <c r="F2787" s="18">
        <v>0.171875</v>
      </c>
    </row>
    <row r="2788" spans="5:6">
      <c r="E2788" s="18">
        <v>162.4255</v>
      </c>
      <c r="F2788" s="18">
        <v>0</v>
      </c>
    </row>
    <row r="2789" spans="5:6">
      <c r="E2789" s="18">
        <v>162.45599999999999</v>
      </c>
      <c r="F2789" s="18">
        <v>0</v>
      </c>
    </row>
    <row r="2790" spans="5:6">
      <c r="E2790" s="18">
        <v>162.45599999999999</v>
      </c>
      <c r="F2790" s="18">
        <v>0.171875</v>
      </c>
    </row>
    <row r="2791" spans="5:6">
      <c r="E2791" s="18">
        <v>162.48649999999998</v>
      </c>
      <c r="F2791" s="18">
        <v>0.171875</v>
      </c>
    </row>
    <row r="2792" spans="5:6">
      <c r="E2792" s="18">
        <v>162.48649999999998</v>
      </c>
      <c r="F2792" s="18">
        <v>0</v>
      </c>
    </row>
    <row r="2793" spans="5:6">
      <c r="E2793" s="18">
        <v>162.517</v>
      </c>
      <c r="F2793" s="18">
        <v>0</v>
      </c>
    </row>
    <row r="2794" spans="5:6">
      <c r="E2794" s="18">
        <v>162.517</v>
      </c>
      <c r="F2794" s="18">
        <v>0.171875</v>
      </c>
    </row>
    <row r="2795" spans="5:6">
      <c r="E2795" s="18">
        <v>162.54749999999999</v>
      </c>
      <c r="F2795" s="18">
        <v>0.171875</v>
      </c>
    </row>
    <row r="2796" spans="5:6">
      <c r="E2796" s="18">
        <v>162.54749999999999</v>
      </c>
      <c r="F2796" s="18">
        <v>0</v>
      </c>
    </row>
    <row r="2797" spans="5:6">
      <c r="E2797" s="18">
        <v>162.57799999999997</v>
      </c>
      <c r="F2797" s="18">
        <v>0</v>
      </c>
    </row>
    <row r="2798" spans="5:6">
      <c r="E2798" s="18">
        <v>162.57799999999997</v>
      </c>
      <c r="F2798" s="18">
        <v>0.171875</v>
      </c>
    </row>
    <row r="2799" spans="5:6">
      <c r="E2799" s="18">
        <v>162.60849999999999</v>
      </c>
      <c r="F2799" s="18">
        <v>0.171875</v>
      </c>
    </row>
    <row r="2800" spans="5:6">
      <c r="E2800" s="18">
        <v>162.60849999999999</v>
      </c>
      <c r="F2800" s="18">
        <v>0</v>
      </c>
    </row>
    <row r="2801" spans="5:6">
      <c r="E2801" s="18">
        <v>162.63899999999998</v>
      </c>
      <c r="F2801" s="18">
        <v>0</v>
      </c>
    </row>
    <row r="2802" spans="5:6">
      <c r="E2802" s="18">
        <v>162.63899999999998</v>
      </c>
      <c r="F2802" s="18">
        <v>0.171875</v>
      </c>
    </row>
    <row r="2803" spans="5:6">
      <c r="E2803" s="18">
        <v>162.6695</v>
      </c>
      <c r="F2803" s="18">
        <v>0.171875</v>
      </c>
    </row>
    <row r="2804" spans="5:6">
      <c r="E2804" s="18">
        <v>162.6695</v>
      </c>
      <c r="F2804" s="18">
        <v>0</v>
      </c>
    </row>
    <row r="2805" spans="5:6">
      <c r="E2805" s="18">
        <v>162.69999999999999</v>
      </c>
      <c r="F2805" s="18">
        <v>0</v>
      </c>
    </row>
    <row r="2806" spans="5:6">
      <c r="E2806" s="18">
        <v>162.69999999999999</v>
      </c>
      <c r="F2806" s="18">
        <v>4.6875E-2</v>
      </c>
    </row>
    <row r="2807" spans="5:6">
      <c r="E2807" s="18">
        <v>162.73019801980197</v>
      </c>
      <c r="F2807" s="18">
        <v>4.6875E-2</v>
      </c>
    </row>
    <row r="2808" spans="5:6">
      <c r="E2808" s="18">
        <v>162.73019801980197</v>
      </c>
      <c r="F2808" s="18">
        <v>0</v>
      </c>
    </row>
    <row r="2809" spans="5:6">
      <c r="E2809" s="18">
        <v>162.76039603960396</v>
      </c>
      <c r="F2809" s="18">
        <v>0</v>
      </c>
    </row>
    <row r="2810" spans="5:6">
      <c r="E2810" s="18">
        <v>162.76039603960396</v>
      </c>
      <c r="F2810" s="18">
        <v>4.6875E-2</v>
      </c>
    </row>
    <row r="2811" spans="5:6">
      <c r="E2811" s="18">
        <v>162.79059405940592</v>
      </c>
      <c r="F2811" s="18">
        <v>4.6875E-2</v>
      </c>
    </row>
    <row r="2812" spans="5:6">
      <c r="E2812" s="18">
        <v>162.79059405940592</v>
      </c>
      <c r="F2812" s="18">
        <v>0</v>
      </c>
    </row>
    <row r="2813" spans="5:6">
      <c r="E2813" s="18">
        <v>162.82079207920791</v>
      </c>
      <c r="F2813" s="18">
        <v>0</v>
      </c>
    </row>
    <row r="2814" spans="5:6">
      <c r="E2814" s="18">
        <v>162.82079207920791</v>
      </c>
      <c r="F2814" s="18">
        <v>4.6875E-2</v>
      </c>
    </row>
    <row r="2815" spans="5:6">
      <c r="E2815" s="18">
        <v>162.85099009900989</v>
      </c>
      <c r="F2815" s="18">
        <v>4.6875E-2</v>
      </c>
    </row>
    <row r="2816" spans="5:6">
      <c r="E2816" s="18">
        <v>162.85099009900989</v>
      </c>
      <c r="F2816" s="18">
        <v>0</v>
      </c>
    </row>
    <row r="2817" spans="5:6">
      <c r="E2817" s="18">
        <v>162.88118811881188</v>
      </c>
      <c r="F2817" s="18">
        <v>0</v>
      </c>
    </row>
    <row r="2818" spans="5:6">
      <c r="E2818" s="18">
        <v>162.88118811881188</v>
      </c>
      <c r="F2818" s="18">
        <v>4.6875E-2</v>
      </c>
    </row>
    <row r="2819" spans="5:6">
      <c r="E2819" s="18">
        <v>162.91138613861386</v>
      </c>
      <c r="F2819" s="18">
        <v>4.6875E-2</v>
      </c>
    </row>
    <row r="2820" spans="5:6">
      <c r="E2820" s="18">
        <v>162.91138613861386</v>
      </c>
      <c r="F2820" s="18">
        <v>0</v>
      </c>
    </row>
    <row r="2821" spans="5:6">
      <c r="E2821" s="18">
        <v>162.94158415841582</v>
      </c>
      <c r="F2821" s="18">
        <v>0</v>
      </c>
    </row>
    <row r="2822" spans="5:6">
      <c r="E2822" s="18">
        <v>162.94158415841582</v>
      </c>
      <c r="F2822" s="18">
        <v>4.6875E-2</v>
      </c>
    </row>
    <row r="2823" spans="5:6">
      <c r="E2823" s="18">
        <v>162.97178217821781</v>
      </c>
      <c r="F2823" s="18">
        <v>4.6875E-2</v>
      </c>
    </row>
    <row r="2824" spans="5:6">
      <c r="E2824" s="18">
        <v>162.97178217821781</v>
      </c>
      <c r="F2824" s="18">
        <v>0</v>
      </c>
    </row>
    <row r="2825" spans="5:6">
      <c r="E2825" s="18">
        <v>163.00198019801979</v>
      </c>
      <c r="F2825" s="18">
        <v>0</v>
      </c>
    </row>
    <row r="2826" spans="5:6">
      <c r="E2826" s="18">
        <v>163.00198019801979</v>
      </c>
      <c r="F2826" s="18">
        <v>4.6875E-2</v>
      </c>
    </row>
    <row r="2827" spans="5:6">
      <c r="E2827" s="18">
        <v>163.03217821782178</v>
      </c>
      <c r="F2827" s="18">
        <v>4.6875E-2</v>
      </c>
    </row>
    <row r="2828" spans="5:6">
      <c r="E2828" s="18">
        <v>163.03217821782178</v>
      </c>
      <c r="F2828" s="18">
        <v>0</v>
      </c>
    </row>
    <row r="2829" spans="5:6">
      <c r="E2829" s="18">
        <v>163.06237623762377</v>
      </c>
      <c r="F2829" s="18">
        <v>0</v>
      </c>
    </row>
    <row r="2830" spans="5:6">
      <c r="E2830" s="18">
        <v>163.06237623762377</v>
      </c>
      <c r="F2830" s="18">
        <v>4.6875E-2</v>
      </c>
    </row>
    <row r="2831" spans="5:6">
      <c r="E2831" s="18">
        <v>163.09257425742572</v>
      </c>
      <c r="F2831" s="18">
        <v>4.6875E-2</v>
      </c>
    </row>
    <row r="2832" spans="5:6">
      <c r="E2832" s="18">
        <v>163.09257425742572</v>
      </c>
      <c r="F2832" s="18">
        <v>0</v>
      </c>
    </row>
    <row r="2833" spans="5:6">
      <c r="E2833" s="18">
        <v>163.12277227722771</v>
      </c>
      <c r="F2833" s="18">
        <v>0</v>
      </c>
    </row>
    <row r="2834" spans="5:6">
      <c r="E2834" s="18">
        <v>163.12277227722771</v>
      </c>
      <c r="F2834" s="18">
        <v>4.6875E-2</v>
      </c>
    </row>
    <row r="2835" spans="5:6">
      <c r="E2835" s="18">
        <v>163.1529702970297</v>
      </c>
      <c r="F2835" s="18">
        <v>4.6875E-2</v>
      </c>
    </row>
    <row r="2836" spans="5:6">
      <c r="E2836" s="18">
        <v>163.1529702970297</v>
      </c>
      <c r="F2836" s="18">
        <v>0</v>
      </c>
    </row>
    <row r="2837" spans="5:6">
      <c r="E2837" s="18">
        <v>163.18316831683168</v>
      </c>
      <c r="F2837" s="18">
        <v>0</v>
      </c>
    </row>
    <row r="2838" spans="5:6">
      <c r="E2838" s="18">
        <v>163.18316831683168</v>
      </c>
      <c r="F2838" s="18">
        <v>4.6875E-2</v>
      </c>
    </row>
    <row r="2839" spans="5:6">
      <c r="E2839" s="18">
        <v>163.21336633663364</v>
      </c>
      <c r="F2839" s="18">
        <v>4.6875E-2</v>
      </c>
    </row>
    <row r="2840" spans="5:6">
      <c r="E2840" s="18">
        <v>163.21336633663364</v>
      </c>
      <c r="F2840" s="18">
        <v>0</v>
      </c>
    </row>
    <row r="2841" spans="5:6">
      <c r="E2841" s="18">
        <v>163.24356435643563</v>
      </c>
      <c r="F2841" s="18">
        <v>0</v>
      </c>
    </row>
    <row r="2842" spans="5:6">
      <c r="E2842" s="18">
        <v>163.24356435643563</v>
      </c>
      <c r="F2842" s="18">
        <v>4.6875E-2</v>
      </c>
    </row>
    <row r="2843" spans="5:6">
      <c r="E2843" s="18">
        <v>163.27376237623761</v>
      </c>
      <c r="F2843" s="18">
        <v>4.6875E-2</v>
      </c>
    </row>
    <row r="2844" spans="5:6">
      <c r="E2844" s="18">
        <v>163.27376237623761</v>
      </c>
      <c r="F2844" s="18">
        <v>0</v>
      </c>
    </row>
    <row r="2845" spans="5:6">
      <c r="E2845" s="18">
        <v>163.3039603960396</v>
      </c>
      <c r="F2845" s="18">
        <v>0</v>
      </c>
    </row>
    <row r="2846" spans="5:6">
      <c r="E2846" s="18">
        <v>163.3039603960396</v>
      </c>
      <c r="F2846" s="18">
        <v>4.6875E-2</v>
      </c>
    </row>
    <row r="2847" spans="5:6">
      <c r="E2847" s="18">
        <v>163.33415841584159</v>
      </c>
      <c r="F2847" s="18">
        <v>4.6875E-2</v>
      </c>
    </row>
    <row r="2848" spans="5:6">
      <c r="E2848" s="18">
        <v>163.33415841584159</v>
      </c>
      <c r="F2848" s="18">
        <v>0</v>
      </c>
    </row>
    <row r="2849" spans="5:6">
      <c r="E2849" s="18">
        <v>163.36435643564354</v>
      </c>
      <c r="F2849" s="18">
        <v>0</v>
      </c>
    </row>
    <row r="2850" spans="5:6">
      <c r="E2850" s="18">
        <v>163.36435643564354</v>
      </c>
      <c r="F2850" s="18">
        <v>4.6875E-2</v>
      </c>
    </row>
    <row r="2851" spans="5:6">
      <c r="E2851" s="18">
        <v>163.39455445544553</v>
      </c>
      <c r="F2851" s="18">
        <v>4.6875E-2</v>
      </c>
    </row>
    <row r="2852" spans="5:6">
      <c r="E2852" s="18">
        <v>163.39455445544553</v>
      </c>
      <c r="F2852" s="18">
        <v>0</v>
      </c>
    </row>
    <row r="2853" spans="5:6">
      <c r="E2853" s="18">
        <v>163.42475247524752</v>
      </c>
      <c r="F2853" s="18">
        <v>0</v>
      </c>
    </row>
    <row r="2854" spans="5:6">
      <c r="E2854" s="18">
        <v>163.42475247524752</v>
      </c>
      <c r="F2854" s="18">
        <v>4.6875E-2</v>
      </c>
    </row>
    <row r="2855" spans="5:6">
      <c r="E2855" s="18">
        <v>163.4549504950495</v>
      </c>
      <c r="F2855" s="18">
        <v>4.6875E-2</v>
      </c>
    </row>
    <row r="2856" spans="5:6">
      <c r="E2856" s="18">
        <v>163.4549504950495</v>
      </c>
      <c r="F2856" s="18">
        <v>0</v>
      </c>
    </row>
    <row r="2857" spans="5:6">
      <c r="E2857" s="18">
        <v>163.48514851485149</v>
      </c>
      <c r="F2857" s="18">
        <v>0</v>
      </c>
    </row>
    <row r="2858" spans="5:6">
      <c r="E2858" s="18">
        <v>163.48514851485149</v>
      </c>
      <c r="F2858" s="18">
        <v>4.6875E-2</v>
      </c>
    </row>
    <row r="2859" spans="5:6">
      <c r="E2859" s="18">
        <v>163.51534653465345</v>
      </c>
      <c r="F2859" s="18">
        <v>4.6875E-2</v>
      </c>
    </row>
    <row r="2860" spans="5:6">
      <c r="E2860" s="18">
        <v>163.51534653465345</v>
      </c>
      <c r="F2860" s="18">
        <v>0</v>
      </c>
    </row>
    <row r="2861" spans="5:6">
      <c r="E2861" s="18">
        <v>163.54554455445543</v>
      </c>
      <c r="F2861" s="18">
        <v>0</v>
      </c>
    </row>
    <row r="2862" spans="5:6">
      <c r="E2862" s="18">
        <v>163.54554455445543</v>
      </c>
      <c r="F2862" s="18">
        <v>4.6875E-2</v>
      </c>
    </row>
    <row r="2863" spans="5:6">
      <c r="E2863" s="18">
        <v>163.57574257425742</v>
      </c>
      <c r="F2863" s="18">
        <v>4.6875E-2</v>
      </c>
    </row>
    <row r="2864" spans="5:6">
      <c r="E2864" s="18">
        <v>163.57574257425742</v>
      </c>
      <c r="F2864" s="18">
        <v>0</v>
      </c>
    </row>
    <row r="2865" spans="5:6">
      <c r="E2865" s="18">
        <v>163.6059405940594</v>
      </c>
      <c r="F2865" s="18">
        <v>0</v>
      </c>
    </row>
    <row r="2866" spans="5:6">
      <c r="E2866" s="18">
        <v>163.6059405940594</v>
      </c>
      <c r="F2866" s="18">
        <v>4.6875E-2</v>
      </c>
    </row>
    <row r="2867" spans="5:6">
      <c r="E2867" s="18">
        <v>163.63613861386139</v>
      </c>
      <c r="F2867" s="18">
        <v>4.6875E-2</v>
      </c>
    </row>
    <row r="2868" spans="5:6">
      <c r="E2868" s="18">
        <v>163.63613861386139</v>
      </c>
      <c r="F2868" s="18">
        <v>0</v>
      </c>
    </row>
    <row r="2869" spans="5:6">
      <c r="E2869" s="18">
        <v>163.66633663366335</v>
      </c>
      <c r="F2869" s="18">
        <v>0</v>
      </c>
    </row>
    <row r="2870" spans="5:6">
      <c r="E2870" s="18">
        <v>163.66633663366335</v>
      </c>
      <c r="F2870" s="18">
        <v>4.6875E-2</v>
      </c>
    </row>
    <row r="2871" spans="5:6">
      <c r="E2871" s="18">
        <v>163.69653465346533</v>
      </c>
      <c r="F2871" s="18">
        <v>4.6875E-2</v>
      </c>
    </row>
    <row r="2872" spans="5:6">
      <c r="E2872" s="18">
        <v>163.69653465346533</v>
      </c>
      <c r="F2872" s="18">
        <v>0</v>
      </c>
    </row>
    <row r="2873" spans="5:6">
      <c r="E2873" s="18">
        <v>163.72673267326732</v>
      </c>
      <c r="F2873" s="18">
        <v>0</v>
      </c>
    </row>
    <row r="2874" spans="5:6">
      <c r="E2874" s="18">
        <v>163.72673267326732</v>
      </c>
      <c r="F2874" s="18">
        <v>4.6875E-2</v>
      </c>
    </row>
    <row r="2875" spans="5:6">
      <c r="E2875" s="18">
        <v>163.75693069306931</v>
      </c>
      <c r="F2875" s="18">
        <v>4.6875E-2</v>
      </c>
    </row>
    <row r="2876" spans="5:6">
      <c r="E2876" s="18">
        <v>163.75693069306931</v>
      </c>
      <c r="F2876" s="18">
        <v>0</v>
      </c>
    </row>
    <row r="2877" spans="5:6">
      <c r="E2877" s="18">
        <v>163.78712871287129</v>
      </c>
      <c r="F2877" s="18">
        <v>0</v>
      </c>
    </row>
    <row r="2878" spans="5:6">
      <c r="E2878" s="18">
        <v>163.78712871287129</v>
      </c>
      <c r="F2878" s="18">
        <v>4.6875E-2</v>
      </c>
    </row>
    <row r="2879" spans="5:6">
      <c r="E2879" s="18">
        <v>163.81732673267325</v>
      </c>
      <c r="F2879" s="18">
        <v>4.6875E-2</v>
      </c>
    </row>
    <row r="2880" spans="5:6">
      <c r="E2880" s="18">
        <v>163.81732673267325</v>
      </c>
      <c r="F2880" s="18">
        <v>0</v>
      </c>
    </row>
    <row r="2881" spans="5:6">
      <c r="E2881" s="18">
        <v>163.84752475247524</v>
      </c>
      <c r="F2881" s="18">
        <v>0</v>
      </c>
    </row>
    <row r="2882" spans="5:6">
      <c r="E2882" s="18">
        <v>163.84752475247524</v>
      </c>
      <c r="F2882" s="18">
        <v>4.6875E-2</v>
      </c>
    </row>
    <row r="2883" spans="5:6">
      <c r="E2883" s="18">
        <v>163.87772277227722</v>
      </c>
      <c r="F2883" s="18">
        <v>4.6875E-2</v>
      </c>
    </row>
    <row r="2884" spans="5:6">
      <c r="E2884" s="18">
        <v>163.87772277227722</v>
      </c>
      <c r="F2884" s="18">
        <v>0</v>
      </c>
    </row>
    <row r="2885" spans="5:6">
      <c r="E2885" s="18">
        <v>163.90792079207921</v>
      </c>
      <c r="F2885" s="18">
        <v>0</v>
      </c>
    </row>
    <row r="2886" spans="5:6">
      <c r="E2886" s="18">
        <v>163.90792079207921</v>
      </c>
      <c r="F2886" s="18">
        <v>4.6875E-2</v>
      </c>
    </row>
    <row r="2887" spans="5:6">
      <c r="E2887" s="18">
        <v>163.93811881188117</v>
      </c>
      <c r="F2887" s="18">
        <v>4.6875E-2</v>
      </c>
    </row>
    <row r="2888" spans="5:6">
      <c r="E2888" s="18">
        <v>163.93811881188117</v>
      </c>
      <c r="F2888" s="18">
        <v>0</v>
      </c>
    </row>
    <row r="2889" spans="5:6">
      <c r="E2889" s="18">
        <v>163.96831683168315</v>
      </c>
      <c r="F2889" s="18">
        <v>0</v>
      </c>
    </row>
    <row r="2890" spans="5:6">
      <c r="E2890" s="18">
        <v>163.96831683168315</v>
      </c>
      <c r="F2890" s="18">
        <v>4.6875E-2</v>
      </c>
    </row>
    <row r="2891" spans="5:6">
      <c r="E2891" s="18">
        <v>163.99851485148514</v>
      </c>
      <c r="F2891" s="18">
        <v>4.6875E-2</v>
      </c>
    </row>
    <row r="2892" spans="5:6">
      <c r="E2892" s="18">
        <v>163.99851485148514</v>
      </c>
      <c r="F2892" s="18">
        <v>0</v>
      </c>
    </row>
    <row r="2893" spans="5:6">
      <c r="E2893" s="18">
        <v>164.02871287128713</v>
      </c>
      <c r="F2893" s="18">
        <v>0</v>
      </c>
    </row>
    <row r="2894" spans="5:6">
      <c r="E2894" s="18">
        <v>164.02871287128713</v>
      </c>
      <c r="F2894" s="18">
        <v>4.6875E-2</v>
      </c>
    </row>
    <row r="2895" spans="5:6">
      <c r="E2895" s="18">
        <v>164.05891089108911</v>
      </c>
      <c r="F2895" s="18">
        <v>4.6875E-2</v>
      </c>
    </row>
    <row r="2896" spans="5:6">
      <c r="E2896" s="18">
        <v>164.05891089108911</v>
      </c>
      <c r="F2896" s="18">
        <v>0</v>
      </c>
    </row>
    <row r="2897" spans="5:6">
      <c r="E2897" s="18">
        <v>164.08910891089107</v>
      </c>
      <c r="F2897" s="18">
        <v>0</v>
      </c>
    </row>
    <row r="2898" spans="5:6">
      <c r="E2898" s="18">
        <v>164.08910891089107</v>
      </c>
      <c r="F2898" s="18">
        <v>4.6875E-2</v>
      </c>
    </row>
    <row r="2899" spans="5:6">
      <c r="E2899" s="18">
        <v>164.11930693069306</v>
      </c>
      <c r="F2899" s="18">
        <v>4.6875E-2</v>
      </c>
    </row>
    <row r="2900" spans="5:6">
      <c r="E2900" s="18">
        <v>164.11930693069306</v>
      </c>
      <c r="F2900" s="18">
        <v>0</v>
      </c>
    </row>
    <row r="2901" spans="5:6">
      <c r="E2901" s="18">
        <v>164.14950495049504</v>
      </c>
      <c r="F2901" s="18">
        <v>0</v>
      </c>
    </row>
    <row r="2902" spans="5:6">
      <c r="E2902" s="18">
        <v>164.14950495049504</v>
      </c>
      <c r="F2902" s="18">
        <v>4.6875E-2</v>
      </c>
    </row>
    <row r="2903" spans="5:6">
      <c r="E2903" s="18">
        <v>164.17970297029703</v>
      </c>
      <c r="F2903" s="18">
        <v>4.6875E-2</v>
      </c>
    </row>
    <row r="2904" spans="5:6">
      <c r="E2904" s="18">
        <v>164.17970297029703</v>
      </c>
      <c r="F2904" s="18">
        <v>0</v>
      </c>
    </row>
    <row r="2905" spans="5:6">
      <c r="E2905" s="18">
        <v>164.20990099009902</v>
      </c>
      <c r="F2905" s="18">
        <v>0</v>
      </c>
    </row>
    <row r="2906" spans="5:6">
      <c r="E2906" s="18">
        <v>164.20990099009902</v>
      </c>
      <c r="F2906" s="18">
        <v>4.6875E-2</v>
      </c>
    </row>
    <row r="2907" spans="5:6">
      <c r="E2907" s="18">
        <v>164.24009900990097</v>
      </c>
      <c r="F2907" s="18">
        <v>4.6875E-2</v>
      </c>
    </row>
    <row r="2908" spans="5:6">
      <c r="E2908" s="18">
        <v>164.24009900990097</v>
      </c>
      <c r="F2908" s="18">
        <v>0</v>
      </c>
    </row>
    <row r="2909" spans="5:6">
      <c r="E2909" s="18">
        <v>164.27029702970296</v>
      </c>
      <c r="F2909" s="18">
        <v>0</v>
      </c>
    </row>
    <row r="2910" spans="5:6">
      <c r="E2910" s="18">
        <v>164.27029702970296</v>
      </c>
      <c r="F2910" s="18">
        <v>4.6875E-2</v>
      </c>
    </row>
    <row r="2911" spans="5:6">
      <c r="E2911" s="18">
        <v>164.30049504950495</v>
      </c>
      <c r="F2911" s="18">
        <v>4.6875E-2</v>
      </c>
    </row>
    <row r="2912" spans="5:6">
      <c r="E2912" s="18">
        <v>164.30049504950495</v>
      </c>
      <c r="F2912" s="18">
        <v>0</v>
      </c>
    </row>
    <row r="2913" spans="5:6">
      <c r="E2913" s="18">
        <v>164.33069306930693</v>
      </c>
      <c r="F2913" s="18">
        <v>0</v>
      </c>
    </row>
    <row r="2914" spans="5:6">
      <c r="E2914" s="18">
        <v>164.33069306930693</v>
      </c>
      <c r="F2914" s="18">
        <v>4.6875E-2</v>
      </c>
    </row>
    <row r="2915" spans="5:6">
      <c r="E2915" s="18">
        <v>164.36089108910892</v>
      </c>
      <c r="F2915" s="18">
        <v>4.6875E-2</v>
      </c>
    </row>
    <row r="2916" spans="5:6">
      <c r="E2916" s="18">
        <v>164.36089108910892</v>
      </c>
      <c r="F2916" s="18">
        <v>0</v>
      </c>
    </row>
    <row r="2917" spans="5:6">
      <c r="E2917" s="18">
        <v>164.39108910891088</v>
      </c>
      <c r="F2917" s="18">
        <v>0</v>
      </c>
    </row>
    <row r="2918" spans="5:6">
      <c r="E2918" s="18">
        <v>164.39108910891088</v>
      </c>
      <c r="F2918" s="18">
        <v>4.6875E-2</v>
      </c>
    </row>
    <row r="2919" spans="5:6">
      <c r="E2919" s="18">
        <v>164.42128712871286</v>
      </c>
      <c r="F2919" s="18">
        <v>4.6875E-2</v>
      </c>
    </row>
    <row r="2920" spans="5:6">
      <c r="E2920" s="18">
        <v>164.42128712871286</v>
      </c>
      <c r="F2920" s="18">
        <v>0</v>
      </c>
    </row>
    <row r="2921" spans="5:6">
      <c r="E2921" s="18">
        <v>164.45148514851485</v>
      </c>
      <c r="F2921" s="18">
        <v>0</v>
      </c>
    </row>
    <row r="2922" spans="5:6">
      <c r="E2922" s="18">
        <v>164.45148514851485</v>
      </c>
      <c r="F2922" s="18">
        <v>4.6875E-2</v>
      </c>
    </row>
    <row r="2923" spans="5:6">
      <c r="E2923" s="18">
        <v>164.48168316831683</v>
      </c>
      <c r="F2923" s="18">
        <v>4.6875E-2</v>
      </c>
    </row>
    <row r="2924" spans="5:6">
      <c r="E2924" s="18">
        <v>164.48168316831683</v>
      </c>
      <c r="F2924" s="18">
        <v>0</v>
      </c>
    </row>
    <row r="2925" spans="5:6">
      <c r="E2925" s="18">
        <v>164.51188118811882</v>
      </c>
      <c r="F2925" s="18">
        <v>0</v>
      </c>
    </row>
    <row r="2926" spans="5:6">
      <c r="E2926" s="18">
        <v>164.51188118811882</v>
      </c>
      <c r="F2926" s="18">
        <v>4.6875E-2</v>
      </c>
    </row>
    <row r="2927" spans="5:6">
      <c r="E2927" s="18">
        <v>164.54207920792078</v>
      </c>
      <c r="F2927" s="18">
        <v>4.6875E-2</v>
      </c>
    </row>
    <row r="2928" spans="5:6">
      <c r="E2928" s="18">
        <v>164.54207920792078</v>
      </c>
      <c r="F2928" s="18">
        <v>0</v>
      </c>
    </row>
    <row r="2929" spans="5:6">
      <c r="E2929" s="18">
        <v>164.57227722772276</v>
      </c>
      <c r="F2929" s="18">
        <v>0</v>
      </c>
    </row>
    <row r="2930" spans="5:6">
      <c r="E2930" s="18">
        <v>164.57227722772276</v>
      </c>
      <c r="F2930" s="18">
        <v>4.6875E-2</v>
      </c>
    </row>
    <row r="2931" spans="5:6">
      <c r="E2931" s="18">
        <v>164.60247524752475</v>
      </c>
      <c r="F2931" s="18">
        <v>4.6875E-2</v>
      </c>
    </row>
    <row r="2932" spans="5:6">
      <c r="E2932" s="18">
        <v>164.60247524752475</v>
      </c>
      <c r="F2932" s="18">
        <v>0</v>
      </c>
    </row>
    <row r="2933" spans="5:6">
      <c r="E2933" s="18">
        <v>164.63267326732674</v>
      </c>
      <c r="F2933" s="18">
        <v>0</v>
      </c>
    </row>
    <row r="2934" spans="5:6">
      <c r="E2934" s="18">
        <v>164.63267326732674</v>
      </c>
      <c r="F2934" s="18">
        <v>4.6875E-2</v>
      </c>
    </row>
    <row r="2935" spans="5:6">
      <c r="E2935" s="18">
        <v>164.6628712871287</v>
      </c>
      <c r="F2935" s="18">
        <v>4.6875E-2</v>
      </c>
    </row>
    <row r="2936" spans="5:6">
      <c r="E2936" s="18">
        <v>164.6628712871287</v>
      </c>
      <c r="F2936" s="18">
        <v>0</v>
      </c>
    </row>
    <row r="2937" spans="5:6">
      <c r="E2937" s="18">
        <v>164.69306930693068</v>
      </c>
      <c r="F2937" s="18">
        <v>0</v>
      </c>
    </row>
    <row r="2938" spans="5:6">
      <c r="E2938" s="18">
        <v>164.69306930693068</v>
      </c>
      <c r="F2938" s="18">
        <v>4.6875E-2</v>
      </c>
    </row>
    <row r="2939" spans="5:6">
      <c r="E2939" s="18">
        <v>164.72326732673267</v>
      </c>
      <c r="F2939" s="18">
        <v>4.6875E-2</v>
      </c>
    </row>
    <row r="2940" spans="5:6">
      <c r="E2940" s="18">
        <v>164.72326732673267</v>
      </c>
      <c r="F2940" s="18">
        <v>0</v>
      </c>
    </row>
    <row r="2941" spans="5:6">
      <c r="E2941" s="18">
        <v>164.75346534653465</v>
      </c>
      <c r="F2941" s="18">
        <v>0</v>
      </c>
    </row>
    <row r="2942" spans="5:6">
      <c r="E2942" s="18">
        <v>164.75346534653465</v>
      </c>
      <c r="F2942" s="18">
        <v>4.6875E-2</v>
      </c>
    </row>
    <row r="2943" spans="5:6">
      <c r="E2943" s="18">
        <v>164.78366336633664</v>
      </c>
      <c r="F2943" s="18">
        <v>4.6875E-2</v>
      </c>
    </row>
    <row r="2944" spans="5:6">
      <c r="E2944" s="18">
        <v>164.78366336633664</v>
      </c>
      <c r="F2944" s="18">
        <v>0</v>
      </c>
    </row>
    <row r="2945" spans="5:6">
      <c r="E2945" s="18">
        <v>164.8138613861386</v>
      </c>
      <c r="F2945" s="18">
        <v>0</v>
      </c>
    </row>
    <row r="2946" spans="5:6">
      <c r="E2946" s="18">
        <v>164.8138613861386</v>
      </c>
      <c r="F2946" s="18">
        <v>4.6875E-2</v>
      </c>
    </row>
    <row r="2947" spans="5:6">
      <c r="E2947" s="18">
        <v>164.84405940594058</v>
      </c>
      <c r="F2947" s="18">
        <v>4.6875E-2</v>
      </c>
    </row>
    <row r="2948" spans="5:6">
      <c r="E2948" s="18">
        <v>164.84405940594058</v>
      </c>
      <c r="F2948" s="18">
        <v>0</v>
      </c>
    </row>
    <row r="2949" spans="5:6">
      <c r="E2949" s="18">
        <v>164.87425742574257</v>
      </c>
      <c r="F2949" s="18">
        <v>0</v>
      </c>
    </row>
    <row r="2950" spans="5:6">
      <c r="E2950" s="18">
        <v>164.87425742574257</v>
      </c>
      <c r="F2950" s="18">
        <v>4.6875E-2</v>
      </c>
    </row>
    <row r="2951" spans="5:6">
      <c r="E2951" s="18">
        <v>164.90445544554456</v>
      </c>
      <c r="F2951" s="18">
        <v>4.6875E-2</v>
      </c>
    </row>
    <row r="2952" spans="5:6">
      <c r="E2952" s="18">
        <v>164.90445544554456</v>
      </c>
      <c r="F2952" s="18">
        <v>0</v>
      </c>
    </row>
    <row r="2953" spans="5:6">
      <c r="E2953" s="18">
        <v>164.93465346534654</v>
      </c>
      <c r="F2953" s="18">
        <v>0</v>
      </c>
    </row>
    <row r="2954" spans="5:6">
      <c r="E2954" s="18">
        <v>164.93465346534654</v>
      </c>
      <c r="F2954" s="18">
        <v>4.6875E-2</v>
      </c>
    </row>
    <row r="2955" spans="5:6">
      <c r="E2955" s="18">
        <v>164.9648514851485</v>
      </c>
      <c r="F2955" s="18">
        <v>4.6875E-2</v>
      </c>
    </row>
    <row r="2956" spans="5:6">
      <c r="E2956" s="18">
        <v>164.9648514851485</v>
      </c>
      <c r="F2956" s="18">
        <v>0</v>
      </c>
    </row>
    <row r="2957" spans="5:6">
      <c r="E2957" s="18">
        <v>164.99504950495049</v>
      </c>
      <c r="F2957" s="18">
        <v>0</v>
      </c>
    </row>
    <row r="2958" spans="5:6">
      <c r="E2958" s="18">
        <v>164.99504950495049</v>
      </c>
      <c r="F2958" s="18">
        <v>4.6875E-2</v>
      </c>
    </row>
    <row r="2959" spans="5:6">
      <c r="E2959" s="18">
        <v>165.02524752475247</v>
      </c>
      <c r="F2959" s="18">
        <v>4.6875E-2</v>
      </c>
    </row>
    <row r="2960" spans="5:6">
      <c r="E2960" s="18">
        <v>165.02524752475247</v>
      </c>
      <c r="F2960" s="18">
        <v>0</v>
      </c>
    </row>
    <row r="2961" spans="5:6">
      <c r="E2961" s="18">
        <v>165.05544554455446</v>
      </c>
      <c r="F2961" s="18">
        <v>0</v>
      </c>
    </row>
    <row r="2962" spans="5:6">
      <c r="E2962" s="18">
        <v>165.05544554455446</v>
      </c>
      <c r="F2962" s="18">
        <v>4.6875E-2</v>
      </c>
    </row>
    <row r="2963" spans="5:6">
      <c r="E2963" s="18">
        <v>165.08564356435645</v>
      </c>
      <c r="F2963" s="18">
        <v>4.6875E-2</v>
      </c>
    </row>
    <row r="2964" spans="5:6">
      <c r="E2964" s="18">
        <v>165.08564356435645</v>
      </c>
      <c r="F2964" s="18">
        <v>0</v>
      </c>
    </row>
    <row r="2965" spans="5:6">
      <c r="E2965" s="18">
        <v>165.1158415841584</v>
      </c>
      <c r="F2965" s="18">
        <v>0</v>
      </c>
    </row>
    <row r="2966" spans="5:6">
      <c r="E2966" s="18">
        <v>165.1158415841584</v>
      </c>
      <c r="F2966" s="18">
        <v>4.6875E-2</v>
      </c>
    </row>
    <row r="2967" spans="5:6">
      <c r="E2967" s="18">
        <v>165.14603960396039</v>
      </c>
      <c r="F2967" s="18">
        <v>4.6875E-2</v>
      </c>
    </row>
    <row r="2968" spans="5:6">
      <c r="E2968" s="18">
        <v>165.14603960396039</v>
      </c>
      <c r="F2968" s="18">
        <v>0</v>
      </c>
    </row>
    <row r="2969" spans="5:6">
      <c r="E2969" s="18">
        <v>165.17623762376238</v>
      </c>
      <c r="F2969" s="18">
        <v>0</v>
      </c>
    </row>
    <row r="2970" spans="5:6">
      <c r="E2970" s="18">
        <v>165.17623762376238</v>
      </c>
      <c r="F2970" s="18">
        <v>4.6875E-2</v>
      </c>
    </row>
    <row r="2971" spans="5:6">
      <c r="E2971" s="18">
        <v>165.20643564356436</v>
      </c>
      <c r="F2971" s="18">
        <v>4.6875E-2</v>
      </c>
    </row>
    <row r="2972" spans="5:6">
      <c r="E2972" s="18">
        <v>165.20643564356436</v>
      </c>
      <c r="F2972" s="18">
        <v>0</v>
      </c>
    </row>
    <row r="2973" spans="5:6">
      <c r="E2973" s="18">
        <v>165.23663366336635</v>
      </c>
      <c r="F2973" s="18">
        <v>0</v>
      </c>
    </row>
    <row r="2974" spans="5:6">
      <c r="E2974" s="18">
        <v>165.23663366336635</v>
      </c>
      <c r="F2974" s="18">
        <v>4.6875E-2</v>
      </c>
    </row>
    <row r="2975" spans="5:6">
      <c r="E2975" s="18">
        <v>165.26683168316831</v>
      </c>
      <c r="F2975" s="18">
        <v>4.6875E-2</v>
      </c>
    </row>
    <row r="2976" spans="5:6">
      <c r="E2976" s="18">
        <v>165.26683168316831</v>
      </c>
      <c r="F2976" s="18">
        <v>0</v>
      </c>
    </row>
    <row r="2977" spans="5:6">
      <c r="E2977" s="18">
        <v>165.29702970297029</v>
      </c>
      <c r="F2977" s="18">
        <v>0</v>
      </c>
    </row>
    <row r="2978" spans="5:6">
      <c r="E2978" s="18">
        <v>165.29702970297029</v>
      </c>
      <c r="F2978" s="18">
        <v>4.6875E-2</v>
      </c>
    </row>
    <row r="2979" spans="5:6">
      <c r="E2979" s="18">
        <v>165.32722772277228</v>
      </c>
      <c r="F2979" s="18">
        <v>4.6875E-2</v>
      </c>
    </row>
    <row r="2980" spans="5:6">
      <c r="E2980" s="18">
        <v>165.32722772277228</v>
      </c>
      <c r="F2980" s="18">
        <v>0</v>
      </c>
    </row>
    <row r="2981" spans="5:6">
      <c r="E2981" s="18">
        <v>165.35742574257426</v>
      </c>
      <c r="F2981" s="18">
        <v>0</v>
      </c>
    </row>
    <row r="2982" spans="5:6">
      <c r="E2982" s="18">
        <v>165.35742574257426</v>
      </c>
      <c r="F2982" s="18">
        <v>4.6875E-2</v>
      </c>
    </row>
    <row r="2983" spans="5:6">
      <c r="E2983" s="18">
        <v>165.38762376237622</v>
      </c>
      <c r="F2983" s="18">
        <v>4.6875E-2</v>
      </c>
    </row>
    <row r="2984" spans="5:6">
      <c r="E2984" s="18">
        <v>165.38762376237622</v>
      </c>
      <c r="F2984" s="18">
        <v>0</v>
      </c>
    </row>
    <row r="2985" spans="5:6">
      <c r="E2985" s="18">
        <v>165.41782178217821</v>
      </c>
      <c r="F2985" s="18">
        <v>0</v>
      </c>
    </row>
    <row r="2986" spans="5:6">
      <c r="E2986" s="18">
        <v>165.41782178217821</v>
      </c>
      <c r="F2986" s="18">
        <v>4.6875E-2</v>
      </c>
    </row>
    <row r="2987" spans="5:6">
      <c r="E2987" s="18">
        <v>165.44801980198019</v>
      </c>
      <c r="F2987" s="18">
        <v>4.6875E-2</v>
      </c>
    </row>
    <row r="2988" spans="5:6">
      <c r="E2988" s="18">
        <v>165.44801980198019</v>
      </c>
      <c r="F2988" s="18">
        <v>0</v>
      </c>
    </row>
    <row r="2989" spans="5:6">
      <c r="E2989" s="18">
        <v>165.47821782178218</v>
      </c>
      <c r="F2989" s="18">
        <v>0</v>
      </c>
    </row>
    <row r="2990" spans="5:6">
      <c r="E2990" s="18">
        <v>165.47821782178218</v>
      </c>
      <c r="F2990" s="18">
        <v>4.6875E-2</v>
      </c>
    </row>
    <row r="2991" spans="5:6">
      <c r="E2991" s="18">
        <v>165.50841584158417</v>
      </c>
      <c r="F2991" s="18">
        <v>4.6875E-2</v>
      </c>
    </row>
    <row r="2992" spans="5:6">
      <c r="E2992" s="18">
        <v>165.50841584158417</v>
      </c>
      <c r="F2992" s="18">
        <v>0</v>
      </c>
    </row>
    <row r="2993" spans="5:6">
      <c r="E2993" s="18">
        <v>165.53861386138612</v>
      </c>
      <c r="F2993" s="18">
        <v>0</v>
      </c>
    </row>
    <row r="2994" spans="5:6">
      <c r="E2994" s="18">
        <v>165.53861386138612</v>
      </c>
      <c r="F2994" s="18">
        <v>4.6875E-2</v>
      </c>
    </row>
    <row r="2995" spans="5:6">
      <c r="E2995" s="18">
        <v>165.56881188118811</v>
      </c>
      <c r="F2995" s="18">
        <v>4.6875E-2</v>
      </c>
    </row>
    <row r="2996" spans="5:6">
      <c r="E2996" s="18">
        <v>165.56881188118811</v>
      </c>
      <c r="F2996" s="18">
        <v>0</v>
      </c>
    </row>
    <row r="2997" spans="5:6">
      <c r="E2997" s="18">
        <v>165.5990099009901</v>
      </c>
      <c r="F2997" s="18">
        <v>0</v>
      </c>
    </row>
    <row r="2998" spans="5:6">
      <c r="E2998" s="18">
        <v>165.5990099009901</v>
      </c>
      <c r="F2998" s="18">
        <v>4.6875E-2</v>
      </c>
    </row>
    <row r="2999" spans="5:6">
      <c r="E2999" s="18">
        <v>165.62920792079208</v>
      </c>
      <c r="F2999" s="18">
        <v>4.6875E-2</v>
      </c>
    </row>
    <row r="3000" spans="5:6">
      <c r="E3000" s="18">
        <v>165.62920792079208</v>
      </c>
      <c r="F3000" s="18">
        <v>0</v>
      </c>
    </row>
    <row r="3001" spans="5:6">
      <c r="E3001" s="18">
        <v>165.65940594059407</v>
      </c>
      <c r="F3001" s="18">
        <v>0</v>
      </c>
    </row>
    <row r="3002" spans="5:6">
      <c r="E3002" s="18">
        <v>165.65940594059407</v>
      </c>
      <c r="F3002" s="18">
        <v>4.6875E-2</v>
      </c>
    </row>
    <row r="3003" spans="5:6">
      <c r="E3003" s="18">
        <v>165.68960396039603</v>
      </c>
      <c r="F3003" s="18">
        <v>4.6875E-2</v>
      </c>
    </row>
    <row r="3004" spans="5:6">
      <c r="E3004" s="18">
        <v>165.68960396039603</v>
      </c>
      <c r="F3004" s="18">
        <v>0</v>
      </c>
    </row>
    <row r="3005" spans="5:6">
      <c r="E3005" s="18">
        <v>165.71980198019801</v>
      </c>
      <c r="F3005" s="18">
        <v>0</v>
      </c>
    </row>
    <row r="3006" spans="5:6">
      <c r="E3006" s="18">
        <v>165.71980198019801</v>
      </c>
      <c r="F3006" s="18">
        <v>4.6875E-2</v>
      </c>
    </row>
    <row r="3007" spans="5:6">
      <c r="E3007" s="18">
        <v>165.75</v>
      </c>
      <c r="F3007" s="18">
        <v>4.6875E-2</v>
      </c>
    </row>
    <row r="3008" spans="5:6">
      <c r="E3008" s="18">
        <v>165.75</v>
      </c>
      <c r="F3008" s="18">
        <v>0</v>
      </c>
    </row>
    <row r="3009" spans="5:6">
      <c r="E3009" s="18">
        <v>165.78019801980199</v>
      </c>
      <c r="F3009" s="18">
        <v>0</v>
      </c>
    </row>
    <row r="3010" spans="5:6">
      <c r="E3010" s="18">
        <v>165.78019801980199</v>
      </c>
      <c r="F3010" s="18">
        <v>4.6875E-2</v>
      </c>
    </row>
    <row r="3011" spans="5:6">
      <c r="E3011" s="18">
        <v>165.81039603960397</v>
      </c>
      <c r="F3011" s="18">
        <v>4.6875E-2</v>
      </c>
    </row>
    <row r="3012" spans="5:6">
      <c r="E3012" s="18">
        <v>165.81039603960397</v>
      </c>
      <c r="F3012" s="18">
        <v>0</v>
      </c>
    </row>
    <row r="3013" spans="5:6">
      <c r="E3013" s="18">
        <v>165.84059405940593</v>
      </c>
      <c r="F3013" s="18">
        <v>0</v>
      </c>
    </row>
    <row r="3014" spans="5:6">
      <c r="E3014" s="18">
        <v>165.84059405940593</v>
      </c>
      <c r="F3014" s="18">
        <v>4.6875E-2</v>
      </c>
    </row>
    <row r="3015" spans="5:6">
      <c r="E3015" s="18">
        <v>165.87079207920792</v>
      </c>
      <c r="F3015" s="18">
        <v>4.6875E-2</v>
      </c>
    </row>
    <row r="3016" spans="5:6">
      <c r="E3016" s="18">
        <v>165.87079207920792</v>
      </c>
      <c r="F3016" s="18">
        <v>0</v>
      </c>
    </row>
    <row r="3017" spans="5:6">
      <c r="E3017" s="18">
        <v>165.9009900990099</v>
      </c>
      <c r="F3017" s="18">
        <v>0</v>
      </c>
    </row>
    <row r="3018" spans="5:6">
      <c r="E3018" s="18">
        <v>165.9009900990099</v>
      </c>
      <c r="F3018" s="18">
        <v>4.6875E-2</v>
      </c>
    </row>
    <row r="3019" spans="5:6">
      <c r="E3019" s="18">
        <v>165.93118811881189</v>
      </c>
      <c r="F3019" s="18">
        <v>4.6875E-2</v>
      </c>
    </row>
    <row r="3020" spans="5:6">
      <c r="E3020" s="18">
        <v>165.93118811881189</v>
      </c>
      <c r="F3020" s="18">
        <v>0</v>
      </c>
    </row>
    <row r="3021" spans="5:6">
      <c r="E3021" s="18">
        <v>165.96138613861388</v>
      </c>
      <c r="F3021" s="18">
        <v>0</v>
      </c>
    </row>
    <row r="3022" spans="5:6">
      <c r="E3022" s="18">
        <v>165.96138613861388</v>
      </c>
      <c r="F3022" s="18">
        <v>4.6875E-2</v>
      </c>
    </row>
    <row r="3023" spans="5:6">
      <c r="E3023" s="18">
        <v>165.99158415841583</v>
      </c>
      <c r="F3023" s="18">
        <v>4.6875E-2</v>
      </c>
    </row>
    <row r="3024" spans="5:6">
      <c r="E3024" s="18">
        <v>165.99158415841583</v>
      </c>
      <c r="F3024" s="18">
        <v>0</v>
      </c>
    </row>
    <row r="3025" spans="5:6">
      <c r="E3025" s="18">
        <v>166.02178217821782</v>
      </c>
      <c r="F3025" s="18">
        <v>0</v>
      </c>
    </row>
    <row r="3026" spans="5:6">
      <c r="E3026" s="18">
        <v>166.02178217821782</v>
      </c>
      <c r="F3026" s="18">
        <v>4.6875E-2</v>
      </c>
    </row>
    <row r="3027" spans="5:6">
      <c r="E3027" s="18">
        <v>166.05198019801981</v>
      </c>
      <c r="F3027" s="18">
        <v>4.6875E-2</v>
      </c>
    </row>
    <row r="3028" spans="5:6">
      <c r="E3028" s="18">
        <v>166.05198019801981</v>
      </c>
      <c r="F3028" s="18">
        <v>0</v>
      </c>
    </row>
    <row r="3029" spans="5:6">
      <c r="E3029" s="18">
        <v>166.08217821782179</v>
      </c>
      <c r="F3029" s="18">
        <v>0</v>
      </c>
    </row>
    <row r="3030" spans="5:6">
      <c r="E3030" s="18">
        <v>166.08217821782179</v>
      </c>
      <c r="F3030" s="18">
        <v>4.6875E-2</v>
      </c>
    </row>
    <row r="3031" spans="5:6">
      <c r="E3031" s="18">
        <v>166.11237623762378</v>
      </c>
      <c r="F3031" s="18">
        <v>4.6875E-2</v>
      </c>
    </row>
    <row r="3032" spans="5:6">
      <c r="E3032" s="18">
        <v>166.11237623762378</v>
      </c>
      <c r="F3032" s="18">
        <v>0</v>
      </c>
    </row>
    <row r="3033" spans="5:6">
      <c r="E3033" s="18">
        <v>166.14257425742574</v>
      </c>
      <c r="F3033" s="18">
        <v>0</v>
      </c>
    </row>
    <row r="3034" spans="5:6">
      <c r="E3034" s="18">
        <v>166.14257425742574</v>
      </c>
      <c r="F3034" s="18">
        <v>4.6875E-2</v>
      </c>
    </row>
    <row r="3035" spans="5:6">
      <c r="E3035" s="18">
        <v>166.17277227722772</v>
      </c>
      <c r="F3035" s="18">
        <v>4.6875E-2</v>
      </c>
    </row>
    <row r="3036" spans="5:6">
      <c r="E3036" s="18">
        <v>166.17277227722772</v>
      </c>
      <c r="F3036" s="18">
        <v>0</v>
      </c>
    </row>
    <row r="3037" spans="5:6">
      <c r="E3037" s="18">
        <v>166.20297029702971</v>
      </c>
      <c r="F3037" s="18">
        <v>0</v>
      </c>
    </row>
    <row r="3038" spans="5:6">
      <c r="E3038" s="18">
        <v>166.20297029702971</v>
      </c>
      <c r="F3038" s="18">
        <v>4.6875E-2</v>
      </c>
    </row>
    <row r="3039" spans="5:6">
      <c r="E3039" s="18">
        <v>166.23316831683169</v>
      </c>
      <c r="F3039" s="18">
        <v>4.6875E-2</v>
      </c>
    </row>
    <row r="3040" spans="5:6">
      <c r="E3040" s="18">
        <v>166.23316831683169</v>
      </c>
      <c r="F3040" s="18">
        <v>0</v>
      </c>
    </row>
    <row r="3041" spans="5:6">
      <c r="E3041" s="18">
        <v>166.26336633663365</v>
      </c>
      <c r="F3041" s="18">
        <v>0</v>
      </c>
    </row>
    <row r="3042" spans="5:6">
      <c r="E3042" s="18">
        <v>166.26336633663365</v>
      </c>
      <c r="F3042" s="18">
        <v>4.6875E-2</v>
      </c>
    </row>
    <row r="3043" spans="5:6">
      <c r="E3043" s="18">
        <v>166.29356435643564</v>
      </c>
      <c r="F3043" s="18">
        <v>4.6875E-2</v>
      </c>
    </row>
    <row r="3044" spans="5:6">
      <c r="E3044" s="18">
        <v>166.29356435643564</v>
      </c>
      <c r="F3044" s="18">
        <v>0</v>
      </c>
    </row>
    <row r="3045" spans="5:6">
      <c r="E3045" s="18">
        <v>166.32376237623762</v>
      </c>
      <c r="F3045" s="18">
        <v>0</v>
      </c>
    </row>
    <row r="3046" spans="5:6">
      <c r="E3046" s="18">
        <v>166.32376237623762</v>
      </c>
      <c r="F3046" s="18">
        <v>4.6875E-2</v>
      </c>
    </row>
    <row r="3047" spans="5:6">
      <c r="E3047" s="18">
        <v>166.35396039603961</v>
      </c>
      <c r="F3047" s="18">
        <v>4.6875E-2</v>
      </c>
    </row>
    <row r="3048" spans="5:6">
      <c r="E3048" s="18">
        <v>166.35396039603961</v>
      </c>
      <c r="F3048" s="18">
        <v>0</v>
      </c>
    </row>
    <row r="3049" spans="5:6">
      <c r="E3049" s="18">
        <v>166.3841584158416</v>
      </c>
      <c r="F3049" s="18">
        <v>0</v>
      </c>
    </row>
    <row r="3050" spans="5:6">
      <c r="E3050" s="18">
        <v>166.3841584158416</v>
      </c>
      <c r="F3050" s="18">
        <v>4.6875E-2</v>
      </c>
    </row>
    <row r="3051" spans="5:6">
      <c r="E3051" s="18">
        <v>166.41435643564355</v>
      </c>
      <c r="F3051" s="18">
        <v>4.6875E-2</v>
      </c>
    </row>
    <row r="3052" spans="5:6">
      <c r="E3052" s="18">
        <v>166.41435643564355</v>
      </c>
      <c r="F3052" s="18">
        <v>0</v>
      </c>
    </row>
    <row r="3053" spans="5:6">
      <c r="E3053" s="18">
        <v>166.44455445544554</v>
      </c>
      <c r="F3053" s="18">
        <v>0</v>
      </c>
    </row>
    <row r="3054" spans="5:6">
      <c r="E3054" s="18">
        <v>166.44455445544554</v>
      </c>
      <c r="F3054" s="18">
        <v>4.6875E-2</v>
      </c>
    </row>
    <row r="3055" spans="5:6">
      <c r="E3055" s="18">
        <v>166.47475247524753</v>
      </c>
      <c r="F3055" s="18">
        <v>4.6875E-2</v>
      </c>
    </row>
    <row r="3056" spans="5:6">
      <c r="E3056" s="18">
        <v>166.47475247524753</v>
      </c>
      <c r="F3056" s="18">
        <v>0</v>
      </c>
    </row>
    <row r="3057" spans="5:6">
      <c r="E3057" s="18">
        <v>166.50495049504951</v>
      </c>
      <c r="F3057" s="18">
        <v>0</v>
      </c>
    </row>
    <row r="3058" spans="5:6">
      <c r="E3058" s="18">
        <v>166.50495049504951</v>
      </c>
      <c r="F3058" s="18">
        <v>4.6875E-2</v>
      </c>
    </row>
    <row r="3059" spans="5:6">
      <c r="E3059" s="18">
        <v>166.5351485148515</v>
      </c>
      <c r="F3059" s="18">
        <v>4.6875E-2</v>
      </c>
    </row>
    <row r="3060" spans="5:6">
      <c r="E3060" s="18">
        <v>166.5351485148515</v>
      </c>
      <c r="F3060" s="18">
        <v>0</v>
      </c>
    </row>
    <row r="3061" spans="5:6">
      <c r="E3061" s="18">
        <v>166.56534653465346</v>
      </c>
      <c r="F3061" s="18">
        <v>0</v>
      </c>
    </row>
    <row r="3062" spans="5:6">
      <c r="E3062" s="18">
        <v>166.56534653465346</v>
      </c>
      <c r="F3062" s="18">
        <v>4.6875E-2</v>
      </c>
    </row>
    <row r="3063" spans="5:6">
      <c r="E3063" s="18">
        <v>166.59554455445544</v>
      </c>
      <c r="F3063" s="18">
        <v>4.6875E-2</v>
      </c>
    </row>
    <row r="3064" spans="5:6">
      <c r="E3064" s="18">
        <v>166.59554455445544</v>
      </c>
      <c r="F3064" s="18">
        <v>0</v>
      </c>
    </row>
    <row r="3065" spans="5:6">
      <c r="E3065" s="18">
        <v>166.62574257425743</v>
      </c>
      <c r="F3065" s="18">
        <v>0</v>
      </c>
    </row>
    <row r="3066" spans="5:6">
      <c r="E3066" s="18">
        <v>166.62574257425743</v>
      </c>
      <c r="F3066" s="18">
        <v>4.6875E-2</v>
      </c>
    </row>
    <row r="3067" spans="5:6">
      <c r="E3067" s="18">
        <v>166.65594059405942</v>
      </c>
      <c r="F3067" s="18">
        <v>4.6875E-2</v>
      </c>
    </row>
    <row r="3068" spans="5:6">
      <c r="E3068" s="18">
        <v>166.65594059405942</v>
      </c>
      <c r="F3068" s="18">
        <v>0</v>
      </c>
    </row>
    <row r="3069" spans="5:6">
      <c r="E3069" s="18">
        <v>166.6861386138614</v>
      </c>
      <c r="F3069" s="18">
        <v>0</v>
      </c>
    </row>
    <row r="3070" spans="5:6">
      <c r="E3070" s="18">
        <v>166.6861386138614</v>
      </c>
      <c r="F3070" s="18">
        <v>4.6875E-2</v>
      </c>
    </row>
    <row r="3071" spans="5:6">
      <c r="E3071" s="18">
        <v>166.71633663366336</v>
      </c>
      <c r="F3071" s="18">
        <v>4.6875E-2</v>
      </c>
    </row>
    <row r="3072" spans="5:6">
      <c r="E3072" s="18">
        <v>166.71633663366336</v>
      </c>
      <c r="F3072" s="18">
        <v>0</v>
      </c>
    </row>
    <row r="3073" spans="5:6">
      <c r="E3073" s="18">
        <v>166.74653465346535</v>
      </c>
      <c r="F3073" s="18">
        <v>0</v>
      </c>
    </row>
    <row r="3074" spans="5:6">
      <c r="E3074" s="18">
        <v>166.74653465346535</v>
      </c>
      <c r="F3074" s="18">
        <v>4.6875E-2</v>
      </c>
    </row>
    <row r="3075" spans="5:6">
      <c r="E3075" s="18">
        <v>166.77673267326733</v>
      </c>
      <c r="F3075" s="18">
        <v>4.6875E-2</v>
      </c>
    </row>
    <row r="3076" spans="5:6">
      <c r="E3076" s="18">
        <v>166.77673267326733</v>
      </c>
      <c r="F3076" s="18">
        <v>0</v>
      </c>
    </row>
    <row r="3077" spans="5:6">
      <c r="E3077" s="18">
        <v>166.80693069306932</v>
      </c>
      <c r="F3077" s="18">
        <v>0</v>
      </c>
    </row>
    <row r="3078" spans="5:6">
      <c r="E3078" s="18">
        <v>166.80693069306932</v>
      </c>
      <c r="F3078" s="18">
        <v>4.6875E-2</v>
      </c>
    </row>
    <row r="3079" spans="5:6">
      <c r="E3079" s="18">
        <v>166.83712871287128</v>
      </c>
      <c r="F3079" s="18">
        <v>4.6875E-2</v>
      </c>
    </row>
    <row r="3080" spans="5:6">
      <c r="E3080" s="18">
        <v>166.83712871287128</v>
      </c>
      <c r="F3080" s="18">
        <v>0</v>
      </c>
    </row>
    <row r="3081" spans="5:6">
      <c r="E3081" s="18">
        <v>166.86732673267326</v>
      </c>
      <c r="F3081" s="18">
        <v>0</v>
      </c>
    </row>
    <row r="3082" spans="5:6">
      <c r="E3082" s="18">
        <v>166.86732673267326</v>
      </c>
      <c r="F3082" s="18">
        <v>4.6875E-2</v>
      </c>
    </row>
    <row r="3083" spans="5:6">
      <c r="E3083" s="18">
        <v>166.89752475247525</v>
      </c>
      <c r="F3083" s="18">
        <v>4.6875E-2</v>
      </c>
    </row>
    <row r="3084" spans="5:6">
      <c r="E3084" s="18">
        <v>166.89752475247525</v>
      </c>
      <c r="F3084" s="18">
        <v>0</v>
      </c>
    </row>
    <row r="3085" spans="5:6">
      <c r="E3085" s="18">
        <v>166.92772277227724</v>
      </c>
      <c r="F3085" s="18">
        <v>0</v>
      </c>
    </row>
    <row r="3086" spans="5:6">
      <c r="E3086" s="18">
        <v>166.92772277227724</v>
      </c>
      <c r="F3086" s="18">
        <v>4.6875E-2</v>
      </c>
    </row>
    <row r="3087" spans="5:6">
      <c r="E3087" s="18">
        <v>166.95792079207922</v>
      </c>
      <c r="F3087" s="18">
        <v>4.6875E-2</v>
      </c>
    </row>
    <row r="3088" spans="5:6">
      <c r="E3088" s="18">
        <v>166.95792079207922</v>
      </c>
      <c r="F3088" s="18">
        <v>0</v>
      </c>
    </row>
    <row r="3089" spans="5:6">
      <c r="E3089" s="18">
        <v>166.98811881188118</v>
      </c>
      <c r="F3089" s="18">
        <v>0</v>
      </c>
    </row>
    <row r="3090" spans="5:6">
      <c r="E3090" s="18">
        <v>166.98811881188118</v>
      </c>
      <c r="F3090" s="18">
        <v>4.6875E-2</v>
      </c>
    </row>
    <row r="3091" spans="5:6">
      <c r="E3091" s="18">
        <v>167.01831683168317</v>
      </c>
      <c r="F3091" s="18">
        <v>4.6875E-2</v>
      </c>
    </row>
    <row r="3092" spans="5:6">
      <c r="E3092" s="18">
        <v>167.01831683168317</v>
      </c>
      <c r="F3092" s="18">
        <v>0</v>
      </c>
    </row>
    <row r="3093" spans="5:6">
      <c r="E3093" s="18">
        <v>167.04851485148515</v>
      </c>
      <c r="F3093" s="18">
        <v>0</v>
      </c>
    </row>
    <row r="3094" spans="5:6">
      <c r="E3094" s="18">
        <v>167.04851485148515</v>
      </c>
      <c r="F3094" s="18">
        <v>4.6875E-2</v>
      </c>
    </row>
    <row r="3095" spans="5:6">
      <c r="E3095" s="18">
        <v>167.07871287128714</v>
      </c>
      <c r="F3095" s="18">
        <v>4.6875E-2</v>
      </c>
    </row>
    <row r="3096" spans="5:6">
      <c r="E3096" s="18">
        <v>167.07871287128714</v>
      </c>
      <c r="F3096" s="18">
        <v>0</v>
      </c>
    </row>
    <row r="3097" spans="5:6">
      <c r="E3097" s="18">
        <v>167.10891089108912</v>
      </c>
      <c r="F3097" s="18">
        <v>0</v>
      </c>
    </row>
    <row r="3098" spans="5:6">
      <c r="E3098" s="18">
        <v>167.10891089108912</v>
      </c>
      <c r="F3098" s="18">
        <v>4.6875E-2</v>
      </c>
    </row>
    <row r="3099" spans="5:6">
      <c r="E3099" s="18">
        <v>167.13910891089108</v>
      </c>
      <c r="F3099" s="18">
        <v>4.6875E-2</v>
      </c>
    </row>
    <row r="3100" spans="5:6">
      <c r="E3100" s="18">
        <v>167.13910891089108</v>
      </c>
      <c r="F3100" s="18">
        <v>0</v>
      </c>
    </row>
    <row r="3101" spans="5:6">
      <c r="E3101" s="18">
        <v>167.16930693069307</v>
      </c>
      <c r="F3101" s="18">
        <v>0</v>
      </c>
    </row>
    <row r="3102" spans="5:6">
      <c r="E3102" s="18">
        <v>167.16930693069307</v>
      </c>
      <c r="F3102" s="18">
        <v>4.6875E-2</v>
      </c>
    </row>
    <row r="3103" spans="5:6">
      <c r="E3103" s="18">
        <v>167.19950495049505</v>
      </c>
      <c r="F3103" s="18">
        <v>4.6875E-2</v>
      </c>
    </row>
    <row r="3104" spans="5:6">
      <c r="E3104" s="18">
        <v>167.19950495049505</v>
      </c>
      <c r="F3104" s="18">
        <v>0</v>
      </c>
    </row>
    <row r="3105" spans="5:6">
      <c r="E3105" s="18">
        <v>167.22970297029704</v>
      </c>
      <c r="F3105" s="18">
        <v>0</v>
      </c>
    </row>
    <row r="3106" spans="5:6">
      <c r="E3106" s="18">
        <v>167.22970297029704</v>
      </c>
      <c r="F3106" s="18">
        <v>4.6875E-2</v>
      </c>
    </row>
    <row r="3107" spans="5:6">
      <c r="E3107" s="18">
        <v>167.25990099009903</v>
      </c>
      <c r="F3107" s="18">
        <v>4.6875E-2</v>
      </c>
    </row>
    <row r="3108" spans="5:6">
      <c r="E3108" s="18">
        <v>167.25990099009903</v>
      </c>
      <c r="F3108" s="18">
        <v>0</v>
      </c>
    </row>
    <row r="3109" spans="5:6">
      <c r="E3109" s="18">
        <v>167.29009900990098</v>
      </c>
      <c r="F3109" s="18">
        <v>0</v>
      </c>
    </row>
    <row r="3110" spans="5:6">
      <c r="E3110" s="18">
        <v>167.29009900990098</v>
      </c>
      <c r="F3110" s="18">
        <v>4.6875E-2</v>
      </c>
    </row>
    <row r="3111" spans="5:6">
      <c r="E3111" s="18">
        <v>167.32029702970297</v>
      </c>
      <c r="F3111" s="18">
        <v>4.6875E-2</v>
      </c>
    </row>
    <row r="3112" spans="5:6">
      <c r="E3112" s="18">
        <v>167.32029702970297</v>
      </c>
      <c r="F3112" s="18">
        <v>0</v>
      </c>
    </row>
    <row r="3113" spans="5:6">
      <c r="E3113" s="18">
        <v>167.35049504950496</v>
      </c>
      <c r="F3113" s="18">
        <v>0</v>
      </c>
    </row>
    <row r="3114" spans="5:6">
      <c r="E3114" s="18">
        <v>167.35049504950496</v>
      </c>
      <c r="F3114" s="18">
        <v>4.6875E-2</v>
      </c>
    </row>
    <row r="3115" spans="5:6">
      <c r="E3115" s="18">
        <v>167.38069306930694</v>
      </c>
      <c r="F3115" s="18">
        <v>4.6875E-2</v>
      </c>
    </row>
    <row r="3116" spans="5:6">
      <c r="E3116" s="18">
        <v>167.38069306930694</v>
      </c>
      <c r="F3116" s="18">
        <v>0</v>
      </c>
    </row>
    <row r="3117" spans="5:6">
      <c r="E3117" s="18">
        <v>167.41089108910893</v>
      </c>
      <c r="F3117" s="18">
        <v>0</v>
      </c>
    </row>
    <row r="3118" spans="5:6">
      <c r="E3118" s="18">
        <v>167.41089108910893</v>
      </c>
      <c r="F3118" s="18">
        <v>4.6875E-2</v>
      </c>
    </row>
    <row r="3119" spans="5:6">
      <c r="E3119" s="18">
        <v>167.44108910891089</v>
      </c>
      <c r="F3119" s="18">
        <v>4.6875E-2</v>
      </c>
    </row>
    <row r="3120" spans="5:6">
      <c r="E3120" s="18">
        <v>167.44108910891089</v>
      </c>
      <c r="F3120" s="18">
        <v>0</v>
      </c>
    </row>
    <row r="3121" spans="5:6">
      <c r="E3121" s="18">
        <v>167.47128712871287</v>
      </c>
      <c r="F3121" s="18">
        <v>0</v>
      </c>
    </row>
    <row r="3122" spans="5:6">
      <c r="E3122" s="18">
        <v>167.47128712871287</v>
      </c>
      <c r="F3122" s="18">
        <v>4.6875E-2</v>
      </c>
    </row>
    <row r="3123" spans="5:6">
      <c r="E3123" s="18">
        <v>167.50148514851486</v>
      </c>
      <c r="F3123" s="18">
        <v>4.6875E-2</v>
      </c>
    </row>
    <row r="3124" spans="5:6">
      <c r="E3124" s="18">
        <v>167.50148514851486</v>
      </c>
      <c r="F3124" s="18">
        <v>0</v>
      </c>
    </row>
    <row r="3125" spans="5:6">
      <c r="E3125" s="18">
        <v>167.53168316831685</v>
      </c>
      <c r="F3125" s="18">
        <v>0</v>
      </c>
    </row>
    <row r="3126" spans="5:6">
      <c r="E3126" s="18">
        <v>167.53168316831685</v>
      </c>
      <c r="F3126" s="18">
        <v>4.6875E-2</v>
      </c>
    </row>
    <row r="3127" spans="5:6">
      <c r="E3127" s="18">
        <v>167.56188118811883</v>
      </c>
      <c r="F3127" s="18">
        <v>4.6875E-2</v>
      </c>
    </row>
    <row r="3128" spans="5:6">
      <c r="E3128" s="18">
        <v>167.56188118811883</v>
      </c>
      <c r="F3128" s="18">
        <v>0</v>
      </c>
    </row>
    <row r="3129" spans="5:6">
      <c r="E3129" s="18">
        <v>167.59207920792079</v>
      </c>
      <c r="F3129" s="18">
        <v>0</v>
      </c>
    </row>
    <row r="3130" spans="5:6">
      <c r="E3130" s="18">
        <v>167.59207920792079</v>
      </c>
      <c r="F3130" s="18">
        <v>4.6875E-2</v>
      </c>
    </row>
    <row r="3131" spans="5:6">
      <c r="E3131" s="18">
        <v>167.62227722772278</v>
      </c>
      <c r="F3131" s="18">
        <v>4.6875E-2</v>
      </c>
    </row>
    <row r="3132" spans="5:6">
      <c r="E3132" s="18">
        <v>167.62227722772278</v>
      </c>
      <c r="F3132" s="18">
        <v>0</v>
      </c>
    </row>
    <row r="3133" spans="5:6">
      <c r="E3133" s="18">
        <v>167.65247524752476</v>
      </c>
      <c r="F3133" s="18">
        <v>0</v>
      </c>
    </row>
    <row r="3134" spans="5:6">
      <c r="E3134" s="18">
        <v>167.65247524752476</v>
      </c>
      <c r="F3134" s="18">
        <v>4.6875E-2</v>
      </c>
    </row>
    <row r="3135" spans="5:6">
      <c r="E3135" s="18">
        <v>167.68267326732675</v>
      </c>
      <c r="F3135" s="18">
        <v>4.6875E-2</v>
      </c>
    </row>
    <row r="3136" spans="5:6">
      <c r="E3136" s="18">
        <v>167.68267326732675</v>
      </c>
      <c r="F3136" s="18">
        <v>0</v>
      </c>
    </row>
    <row r="3137" spans="5:6">
      <c r="E3137" s="18">
        <v>167.71287128712873</v>
      </c>
      <c r="F3137" s="18">
        <v>0</v>
      </c>
    </row>
    <row r="3138" spans="5:6">
      <c r="E3138" s="18">
        <v>167.71287128712873</v>
      </c>
      <c r="F3138" s="18">
        <v>4.6875E-2</v>
      </c>
    </row>
    <row r="3139" spans="5:6">
      <c r="E3139" s="18">
        <v>167.74306930693069</v>
      </c>
      <c r="F3139" s="18">
        <v>4.6875E-2</v>
      </c>
    </row>
    <row r="3140" spans="5:6">
      <c r="E3140" s="18">
        <v>167.74306930693069</v>
      </c>
      <c r="F3140" s="18">
        <v>0</v>
      </c>
    </row>
    <row r="3141" spans="5:6">
      <c r="E3141" s="18">
        <v>167.77326732673268</v>
      </c>
      <c r="F3141" s="18">
        <v>0</v>
      </c>
    </row>
    <row r="3142" spans="5:6">
      <c r="E3142" s="18">
        <v>167.77326732673268</v>
      </c>
      <c r="F3142" s="18">
        <v>4.6875E-2</v>
      </c>
    </row>
    <row r="3143" spans="5:6">
      <c r="E3143" s="18">
        <v>167.80346534653467</v>
      </c>
      <c r="F3143" s="18">
        <v>4.6875E-2</v>
      </c>
    </row>
    <row r="3144" spans="5:6">
      <c r="E3144" s="18">
        <v>167.80346534653467</v>
      </c>
      <c r="F3144" s="18">
        <v>0</v>
      </c>
    </row>
    <row r="3145" spans="5:6">
      <c r="E3145" s="18">
        <v>167.83366336633665</v>
      </c>
      <c r="F3145" s="18">
        <v>0</v>
      </c>
    </row>
    <row r="3146" spans="5:6">
      <c r="E3146" s="18">
        <v>167.83366336633665</v>
      </c>
      <c r="F3146" s="18">
        <v>4.6875E-2</v>
      </c>
    </row>
    <row r="3147" spans="5:6">
      <c r="E3147" s="18">
        <v>167.86386138613861</v>
      </c>
      <c r="F3147" s="18">
        <v>4.6875E-2</v>
      </c>
    </row>
    <row r="3148" spans="5:6">
      <c r="E3148" s="18">
        <v>167.86386138613861</v>
      </c>
      <c r="F3148" s="18">
        <v>0</v>
      </c>
    </row>
    <row r="3149" spans="5:6">
      <c r="E3149" s="18">
        <v>167.8940594059406</v>
      </c>
      <c r="F3149" s="18">
        <v>0</v>
      </c>
    </row>
    <row r="3150" spans="5:6">
      <c r="E3150" s="18">
        <v>167.8940594059406</v>
      </c>
      <c r="F3150" s="18">
        <v>4.6875E-2</v>
      </c>
    </row>
    <row r="3151" spans="5:6">
      <c r="E3151" s="18">
        <v>167.92425742574258</v>
      </c>
      <c r="F3151" s="18">
        <v>4.6875E-2</v>
      </c>
    </row>
    <row r="3152" spans="5:6">
      <c r="E3152" s="18">
        <v>167.92425742574258</v>
      </c>
      <c r="F3152" s="18">
        <v>0</v>
      </c>
    </row>
    <row r="3153" spans="5:6">
      <c r="E3153" s="18">
        <v>167.95445544554457</v>
      </c>
      <c r="F3153" s="18">
        <v>0</v>
      </c>
    </row>
    <row r="3154" spans="5:6">
      <c r="E3154" s="18">
        <v>167.95445544554457</v>
      </c>
      <c r="F3154" s="18">
        <v>4.6875E-2</v>
      </c>
    </row>
    <row r="3155" spans="5:6">
      <c r="E3155" s="18">
        <v>167.98465346534655</v>
      </c>
      <c r="F3155" s="18">
        <v>4.6875E-2</v>
      </c>
    </row>
    <row r="3156" spans="5:6">
      <c r="E3156" s="18">
        <v>167.98465346534655</v>
      </c>
      <c r="F3156" s="18">
        <v>0</v>
      </c>
    </row>
    <row r="3157" spans="5:6">
      <c r="E3157" s="18">
        <v>168.01485148514851</v>
      </c>
      <c r="F3157" s="18">
        <v>0</v>
      </c>
    </row>
    <row r="3158" spans="5:6">
      <c r="E3158" s="18">
        <v>168.01485148514851</v>
      </c>
      <c r="F3158" s="18">
        <v>4.6875E-2</v>
      </c>
    </row>
    <row r="3159" spans="5:6">
      <c r="E3159" s="18">
        <v>168.0450495049505</v>
      </c>
      <c r="F3159" s="18">
        <v>4.6875E-2</v>
      </c>
    </row>
    <row r="3160" spans="5:6">
      <c r="E3160" s="18">
        <v>168.0450495049505</v>
      </c>
      <c r="F3160" s="18">
        <v>0</v>
      </c>
    </row>
    <row r="3161" spans="5:6">
      <c r="E3161" s="18">
        <v>168.07524752475248</v>
      </c>
      <c r="F3161" s="18">
        <v>0</v>
      </c>
    </row>
    <row r="3162" spans="5:6">
      <c r="E3162" s="18">
        <v>168.07524752475248</v>
      </c>
      <c r="F3162" s="18">
        <v>4.6875E-2</v>
      </c>
    </row>
    <row r="3163" spans="5:6">
      <c r="E3163" s="18">
        <v>168.10544554455447</v>
      </c>
      <c r="F3163" s="18">
        <v>4.6875E-2</v>
      </c>
    </row>
    <row r="3164" spans="5:6">
      <c r="E3164" s="18">
        <v>168.10544554455447</v>
      </c>
      <c r="F3164" s="18">
        <v>0</v>
      </c>
    </row>
    <row r="3165" spans="5:6">
      <c r="E3165" s="18">
        <v>168.13564356435646</v>
      </c>
      <c r="F3165" s="18">
        <v>0</v>
      </c>
    </row>
    <row r="3166" spans="5:6">
      <c r="E3166" s="18">
        <v>168.13564356435646</v>
      </c>
      <c r="F3166" s="18">
        <v>4.6875E-2</v>
      </c>
    </row>
    <row r="3167" spans="5:6">
      <c r="E3167" s="18">
        <v>168.16584158415841</v>
      </c>
      <c r="F3167" s="18">
        <v>4.6875E-2</v>
      </c>
    </row>
    <row r="3168" spans="5:6">
      <c r="E3168" s="18">
        <v>168.16584158415841</v>
      </c>
      <c r="F3168" s="18">
        <v>0</v>
      </c>
    </row>
    <row r="3169" spans="5:6">
      <c r="E3169" s="18">
        <v>168.1960396039604</v>
      </c>
      <c r="F3169" s="18">
        <v>0</v>
      </c>
    </row>
    <row r="3170" spans="5:6">
      <c r="E3170" s="18">
        <v>168.1960396039604</v>
      </c>
      <c r="F3170" s="18">
        <v>4.6875E-2</v>
      </c>
    </row>
    <row r="3171" spans="5:6">
      <c r="E3171" s="18">
        <v>168.22623762376239</v>
      </c>
      <c r="F3171" s="18">
        <v>4.6875E-2</v>
      </c>
    </row>
    <row r="3172" spans="5:6">
      <c r="E3172" s="18">
        <v>168.22623762376239</v>
      </c>
      <c r="F3172" s="18">
        <v>0</v>
      </c>
    </row>
    <row r="3173" spans="5:6">
      <c r="E3173" s="18">
        <v>168.25643564356437</v>
      </c>
      <c r="F3173" s="18">
        <v>0</v>
      </c>
    </row>
    <row r="3174" spans="5:6">
      <c r="E3174" s="18">
        <v>168.25643564356437</v>
      </c>
      <c r="F3174" s="18">
        <v>4.6875E-2</v>
      </c>
    </row>
    <row r="3175" spans="5:6">
      <c r="E3175" s="18">
        <v>168.28663366336636</v>
      </c>
      <c r="F3175" s="18">
        <v>4.6875E-2</v>
      </c>
    </row>
    <row r="3176" spans="5:6">
      <c r="E3176" s="18">
        <v>168.28663366336636</v>
      </c>
      <c r="F3176" s="18">
        <v>0</v>
      </c>
    </row>
    <row r="3177" spans="5:6">
      <c r="E3177" s="18">
        <v>168.31683168316832</v>
      </c>
      <c r="F3177" s="18">
        <v>0</v>
      </c>
    </row>
    <row r="3178" spans="5:6">
      <c r="E3178" s="18">
        <v>168.31683168316832</v>
      </c>
      <c r="F3178" s="18">
        <v>4.6875E-2</v>
      </c>
    </row>
    <row r="3179" spans="5:6">
      <c r="E3179" s="18">
        <v>168.3470297029703</v>
      </c>
      <c r="F3179" s="18">
        <v>4.6875E-2</v>
      </c>
    </row>
    <row r="3180" spans="5:6">
      <c r="E3180" s="18">
        <v>168.3470297029703</v>
      </c>
      <c r="F3180" s="18">
        <v>0</v>
      </c>
    </row>
    <row r="3181" spans="5:6">
      <c r="E3181" s="18">
        <v>168.37722772277229</v>
      </c>
      <c r="F3181" s="18">
        <v>0</v>
      </c>
    </row>
    <row r="3182" spans="5:6">
      <c r="E3182" s="18">
        <v>168.37722772277229</v>
      </c>
      <c r="F3182" s="18">
        <v>4.6875E-2</v>
      </c>
    </row>
    <row r="3183" spans="5:6">
      <c r="E3183" s="18">
        <v>168.40742574257428</v>
      </c>
      <c r="F3183" s="18">
        <v>4.6875E-2</v>
      </c>
    </row>
    <row r="3184" spans="5:6">
      <c r="E3184" s="18">
        <v>168.40742574257428</v>
      </c>
      <c r="F3184" s="18">
        <v>0</v>
      </c>
    </row>
    <row r="3185" spans="5:6">
      <c r="E3185" s="18">
        <v>168.43762376237623</v>
      </c>
      <c r="F3185" s="18">
        <v>0</v>
      </c>
    </row>
    <row r="3186" spans="5:6">
      <c r="E3186" s="18">
        <v>168.43762376237623</v>
      </c>
      <c r="F3186" s="18">
        <v>4.6875E-2</v>
      </c>
    </row>
    <row r="3187" spans="5:6">
      <c r="E3187" s="18">
        <v>168.46782178217822</v>
      </c>
      <c r="F3187" s="18">
        <v>4.6875E-2</v>
      </c>
    </row>
    <row r="3188" spans="5:6">
      <c r="E3188" s="18">
        <v>168.46782178217822</v>
      </c>
      <c r="F3188" s="18">
        <v>0</v>
      </c>
    </row>
    <row r="3189" spans="5:6">
      <c r="E3189" s="18">
        <v>168.49801980198021</v>
      </c>
      <c r="F3189" s="18">
        <v>0</v>
      </c>
    </row>
    <row r="3190" spans="5:6">
      <c r="E3190" s="18">
        <v>168.49801980198021</v>
      </c>
      <c r="F3190" s="18">
        <v>4.6875E-2</v>
      </c>
    </row>
    <row r="3191" spans="5:6">
      <c r="E3191" s="18">
        <v>168.52821782178219</v>
      </c>
      <c r="F3191" s="18">
        <v>4.6875E-2</v>
      </c>
    </row>
    <row r="3192" spans="5:6">
      <c r="E3192" s="18">
        <v>168.52821782178219</v>
      </c>
      <c r="F3192" s="18">
        <v>0</v>
      </c>
    </row>
    <row r="3193" spans="5:6">
      <c r="E3193" s="18">
        <v>168.55841584158418</v>
      </c>
      <c r="F3193" s="18">
        <v>0</v>
      </c>
    </row>
    <row r="3194" spans="5:6">
      <c r="E3194" s="18">
        <v>168.55841584158418</v>
      </c>
      <c r="F3194" s="18">
        <v>4.6875E-2</v>
      </c>
    </row>
    <row r="3195" spans="5:6">
      <c r="E3195" s="18">
        <v>168.58861386138614</v>
      </c>
      <c r="F3195" s="18">
        <v>4.6875E-2</v>
      </c>
    </row>
    <row r="3196" spans="5:6">
      <c r="E3196" s="18">
        <v>168.58861386138614</v>
      </c>
      <c r="F3196" s="18">
        <v>0</v>
      </c>
    </row>
    <row r="3197" spans="5:6">
      <c r="E3197" s="18">
        <v>168.61881188118812</v>
      </c>
      <c r="F3197" s="18">
        <v>0</v>
      </c>
    </row>
    <row r="3198" spans="5:6">
      <c r="E3198" s="18">
        <v>168.61881188118812</v>
      </c>
      <c r="F3198" s="18">
        <v>4.6875E-2</v>
      </c>
    </row>
    <row r="3199" spans="5:6">
      <c r="E3199" s="18">
        <v>168.64900990099011</v>
      </c>
      <c r="F3199" s="18">
        <v>4.6875E-2</v>
      </c>
    </row>
    <row r="3200" spans="5:6">
      <c r="E3200" s="18">
        <v>168.64900990099011</v>
      </c>
      <c r="F3200" s="18">
        <v>0</v>
      </c>
    </row>
    <row r="3201" spans="5:6">
      <c r="E3201" s="18">
        <v>168.67920792079209</v>
      </c>
      <c r="F3201" s="18">
        <v>0</v>
      </c>
    </row>
    <row r="3202" spans="5:6">
      <c r="E3202" s="18">
        <v>168.67920792079209</v>
      </c>
      <c r="F3202" s="18">
        <v>4.6875E-2</v>
      </c>
    </row>
    <row r="3203" spans="5:6">
      <c r="E3203" s="18">
        <v>168.70940594059408</v>
      </c>
      <c r="F3203" s="18">
        <v>4.6875E-2</v>
      </c>
    </row>
    <row r="3204" spans="5:6">
      <c r="E3204" s="18">
        <v>168.70940594059408</v>
      </c>
      <c r="F3204" s="18">
        <v>0</v>
      </c>
    </row>
    <row r="3205" spans="5:6">
      <c r="E3205" s="18">
        <v>168.73960396039604</v>
      </c>
      <c r="F3205" s="18">
        <v>0</v>
      </c>
    </row>
    <row r="3206" spans="5:6">
      <c r="E3206" s="18">
        <v>168.73960396039604</v>
      </c>
      <c r="F3206" s="18">
        <v>4.6875E-2</v>
      </c>
    </row>
    <row r="3207" spans="5:6">
      <c r="E3207" s="18">
        <v>168.76980198019803</v>
      </c>
      <c r="F3207" s="18">
        <v>4.6875E-2</v>
      </c>
    </row>
    <row r="3208" spans="5:6">
      <c r="E3208" s="18">
        <v>168.76980198019803</v>
      </c>
      <c r="F3208" s="18">
        <v>0</v>
      </c>
    </row>
    <row r="3209" spans="5:6">
      <c r="E3209" s="18">
        <v>168.8</v>
      </c>
      <c r="F3209" s="18">
        <v>0</v>
      </c>
    </row>
    <row r="3210" spans="5:6">
      <c r="E3210" s="18">
        <v>168.8</v>
      </c>
      <c r="F3210" s="18">
        <v>7.8125E-2</v>
      </c>
    </row>
    <row r="3211" spans="5:6">
      <c r="E3211" s="18">
        <v>168.8305</v>
      </c>
      <c r="F3211" s="18">
        <v>7.8125E-2</v>
      </c>
    </row>
    <row r="3212" spans="5:6">
      <c r="E3212" s="18">
        <v>168.8305</v>
      </c>
      <c r="F3212" s="18">
        <v>0</v>
      </c>
    </row>
    <row r="3213" spans="5:6">
      <c r="E3213" s="18">
        <v>168.86100000000002</v>
      </c>
      <c r="F3213" s="18">
        <v>0</v>
      </c>
    </row>
    <row r="3214" spans="5:6">
      <c r="E3214" s="18">
        <v>168.86100000000002</v>
      </c>
      <c r="F3214" s="18">
        <v>7.8125E-2</v>
      </c>
    </row>
    <row r="3215" spans="5:6">
      <c r="E3215" s="18">
        <v>168.89150000000001</v>
      </c>
      <c r="F3215" s="18">
        <v>7.8125E-2</v>
      </c>
    </row>
    <row r="3216" spans="5:6">
      <c r="E3216" s="18">
        <v>168.89150000000001</v>
      </c>
      <c r="F3216" s="18">
        <v>0</v>
      </c>
    </row>
    <row r="3217" spans="5:6">
      <c r="E3217" s="18">
        <v>168.92200000000003</v>
      </c>
      <c r="F3217" s="18">
        <v>0</v>
      </c>
    </row>
    <row r="3218" spans="5:6">
      <c r="E3218" s="18">
        <v>168.92200000000003</v>
      </c>
      <c r="F3218" s="18">
        <v>7.8125E-2</v>
      </c>
    </row>
    <row r="3219" spans="5:6">
      <c r="E3219" s="18">
        <v>168.95250000000001</v>
      </c>
      <c r="F3219" s="18">
        <v>7.8125E-2</v>
      </c>
    </row>
    <row r="3220" spans="5:6">
      <c r="E3220" s="18">
        <v>168.95250000000001</v>
      </c>
      <c r="F3220" s="18">
        <v>0</v>
      </c>
    </row>
    <row r="3221" spans="5:6">
      <c r="E3221" s="18">
        <v>168.983</v>
      </c>
      <c r="F3221" s="18">
        <v>0</v>
      </c>
    </row>
    <row r="3222" spans="5:6">
      <c r="E3222" s="18">
        <v>168.983</v>
      </c>
      <c r="F3222" s="18">
        <v>7.8125E-2</v>
      </c>
    </row>
    <row r="3223" spans="5:6">
      <c r="E3223" s="18">
        <v>169.01350000000002</v>
      </c>
      <c r="F3223" s="18">
        <v>7.8125E-2</v>
      </c>
    </row>
    <row r="3224" spans="5:6">
      <c r="E3224" s="18">
        <v>169.01350000000002</v>
      </c>
      <c r="F3224" s="18">
        <v>0</v>
      </c>
    </row>
    <row r="3225" spans="5:6">
      <c r="E3225" s="18">
        <v>169.04400000000001</v>
      </c>
      <c r="F3225" s="18">
        <v>0</v>
      </c>
    </row>
    <row r="3226" spans="5:6">
      <c r="E3226" s="18">
        <v>169.04400000000001</v>
      </c>
      <c r="F3226" s="18">
        <v>7.8125E-2</v>
      </c>
    </row>
    <row r="3227" spans="5:6">
      <c r="E3227" s="18">
        <v>169.0745</v>
      </c>
      <c r="F3227" s="18">
        <v>7.8125E-2</v>
      </c>
    </row>
    <row r="3228" spans="5:6">
      <c r="E3228" s="18">
        <v>169.0745</v>
      </c>
      <c r="F3228" s="18">
        <v>0</v>
      </c>
    </row>
    <row r="3229" spans="5:6">
      <c r="E3229" s="18">
        <v>169.10500000000002</v>
      </c>
      <c r="F3229" s="18">
        <v>0</v>
      </c>
    </row>
    <row r="3230" spans="5:6">
      <c r="E3230" s="18">
        <v>169.10500000000002</v>
      </c>
      <c r="F3230" s="18">
        <v>7.8125E-2</v>
      </c>
    </row>
    <row r="3231" spans="5:6">
      <c r="E3231" s="18">
        <v>169.13550000000001</v>
      </c>
      <c r="F3231" s="18">
        <v>7.8125E-2</v>
      </c>
    </row>
    <row r="3232" spans="5:6">
      <c r="E3232" s="18">
        <v>169.13550000000001</v>
      </c>
      <c r="F3232" s="18">
        <v>0</v>
      </c>
    </row>
    <row r="3233" spans="5:6">
      <c r="E3233" s="18">
        <v>169.166</v>
      </c>
      <c r="F3233" s="18">
        <v>0</v>
      </c>
    </row>
    <row r="3234" spans="5:6">
      <c r="E3234" s="18">
        <v>169.166</v>
      </c>
      <c r="F3234" s="18">
        <v>7.8125E-2</v>
      </c>
    </row>
    <row r="3235" spans="5:6">
      <c r="E3235" s="18">
        <v>169.19650000000001</v>
      </c>
      <c r="F3235" s="18">
        <v>7.8125E-2</v>
      </c>
    </row>
    <row r="3236" spans="5:6">
      <c r="E3236" s="18">
        <v>169.19650000000001</v>
      </c>
      <c r="F3236" s="18">
        <v>0</v>
      </c>
    </row>
    <row r="3237" spans="5:6">
      <c r="E3237" s="18">
        <v>169.227</v>
      </c>
      <c r="F3237" s="18">
        <v>0</v>
      </c>
    </row>
    <row r="3238" spans="5:6">
      <c r="E3238" s="18">
        <v>169.227</v>
      </c>
      <c r="F3238" s="18">
        <v>7.8125E-2</v>
      </c>
    </row>
    <row r="3239" spans="5:6">
      <c r="E3239" s="18">
        <v>169.25750000000002</v>
      </c>
      <c r="F3239" s="18">
        <v>7.8125E-2</v>
      </c>
    </row>
    <row r="3240" spans="5:6">
      <c r="E3240" s="18">
        <v>169.25750000000002</v>
      </c>
      <c r="F3240" s="18">
        <v>0</v>
      </c>
    </row>
    <row r="3241" spans="5:6">
      <c r="E3241" s="18">
        <v>169.28800000000001</v>
      </c>
      <c r="F3241" s="18">
        <v>0</v>
      </c>
    </row>
    <row r="3242" spans="5:6">
      <c r="E3242" s="18">
        <v>169.28800000000001</v>
      </c>
      <c r="F3242" s="18">
        <v>7.8125E-2</v>
      </c>
    </row>
    <row r="3243" spans="5:6">
      <c r="E3243" s="18">
        <v>169.3185</v>
      </c>
      <c r="F3243" s="18">
        <v>7.8125E-2</v>
      </c>
    </row>
    <row r="3244" spans="5:6">
      <c r="E3244" s="18">
        <v>169.3185</v>
      </c>
      <c r="F3244" s="18">
        <v>0</v>
      </c>
    </row>
    <row r="3245" spans="5:6">
      <c r="E3245" s="18">
        <v>169.34900000000002</v>
      </c>
      <c r="F3245" s="18">
        <v>0</v>
      </c>
    </row>
    <row r="3246" spans="5:6">
      <c r="E3246" s="18">
        <v>169.34900000000002</v>
      </c>
      <c r="F3246" s="18">
        <v>7.8125E-2</v>
      </c>
    </row>
    <row r="3247" spans="5:6">
      <c r="E3247" s="18">
        <v>169.37950000000001</v>
      </c>
      <c r="F3247" s="18">
        <v>7.8125E-2</v>
      </c>
    </row>
    <row r="3248" spans="5:6">
      <c r="E3248" s="18">
        <v>169.37950000000001</v>
      </c>
      <c r="F3248" s="18">
        <v>0</v>
      </c>
    </row>
    <row r="3249" spans="5:6">
      <c r="E3249" s="18">
        <v>169.41000000000003</v>
      </c>
      <c r="F3249" s="18">
        <v>0</v>
      </c>
    </row>
    <row r="3250" spans="5:6">
      <c r="E3250" s="18">
        <v>169.41000000000003</v>
      </c>
      <c r="F3250" s="18">
        <v>7.8125E-2</v>
      </c>
    </row>
    <row r="3251" spans="5:6">
      <c r="E3251" s="18">
        <v>169.44050000000001</v>
      </c>
      <c r="F3251" s="18">
        <v>7.8125E-2</v>
      </c>
    </row>
    <row r="3252" spans="5:6">
      <c r="E3252" s="18">
        <v>169.44050000000001</v>
      </c>
      <c r="F3252" s="18">
        <v>0</v>
      </c>
    </row>
    <row r="3253" spans="5:6">
      <c r="E3253" s="18">
        <v>169.471</v>
      </c>
      <c r="F3253" s="18">
        <v>0</v>
      </c>
    </row>
    <row r="3254" spans="5:6">
      <c r="E3254" s="18">
        <v>169.471</v>
      </c>
      <c r="F3254" s="18">
        <v>7.8125E-2</v>
      </c>
    </row>
    <row r="3255" spans="5:6">
      <c r="E3255" s="18">
        <v>169.50150000000002</v>
      </c>
      <c r="F3255" s="18">
        <v>7.8125E-2</v>
      </c>
    </row>
    <row r="3256" spans="5:6">
      <c r="E3256" s="18">
        <v>169.50150000000002</v>
      </c>
      <c r="F3256" s="18">
        <v>0</v>
      </c>
    </row>
    <row r="3257" spans="5:6">
      <c r="E3257" s="18">
        <v>169.53200000000001</v>
      </c>
      <c r="F3257" s="18">
        <v>0</v>
      </c>
    </row>
    <row r="3258" spans="5:6">
      <c r="E3258" s="18">
        <v>169.53200000000001</v>
      </c>
      <c r="F3258" s="18">
        <v>7.8125E-2</v>
      </c>
    </row>
    <row r="3259" spans="5:6">
      <c r="E3259" s="18">
        <v>169.5625</v>
      </c>
      <c r="F3259" s="18">
        <v>7.8125E-2</v>
      </c>
    </row>
    <row r="3260" spans="5:6">
      <c r="E3260" s="18">
        <v>169.5625</v>
      </c>
      <c r="F3260" s="18">
        <v>0</v>
      </c>
    </row>
    <row r="3261" spans="5:6">
      <c r="E3261" s="18">
        <v>169.59300000000002</v>
      </c>
      <c r="F3261" s="18">
        <v>0</v>
      </c>
    </row>
    <row r="3262" spans="5:6">
      <c r="E3262" s="18">
        <v>169.59300000000002</v>
      </c>
      <c r="F3262" s="18">
        <v>7.8125E-2</v>
      </c>
    </row>
    <row r="3263" spans="5:6">
      <c r="E3263" s="18">
        <v>169.62350000000001</v>
      </c>
      <c r="F3263" s="18">
        <v>7.8125E-2</v>
      </c>
    </row>
    <row r="3264" spans="5:6">
      <c r="E3264" s="18">
        <v>169.62350000000001</v>
      </c>
      <c r="F3264" s="18">
        <v>0</v>
      </c>
    </row>
    <row r="3265" spans="5:6">
      <c r="E3265" s="18">
        <v>169.654</v>
      </c>
      <c r="F3265" s="18">
        <v>0</v>
      </c>
    </row>
    <row r="3266" spans="5:6">
      <c r="E3266" s="18">
        <v>169.654</v>
      </c>
      <c r="F3266" s="18">
        <v>7.8125E-2</v>
      </c>
    </row>
    <row r="3267" spans="5:6">
      <c r="E3267" s="18">
        <v>169.68450000000001</v>
      </c>
      <c r="F3267" s="18">
        <v>7.8125E-2</v>
      </c>
    </row>
    <row r="3268" spans="5:6">
      <c r="E3268" s="18">
        <v>169.68450000000001</v>
      </c>
      <c r="F3268" s="18">
        <v>0</v>
      </c>
    </row>
    <row r="3269" spans="5:6">
      <c r="E3269" s="18">
        <v>169.715</v>
      </c>
      <c r="F3269" s="18">
        <v>0</v>
      </c>
    </row>
    <row r="3270" spans="5:6">
      <c r="E3270" s="18">
        <v>169.715</v>
      </c>
      <c r="F3270" s="18">
        <v>7.8125E-2</v>
      </c>
    </row>
    <row r="3271" spans="5:6">
      <c r="E3271" s="18">
        <v>169.74550000000002</v>
      </c>
      <c r="F3271" s="18">
        <v>7.8125E-2</v>
      </c>
    </row>
    <row r="3272" spans="5:6">
      <c r="E3272" s="18">
        <v>169.74550000000002</v>
      </c>
      <c r="F3272" s="18">
        <v>0</v>
      </c>
    </row>
    <row r="3273" spans="5:6">
      <c r="E3273" s="18">
        <v>169.77600000000001</v>
      </c>
      <c r="F3273" s="18">
        <v>0</v>
      </c>
    </row>
    <row r="3274" spans="5:6">
      <c r="E3274" s="18">
        <v>169.77600000000001</v>
      </c>
      <c r="F3274" s="18">
        <v>7.8125E-2</v>
      </c>
    </row>
    <row r="3275" spans="5:6">
      <c r="E3275" s="18">
        <v>169.8065</v>
      </c>
      <c r="F3275" s="18">
        <v>7.8125E-2</v>
      </c>
    </row>
    <row r="3276" spans="5:6">
      <c r="E3276" s="18">
        <v>169.8065</v>
      </c>
      <c r="F3276" s="18">
        <v>0</v>
      </c>
    </row>
    <row r="3277" spans="5:6">
      <c r="E3277" s="18">
        <v>169.83700000000002</v>
      </c>
      <c r="F3277" s="18">
        <v>0</v>
      </c>
    </row>
    <row r="3278" spans="5:6">
      <c r="E3278" s="18">
        <v>169.83700000000002</v>
      </c>
      <c r="F3278" s="18">
        <v>7.8125E-2</v>
      </c>
    </row>
    <row r="3279" spans="5:6">
      <c r="E3279" s="18">
        <v>169.86750000000001</v>
      </c>
      <c r="F3279" s="18">
        <v>7.8125E-2</v>
      </c>
    </row>
    <row r="3280" spans="5:6">
      <c r="E3280" s="18">
        <v>169.86750000000001</v>
      </c>
      <c r="F3280" s="18">
        <v>0</v>
      </c>
    </row>
    <row r="3281" spans="5:6">
      <c r="E3281" s="18">
        <v>169.89800000000002</v>
      </c>
      <c r="F3281" s="18">
        <v>0</v>
      </c>
    </row>
    <row r="3282" spans="5:6">
      <c r="E3282" s="18">
        <v>169.89800000000002</v>
      </c>
      <c r="F3282" s="18">
        <v>7.8125E-2</v>
      </c>
    </row>
    <row r="3283" spans="5:6">
      <c r="E3283" s="18">
        <v>169.92850000000001</v>
      </c>
      <c r="F3283" s="18">
        <v>7.8125E-2</v>
      </c>
    </row>
    <row r="3284" spans="5:6">
      <c r="E3284" s="18">
        <v>169.92850000000001</v>
      </c>
      <c r="F3284" s="18">
        <v>0</v>
      </c>
    </row>
    <row r="3285" spans="5:6">
      <c r="E3285" s="18">
        <v>169.959</v>
      </c>
      <c r="F3285" s="18">
        <v>0</v>
      </c>
    </row>
    <row r="3286" spans="5:6">
      <c r="E3286" s="18">
        <v>169.959</v>
      </c>
      <c r="F3286" s="18">
        <v>7.8125E-2</v>
      </c>
    </row>
    <row r="3287" spans="5:6">
      <c r="E3287" s="18">
        <v>169.98950000000002</v>
      </c>
      <c r="F3287" s="18">
        <v>7.8125E-2</v>
      </c>
    </row>
    <row r="3288" spans="5:6">
      <c r="E3288" s="18">
        <v>169.98950000000002</v>
      </c>
      <c r="F3288" s="18">
        <v>0</v>
      </c>
    </row>
    <row r="3289" spans="5:6">
      <c r="E3289" s="18">
        <v>170.02</v>
      </c>
      <c r="F3289" s="18">
        <v>0</v>
      </c>
    </row>
    <row r="3290" spans="5:6">
      <c r="E3290" s="18">
        <v>170.02</v>
      </c>
      <c r="F3290" s="18">
        <v>7.8125E-2</v>
      </c>
    </row>
    <row r="3291" spans="5:6">
      <c r="E3291" s="18">
        <v>170.0505</v>
      </c>
      <c r="F3291" s="18">
        <v>7.8125E-2</v>
      </c>
    </row>
    <row r="3292" spans="5:6">
      <c r="E3292" s="18">
        <v>170.0505</v>
      </c>
      <c r="F3292" s="18">
        <v>0</v>
      </c>
    </row>
    <row r="3293" spans="5:6">
      <c r="E3293" s="18">
        <v>170.08100000000002</v>
      </c>
      <c r="F3293" s="18">
        <v>0</v>
      </c>
    </row>
    <row r="3294" spans="5:6">
      <c r="E3294" s="18">
        <v>170.08100000000002</v>
      </c>
      <c r="F3294" s="18">
        <v>7.8125E-2</v>
      </c>
    </row>
    <row r="3295" spans="5:6">
      <c r="E3295" s="18">
        <v>170.11150000000001</v>
      </c>
      <c r="F3295" s="18">
        <v>7.8125E-2</v>
      </c>
    </row>
    <row r="3296" spans="5:6">
      <c r="E3296" s="18">
        <v>170.11150000000001</v>
      </c>
      <c r="F3296" s="18">
        <v>0</v>
      </c>
    </row>
    <row r="3297" spans="5:6">
      <c r="E3297" s="18">
        <v>170.142</v>
      </c>
      <c r="F3297" s="18">
        <v>0</v>
      </c>
    </row>
    <row r="3298" spans="5:6">
      <c r="E3298" s="18">
        <v>170.142</v>
      </c>
      <c r="F3298" s="18">
        <v>7.8125E-2</v>
      </c>
    </row>
    <row r="3299" spans="5:6">
      <c r="E3299" s="18">
        <v>170.17250000000001</v>
      </c>
      <c r="F3299" s="18">
        <v>7.8125E-2</v>
      </c>
    </row>
    <row r="3300" spans="5:6">
      <c r="E3300" s="18">
        <v>170.17250000000001</v>
      </c>
      <c r="F3300" s="18">
        <v>0</v>
      </c>
    </row>
    <row r="3301" spans="5:6">
      <c r="E3301" s="18">
        <v>170.203</v>
      </c>
      <c r="F3301" s="18">
        <v>0</v>
      </c>
    </row>
    <row r="3302" spans="5:6">
      <c r="E3302" s="18">
        <v>170.203</v>
      </c>
      <c r="F3302" s="18">
        <v>7.8125E-2</v>
      </c>
    </row>
    <row r="3303" spans="5:6">
      <c r="E3303" s="18">
        <v>170.23350000000002</v>
      </c>
      <c r="F3303" s="18">
        <v>7.8125E-2</v>
      </c>
    </row>
    <row r="3304" spans="5:6">
      <c r="E3304" s="18">
        <v>170.23350000000002</v>
      </c>
      <c r="F3304" s="18">
        <v>0</v>
      </c>
    </row>
    <row r="3305" spans="5:6">
      <c r="E3305" s="18">
        <v>170.26400000000001</v>
      </c>
      <c r="F3305" s="18">
        <v>0</v>
      </c>
    </row>
    <row r="3306" spans="5:6">
      <c r="E3306" s="18">
        <v>170.26400000000001</v>
      </c>
      <c r="F3306" s="18">
        <v>7.8125E-2</v>
      </c>
    </row>
    <row r="3307" spans="5:6">
      <c r="E3307" s="18">
        <v>170.2945</v>
      </c>
      <c r="F3307" s="18">
        <v>7.8125E-2</v>
      </c>
    </row>
    <row r="3308" spans="5:6">
      <c r="E3308" s="18">
        <v>170.2945</v>
      </c>
      <c r="F3308" s="18">
        <v>0</v>
      </c>
    </row>
    <row r="3309" spans="5:6">
      <c r="E3309" s="18">
        <v>170.32500000000002</v>
      </c>
      <c r="F3309" s="18">
        <v>0</v>
      </c>
    </row>
    <row r="3310" spans="5:6">
      <c r="E3310" s="18">
        <v>170.32500000000002</v>
      </c>
      <c r="F3310" s="18">
        <v>7.8125E-2</v>
      </c>
    </row>
    <row r="3311" spans="5:6">
      <c r="E3311" s="18">
        <v>170.35550000000001</v>
      </c>
      <c r="F3311" s="18">
        <v>7.8125E-2</v>
      </c>
    </row>
    <row r="3312" spans="5:6">
      <c r="E3312" s="18">
        <v>170.35550000000001</v>
      </c>
      <c r="F3312" s="18">
        <v>0</v>
      </c>
    </row>
    <row r="3313" spans="5:6">
      <c r="E3313" s="18">
        <v>170.38600000000002</v>
      </c>
      <c r="F3313" s="18">
        <v>0</v>
      </c>
    </row>
    <row r="3314" spans="5:6">
      <c r="E3314" s="18">
        <v>170.38600000000002</v>
      </c>
      <c r="F3314" s="18">
        <v>7.8125E-2</v>
      </c>
    </row>
    <row r="3315" spans="5:6">
      <c r="E3315" s="18">
        <v>170.41650000000001</v>
      </c>
      <c r="F3315" s="18">
        <v>7.8125E-2</v>
      </c>
    </row>
    <row r="3316" spans="5:6">
      <c r="E3316" s="18">
        <v>170.41650000000001</v>
      </c>
      <c r="F3316" s="18">
        <v>0</v>
      </c>
    </row>
    <row r="3317" spans="5:6">
      <c r="E3317" s="18">
        <v>170.447</v>
      </c>
      <c r="F3317" s="18">
        <v>0</v>
      </c>
    </row>
    <row r="3318" spans="5:6">
      <c r="E3318" s="18">
        <v>170.447</v>
      </c>
      <c r="F3318" s="18">
        <v>7.8125E-2</v>
      </c>
    </row>
    <row r="3319" spans="5:6">
      <c r="E3319" s="18">
        <v>170.47750000000002</v>
      </c>
      <c r="F3319" s="18">
        <v>7.8125E-2</v>
      </c>
    </row>
    <row r="3320" spans="5:6">
      <c r="E3320" s="18">
        <v>170.47750000000002</v>
      </c>
      <c r="F3320" s="18">
        <v>0</v>
      </c>
    </row>
    <row r="3321" spans="5:6">
      <c r="E3321" s="18">
        <v>170.50800000000001</v>
      </c>
      <c r="F3321" s="18">
        <v>0</v>
      </c>
    </row>
    <row r="3322" spans="5:6">
      <c r="E3322" s="18">
        <v>170.50800000000001</v>
      </c>
      <c r="F3322" s="18">
        <v>7.8125E-2</v>
      </c>
    </row>
    <row r="3323" spans="5:6">
      <c r="E3323" s="18">
        <v>170.5385</v>
      </c>
      <c r="F3323" s="18">
        <v>7.8125E-2</v>
      </c>
    </row>
    <row r="3324" spans="5:6">
      <c r="E3324" s="18">
        <v>170.5385</v>
      </c>
      <c r="F3324" s="18">
        <v>0</v>
      </c>
    </row>
    <row r="3325" spans="5:6">
      <c r="E3325" s="18">
        <v>170.56900000000002</v>
      </c>
      <c r="F3325" s="18">
        <v>0</v>
      </c>
    </row>
    <row r="3326" spans="5:6">
      <c r="E3326" s="18">
        <v>170.56900000000002</v>
      </c>
      <c r="F3326" s="18">
        <v>7.8125E-2</v>
      </c>
    </row>
    <row r="3327" spans="5:6">
      <c r="E3327" s="18">
        <v>170.59950000000001</v>
      </c>
      <c r="F3327" s="18">
        <v>7.8125E-2</v>
      </c>
    </row>
    <row r="3328" spans="5:6">
      <c r="E3328" s="18">
        <v>170.59950000000001</v>
      </c>
      <c r="F3328" s="18">
        <v>0</v>
      </c>
    </row>
    <row r="3329" spans="5:6">
      <c r="E3329" s="18">
        <v>170.63</v>
      </c>
      <c r="F3329" s="18">
        <v>0</v>
      </c>
    </row>
    <row r="3330" spans="5:6">
      <c r="E3330" s="18">
        <v>170.63</v>
      </c>
      <c r="F3330" s="18">
        <v>7.8125E-2</v>
      </c>
    </row>
    <row r="3331" spans="5:6">
      <c r="E3331" s="18">
        <v>170.66050000000001</v>
      </c>
      <c r="F3331" s="18">
        <v>7.8125E-2</v>
      </c>
    </row>
    <row r="3332" spans="5:6">
      <c r="E3332" s="18">
        <v>170.66050000000001</v>
      </c>
      <c r="F3332" s="18">
        <v>0</v>
      </c>
    </row>
    <row r="3333" spans="5:6">
      <c r="E3333" s="18">
        <v>170.691</v>
      </c>
      <c r="F3333" s="18">
        <v>0</v>
      </c>
    </row>
    <row r="3334" spans="5:6">
      <c r="E3334" s="18">
        <v>170.691</v>
      </c>
      <c r="F3334" s="18">
        <v>7.8125E-2</v>
      </c>
    </row>
    <row r="3335" spans="5:6">
      <c r="E3335" s="18">
        <v>170.72150000000002</v>
      </c>
      <c r="F3335" s="18">
        <v>7.8125E-2</v>
      </c>
    </row>
    <row r="3336" spans="5:6">
      <c r="E3336" s="18">
        <v>170.72150000000002</v>
      </c>
      <c r="F3336" s="18">
        <v>0</v>
      </c>
    </row>
    <row r="3337" spans="5:6">
      <c r="E3337" s="18">
        <v>170.75200000000001</v>
      </c>
      <c r="F3337" s="18">
        <v>0</v>
      </c>
    </row>
    <row r="3338" spans="5:6">
      <c r="E3338" s="18">
        <v>170.75200000000001</v>
      </c>
      <c r="F3338" s="18">
        <v>7.8125E-2</v>
      </c>
    </row>
    <row r="3339" spans="5:6">
      <c r="E3339" s="18">
        <v>170.7825</v>
      </c>
      <c r="F3339" s="18">
        <v>7.8125E-2</v>
      </c>
    </row>
    <row r="3340" spans="5:6">
      <c r="E3340" s="18">
        <v>170.7825</v>
      </c>
      <c r="F3340" s="18">
        <v>0</v>
      </c>
    </row>
    <row r="3341" spans="5:6">
      <c r="E3341" s="18">
        <v>170.81300000000002</v>
      </c>
      <c r="F3341" s="18">
        <v>0</v>
      </c>
    </row>
    <row r="3342" spans="5:6">
      <c r="E3342" s="18">
        <v>170.81300000000002</v>
      </c>
      <c r="F3342" s="18">
        <v>7.8125E-2</v>
      </c>
    </row>
    <row r="3343" spans="5:6">
      <c r="E3343" s="18">
        <v>170.84350000000001</v>
      </c>
      <c r="F3343" s="18">
        <v>7.8125E-2</v>
      </c>
    </row>
    <row r="3344" spans="5:6">
      <c r="E3344" s="18">
        <v>170.84350000000001</v>
      </c>
      <c r="F3344" s="18">
        <v>0</v>
      </c>
    </row>
    <row r="3345" spans="5:6">
      <c r="E3345" s="18">
        <v>170.87400000000002</v>
      </c>
      <c r="F3345" s="18">
        <v>0</v>
      </c>
    </row>
    <row r="3346" spans="5:6">
      <c r="E3346" s="18">
        <v>170.87400000000002</v>
      </c>
      <c r="F3346" s="18">
        <v>7.8125E-2</v>
      </c>
    </row>
    <row r="3347" spans="5:6">
      <c r="E3347" s="18">
        <v>170.90450000000001</v>
      </c>
      <c r="F3347" s="18">
        <v>7.8125E-2</v>
      </c>
    </row>
    <row r="3348" spans="5:6">
      <c r="E3348" s="18">
        <v>170.90450000000001</v>
      </c>
      <c r="F3348" s="18">
        <v>0</v>
      </c>
    </row>
    <row r="3349" spans="5:6">
      <c r="E3349" s="18">
        <v>170.935</v>
      </c>
      <c r="F3349" s="18">
        <v>0</v>
      </c>
    </row>
    <row r="3350" spans="5:6">
      <c r="E3350" s="18">
        <v>170.935</v>
      </c>
      <c r="F3350" s="18">
        <v>7.8125E-2</v>
      </c>
    </row>
    <row r="3351" spans="5:6">
      <c r="E3351" s="18">
        <v>170.96550000000002</v>
      </c>
      <c r="F3351" s="18">
        <v>7.8125E-2</v>
      </c>
    </row>
    <row r="3352" spans="5:6">
      <c r="E3352" s="18">
        <v>170.96550000000002</v>
      </c>
      <c r="F3352" s="18">
        <v>0</v>
      </c>
    </row>
    <row r="3353" spans="5:6">
      <c r="E3353" s="18">
        <v>170.99600000000001</v>
      </c>
      <c r="F3353" s="18">
        <v>0</v>
      </c>
    </row>
    <row r="3354" spans="5:6">
      <c r="E3354" s="18">
        <v>170.99600000000001</v>
      </c>
      <c r="F3354" s="18">
        <v>7.8125E-2</v>
      </c>
    </row>
    <row r="3355" spans="5:6">
      <c r="E3355" s="18">
        <v>171.0265</v>
      </c>
      <c r="F3355" s="18">
        <v>7.8125E-2</v>
      </c>
    </row>
    <row r="3356" spans="5:6">
      <c r="E3356" s="18">
        <v>171.0265</v>
      </c>
      <c r="F3356" s="18">
        <v>0</v>
      </c>
    </row>
    <row r="3357" spans="5:6">
      <c r="E3357" s="18">
        <v>171.05700000000002</v>
      </c>
      <c r="F3357" s="18">
        <v>0</v>
      </c>
    </row>
    <row r="3358" spans="5:6">
      <c r="E3358" s="18">
        <v>171.05700000000002</v>
      </c>
      <c r="F3358" s="18">
        <v>7.8125E-2</v>
      </c>
    </row>
    <row r="3359" spans="5:6">
      <c r="E3359" s="18">
        <v>171.08750000000001</v>
      </c>
      <c r="F3359" s="18">
        <v>7.8125E-2</v>
      </c>
    </row>
    <row r="3360" spans="5:6">
      <c r="E3360" s="18">
        <v>171.08750000000001</v>
      </c>
      <c r="F3360" s="18">
        <v>0</v>
      </c>
    </row>
    <row r="3361" spans="5:6">
      <c r="E3361" s="18">
        <v>171.11799999999999</v>
      </c>
      <c r="F3361" s="18">
        <v>0</v>
      </c>
    </row>
    <row r="3362" spans="5:6">
      <c r="E3362" s="18">
        <v>171.11799999999999</v>
      </c>
      <c r="F3362" s="18">
        <v>7.8125E-2</v>
      </c>
    </row>
    <row r="3363" spans="5:6">
      <c r="E3363" s="18">
        <v>171.14850000000001</v>
      </c>
      <c r="F3363" s="18">
        <v>7.8125E-2</v>
      </c>
    </row>
    <row r="3364" spans="5:6">
      <c r="E3364" s="18">
        <v>171.14850000000001</v>
      </c>
      <c r="F3364" s="18">
        <v>0</v>
      </c>
    </row>
    <row r="3365" spans="5:6">
      <c r="E3365" s="18">
        <v>171.179</v>
      </c>
      <c r="F3365" s="18">
        <v>0</v>
      </c>
    </row>
    <row r="3366" spans="5:6">
      <c r="E3366" s="18">
        <v>171.179</v>
      </c>
      <c r="F3366" s="18">
        <v>7.8125E-2</v>
      </c>
    </row>
    <row r="3367" spans="5:6">
      <c r="E3367" s="18">
        <v>171.20950000000002</v>
      </c>
      <c r="F3367" s="18">
        <v>7.8125E-2</v>
      </c>
    </row>
    <row r="3368" spans="5:6">
      <c r="E3368" s="18">
        <v>171.20950000000002</v>
      </c>
      <c r="F3368" s="18">
        <v>0</v>
      </c>
    </row>
    <row r="3369" spans="5:6">
      <c r="E3369" s="18">
        <v>171.24</v>
      </c>
      <c r="F3369" s="18">
        <v>0</v>
      </c>
    </row>
    <row r="3370" spans="5:6">
      <c r="E3370" s="18">
        <v>171.24</v>
      </c>
      <c r="F3370" s="18">
        <v>7.8125E-2</v>
      </c>
    </row>
    <row r="3371" spans="5:6">
      <c r="E3371" s="18">
        <v>171.2705</v>
      </c>
      <c r="F3371" s="18">
        <v>7.8125E-2</v>
      </c>
    </row>
    <row r="3372" spans="5:6">
      <c r="E3372" s="18">
        <v>171.2705</v>
      </c>
      <c r="F3372" s="18">
        <v>0</v>
      </c>
    </row>
    <row r="3373" spans="5:6">
      <c r="E3373" s="18">
        <v>171.30100000000002</v>
      </c>
      <c r="F3373" s="18">
        <v>0</v>
      </c>
    </row>
    <row r="3374" spans="5:6">
      <c r="E3374" s="18">
        <v>171.30100000000002</v>
      </c>
      <c r="F3374" s="18">
        <v>7.8125E-2</v>
      </c>
    </row>
    <row r="3375" spans="5:6">
      <c r="E3375" s="18">
        <v>171.33150000000001</v>
      </c>
      <c r="F3375" s="18">
        <v>7.8125E-2</v>
      </c>
    </row>
    <row r="3376" spans="5:6">
      <c r="E3376" s="18">
        <v>171.33150000000001</v>
      </c>
      <c r="F3376" s="18">
        <v>0</v>
      </c>
    </row>
    <row r="3377" spans="5:6">
      <c r="E3377" s="18">
        <v>171.36200000000002</v>
      </c>
      <c r="F3377" s="18">
        <v>0</v>
      </c>
    </row>
    <row r="3378" spans="5:6">
      <c r="E3378" s="18">
        <v>171.36200000000002</v>
      </c>
      <c r="F3378" s="18">
        <v>7.8125E-2</v>
      </c>
    </row>
    <row r="3379" spans="5:6">
      <c r="E3379" s="18">
        <v>171.39250000000001</v>
      </c>
      <c r="F3379" s="18">
        <v>7.8125E-2</v>
      </c>
    </row>
    <row r="3380" spans="5:6">
      <c r="E3380" s="18">
        <v>171.39250000000001</v>
      </c>
      <c r="F3380" s="18">
        <v>0</v>
      </c>
    </row>
    <row r="3381" spans="5:6">
      <c r="E3381" s="18">
        <v>171.423</v>
      </c>
      <c r="F3381" s="18">
        <v>0</v>
      </c>
    </row>
    <row r="3382" spans="5:6">
      <c r="E3382" s="18">
        <v>171.423</v>
      </c>
      <c r="F3382" s="18">
        <v>7.8125E-2</v>
      </c>
    </row>
    <row r="3383" spans="5:6">
      <c r="E3383" s="18">
        <v>171.45350000000002</v>
      </c>
      <c r="F3383" s="18">
        <v>7.8125E-2</v>
      </c>
    </row>
    <row r="3384" spans="5:6">
      <c r="E3384" s="18">
        <v>171.45350000000002</v>
      </c>
      <c r="F3384" s="18">
        <v>0</v>
      </c>
    </row>
    <row r="3385" spans="5:6">
      <c r="E3385" s="18">
        <v>171.48400000000001</v>
      </c>
      <c r="F3385" s="18">
        <v>0</v>
      </c>
    </row>
    <row r="3386" spans="5:6">
      <c r="E3386" s="18">
        <v>171.48400000000001</v>
      </c>
      <c r="F3386" s="18">
        <v>7.8125E-2</v>
      </c>
    </row>
    <row r="3387" spans="5:6">
      <c r="E3387" s="18">
        <v>171.5145</v>
      </c>
      <c r="F3387" s="18">
        <v>7.8125E-2</v>
      </c>
    </row>
    <row r="3388" spans="5:6">
      <c r="E3388" s="18">
        <v>171.5145</v>
      </c>
      <c r="F3388" s="18">
        <v>0</v>
      </c>
    </row>
    <row r="3389" spans="5:6">
      <c r="E3389" s="18">
        <v>171.54500000000002</v>
      </c>
      <c r="F3389" s="18">
        <v>0</v>
      </c>
    </row>
    <row r="3390" spans="5:6">
      <c r="E3390" s="18">
        <v>171.54500000000002</v>
      </c>
      <c r="F3390" s="18">
        <v>7.8125E-2</v>
      </c>
    </row>
    <row r="3391" spans="5:6">
      <c r="E3391" s="18">
        <v>171.57550000000001</v>
      </c>
      <c r="F3391" s="18">
        <v>7.8125E-2</v>
      </c>
    </row>
    <row r="3392" spans="5:6">
      <c r="E3392" s="18">
        <v>171.57550000000001</v>
      </c>
      <c r="F3392" s="18">
        <v>0</v>
      </c>
    </row>
    <row r="3393" spans="5:6">
      <c r="E3393" s="18">
        <v>171.60599999999999</v>
      </c>
      <c r="F3393" s="18">
        <v>0</v>
      </c>
    </row>
    <row r="3394" spans="5:6">
      <c r="E3394" s="18">
        <v>171.60599999999999</v>
      </c>
      <c r="F3394" s="18">
        <v>7.8125E-2</v>
      </c>
    </row>
    <row r="3395" spans="5:6">
      <c r="E3395" s="18">
        <v>171.63650000000001</v>
      </c>
      <c r="F3395" s="18">
        <v>7.8125E-2</v>
      </c>
    </row>
    <row r="3396" spans="5:6">
      <c r="E3396" s="18">
        <v>171.63650000000001</v>
      </c>
      <c r="F3396" s="18">
        <v>0</v>
      </c>
    </row>
    <row r="3397" spans="5:6">
      <c r="E3397" s="18">
        <v>171.667</v>
      </c>
      <c r="F3397" s="18">
        <v>0</v>
      </c>
    </row>
    <row r="3398" spans="5:6">
      <c r="E3398" s="18">
        <v>171.667</v>
      </c>
      <c r="F3398" s="18">
        <v>7.8125E-2</v>
      </c>
    </row>
    <row r="3399" spans="5:6">
      <c r="E3399" s="18">
        <v>171.69750000000002</v>
      </c>
      <c r="F3399" s="18">
        <v>7.8125E-2</v>
      </c>
    </row>
    <row r="3400" spans="5:6">
      <c r="E3400" s="18">
        <v>171.69750000000002</v>
      </c>
      <c r="F3400" s="18">
        <v>0</v>
      </c>
    </row>
    <row r="3401" spans="5:6">
      <c r="E3401" s="18">
        <v>171.72800000000001</v>
      </c>
      <c r="F3401" s="18">
        <v>0</v>
      </c>
    </row>
    <row r="3402" spans="5:6">
      <c r="E3402" s="18">
        <v>171.72800000000001</v>
      </c>
      <c r="F3402" s="18">
        <v>7.8125E-2</v>
      </c>
    </row>
    <row r="3403" spans="5:6">
      <c r="E3403" s="18">
        <v>171.7585</v>
      </c>
      <c r="F3403" s="18">
        <v>7.8125E-2</v>
      </c>
    </row>
    <row r="3404" spans="5:6">
      <c r="E3404" s="18">
        <v>171.7585</v>
      </c>
      <c r="F3404" s="18">
        <v>0</v>
      </c>
    </row>
    <row r="3405" spans="5:6">
      <c r="E3405" s="18">
        <v>171.78900000000002</v>
      </c>
      <c r="F3405" s="18">
        <v>0</v>
      </c>
    </row>
    <row r="3406" spans="5:6">
      <c r="E3406" s="18">
        <v>171.78900000000002</v>
      </c>
      <c r="F3406" s="18">
        <v>7.8125E-2</v>
      </c>
    </row>
    <row r="3407" spans="5:6">
      <c r="E3407" s="18">
        <v>171.81950000000001</v>
      </c>
      <c r="F3407" s="18">
        <v>7.8125E-2</v>
      </c>
    </row>
    <row r="3408" spans="5:6">
      <c r="E3408" s="18">
        <v>171.81950000000001</v>
      </c>
      <c r="F3408" s="18">
        <v>0</v>
      </c>
    </row>
    <row r="3409" spans="5:6">
      <c r="E3409" s="18">
        <v>171.85000000000002</v>
      </c>
      <c r="F3409" s="18">
        <v>0</v>
      </c>
    </row>
    <row r="3410" spans="5:6">
      <c r="E3410" s="18">
        <v>171.85000000000002</v>
      </c>
      <c r="F3410" s="18">
        <v>7.8125E-2</v>
      </c>
    </row>
    <row r="3411" spans="5:6">
      <c r="E3411" s="18">
        <v>171.88050000000001</v>
      </c>
      <c r="F3411" s="18">
        <v>7.8125E-2</v>
      </c>
    </row>
    <row r="3412" spans="5:6">
      <c r="E3412" s="18">
        <v>171.88050000000001</v>
      </c>
      <c r="F3412" s="18">
        <v>0</v>
      </c>
    </row>
    <row r="3413" spans="5:6">
      <c r="E3413" s="18">
        <v>171.911</v>
      </c>
      <c r="F3413" s="18">
        <v>0</v>
      </c>
    </row>
    <row r="3414" spans="5:6">
      <c r="E3414" s="18">
        <v>171.911</v>
      </c>
      <c r="F3414" s="18">
        <v>7.8125E-2</v>
      </c>
    </row>
    <row r="3415" spans="5:6">
      <c r="E3415" s="18">
        <v>171.94150000000002</v>
      </c>
      <c r="F3415" s="18">
        <v>7.8125E-2</v>
      </c>
    </row>
    <row r="3416" spans="5:6">
      <c r="E3416" s="18">
        <v>171.94150000000002</v>
      </c>
      <c r="F3416" s="18">
        <v>0</v>
      </c>
    </row>
    <row r="3417" spans="5:6">
      <c r="E3417" s="18">
        <v>171.97200000000001</v>
      </c>
      <c r="F3417" s="18">
        <v>0</v>
      </c>
    </row>
    <row r="3418" spans="5:6">
      <c r="E3418" s="18">
        <v>171.97200000000001</v>
      </c>
      <c r="F3418" s="18">
        <v>7.8125E-2</v>
      </c>
    </row>
    <row r="3419" spans="5:6">
      <c r="E3419" s="18">
        <v>172.0025</v>
      </c>
      <c r="F3419" s="18">
        <v>7.8125E-2</v>
      </c>
    </row>
    <row r="3420" spans="5:6">
      <c r="E3420" s="18">
        <v>172.0025</v>
      </c>
      <c r="F3420" s="18">
        <v>0</v>
      </c>
    </row>
    <row r="3421" spans="5:6">
      <c r="E3421" s="18">
        <v>172.03300000000002</v>
      </c>
      <c r="F3421" s="18">
        <v>0</v>
      </c>
    </row>
    <row r="3422" spans="5:6">
      <c r="E3422" s="18">
        <v>172.03300000000002</v>
      </c>
      <c r="F3422" s="18">
        <v>7.8125E-2</v>
      </c>
    </row>
    <row r="3423" spans="5:6">
      <c r="E3423" s="18">
        <v>172.0635</v>
      </c>
      <c r="F3423" s="18">
        <v>7.8125E-2</v>
      </c>
    </row>
    <row r="3424" spans="5:6">
      <c r="E3424" s="18">
        <v>172.0635</v>
      </c>
      <c r="F3424" s="18">
        <v>0</v>
      </c>
    </row>
    <row r="3425" spans="5:6">
      <c r="E3425" s="18">
        <v>172.09399999999999</v>
      </c>
      <c r="F3425" s="18">
        <v>0</v>
      </c>
    </row>
    <row r="3426" spans="5:6">
      <c r="E3426" s="18">
        <v>172.09399999999999</v>
      </c>
      <c r="F3426" s="18">
        <v>7.8125E-2</v>
      </c>
    </row>
    <row r="3427" spans="5:6">
      <c r="E3427" s="18">
        <v>172.12450000000001</v>
      </c>
      <c r="F3427" s="18">
        <v>7.8125E-2</v>
      </c>
    </row>
    <row r="3428" spans="5:6">
      <c r="E3428" s="18">
        <v>172.12450000000001</v>
      </c>
      <c r="F3428" s="18">
        <v>0</v>
      </c>
    </row>
    <row r="3429" spans="5:6">
      <c r="E3429" s="18">
        <v>172.155</v>
      </c>
      <c r="F3429" s="18">
        <v>0</v>
      </c>
    </row>
    <row r="3430" spans="5:6">
      <c r="E3430" s="18">
        <v>172.155</v>
      </c>
      <c r="F3430" s="18">
        <v>7.8125E-2</v>
      </c>
    </row>
    <row r="3431" spans="5:6">
      <c r="E3431" s="18">
        <v>172.18550000000002</v>
      </c>
      <c r="F3431" s="18">
        <v>7.8125E-2</v>
      </c>
    </row>
    <row r="3432" spans="5:6">
      <c r="E3432" s="18">
        <v>172.18550000000002</v>
      </c>
      <c r="F3432" s="18">
        <v>0</v>
      </c>
    </row>
    <row r="3433" spans="5:6">
      <c r="E3433" s="18">
        <v>172.21600000000001</v>
      </c>
      <c r="F3433" s="18">
        <v>0</v>
      </c>
    </row>
    <row r="3434" spans="5:6">
      <c r="E3434" s="18">
        <v>172.21600000000001</v>
      </c>
      <c r="F3434" s="18">
        <v>7.8125E-2</v>
      </c>
    </row>
    <row r="3435" spans="5:6">
      <c r="E3435" s="18">
        <v>172.2465</v>
      </c>
      <c r="F3435" s="18">
        <v>7.8125E-2</v>
      </c>
    </row>
    <row r="3436" spans="5:6">
      <c r="E3436" s="18">
        <v>172.2465</v>
      </c>
      <c r="F3436" s="18">
        <v>0</v>
      </c>
    </row>
    <row r="3437" spans="5:6">
      <c r="E3437" s="18">
        <v>172.27700000000002</v>
      </c>
      <c r="F3437" s="18">
        <v>0</v>
      </c>
    </row>
    <row r="3438" spans="5:6">
      <c r="E3438" s="18">
        <v>172.27700000000002</v>
      </c>
      <c r="F3438" s="18">
        <v>7.8125E-2</v>
      </c>
    </row>
    <row r="3439" spans="5:6">
      <c r="E3439" s="18">
        <v>172.3075</v>
      </c>
      <c r="F3439" s="18">
        <v>7.8125E-2</v>
      </c>
    </row>
    <row r="3440" spans="5:6">
      <c r="E3440" s="18">
        <v>172.3075</v>
      </c>
      <c r="F3440" s="18">
        <v>0</v>
      </c>
    </row>
    <row r="3441" spans="5:6">
      <c r="E3441" s="18">
        <v>172.33800000000002</v>
      </c>
      <c r="F3441" s="18">
        <v>0</v>
      </c>
    </row>
    <row r="3442" spans="5:6">
      <c r="E3442" s="18">
        <v>172.33800000000002</v>
      </c>
      <c r="F3442" s="18">
        <v>7.8125E-2</v>
      </c>
    </row>
    <row r="3443" spans="5:6">
      <c r="E3443" s="18">
        <v>172.36850000000001</v>
      </c>
      <c r="F3443" s="18">
        <v>7.8125E-2</v>
      </c>
    </row>
    <row r="3444" spans="5:6">
      <c r="E3444" s="18">
        <v>172.36850000000001</v>
      </c>
      <c r="F3444" s="18">
        <v>0</v>
      </c>
    </row>
    <row r="3445" spans="5:6">
      <c r="E3445" s="18">
        <v>172.399</v>
      </c>
      <c r="F3445" s="18">
        <v>0</v>
      </c>
    </row>
    <row r="3446" spans="5:6">
      <c r="E3446" s="18">
        <v>172.399</v>
      </c>
      <c r="F3446" s="18">
        <v>7.8125E-2</v>
      </c>
    </row>
    <row r="3447" spans="5:6">
      <c r="E3447" s="18">
        <v>172.42950000000002</v>
      </c>
      <c r="F3447" s="18">
        <v>7.8125E-2</v>
      </c>
    </row>
    <row r="3448" spans="5:6">
      <c r="E3448" s="18">
        <v>172.42950000000002</v>
      </c>
      <c r="F3448" s="18">
        <v>0</v>
      </c>
    </row>
    <row r="3449" spans="5:6">
      <c r="E3449" s="18">
        <v>172.46</v>
      </c>
      <c r="F3449" s="18">
        <v>0</v>
      </c>
    </row>
    <row r="3450" spans="5:6">
      <c r="E3450" s="18">
        <v>172.46</v>
      </c>
      <c r="F3450" s="18">
        <v>7.8125E-2</v>
      </c>
    </row>
    <row r="3451" spans="5:6">
      <c r="E3451" s="18">
        <v>172.4905</v>
      </c>
      <c r="F3451" s="18">
        <v>7.8125E-2</v>
      </c>
    </row>
    <row r="3452" spans="5:6">
      <c r="E3452" s="18">
        <v>172.4905</v>
      </c>
      <c r="F3452" s="18">
        <v>0</v>
      </c>
    </row>
    <row r="3453" spans="5:6">
      <c r="E3453" s="18">
        <v>172.52100000000002</v>
      </c>
      <c r="F3453" s="18">
        <v>0</v>
      </c>
    </row>
    <row r="3454" spans="5:6">
      <c r="E3454" s="18">
        <v>172.52100000000002</v>
      </c>
      <c r="F3454" s="18">
        <v>7.8125E-2</v>
      </c>
    </row>
    <row r="3455" spans="5:6">
      <c r="E3455" s="18">
        <v>172.5515</v>
      </c>
      <c r="F3455" s="18">
        <v>7.8125E-2</v>
      </c>
    </row>
    <row r="3456" spans="5:6">
      <c r="E3456" s="18">
        <v>172.5515</v>
      </c>
      <c r="F3456" s="18">
        <v>0</v>
      </c>
    </row>
    <row r="3457" spans="5:6">
      <c r="E3457" s="18">
        <v>172.58199999999999</v>
      </c>
      <c r="F3457" s="18">
        <v>0</v>
      </c>
    </row>
    <row r="3458" spans="5:6">
      <c r="E3458" s="18">
        <v>172.58199999999999</v>
      </c>
      <c r="F3458" s="18">
        <v>7.8125E-2</v>
      </c>
    </row>
    <row r="3459" spans="5:6">
      <c r="E3459" s="18">
        <v>172.61250000000001</v>
      </c>
      <c r="F3459" s="18">
        <v>7.8125E-2</v>
      </c>
    </row>
    <row r="3460" spans="5:6">
      <c r="E3460" s="18">
        <v>172.61250000000001</v>
      </c>
      <c r="F3460" s="18">
        <v>0</v>
      </c>
    </row>
    <row r="3461" spans="5:6">
      <c r="E3461" s="18">
        <v>172.643</v>
      </c>
      <c r="F3461" s="18">
        <v>0</v>
      </c>
    </row>
    <row r="3462" spans="5:6">
      <c r="E3462" s="18">
        <v>172.643</v>
      </c>
      <c r="F3462" s="18">
        <v>7.8125E-2</v>
      </c>
    </row>
    <row r="3463" spans="5:6">
      <c r="E3463" s="18">
        <v>172.67350000000002</v>
      </c>
      <c r="F3463" s="18">
        <v>7.8125E-2</v>
      </c>
    </row>
    <row r="3464" spans="5:6">
      <c r="E3464" s="18">
        <v>172.67350000000002</v>
      </c>
      <c r="F3464" s="18">
        <v>0</v>
      </c>
    </row>
    <row r="3465" spans="5:6">
      <c r="E3465" s="18">
        <v>172.70400000000001</v>
      </c>
      <c r="F3465" s="18">
        <v>0</v>
      </c>
    </row>
    <row r="3466" spans="5:6">
      <c r="E3466" s="18">
        <v>172.70400000000001</v>
      </c>
      <c r="F3466" s="18">
        <v>7.8125E-2</v>
      </c>
    </row>
    <row r="3467" spans="5:6">
      <c r="E3467" s="18">
        <v>172.7345</v>
      </c>
      <c r="F3467" s="18">
        <v>7.8125E-2</v>
      </c>
    </row>
    <row r="3468" spans="5:6">
      <c r="E3468" s="18">
        <v>172.7345</v>
      </c>
      <c r="F3468" s="18">
        <v>0</v>
      </c>
    </row>
    <row r="3469" spans="5:6">
      <c r="E3469" s="18">
        <v>172.76500000000001</v>
      </c>
      <c r="F3469" s="18">
        <v>0</v>
      </c>
    </row>
    <row r="3470" spans="5:6">
      <c r="E3470" s="18">
        <v>172.76500000000001</v>
      </c>
      <c r="F3470" s="18">
        <v>7.8125E-2</v>
      </c>
    </row>
    <row r="3471" spans="5:6">
      <c r="E3471" s="18">
        <v>172.7955</v>
      </c>
      <c r="F3471" s="18">
        <v>7.8125E-2</v>
      </c>
    </row>
    <row r="3472" spans="5:6">
      <c r="E3472" s="18">
        <v>172.7955</v>
      </c>
      <c r="F3472" s="18">
        <v>0</v>
      </c>
    </row>
    <row r="3473" spans="5:6">
      <c r="E3473" s="18">
        <v>172.82600000000002</v>
      </c>
      <c r="F3473" s="18">
        <v>0</v>
      </c>
    </row>
    <row r="3474" spans="5:6">
      <c r="E3474" s="18">
        <v>172.82600000000002</v>
      </c>
      <c r="F3474" s="18">
        <v>7.8125E-2</v>
      </c>
    </row>
    <row r="3475" spans="5:6">
      <c r="E3475" s="18">
        <v>172.85650000000001</v>
      </c>
      <c r="F3475" s="18">
        <v>7.8125E-2</v>
      </c>
    </row>
    <row r="3476" spans="5:6">
      <c r="E3476" s="18">
        <v>172.85650000000001</v>
      </c>
      <c r="F3476" s="18">
        <v>0</v>
      </c>
    </row>
    <row r="3477" spans="5:6">
      <c r="E3477" s="18">
        <v>172.887</v>
      </c>
      <c r="F3477" s="18">
        <v>0</v>
      </c>
    </row>
    <row r="3478" spans="5:6">
      <c r="E3478" s="18">
        <v>172.887</v>
      </c>
      <c r="F3478" s="18">
        <v>7.8125E-2</v>
      </c>
    </row>
    <row r="3479" spans="5:6">
      <c r="E3479" s="18">
        <v>172.91750000000002</v>
      </c>
      <c r="F3479" s="18">
        <v>7.8125E-2</v>
      </c>
    </row>
    <row r="3480" spans="5:6">
      <c r="E3480" s="18">
        <v>172.91750000000002</v>
      </c>
      <c r="F3480" s="18">
        <v>0</v>
      </c>
    </row>
    <row r="3481" spans="5:6">
      <c r="E3481" s="18">
        <v>172.94800000000001</v>
      </c>
      <c r="F3481" s="18">
        <v>0</v>
      </c>
    </row>
    <row r="3482" spans="5:6">
      <c r="E3482" s="18">
        <v>172.94800000000001</v>
      </c>
      <c r="F3482" s="18">
        <v>7.8125E-2</v>
      </c>
    </row>
    <row r="3483" spans="5:6">
      <c r="E3483" s="18">
        <v>172.9785</v>
      </c>
      <c r="F3483" s="18">
        <v>7.8125E-2</v>
      </c>
    </row>
    <row r="3484" spans="5:6">
      <c r="E3484" s="18">
        <v>172.9785</v>
      </c>
      <c r="F3484" s="18">
        <v>0</v>
      </c>
    </row>
    <row r="3485" spans="5:6">
      <c r="E3485" s="18">
        <v>173.00900000000001</v>
      </c>
      <c r="F3485" s="18">
        <v>0</v>
      </c>
    </row>
    <row r="3486" spans="5:6">
      <c r="E3486" s="18">
        <v>173.00900000000001</v>
      </c>
      <c r="F3486" s="18">
        <v>7.8125E-2</v>
      </c>
    </row>
    <row r="3487" spans="5:6">
      <c r="E3487" s="18">
        <v>173.0395</v>
      </c>
      <c r="F3487" s="18">
        <v>7.8125E-2</v>
      </c>
    </row>
    <row r="3488" spans="5:6">
      <c r="E3488" s="18">
        <v>173.0395</v>
      </c>
      <c r="F3488" s="18">
        <v>0</v>
      </c>
    </row>
    <row r="3489" spans="5:6">
      <c r="E3489" s="18">
        <v>173.07</v>
      </c>
      <c r="F3489" s="18">
        <v>0</v>
      </c>
    </row>
    <row r="3490" spans="5:6">
      <c r="E3490" s="18">
        <v>173.07</v>
      </c>
      <c r="F3490" s="18">
        <v>7.8125E-2</v>
      </c>
    </row>
    <row r="3491" spans="5:6">
      <c r="E3491" s="18">
        <v>173.10050000000001</v>
      </c>
      <c r="F3491" s="18">
        <v>7.8125E-2</v>
      </c>
    </row>
    <row r="3492" spans="5:6">
      <c r="E3492" s="18">
        <v>173.10050000000001</v>
      </c>
      <c r="F3492" s="18">
        <v>0</v>
      </c>
    </row>
    <row r="3493" spans="5:6">
      <c r="E3493" s="18">
        <v>173.131</v>
      </c>
      <c r="F3493" s="18">
        <v>0</v>
      </c>
    </row>
    <row r="3494" spans="5:6">
      <c r="E3494" s="18">
        <v>173.131</v>
      </c>
      <c r="F3494" s="18">
        <v>7.8125E-2</v>
      </c>
    </row>
    <row r="3495" spans="5:6">
      <c r="E3495" s="18">
        <v>173.16150000000002</v>
      </c>
      <c r="F3495" s="18">
        <v>7.8125E-2</v>
      </c>
    </row>
    <row r="3496" spans="5:6">
      <c r="E3496" s="18">
        <v>173.16150000000002</v>
      </c>
      <c r="F3496" s="18">
        <v>0</v>
      </c>
    </row>
    <row r="3497" spans="5:6">
      <c r="E3497" s="18">
        <v>173.19200000000001</v>
      </c>
      <c r="F3497" s="18">
        <v>0</v>
      </c>
    </row>
    <row r="3498" spans="5:6">
      <c r="E3498" s="18">
        <v>173.19200000000001</v>
      </c>
      <c r="F3498" s="18">
        <v>7.8125E-2</v>
      </c>
    </row>
    <row r="3499" spans="5:6">
      <c r="E3499" s="18">
        <v>173.2225</v>
      </c>
      <c r="F3499" s="18">
        <v>7.8125E-2</v>
      </c>
    </row>
    <row r="3500" spans="5:6">
      <c r="E3500" s="18">
        <v>173.2225</v>
      </c>
      <c r="F3500" s="18">
        <v>0</v>
      </c>
    </row>
    <row r="3501" spans="5:6">
      <c r="E3501" s="18">
        <v>173.25300000000001</v>
      </c>
      <c r="F3501" s="18">
        <v>0</v>
      </c>
    </row>
    <row r="3502" spans="5:6">
      <c r="E3502" s="18">
        <v>173.25300000000001</v>
      </c>
      <c r="F3502" s="18">
        <v>7.8125E-2</v>
      </c>
    </row>
    <row r="3503" spans="5:6">
      <c r="E3503" s="18">
        <v>173.2835</v>
      </c>
      <c r="F3503" s="18">
        <v>7.8125E-2</v>
      </c>
    </row>
    <row r="3504" spans="5:6">
      <c r="E3504" s="18">
        <v>173.2835</v>
      </c>
      <c r="F3504" s="18">
        <v>0</v>
      </c>
    </row>
    <row r="3505" spans="5:6">
      <c r="E3505" s="18">
        <v>173.31400000000002</v>
      </c>
      <c r="F3505" s="18">
        <v>0</v>
      </c>
    </row>
    <row r="3506" spans="5:6">
      <c r="E3506" s="18">
        <v>173.31400000000002</v>
      </c>
      <c r="F3506" s="18">
        <v>7.8125E-2</v>
      </c>
    </row>
    <row r="3507" spans="5:6">
      <c r="E3507" s="18">
        <v>173.34450000000001</v>
      </c>
      <c r="F3507" s="18">
        <v>7.8125E-2</v>
      </c>
    </row>
    <row r="3508" spans="5:6">
      <c r="E3508" s="18">
        <v>173.34450000000001</v>
      </c>
      <c r="F3508" s="18">
        <v>0</v>
      </c>
    </row>
    <row r="3509" spans="5:6">
      <c r="E3509" s="18">
        <v>173.375</v>
      </c>
      <c r="F3509" s="18">
        <v>0</v>
      </c>
    </row>
    <row r="3510" spans="5:6">
      <c r="E3510" s="18">
        <v>173.375</v>
      </c>
      <c r="F3510" s="18">
        <v>7.8125E-2</v>
      </c>
    </row>
    <row r="3511" spans="5:6">
      <c r="E3511" s="18">
        <v>173.40550000000002</v>
      </c>
      <c r="F3511" s="18">
        <v>7.8125E-2</v>
      </c>
    </row>
    <row r="3512" spans="5:6">
      <c r="E3512" s="18">
        <v>173.40550000000002</v>
      </c>
      <c r="F3512" s="18">
        <v>0</v>
      </c>
    </row>
    <row r="3513" spans="5:6">
      <c r="E3513" s="18">
        <v>173.43600000000001</v>
      </c>
      <c r="F3513" s="18">
        <v>0</v>
      </c>
    </row>
    <row r="3514" spans="5:6">
      <c r="E3514" s="18">
        <v>173.43600000000001</v>
      </c>
      <c r="F3514" s="18">
        <v>7.8125E-2</v>
      </c>
    </row>
    <row r="3515" spans="5:6">
      <c r="E3515" s="18">
        <v>173.4665</v>
      </c>
      <c r="F3515" s="18">
        <v>7.8125E-2</v>
      </c>
    </row>
    <row r="3516" spans="5:6">
      <c r="E3516" s="18">
        <v>173.4665</v>
      </c>
      <c r="F3516" s="18">
        <v>0</v>
      </c>
    </row>
    <row r="3517" spans="5:6">
      <c r="E3517" s="18">
        <v>173.49700000000001</v>
      </c>
      <c r="F3517" s="18">
        <v>0</v>
      </c>
    </row>
    <row r="3518" spans="5:6">
      <c r="E3518" s="18">
        <v>173.49700000000001</v>
      </c>
      <c r="F3518" s="18">
        <v>7.8125E-2</v>
      </c>
    </row>
    <row r="3519" spans="5:6">
      <c r="E3519" s="18">
        <v>173.5275</v>
      </c>
      <c r="F3519" s="18">
        <v>7.8125E-2</v>
      </c>
    </row>
    <row r="3520" spans="5:6">
      <c r="E3520" s="18">
        <v>173.5275</v>
      </c>
      <c r="F3520" s="18">
        <v>0</v>
      </c>
    </row>
    <row r="3521" spans="5:6">
      <c r="E3521" s="18">
        <v>173.55799999999999</v>
      </c>
      <c r="F3521" s="18">
        <v>0</v>
      </c>
    </row>
    <row r="3522" spans="5:6">
      <c r="E3522" s="18">
        <v>173.55799999999999</v>
      </c>
      <c r="F3522" s="18">
        <v>7.8125E-2</v>
      </c>
    </row>
    <row r="3523" spans="5:6">
      <c r="E3523" s="18">
        <v>173.58850000000001</v>
      </c>
      <c r="F3523" s="18">
        <v>7.8125E-2</v>
      </c>
    </row>
    <row r="3524" spans="5:6">
      <c r="E3524" s="18">
        <v>173.58850000000001</v>
      </c>
      <c r="F3524" s="18">
        <v>0</v>
      </c>
    </row>
    <row r="3525" spans="5:6">
      <c r="E3525" s="18">
        <v>173.619</v>
      </c>
      <c r="F3525" s="18">
        <v>0</v>
      </c>
    </row>
    <row r="3526" spans="5:6">
      <c r="E3526" s="18">
        <v>173.619</v>
      </c>
      <c r="F3526" s="18">
        <v>7.8125E-2</v>
      </c>
    </row>
    <row r="3527" spans="5:6">
      <c r="E3527" s="18">
        <v>173.64950000000002</v>
      </c>
      <c r="F3527" s="18">
        <v>7.8125E-2</v>
      </c>
    </row>
    <row r="3528" spans="5:6">
      <c r="E3528" s="18">
        <v>173.64950000000002</v>
      </c>
      <c r="F3528" s="18">
        <v>0</v>
      </c>
    </row>
    <row r="3529" spans="5:6">
      <c r="E3529" s="18">
        <v>173.68</v>
      </c>
      <c r="F3529" s="18">
        <v>0</v>
      </c>
    </row>
    <row r="3530" spans="5:6">
      <c r="E3530" s="18">
        <v>173.68</v>
      </c>
      <c r="F3530" s="18">
        <v>7.8125E-2</v>
      </c>
    </row>
    <row r="3531" spans="5:6">
      <c r="E3531" s="18">
        <v>173.7105</v>
      </c>
      <c r="F3531" s="18">
        <v>7.8125E-2</v>
      </c>
    </row>
    <row r="3532" spans="5:6">
      <c r="E3532" s="18">
        <v>173.7105</v>
      </c>
      <c r="F3532" s="18">
        <v>0</v>
      </c>
    </row>
    <row r="3533" spans="5:6">
      <c r="E3533" s="18">
        <v>173.74100000000001</v>
      </c>
      <c r="F3533" s="18">
        <v>0</v>
      </c>
    </row>
    <row r="3534" spans="5:6">
      <c r="E3534" s="18">
        <v>173.74100000000001</v>
      </c>
      <c r="F3534" s="18">
        <v>7.8125E-2</v>
      </c>
    </row>
    <row r="3535" spans="5:6">
      <c r="E3535" s="18">
        <v>173.7715</v>
      </c>
      <c r="F3535" s="18">
        <v>7.8125E-2</v>
      </c>
    </row>
    <row r="3536" spans="5:6">
      <c r="E3536" s="18">
        <v>173.7715</v>
      </c>
      <c r="F3536" s="18">
        <v>0</v>
      </c>
    </row>
    <row r="3537" spans="5:6">
      <c r="E3537" s="18">
        <v>173.80200000000002</v>
      </c>
      <c r="F3537" s="18">
        <v>0</v>
      </c>
    </row>
    <row r="3538" spans="5:6">
      <c r="E3538" s="18">
        <v>173.80200000000002</v>
      </c>
      <c r="F3538" s="18">
        <v>7.8125E-2</v>
      </c>
    </row>
    <row r="3539" spans="5:6">
      <c r="E3539" s="18">
        <v>173.83250000000001</v>
      </c>
      <c r="F3539" s="18">
        <v>7.8125E-2</v>
      </c>
    </row>
    <row r="3540" spans="5:6">
      <c r="E3540" s="18">
        <v>173.83250000000001</v>
      </c>
      <c r="F3540" s="18">
        <v>0</v>
      </c>
    </row>
    <row r="3541" spans="5:6">
      <c r="E3541" s="18">
        <v>173.863</v>
      </c>
      <c r="F3541" s="18">
        <v>0</v>
      </c>
    </row>
    <row r="3542" spans="5:6">
      <c r="E3542" s="18">
        <v>173.863</v>
      </c>
      <c r="F3542" s="18">
        <v>7.8125E-2</v>
      </c>
    </row>
    <row r="3543" spans="5:6">
      <c r="E3543" s="18">
        <v>173.89350000000002</v>
      </c>
      <c r="F3543" s="18">
        <v>7.8125E-2</v>
      </c>
    </row>
    <row r="3544" spans="5:6">
      <c r="E3544" s="18">
        <v>173.89350000000002</v>
      </c>
      <c r="F3544" s="18">
        <v>0</v>
      </c>
    </row>
    <row r="3545" spans="5:6">
      <c r="E3545" s="18">
        <v>173.92400000000001</v>
      </c>
      <c r="F3545" s="18">
        <v>0</v>
      </c>
    </row>
    <row r="3546" spans="5:6">
      <c r="E3546" s="18">
        <v>173.92400000000001</v>
      </c>
      <c r="F3546" s="18">
        <v>7.8125E-2</v>
      </c>
    </row>
    <row r="3547" spans="5:6">
      <c r="E3547" s="18">
        <v>173.9545</v>
      </c>
      <c r="F3547" s="18">
        <v>7.8125E-2</v>
      </c>
    </row>
    <row r="3548" spans="5:6">
      <c r="E3548" s="18">
        <v>173.9545</v>
      </c>
      <c r="F3548" s="18">
        <v>0</v>
      </c>
    </row>
    <row r="3549" spans="5:6">
      <c r="E3549" s="18">
        <v>173.98500000000001</v>
      </c>
      <c r="F3549" s="18">
        <v>0</v>
      </c>
    </row>
    <row r="3550" spans="5:6">
      <c r="E3550" s="18">
        <v>173.98500000000001</v>
      </c>
      <c r="F3550" s="18">
        <v>7.8125E-2</v>
      </c>
    </row>
    <row r="3551" spans="5:6">
      <c r="E3551" s="18">
        <v>174.0155</v>
      </c>
      <c r="F3551" s="18">
        <v>7.8125E-2</v>
      </c>
    </row>
    <row r="3552" spans="5:6">
      <c r="E3552" s="18">
        <v>174.0155</v>
      </c>
      <c r="F3552" s="18">
        <v>0</v>
      </c>
    </row>
    <row r="3553" spans="5:6">
      <c r="E3553" s="18">
        <v>174.04599999999999</v>
      </c>
      <c r="F3553" s="18">
        <v>0</v>
      </c>
    </row>
    <row r="3554" spans="5:6">
      <c r="E3554" s="18">
        <v>174.04599999999999</v>
      </c>
      <c r="F3554" s="18">
        <v>7.8125E-2</v>
      </c>
    </row>
    <row r="3555" spans="5:6">
      <c r="E3555" s="18">
        <v>174.07650000000001</v>
      </c>
      <c r="F3555" s="18">
        <v>7.8125E-2</v>
      </c>
    </row>
    <row r="3556" spans="5:6">
      <c r="E3556" s="18">
        <v>174.07650000000001</v>
      </c>
      <c r="F3556" s="18">
        <v>0</v>
      </c>
    </row>
    <row r="3557" spans="5:6">
      <c r="E3557" s="18">
        <v>174.107</v>
      </c>
      <c r="F3557" s="18">
        <v>0</v>
      </c>
    </row>
    <row r="3558" spans="5:6">
      <c r="E3558" s="18">
        <v>174.107</v>
      </c>
      <c r="F3558" s="18">
        <v>7.8125E-2</v>
      </c>
    </row>
    <row r="3559" spans="5:6">
      <c r="E3559" s="18">
        <v>174.13750000000002</v>
      </c>
      <c r="F3559" s="18">
        <v>7.8125E-2</v>
      </c>
    </row>
    <row r="3560" spans="5:6">
      <c r="E3560" s="18">
        <v>174.13750000000002</v>
      </c>
      <c r="F3560" s="18">
        <v>0</v>
      </c>
    </row>
    <row r="3561" spans="5:6">
      <c r="E3561" s="18">
        <v>174.16800000000001</v>
      </c>
      <c r="F3561" s="18">
        <v>0</v>
      </c>
    </row>
    <row r="3562" spans="5:6">
      <c r="E3562" s="18">
        <v>174.16800000000001</v>
      </c>
      <c r="F3562" s="18">
        <v>7.8125E-2</v>
      </c>
    </row>
    <row r="3563" spans="5:6">
      <c r="E3563" s="18">
        <v>174.1985</v>
      </c>
      <c r="F3563" s="18">
        <v>7.8125E-2</v>
      </c>
    </row>
    <row r="3564" spans="5:6">
      <c r="E3564" s="18">
        <v>174.1985</v>
      </c>
      <c r="F3564" s="18">
        <v>0</v>
      </c>
    </row>
    <row r="3565" spans="5:6">
      <c r="E3565" s="18">
        <v>174.22900000000001</v>
      </c>
      <c r="F3565" s="18">
        <v>0</v>
      </c>
    </row>
    <row r="3566" spans="5:6">
      <c r="E3566" s="18">
        <v>174.22900000000001</v>
      </c>
      <c r="F3566" s="18">
        <v>7.8125E-2</v>
      </c>
    </row>
    <row r="3567" spans="5:6">
      <c r="E3567" s="18">
        <v>174.2595</v>
      </c>
      <c r="F3567" s="18">
        <v>7.8125E-2</v>
      </c>
    </row>
    <row r="3568" spans="5:6">
      <c r="E3568" s="18">
        <v>174.2595</v>
      </c>
      <c r="F3568" s="18">
        <v>0</v>
      </c>
    </row>
    <row r="3569" spans="5:6">
      <c r="E3569" s="18">
        <v>174.29000000000002</v>
      </c>
      <c r="F3569" s="18">
        <v>0</v>
      </c>
    </row>
    <row r="3570" spans="5:6">
      <c r="E3570" s="18">
        <v>174.29000000000002</v>
      </c>
      <c r="F3570" s="18">
        <v>7.8125E-2</v>
      </c>
    </row>
    <row r="3571" spans="5:6">
      <c r="E3571" s="18">
        <v>174.32050000000001</v>
      </c>
      <c r="F3571" s="18">
        <v>7.8125E-2</v>
      </c>
    </row>
    <row r="3572" spans="5:6">
      <c r="E3572" s="18">
        <v>174.32050000000001</v>
      </c>
      <c r="F3572" s="18">
        <v>0</v>
      </c>
    </row>
    <row r="3573" spans="5:6">
      <c r="E3573" s="18">
        <v>174.351</v>
      </c>
      <c r="F3573" s="18">
        <v>0</v>
      </c>
    </row>
    <row r="3574" spans="5:6">
      <c r="E3574" s="18">
        <v>174.351</v>
      </c>
      <c r="F3574" s="18">
        <v>7.8125E-2</v>
      </c>
    </row>
    <row r="3575" spans="5:6">
      <c r="E3575" s="18">
        <v>174.38150000000002</v>
      </c>
      <c r="F3575" s="18">
        <v>7.8125E-2</v>
      </c>
    </row>
    <row r="3576" spans="5:6">
      <c r="E3576" s="18">
        <v>174.38150000000002</v>
      </c>
      <c r="F3576" s="18">
        <v>0</v>
      </c>
    </row>
    <row r="3577" spans="5:6">
      <c r="E3577" s="18">
        <v>174.41200000000001</v>
      </c>
      <c r="F3577" s="18">
        <v>0</v>
      </c>
    </row>
    <row r="3578" spans="5:6">
      <c r="E3578" s="18">
        <v>174.41200000000001</v>
      </c>
      <c r="F3578" s="18">
        <v>7.8125E-2</v>
      </c>
    </row>
    <row r="3579" spans="5:6">
      <c r="E3579" s="18">
        <v>174.4425</v>
      </c>
      <c r="F3579" s="18">
        <v>7.8125E-2</v>
      </c>
    </row>
    <row r="3580" spans="5:6">
      <c r="E3580" s="18">
        <v>174.4425</v>
      </c>
      <c r="F3580" s="18">
        <v>0</v>
      </c>
    </row>
    <row r="3581" spans="5:6">
      <c r="E3581" s="18">
        <v>174.47300000000001</v>
      </c>
      <c r="F3581" s="18">
        <v>0</v>
      </c>
    </row>
    <row r="3582" spans="5:6">
      <c r="E3582" s="18">
        <v>174.47300000000001</v>
      </c>
      <c r="F3582" s="18">
        <v>7.8125E-2</v>
      </c>
    </row>
    <row r="3583" spans="5:6">
      <c r="E3583" s="18">
        <v>174.5035</v>
      </c>
      <c r="F3583" s="18">
        <v>7.8125E-2</v>
      </c>
    </row>
    <row r="3584" spans="5:6">
      <c r="E3584" s="18">
        <v>174.5035</v>
      </c>
      <c r="F3584" s="18">
        <v>0</v>
      </c>
    </row>
    <row r="3585" spans="5:6">
      <c r="E3585" s="18">
        <v>174.53399999999999</v>
      </c>
      <c r="F3585" s="18">
        <v>0</v>
      </c>
    </row>
    <row r="3586" spans="5:6">
      <c r="E3586" s="18">
        <v>174.53399999999999</v>
      </c>
      <c r="F3586" s="18">
        <v>7.8125E-2</v>
      </c>
    </row>
    <row r="3587" spans="5:6">
      <c r="E3587" s="18">
        <v>174.56450000000001</v>
      </c>
      <c r="F3587" s="18">
        <v>7.8125E-2</v>
      </c>
    </row>
    <row r="3588" spans="5:6">
      <c r="E3588" s="18">
        <v>174.56450000000001</v>
      </c>
      <c r="F3588" s="18">
        <v>0</v>
      </c>
    </row>
    <row r="3589" spans="5:6">
      <c r="E3589" s="18">
        <v>174.595</v>
      </c>
      <c r="F3589" s="18">
        <v>0</v>
      </c>
    </row>
    <row r="3590" spans="5:6">
      <c r="E3590" s="18">
        <v>174.595</v>
      </c>
      <c r="F3590" s="18">
        <v>7.8125E-2</v>
      </c>
    </row>
    <row r="3591" spans="5:6">
      <c r="E3591" s="18">
        <v>174.62550000000002</v>
      </c>
      <c r="F3591" s="18">
        <v>7.8125E-2</v>
      </c>
    </row>
    <row r="3592" spans="5:6">
      <c r="E3592" s="18">
        <v>174.62550000000002</v>
      </c>
      <c r="F3592" s="18">
        <v>0</v>
      </c>
    </row>
    <row r="3593" spans="5:6">
      <c r="E3593" s="18">
        <v>174.65600000000001</v>
      </c>
      <c r="F3593" s="18">
        <v>0</v>
      </c>
    </row>
    <row r="3594" spans="5:6">
      <c r="E3594" s="18">
        <v>174.65600000000001</v>
      </c>
      <c r="F3594" s="18">
        <v>7.8125E-2</v>
      </c>
    </row>
    <row r="3595" spans="5:6">
      <c r="E3595" s="18">
        <v>174.6865</v>
      </c>
      <c r="F3595" s="18">
        <v>7.8125E-2</v>
      </c>
    </row>
    <row r="3596" spans="5:6">
      <c r="E3596" s="18">
        <v>174.6865</v>
      </c>
      <c r="F3596" s="18">
        <v>0</v>
      </c>
    </row>
    <row r="3597" spans="5:6">
      <c r="E3597" s="18">
        <v>174.71700000000001</v>
      </c>
      <c r="F3597" s="18">
        <v>0</v>
      </c>
    </row>
    <row r="3598" spans="5:6">
      <c r="E3598" s="18">
        <v>174.71700000000001</v>
      </c>
      <c r="F3598" s="18">
        <v>7.8125E-2</v>
      </c>
    </row>
    <row r="3599" spans="5:6">
      <c r="E3599" s="18">
        <v>174.7475</v>
      </c>
      <c r="F3599" s="18">
        <v>7.8125E-2</v>
      </c>
    </row>
    <row r="3600" spans="5:6">
      <c r="E3600" s="18">
        <v>174.7475</v>
      </c>
      <c r="F3600" s="18">
        <v>0</v>
      </c>
    </row>
    <row r="3601" spans="5:6">
      <c r="E3601" s="18">
        <v>174.77800000000002</v>
      </c>
      <c r="F3601" s="18">
        <v>0</v>
      </c>
    </row>
    <row r="3602" spans="5:6">
      <c r="E3602" s="18">
        <v>174.77800000000002</v>
      </c>
      <c r="F3602" s="18">
        <v>7.8125E-2</v>
      </c>
    </row>
    <row r="3603" spans="5:6">
      <c r="E3603" s="18">
        <v>174.80850000000001</v>
      </c>
      <c r="F3603" s="18">
        <v>7.8125E-2</v>
      </c>
    </row>
    <row r="3604" spans="5:6">
      <c r="E3604" s="18">
        <v>174.80850000000001</v>
      </c>
      <c r="F3604" s="18">
        <v>0</v>
      </c>
    </row>
    <row r="3605" spans="5:6">
      <c r="E3605" s="18">
        <v>174.839</v>
      </c>
      <c r="F3605" s="18">
        <v>0</v>
      </c>
    </row>
    <row r="3606" spans="5:6">
      <c r="E3606" s="18">
        <v>174.839</v>
      </c>
      <c r="F3606" s="18">
        <v>7.8125E-2</v>
      </c>
    </row>
    <row r="3607" spans="5:6">
      <c r="E3607" s="18">
        <v>174.86950000000002</v>
      </c>
      <c r="F3607" s="18">
        <v>7.8125E-2</v>
      </c>
    </row>
    <row r="3608" spans="5:6">
      <c r="E3608" s="18">
        <v>174.86950000000002</v>
      </c>
      <c r="F3608" s="18">
        <v>0</v>
      </c>
    </row>
    <row r="3609" spans="5:6">
      <c r="E3609" s="18">
        <v>174.9</v>
      </c>
      <c r="F3609" s="18">
        <v>0</v>
      </c>
    </row>
    <row r="3610" spans="5:6">
      <c r="E3610" s="18">
        <v>174.9</v>
      </c>
      <c r="F3610" s="18">
        <v>3.125E-2</v>
      </c>
    </row>
    <row r="3611" spans="5:6">
      <c r="E3611" s="18">
        <v>174.93049999999999</v>
      </c>
      <c r="F3611" s="18">
        <v>3.125E-2</v>
      </c>
    </row>
    <row r="3612" spans="5:6">
      <c r="E3612" s="18">
        <v>174.93049999999999</v>
      </c>
      <c r="F3612" s="18">
        <v>0</v>
      </c>
    </row>
    <row r="3613" spans="5:6">
      <c r="E3613" s="18">
        <v>174.96100000000001</v>
      </c>
      <c r="F3613" s="18">
        <v>0</v>
      </c>
    </row>
    <row r="3614" spans="5:6">
      <c r="E3614" s="18">
        <v>174.96100000000001</v>
      </c>
      <c r="F3614" s="18">
        <v>3.125E-2</v>
      </c>
    </row>
    <row r="3615" spans="5:6">
      <c r="E3615" s="18">
        <v>174.9915</v>
      </c>
      <c r="F3615" s="18">
        <v>3.125E-2</v>
      </c>
    </row>
    <row r="3616" spans="5:6">
      <c r="E3616" s="18">
        <v>174.9915</v>
      </c>
      <c r="F3616" s="18">
        <v>0</v>
      </c>
    </row>
    <row r="3617" spans="5:6">
      <c r="E3617" s="18">
        <v>175.02199999999999</v>
      </c>
      <c r="F3617" s="18">
        <v>0</v>
      </c>
    </row>
    <row r="3618" spans="5:6">
      <c r="E3618" s="18">
        <v>175.02199999999999</v>
      </c>
      <c r="F3618" s="18">
        <v>3.125E-2</v>
      </c>
    </row>
    <row r="3619" spans="5:6">
      <c r="E3619" s="18">
        <v>175.05250000000001</v>
      </c>
      <c r="F3619" s="18">
        <v>3.125E-2</v>
      </c>
    </row>
    <row r="3620" spans="5:6">
      <c r="E3620" s="18">
        <v>175.05250000000001</v>
      </c>
      <c r="F3620" s="18">
        <v>0</v>
      </c>
    </row>
    <row r="3621" spans="5:6">
      <c r="E3621" s="18">
        <v>175.083</v>
      </c>
      <c r="F3621" s="18">
        <v>0</v>
      </c>
    </row>
    <row r="3622" spans="5:6">
      <c r="E3622" s="18">
        <v>175.083</v>
      </c>
      <c r="F3622" s="18">
        <v>3.125E-2</v>
      </c>
    </row>
    <row r="3623" spans="5:6">
      <c r="E3623" s="18">
        <v>175.11350000000002</v>
      </c>
      <c r="F3623" s="18">
        <v>3.125E-2</v>
      </c>
    </row>
    <row r="3624" spans="5:6">
      <c r="E3624" s="18">
        <v>175.11350000000002</v>
      </c>
      <c r="F3624" s="18">
        <v>0</v>
      </c>
    </row>
    <row r="3625" spans="5:6">
      <c r="E3625" s="18">
        <v>175.14400000000001</v>
      </c>
      <c r="F3625" s="18">
        <v>0</v>
      </c>
    </row>
    <row r="3626" spans="5:6">
      <c r="E3626" s="18">
        <v>175.14400000000001</v>
      </c>
      <c r="F3626" s="18">
        <v>3.125E-2</v>
      </c>
    </row>
    <row r="3627" spans="5:6">
      <c r="E3627" s="18">
        <v>175.17449999999999</v>
      </c>
      <c r="F3627" s="18">
        <v>3.125E-2</v>
      </c>
    </row>
    <row r="3628" spans="5:6">
      <c r="E3628" s="18">
        <v>175.17449999999999</v>
      </c>
      <c r="F3628" s="18">
        <v>0</v>
      </c>
    </row>
    <row r="3629" spans="5:6">
      <c r="E3629" s="18">
        <v>175.20500000000001</v>
      </c>
      <c r="F3629" s="18">
        <v>0</v>
      </c>
    </row>
    <row r="3630" spans="5:6">
      <c r="E3630" s="18">
        <v>175.20500000000001</v>
      </c>
      <c r="F3630" s="18">
        <v>3.125E-2</v>
      </c>
    </row>
    <row r="3631" spans="5:6">
      <c r="E3631" s="18">
        <v>175.2355</v>
      </c>
      <c r="F3631" s="18">
        <v>3.125E-2</v>
      </c>
    </row>
    <row r="3632" spans="5:6">
      <c r="E3632" s="18">
        <v>175.2355</v>
      </c>
      <c r="F3632" s="18">
        <v>0</v>
      </c>
    </row>
    <row r="3633" spans="5:6">
      <c r="E3633" s="18">
        <v>175.26600000000002</v>
      </c>
      <c r="F3633" s="18">
        <v>0</v>
      </c>
    </row>
    <row r="3634" spans="5:6">
      <c r="E3634" s="18">
        <v>175.26600000000002</v>
      </c>
      <c r="F3634" s="18">
        <v>3.125E-2</v>
      </c>
    </row>
    <row r="3635" spans="5:6">
      <c r="E3635" s="18">
        <v>175.29650000000001</v>
      </c>
      <c r="F3635" s="18">
        <v>3.125E-2</v>
      </c>
    </row>
    <row r="3636" spans="5:6">
      <c r="E3636" s="18">
        <v>175.29650000000001</v>
      </c>
      <c r="F3636" s="18">
        <v>0</v>
      </c>
    </row>
    <row r="3637" spans="5:6">
      <c r="E3637" s="18">
        <v>175.327</v>
      </c>
      <c r="F3637" s="18">
        <v>0</v>
      </c>
    </row>
    <row r="3638" spans="5:6">
      <c r="E3638" s="18">
        <v>175.327</v>
      </c>
      <c r="F3638" s="18">
        <v>3.125E-2</v>
      </c>
    </row>
    <row r="3639" spans="5:6">
      <c r="E3639" s="18">
        <v>175.35750000000002</v>
      </c>
      <c r="F3639" s="18">
        <v>3.125E-2</v>
      </c>
    </row>
    <row r="3640" spans="5:6">
      <c r="E3640" s="18">
        <v>175.35750000000002</v>
      </c>
      <c r="F3640" s="18">
        <v>0</v>
      </c>
    </row>
    <row r="3641" spans="5:6">
      <c r="E3641" s="18">
        <v>175.38800000000001</v>
      </c>
      <c r="F3641" s="18">
        <v>0</v>
      </c>
    </row>
    <row r="3642" spans="5:6">
      <c r="E3642" s="18">
        <v>175.38800000000001</v>
      </c>
      <c r="F3642" s="18">
        <v>3.125E-2</v>
      </c>
    </row>
    <row r="3643" spans="5:6">
      <c r="E3643" s="18">
        <v>175.41849999999999</v>
      </c>
      <c r="F3643" s="18">
        <v>3.125E-2</v>
      </c>
    </row>
    <row r="3644" spans="5:6">
      <c r="E3644" s="18">
        <v>175.41849999999999</v>
      </c>
      <c r="F3644" s="18">
        <v>0</v>
      </c>
    </row>
    <row r="3645" spans="5:6">
      <c r="E3645" s="18">
        <v>175.44900000000001</v>
      </c>
      <c r="F3645" s="18">
        <v>0</v>
      </c>
    </row>
    <row r="3646" spans="5:6">
      <c r="E3646" s="18">
        <v>175.44900000000001</v>
      </c>
      <c r="F3646" s="18">
        <v>3.125E-2</v>
      </c>
    </row>
    <row r="3647" spans="5:6">
      <c r="E3647" s="18">
        <v>175.4795</v>
      </c>
      <c r="F3647" s="18">
        <v>3.125E-2</v>
      </c>
    </row>
    <row r="3648" spans="5:6">
      <c r="E3648" s="18">
        <v>175.4795</v>
      </c>
      <c r="F3648" s="18">
        <v>0</v>
      </c>
    </row>
    <row r="3649" spans="5:6">
      <c r="E3649" s="18">
        <v>175.51</v>
      </c>
      <c r="F3649" s="18">
        <v>0</v>
      </c>
    </row>
    <row r="3650" spans="5:6">
      <c r="E3650" s="18">
        <v>175.51</v>
      </c>
      <c r="F3650" s="18">
        <v>3.125E-2</v>
      </c>
    </row>
    <row r="3651" spans="5:6">
      <c r="E3651" s="18">
        <v>175.54050000000001</v>
      </c>
      <c r="F3651" s="18">
        <v>3.125E-2</v>
      </c>
    </row>
    <row r="3652" spans="5:6">
      <c r="E3652" s="18">
        <v>175.54050000000001</v>
      </c>
      <c r="F3652" s="18">
        <v>0</v>
      </c>
    </row>
    <row r="3653" spans="5:6">
      <c r="E3653" s="18">
        <v>175.571</v>
      </c>
      <c r="F3653" s="18">
        <v>0</v>
      </c>
    </row>
    <row r="3654" spans="5:6">
      <c r="E3654" s="18">
        <v>175.571</v>
      </c>
      <c r="F3654" s="18">
        <v>3.125E-2</v>
      </c>
    </row>
    <row r="3655" spans="5:6">
      <c r="E3655" s="18">
        <v>175.60150000000002</v>
      </c>
      <c r="F3655" s="18">
        <v>3.125E-2</v>
      </c>
    </row>
    <row r="3656" spans="5:6">
      <c r="E3656" s="18">
        <v>175.60150000000002</v>
      </c>
      <c r="F3656" s="18">
        <v>0</v>
      </c>
    </row>
    <row r="3657" spans="5:6">
      <c r="E3657" s="18">
        <v>175.63200000000001</v>
      </c>
      <c r="F3657" s="18">
        <v>0</v>
      </c>
    </row>
    <row r="3658" spans="5:6">
      <c r="E3658" s="18">
        <v>175.63200000000001</v>
      </c>
      <c r="F3658" s="18">
        <v>3.125E-2</v>
      </c>
    </row>
    <row r="3659" spans="5:6">
      <c r="E3659" s="18">
        <v>175.66249999999999</v>
      </c>
      <c r="F3659" s="18">
        <v>3.125E-2</v>
      </c>
    </row>
    <row r="3660" spans="5:6">
      <c r="E3660" s="18">
        <v>175.66249999999999</v>
      </c>
      <c r="F3660" s="18">
        <v>0</v>
      </c>
    </row>
    <row r="3661" spans="5:6">
      <c r="E3661" s="18">
        <v>175.69300000000001</v>
      </c>
      <c r="F3661" s="18">
        <v>0</v>
      </c>
    </row>
    <row r="3662" spans="5:6">
      <c r="E3662" s="18">
        <v>175.69300000000001</v>
      </c>
      <c r="F3662" s="18">
        <v>3.125E-2</v>
      </c>
    </row>
    <row r="3663" spans="5:6">
      <c r="E3663" s="18">
        <v>175.7235</v>
      </c>
      <c r="F3663" s="18">
        <v>3.125E-2</v>
      </c>
    </row>
    <row r="3664" spans="5:6">
      <c r="E3664" s="18">
        <v>175.7235</v>
      </c>
      <c r="F3664" s="18">
        <v>0</v>
      </c>
    </row>
    <row r="3665" spans="5:6">
      <c r="E3665" s="18">
        <v>175.75400000000002</v>
      </c>
      <c r="F3665" s="18">
        <v>0</v>
      </c>
    </row>
    <row r="3666" spans="5:6">
      <c r="E3666" s="18">
        <v>175.75400000000002</v>
      </c>
      <c r="F3666" s="18">
        <v>3.125E-2</v>
      </c>
    </row>
    <row r="3667" spans="5:6">
      <c r="E3667" s="18">
        <v>175.78450000000001</v>
      </c>
      <c r="F3667" s="18">
        <v>3.125E-2</v>
      </c>
    </row>
    <row r="3668" spans="5:6">
      <c r="E3668" s="18">
        <v>175.78450000000001</v>
      </c>
      <c r="F3668" s="18">
        <v>0</v>
      </c>
    </row>
    <row r="3669" spans="5:6">
      <c r="E3669" s="18">
        <v>175.815</v>
      </c>
      <c r="F3669" s="18">
        <v>0</v>
      </c>
    </row>
    <row r="3670" spans="5:6">
      <c r="E3670" s="18">
        <v>175.815</v>
      </c>
      <c r="F3670" s="18">
        <v>3.125E-2</v>
      </c>
    </row>
    <row r="3671" spans="5:6">
      <c r="E3671" s="18">
        <v>175.84550000000002</v>
      </c>
      <c r="F3671" s="18">
        <v>3.125E-2</v>
      </c>
    </row>
    <row r="3672" spans="5:6">
      <c r="E3672" s="18">
        <v>175.84550000000002</v>
      </c>
      <c r="F3672" s="18">
        <v>0</v>
      </c>
    </row>
    <row r="3673" spans="5:6">
      <c r="E3673" s="18">
        <v>175.876</v>
      </c>
      <c r="F3673" s="18">
        <v>0</v>
      </c>
    </row>
    <row r="3674" spans="5:6">
      <c r="E3674" s="18">
        <v>175.876</v>
      </c>
      <c r="F3674" s="18">
        <v>3.125E-2</v>
      </c>
    </row>
    <row r="3675" spans="5:6">
      <c r="E3675" s="18">
        <v>175.90649999999999</v>
      </c>
      <c r="F3675" s="18">
        <v>3.125E-2</v>
      </c>
    </row>
    <row r="3676" spans="5:6">
      <c r="E3676" s="18">
        <v>175.90649999999999</v>
      </c>
      <c r="F3676" s="18">
        <v>0</v>
      </c>
    </row>
    <row r="3677" spans="5:6">
      <c r="E3677" s="18">
        <v>175.93700000000001</v>
      </c>
      <c r="F3677" s="18">
        <v>0</v>
      </c>
    </row>
    <row r="3678" spans="5:6">
      <c r="E3678" s="18">
        <v>175.93700000000001</v>
      </c>
      <c r="F3678" s="18">
        <v>3.125E-2</v>
      </c>
    </row>
    <row r="3679" spans="5:6">
      <c r="E3679" s="18">
        <v>175.9675</v>
      </c>
      <c r="F3679" s="18">
        <v>3.125E-2</v>
      </c>
    </row>
    <row r="3680" spans="5:6">
      <c r="E3680" s="18">
        <v>175.9675</v>
      </c>
      <c r="F3680" s="18">
        <v>0</v>
      </c>
    </row>
    <row r="3681" spans="5:6">
      <c r="E3681" s="18">
        <v>175.99799999999999</v>
      </c>
      <c r="F3681" s="18">
        <v>0</v>
      </c>
    </row>
    <row r="3682" spans="5:6">
      <c r="E3682" s="18">
        <v>175.99799999999999</v>
      </c>
      <c r="F3682" s="18">
        <v>3.125E-2</v>
      </c>
    </row>
    <row r="3683" spans="5:6">
      <c r="E3683" s="18">
        <v>176.02850000000001</v>
      </c>
      <c r="F3683" s="18">
        <v>3.125E-2</v>
      </c>
    </row>
    <row r="3684" spans="5:6">
      <c r="E3684" s="18">
        <v>176.02850000000001</v>
      </c>
      <c r="F3684" s="18">
        <v>0</v>
      </c>
    </row>
    <row r="3685" spans="5:6">
      <c r="E3685" s="18">
        <v>176.059</v>
      </c>
      <c r="F3685" s="18">
        <v>0</v>
      </c>
    </row>
    <row r="3686" spans="5:6">
      <c r="E3686" s="18">
        <v>176.059</v>
      </c>
      <c r="F3686" s="18">
        <v>3.125E-2</v>
      </c>
    </row>
    <row r="3687" spans="5:6">
      <c r="E3687" s="18">
        <v>176.08950000000002</v>
      </c>
      <c r="F3687" s="18">
        <v>3.125E-2</v>
      </c>
    </row>
    <row r="3688" spans="5:6">
      <c r="E3688" s="18">
        <v>176.08950000000002</v>
      </c>
      <c r="F3688" s="18">
        <v>0</v>
      </c>
    </row>
    <row r="3689" spans="5:6">
      <c r="E3689" s="18">
        <v>176.12</v>
      </c>
      <c r="F3689" s="18">
        <v>0</v>
      </c>
    </row>
    <row r="3690" spans="5:6">
      <c r="E3690" s="18">
        <v>176.12</v>
      </c>
      <c r="F3690" s="18">
        <v>3.125E-2</v>
      </c>
    </row>
    <row r="3691" spans="5:6">
      <c r="E3691" s="18">
        <v>176.15049999999999</v>
      </c>
      <c r="F3691" s="18">
        <v>3.125E-2</v>
      </c>
    </row>
    <row r="3692" spans="5:6">
      <c r="E3692" s="18">
        <v>176.15049999999999</v>
      </c>
      <c r="F3692" s="18">
        <v>0</v>
      </c>
    </row>
    <row r="3693" spans="5:6">
      <c r="E3693" s="18">
        <v>176.18100000000001</v>
      </c>
      <c r="F3693" s="18">
        <v>0</v>
      </c>
    </row>
    <row r="3694" spans="5:6">
      <c r="E3694" s="18">
        <v>176.18100000000001</v>
      </c>
      <c r="F3694" s="18">
        <v>3.125E-2</v>
      </c>
    </row>
    <row r="3695" spans="5:6">
      <c r="E3695" s="18">
        <v>176.2115</v>
      </c>
      <c r="F3695" s="18">
        <v>3.125E-2</v>
      </c>
    </row>
    <row r="3696" spans="5:6">
      <c r="E3696" s="18">
        <v>176.2115</v>
      </c>
      <c r="F3696" s="18">
        <v>0</v>
      </c>
    </row>
    <row r="3697" spans="5:6">
      <c r="E3697" s="18">
        <v>176.24200000000002</v>
      </c>
      <c r="F3697" s="18">
        <v>0</v>
      </c>
    </row>
    <row r="3698" spans="5:6">
      <c r="E3698" s="18">
        <v>176.24200000000002</v>
      </c>
      <c r="F3698" s="18">
        <v>3.125E-2</v>
      </c>
    </row>
    <row r="3699" spans="5:6">
      <c r="E3699" s="18">
        <v>176.27250000000001</v>
      </c>
      <c r="F3699" s="18">
        <v>3.125E-2</v>
      </c>
    </row>
    <row r="3700" spans="5:6">
      <c r="E3700" s="18">
        <v>176.27250000000001</v>
      </c>
      <c r="F3700" s="18">
        <v>0</v>
      </c>
    </row>
    <row r="3701" spans="5:6">
      <c r="E3701" s="18">
        <v>176.303</v>
      </c>
      <c r="F3701" s="18">
        <v>0</v>
      </c>
    </row>
    <row r="3702" spans="5:6">
      <c r="E3702" s="18">
        <v>176.303</v>
      </c>
      <c r="F3702" s="18">
        <v>3.125E-2</v>
      </c>
    </row>
    <row r="3703" spans="5:6">
      <c r="E3703" s="18">
        <v>176.33350000000002</v>
      </c>
      <c r="F3703" s="18">
        <v>3.125E-2</v>
      </c>
    </row>
    <row r="3704" spans="5:6">
      <c r="E3704" s="18">
        <v>176.33350000000002</v>
      </c>
      <c r="F3704" s="18">
        <v>0</v>
      </c>
    </row>
    <row r="3705" spans="5:6">
      <c r="E3705" s="18">
        <v>176.364</v>
      </c>
      <c r="F3705" s="18">
        <v>0</v>
      </c>
    </row>
    <row r="3706" spans="5:6">
      <c r="E3706" s="18">
        <v>176.364</v>
      </c>
      <c r="F3706" s="18">
        <v>3.125E-2</v>
      </c>
    </row>
    <row r="3707" spans="5:6">
      <c r="E3707" s="18">
        <v>176.39449999999999</v>
      </c>
      <c r="F3707" s="18">
        <v>3.125E-2</v>
      </c>
    </row>
    <row r="3708" spans="5:6">
      <c r="E3708" s="18">
        <v>176.39449999999999</v>
      </c>
      <c r="F3708" s="18">
        <v>0</v>
      </c>
    </row>
    <row r="3709" spans="5:6">
      <c r="E3709" s="18">
        <v>176.42500000000001</v>
      </c>
      <c r="F3709" s="18">
        <v>0</v>
      </c>
    </row>
    <row r="3710" spans="5:6">
      <c r="E3710" s="18">
        <v>176.42500000000001</v>
      </c>
      <c r="F3710" s="18">
        <v>3.125E-2</v>
      </c>
    </row>
    <row r="3711" spans="5:6">
      <c r="E3711" s="18">
        <v>176.4555</v>
      </c>
      <c r="F3711" s="18">
        <v>3.125E-2</v>
      </c>
    </row>
    <row r="3712" spans="5:6">
      <c r="E3712" s="18">
        <v>176.4555</v>
      </c>
      <c r="F3712" s="18">
        <v>0</v>
      </c>
    </row>
    <row r="3713" spans="5:6">
      <c r="E3713" s="18">
        <v>176.48599999999999</v>
      </c>
      <c r="F3713" s="18">
        <v>0</v>
      </c>
    </row>
    <row r="3714" spans="5:6">
      <c r="E3714" s="18">
        <v>176.48599999999999</v>
      </c>
      <c r="F3714" s="18">
        <v>3.125E-2</v>
      </c>
    </row>
    <row r="3715" spans="5:6">
      <c r="E3715" s="18">
        <v>176.51650000000001</v>
      </c>
      <c r="F3715" s="18">
        <v>3.125E-2</v>
      </c>
    </row>
    <row r="3716" spans="5:6">
      <c r="E3716" s="18">
        <v>176.51650000000001</v>
      </c>
      <c r="F3716" s="18">
        <v>0</v>
      </c>
    </row>
    <row r="3717" spans="5:6">
      <c r="E3717" s="18">
        <v>176.547</v>
      </c>
      <c r="F3717" s="18">
        <v>0</v>
      </c>
    </row>
    <row r="3718" spans="5:6">
      <c r="E3718" s="18">
        <v>176.547</v>
      </c>
      <c r="F3718" s="18">
        <v>3.125E-2</v>
      </c>
    </row>
    <row r="3719" spans="5:6">
      <c r="E3719" s="18">
        <v>176.57750000000001</v>
      </c>
      <c r="F3719" s="18">
        <v>3.125E-2</v>
      </c>
    </row>
    <row r="3720" spans="5:6">
      <c r="E3720" s="18">
        <v>176.57750000000001</v>
      </c>
      <c r="F3720" s="18">
        <v>0</v>
      </c>
    </row>
    <row r="3721" spans="5:6">
      <c r="E3721" s="18">
        <v>176.608</v>
      </c>
      <c r="F3721" s="18">
        <v>0</v>
      </c>
    </row>
    <row r="3722" spans="5:6">
      <c r="E3722" s="18">
        <v>176.608</v>
      </c>
      <c r="F3722" s="18">
        <v>3.125E-2</v>
      </c>
    </row>
    <row r="3723" spans="5:6">
      <c r="E3723" s="18">
        <v>176.63849999999999</v>
      </c>
      <c r="F3723" s="18">
        <v>3.125E-2</v>
      </c>
    </row>
    <row r="3724" spans="5:6">
      <c r="E3724" s="18">
        <v>176.63849999999999</v>
      </c>
      <c r="F3724" s="18">
        <v>0</v>
      </c>
    </row>
    <row r="3725" spans="5:6">
      <c r="E3725" s="18">
        <v>176.66900000000001</v>
      </c>
      <c r="F3725" s="18">
        <v>0</v>
      </c>
    </row>
    <row r="3726" spans="5:6">
      <c r="E3726" s="18">
        <v>176.66900000000001</v>
      </c>
      <c r="F3726" s="18">
        <v>3.125E-2</v>
      </c>
    </row>
    <row r="3727" spans="5:6">
      <c r="E3727" s="18">
        <v>176.6995</v>
      </c>
      <c r="F3727" s="18">
        <v>3.125E-2</v>
      </c>
    </row>
    <row r="3728" spans="5:6">
      <c r="E3728" s="18">
        <v>176.6995</v>
      </c>
      <c r="F3728" s="18">
        <v>0</v>
      </c>
    </row>
    <row r="3729" spans="5:6">
      <c r="E3729" s="18">
        <v>176.73000000000002</v>
      </c>
      <c r="F3729" s="18">
        <v>0</v>
      </c>
    </row>
    <row r="3730" spans="5:6">
      <c r="E3730" s="18">
        <v>176.73000000000002</v>
      </c>
      <c r="F3730" s="18">
        <v>3.125E-2</v>
      </c>
    </row>
    <row r="3731" spans="5:6">
      <c r="E3731" s="18">
        <v>176.76050000000001</v>
      </c>
      <c r="F3731" s="18">
        <v>3.125E-2</v>
      </c>
    </row>
    <row r="3732" spans="5:6">
      <c r="E3732" s="18">
        <v>176.76050000000001</v>
      </c>
      <c r="F3732" s="18">
        <v>0</v>
      </c>
    </row>
    <row r="3733" spans="5:6">
      <c r="E3733" s="18">
        <v>176.791</v>
      </c>
      <c r="F3733" s="18">
        <v>0</v>
      </c>
    </row>
    <row r="3734" spans="5:6">
      <c r="E3734" s="18">
        <v>176.791</v>
      </c>
      <c r="F3734" s="18">
        <v>3.125E-2</v>
      </c>
    </row>
    <row r="3735" spans="5:6">
      <c r="E3735" s="18">
        <v>176.82150000000001</v>
      </c>
      <c r="F3735" s="18">
        <v>3.125E-2</v>
      </c>
    </row>
    <row r="3736" spans="5:6">
      <c r="E3736" s="18">
        <v>176.82150000000001</v>
      </c>
      <c r="F3736" s="18">
        <v>0</v>
      </c>
    </row>
    <row r="3737" spans="5:6">
      <c r="E3737" s="18">
        <v>176.852</v>
      </c>
      <c r="F3737" s="18">
        <v>0</v>
      </c>
    </row>
    <row r="3738" spans="5:6">
      <c r="E3738" s="18">
        <v>176.852</v>
      </c>
      <c r="F3738" s="18">
        <v>3.125E-2</v>
      </c>
    </row>
    <row r="3739" spans="5:6">
      <c r="E3739" s="18">
        <v>176.88249999999999</v>
      </c>
      <c r="F3739" s="18">
        <v>3.125E-2</v>
      </c>
    </row>
    <row r="3740" spans="5:6">
      <c r="E3740" s="18">
        <v>176.88249999999999</v>
      </c>
      <c r="F3740" s="18">
        <v>0</v>
      </c>
    </row>
    <row r="3741" spans="5:6">
      <c r="E3741" s="18">
        <v>176.91300000000001</v>
      </c>
      <c r="F3741" s="18">
        <v>0</v>
      </c>
    </row>
    <row r="3742" spans="5:6">
      <c r="E3742" s="18">
        <v>176.91300000000001</v>
      </c>
      <c r="F3742" s="18">
        <v>3.125E-2</v>
      </c>
    </row>
    <row r="3743" spans="5:6">
      <c r="E3743" s="18">
        <v>176.9435</v>
      </c>
      <c r="F3743" s="18">
        <v>3.125E-2</v>
      </c>
    </row>
    <row r="3744" spans="5:6">
      <c r="E3744" s="18">
        <v>176.9435</v>
      </c>
      <c r="F3744" s="18">
        <v>0</v>
      </c>
    </row>
    <row r="3745" spans="5:6">
      <c r="E3745" s="18">
        <v>176.97399999999999</v>
      </c>
      <c r="F3745" s="18">
        <v>0</v>
      </c>
    </row>
    <row r="3746" spans="5:6">
      <c r="E3746" s="18">
        <v>176.97399999999999</v>
      </c>
      <c r="F3746" s="18">
        <v>3.125E-2</v>
      </c>
    </row>
    <row r="3747" spans="5:6">
      <c r="E3747" s="18">
        <v>177.00450000000001</v>
      </c>
      <c r="F3747" s="18">
        <v>3.125E-2</v>
      </c>
    </row>
    <row r="3748" spans="5:6">
      <c r="E3748" s="18">
        <v>177.00450000000001</v>
      </c>
      <c r="F3748" s="18">
        <v>0</v>
      </c>
    </row>
    <row r="3749" spans="5:6">
      <c r="E3749" s="18">
        <v>177.035</v>
      </c>
      <c r="F3749" s="18">
        <v>0</v>
      </c>
    </row>
    <row r="3750" spans="5:6">
      <c r="E3750" s="18">
        <v>177.035</v>
      </c>
      <c r="F3750" s="18">
        <v>3.125E-2</v>
      </c>
    </row>
    <row r="3751" spans="5:6">
      <c r="E3751" s="18">
        <v>177.06550000000001</v>
      </c>
      <c r="F3751" s="18">
        <v>3.125E-2</v>
      </c>
    </row>
    <row r="3752" spans="5:6">
      <c r="E3752" s="18">
        <v>177.06550000000001</v>
      </c>
      <c r="F3752" s="18">
        <v>0</v>
      </c>
    </row>
    <row r="3753" spans="5:6">
      <c r="E3753" s="18">
        <v>177.096</v>
      </c>
      <c r="F3753" s="18">
        <v>0</v>
      </c>
    </row>
    <row r="3754" spans="5:6">
      <c r="E3754" s="18">
        <v>177.096</v>
      </c>
      <c r="F3754" s="18">
        <v>3.125E-2</v>
      </c>
    </row>
    <row r="3755" spans="5:6">
      <c r="E3755" s="18">
        <v>177.12649999999999</v>
      </c>
      <c r="F3755" s="18">
        <v>3.125E-2</v>
      </c>
    </row>
    <row r="3756" spans="5:6">
      <c r="E3756" s="18">
        <v>177.12649999999999</v>
      </c>
      <c r="F3756" s="18">
        <v>0</v>
      </c>
    </row>
    <row r="3757" spans="5:6">
      <c r="E3757" s="18">
        <v>177.15700000000001</v>
      </c>
      <c r="F3757" s="18">
        <v>0</v>
      </c>
    </row>
    <row r="3758" spans="5:6">
      <c r="E3758" s="18">
        <v>177.15700000000001</v>
      </c>
      <c r="F3758" s="18">
        <v>3.125E-2</v>
      </c>
    </row>
    <row r="3759" spans="5:6">
      <c r="E3759" s="18">
        <v>177.1875</v>
      </c>
      <c r="F3759" s="18">
        <v>3.125E-2</v>
      </c>
    </row>
    <row r="3760" spans="5:6">
      <c r="E3760" s="18">
        <v>177.1875</v>
      </c>
      <c r="F3760" s="18">
        <v>0</v>
      </c>
    </row>
    <row r="3761" spans="5:6">
      <c r="E3761" s="18">
        <v>177.21800000000002</v>
      </c>
      <c r="F3761" s="18">
        <v>0</v>
      </c>
    </row>
    <row r="3762" spans="5:6">
      <c r="E3762" s="18">
        <v>177.21800000000002</v>
      </c>
      <c r="F3762" s="18">
        <v>3.125E-2</v>
      </c>
    </row>
    <row r="3763" spans="5:6">
      <c r="E3763" s="18">
        <v>177.24850000000001</v>
      </c>
      <c r="F3763" s="18">
        <v>3.125E-2</v>
      </c>
    </row>
    <row r="3764" spans="5:6">
      <c r="E3764" s="18">
        <v>177.24850000000001</v>
      </c>
      <c r="F3764" s="18">
        <v>0</v>
      </c>
    </row>
    <row r="3765" spans="5:6">
      <c r="E3765" s="18">
        <v>177.279</v>
      </c>
      <c r="F3765" s="18">
        <v>0</v>
      </c>
    </row>
    <row r="3766" spans="5:6">
      <c r="E3766" s="18">
        <v>177.279</v>
      </c>
      <c r="F3766" s="18">
        <v>3.125E-2</v>
      </c>
    </row>
    <row r="3767" spans="5:6">
      <c r="E3767" s="18">
        <v>177.30950000000001</v>
      </c>
      <c r="F3767" s="18">
        <v>3.125E-2</v>
      </c>
    </row>
    <row r="3768" spans="5:6">
      <c r="E3768" s="18">
        <v>177.30950000000001</v>
      </c>
      <c r="F3768" s="18">
        <v>0</v>
      </c>
    </row>
    <row r="3769" spans="5:6">
      <c r="E3769" s="18">
        <v>177.34</v>
      </c>
      <c r="F3769" s="18">
        <v>0</v>
      </c>
    </row>
    <row r="3770" spans="5:6">
      <c r="E3770" s="18">
        <v>177.34</v>
      </c>
      <c r="F3770" s="18">
        <v>3.125E-2</v>
      </c>
    </row>
    <row r="3771" spans="5:6">
      <c r="E3771" s="18">
        <v>177.37049999999999</v>
      </c>
      <c r="F3771" s="18">
        <v>3.125E-2</v>
      </c>
    </row>
    <row r="3772" spans="5:6">
      <c r="E3772" s="18">
        <v>177.37049999999999</v>
      </c>
      <c r="F3772" s="18">
        <v>0</v>
      </c>
    </row>
    <row r="3773" spans="5:6">
      <c r="E3773" s="18">
        <v>177.40100000000001</v>
      </c>
      <c r="F3773" s="18">
        <v>0</v>
      </c>
    </row>
    <row r="3774" spans="5:6">
      <c r="E3774" s="18">
        <v>177.40100000000001</v>
      </c>
      <c r="F3774" s="18">
        <v>3.125E-2</v>
      </c>
    </row>
    <row r="3775" spans="5:6">
      <c r="E3775" s="18">
        <v>177.4315</v>
      </c>
      <c r="F3775" s="18">
        <v>3.125E-2</v>
      </c>
    </row>
    <row r="3776" spans="5:6">
      <c r="E3776" s="18">
        <v>177.4315</v>
      </c>
      <c r="F3776" s="18">
        <v>0</v>
      </c>
    </row>
    <row r="3777" spans="5:6">
      <c r="E3777" s="18">
        <v>177.46199999999999</v>
      </c>
      <c r="F3777" s="18">
        <v>0</v>
      </c>
    </row>
    <row r="3778" spans="5:6">
      <c r="E3778" s="18">
        <v>177.46199999999999</v>
      </c>
      <c r="F3778" s="18">
        <v>3.125E-2</v>
      </c>
    </row>
    <row r="3779" spans="5:6">
      <c r="E3779" s="18">
        <v>177.49250000000001</v>
      </c>
      <c r="F3779" s="18">
        <v>3.125E-2</v>
      </c>
    </row>
    <row r="3780" spans="5:6">
      <c r="E3780" s="18">
        <v>177.49250000000001</v>
      </c>
      <c r="F3780" s="18">
        <v>0</v>
      </c>
    </row>
    <row r="3781" spans="5:6">
      <c r="E3781" s="18">
        <v>177.523</v>
      </c>
      <c r="F3781" s="18">
        <v>0</v>
      </c>
    </row>
    <row r="3782" spans="5:6">
      <c r="E3782" s="18">
        <v>177.523</v>
      </c>
      <c r="F3782" s="18">
        <v>3.125E-2</v>
      </c>
    </row>
    <row r="3783" spans="5:6">
      <c r="E3783" s="18">
        <v>177.55350000000001</v>
      </c>
      <c r="F3783" s="18">
        <v>3.125E-2</v>
      </c>
    </row>
    <row r="3784" spans="5:6">
      <c r="E3784" s="18">
        <v>177.55350000000001</v>
      </c>
      <c r="F3784" s="18">
        <v>0</v>
      </c>
    </row>
    <row r="3785" spans="5:6">
      <c r="E3785" s="18">
        <v>177.584</v>
      </c>
      <c r="F3785" s="18">
        <v>0</v>
      </c>
    </row>
    <row r="3786" spans="5:6">
      <c r="E3786" s="18">
        <v>177.584</v>
      </c>
      <c r="F3786" s="18">
        <v>3.125E-2</v>
      </c>
    </row>
    <row r="3787" spans="5:6">
      <c r="E3787" s="18">
        <v>177.61449999999999</v>
      </c>
      <c r="F3787" s="18">
        <v>3.125E-2</v>
      </c>
    </row>
    <row r="3788" spans="5:6">
      <c r="E3788" s="18">
        <v>177.61449999999999</v>
      </c>
      <c r="F3788" s="18">
        <v>0</v>
      </c>
    </row>
    <row r="3789" spans="5:6">
      <c r="E3789" s="18">
        <v>177.64500000000001</v>
      </c>
      <c r="F3789" s="18">
        <v>0</v>
      </c>
    </row>
    <row r="3790" spans="5:6">
      <c r="E3790" s="18">
        <v>177.64500000000001</v>
      </c>
      <c r="F3790" s="18">
        <v>3.125E-2</v>
      </c>
    </row>
    <row r="3791" spans="5:6">
      <c r="E3791" s="18">
        <v>177.6755</v>
      </c>
      <c r="F3791" s="18">
        <v>3.125E-2</v>
      </c>
    </row>
    <row r="3792" spans="5:6">
      <c r="E3792" s="18">
        <v>177.6755</v>
      </c>
      <c r="F3792" s="18">
        <v>0</v>
      </c>
    </row>
    <row r="3793" spans="5:6">
      <c r="E3793" s="18">
        <v>177.70600000000002</v>
      </c>
      <c r="F3793" s="18">
        <v>0</v>
      </c>
    </row>
    <row r="3794" spans="5:6">
      <c r="E3794" s="18">
        <v>177.70600000000002</v>
      </c>
      <c r="F3794" s="18">
        <v>3.125E-2</v>
      </c>
    </row>
    <row r="3795" spans="5:6">
      <c r="E3795" s="18">
        <v>177.73650000000001</v>
      </c>
      <c r="F3795" s="18">
        <v>3.125E-2</v>
      </c>
    </row>
    <row r="3796" spans="5:6">
      <c r="E3796" s="18">
        <v>177.73650000000001</v>
      </c>
      <c r="F3796" s="18">
        <v>0</v>
      </c>
    </row>
    <row r="3797" spans="5:6">
      <c r="E3797" s="18">
        <v>177.767</v>
      </c>
      <c r="F3797" s="18">
        <v>0</v>
      </c>
    </row>
    <row r="3798" spans="5:6">
      <c r="E3798" s="18">
        <v>177.767</v>
      </c>
      <c r="F3798" s="18">
        <v>3.125E-2</v>
      </c>
    </row>
    <row r="3799" spans="5:6">
      <c r="E3799" s="18">
        <v>177.79750000000001</v>
      </c>
      <c r="F3799" s="18">
        <v>3.125E-2</v>
      </c>
    </row>
    <row r="3800" spans="5:6">
      <c r="E3800" s="18">
        <v>177.79750000000001</v>
      </c>
      <c r="F3800" s="18">
        <v>0</v>
      </c>
    </row>
    <row r="3801" spans="5:6">
      <c r="E3801" s="18">
        <v>177.828</v>
      </c>
      <c r="F3801" s="18">
        <v>0</v>
      </c>
    </row>
    <row r="3802" spans="5:6">
      <c r="E3802" s="18">
        <v>177.828</v>
      </c>
      <c r="F3802" s="18">
        <v>3.125E-2</v>
      </c>
    </row>
    <row r="3803" spans="5:6">
      <c r="E3803" s="18">
        <v>177.85849999999999</v>
      </c>
      <c r="F3803" s="18">
        <v>3.125E-2</v>
      </c>
    </row>
    <row r="3804" spans="5:6">
      <c r="E3804" s="18">
        <v>177.85849999999999</v>
      </c>
      <c r="F3804" s="18">
        <v>0</v>
      </c>
    </row>
    <row r="3805" spans="5:6">
      <c r="E3805" s="18">
        <v>177.88900000000001</v>
      </c>
      <c r="F3805" s="18">
        <v>0</v>
      </c>
    </row>
    <row r="3806" spans="5:6">
      <c r="E3806" s="18">
        <v>177.88900000000001</v>
      </c>
      <c r="F3806" s="18">
        <v>3.125E-2</v>
      </c>
    </row>
    <row r="3807" spans="5:6">
      <c r="E3807" s="18">
        <v>177.9195</v>
      </c>
      <c r="F3807" s="18">
        <v>3.125E-2</v>
      </c>
    </row>
    <row r="3808" spans="5:6">
      <c r="E3808" s="18">
        <v>177.9195</v>
      </c>
      <c r="F3808" s="18">
        <v>0</v>
      </c>
    </row>
    <row r="3809" spans="5:6">
      <c r="E3809" s="18">
        <v>177.95</v>
      </c>
      <c r="F3809" s="18">
        <v>0</v>
      </c>
    </row>
    <row r="3810" spans="5:6">
      <c r="E3810" s="18">
        <v>177.95</v>
      </c>
      <c r="F3810" s="18">
        <v>3.125E-2</v>
      </c>
    </row>
    <row r="3811" spans="5:6">
      <c r="E3811" s="18">
        <v>177.98050000000001</v>
      </c>
      <c r="F3811" s="18">
        <v>3.125E-2</v>
      </c>
    </row>
    <row r="3812" spans="5:6">
      <c r="E3812" s="18">
        <v>177.98050000000001</v>
      </c>
      <c r="F3812" s="18">
        <v>0</v>
      </c>
    </row>
    <row r="3813" spans="5:6">
      <c r="E3813" s="18">
        <v>178.011</v>
      </c>
      <c r="F3813" s="18">
        <v>0</v>
      </c>
    </row>
    <row r="3814" spans="5:6">
      <c r="E3814" s="18">
        <v>178.011</v>
      </c>
      <c r="F3814" s="18">
        <v>3.125E-2</v>
      </c>
    </row>
    <row r="3815" spans="5:6">
      <c r="E3815" s="18">
        <v>178.04150000000001</v>
      </c>
      <c r="F3815" s="18">
        <v>3.125E-2</v>
      </c>
    </row>
    <row r="3816" spans="5:6">
      <c r="E3816" s="18">
        <v>178.04150000000001</v>
      </c>
      <c r="F3816" s="18">
        <v>0</v>
      </c>
    </row>
    <row r="3817" spans="5:6">
      <c r="E3817" s="18">
        <v>178.072</v>
      </c>
      <c r="F3817" s="18">
        <v>0</v>
      </c>
    </row>
    <row r="3818" spans="5:6">
      <c r="E3818" s="18">
        <v>178.072</v>
      </c>
      <c r="F3818" s="18">
        <v>3.125E-2</v>
      </c>
    </row>
    <row r="3819" spans="5:6">
      <c r="E3819" s="18">
        <v>178.10249999999999</v>
      </c>
      <c r="F3819" s="18">
        <v>3.125E-2</v>
      </c>
    </row>
    <row r="3820" spans="5:6">
      <c r="E3820" s="18">
        <v>178.10249999999999</v>
      </c>
      <c r="F3820" s="18">
        <v>0</v>
      </c>
    </row>
    <row r="3821" spans="5:6">
      <c r="E3821" s="18">
        <v>178.13300000000001</v>
      </c>
      <c r="F3821" s="18">
        <v>0</v>
      </c>
    </row>
    <row r="3822" spans="5:6">
      <c r="E3822" s="18">
        <v>178.13300000000001</v>
      </c>
      <c r="F3822" s="18">
        <v>3.125E-2</v>
      </c>
    </row>
    <row r="3823" spans="5:6">
      <c r="E3823" s="18">
        <v>178.1635</v>
      </c>
      <c r="F3823" s="18">
        <v>3.125E-2</v>
      </c>
    </row>
    <row r="3824" spans="5:6">
      <c r="E3824" s="18">
        <v>178.1635</v>
      </c>
      <c r="F3824" s="18">
        <v>0</v>
      </c>
    </row>
    <row r="3825" spans="5:6">
      <c r="E3825" s="18">
        <v>178.19400000000002</v>
      </c>
      <c r="F3825" s="18">
        <v>0</v>
      </c>
    </row>
    <row r="3826" spans="5:6">
      <c r="E3826" s="18">
        <v>178.19400000000002</v>
      </c>
      <c r="F3826" s="18">
        <v>3.125E-2</v>
      </c>
    </row>
    <row r="3827" spans="5:6">
      <c r="E3827" s="18">
        <v>178.22450000000001</v>
      </c>
      <c r="F3827" s="18">
        <v>3.125E-2</v>
      </c>
    </row>
    <row r="3828" spans="5:6">
      <c r="E3828" s="18">
        <v>178.22450000000001</v>
      </c>
      <c r="F3828" s="18">
        <v>0</v>
      </c>
    </row>
    <row r="3829" spans="5:6">
      <c r="E3829" s="18">
        <v>178.255</v>
      </c>
      <c r="F3829" s="18">
        <v>0</v>
      </c>
    </row>
    <row r="3830" spans="5:6">
      <c r="E3830" s="18">
        <v>178.255</v>
      </c>
      <c r="F3830" s="18">
        <v>3.125E-2</v>
      </c>
    </row>
    <row r="3831" spans="5:6">
      <c r="E3831" s="18">
        <v>178.28550000000001</v>
      </c>
      <c r="F3831" s="18">
        <v>3.125E-2</v>
      </c>
    </row>
    <row r="3832" spans="5:6">
      <c r="E3832" s="18">
        <v>178.28550000000001</v>
      </c>
      <c r="F3832" s="18">
        <v>0</v>
      </c>
    </row>
    <row r="3833" spans="5:6">
      <c r="E3833" s="18">
        <v>178.316</v>
      </c>
      <c r="F3833" s="18">
        <v>0</v>
      </c>
    </row>
    <row r="3834" spans="5:6">
      <c r="E3834" s="18">
        <v>178.316</v>
      </c>
      <c r="F3834" s="18">
        <v>3.125E-2</v>
      </c>
    </row>
    <row r="3835" spans="5:6">
      <c r="E3835" s="18">
        <v>178.34649999999999</v>
      </c>
      <c r="F3835" s="18">
        <v>3.125E-2</v>
      </c>
    </row>
    <row r="3836" spans="5:6">
      <c r="E3836" s="18">
        <v>178.34649999999999</v>
      </c>
      <c r="F3836" s="18">
        <v>0</v>
      </c>
    </row>
    <row r="3837" spans="5:6">
      <c r="E3837" s="18">
        <v>178.37700000000001</v>
      </c>
      <c r="F3837" s="18">
        <v>0</v>
      </c>
    </row>
    <row r="3838" spans="5:6">
      <c r="E3838" s="18">
        <v>178.37700000000001</v>
      </c>
      <c r="F3838" s="18">
        <v>3.125E-2</v>
      </c>
    </row>
    <row r="3839" spans="5:6">
      <c r="E3839" s="18">
        <v>178.4075</v>
      </c>
      <c r="F3839" s="18">
        <v>3.125E-2</v>
      </c>
    </row>
    <row r="3840" spans="5:6">
      <c r="E3840" s="18">
        <v>178.4075</v>
      </c>
      <c r="F3840" s="18">
        <v>0</v>
      </c>
    </row>
    <row r="3841" spans="5:6">
      <c r="E3841" s="18">
        <v>178.43799999999999</v>
      </c>
      <c r="F3841" s="18">
        <v>0</v>
      </c>
    </row>
    <row r="3842" spans="5:6">
      <c r="E3842" s="18">
        <v>178.43799999999999</v>
      </c>
      <c r="F3842" s="18">
        <v>3.125E-2</v>
      </c>
    </row>
    <row r="3843" spans="5:6">
      <c r="E3843" s="18">
        <v>178.46850000000001</v>
      </c>
      <c r="F3843" s="18">
        <v>3.125E-2</v>
      </c>
    </row>
    <row r="3844" spans="5:6">
      <c r="E3844" s="18">
        <v>178.46850000000001</v>
      </c>
      <c r="F3844" s="18">
        <v>0</v>
      </c>
    </row>
    <row r="3845" spans="5:6">
      <c r="E3845" s="18">
        <v>178.499</v>
      </c>
      <c r="F3845" s="18">
        <v>0</v>
      </c>
    </row>
    <row r="3846" spans="5:6">
      <c r="E3846" s="18">
        <v>178.499</v>
      </c>
      <c r="F3846" s="18">
        <v>3.125E-2</v>
      </c>
    </row>
    <row r="3847" spans="5:6">
      <c r="E3847" s="18">
        <v>178.52950000000001</v>
      </c>
      <c r="F3847" s="18">
        <v>3.125E-2</v>
      </c>
    </row>
    <row r="3848" spans="5:6">
      <c r="E3848" s="18">
        <v>178.52950000000001</v>
      </c>
      <c r="F3848" s="18">
        <v>0</v>
      </c>
    </row>
    <row r="3849" spans="5:6">
      <c r="E3849" s="18">
        <v>178.56</v>
      </c>
      <c r="F3849" s="18">
        <v>0</v>
      </c>
    </row>
    <row r="3850" spans="5:6">
      <c r="E3850" s="18">
        <v>178.56</v>
      </c>
      <c r="F3850" s="18">
        <v>3.125E-2</v>
      </c>
    </row>
    <row r="3851" spans="5:6">
      <c r="E3851" s="18">
        <v>178.59049999999999</v>
      </c>
      <c r="F3851" s="18">
        <v>3.125E-2</v>
      </c>
    </row>
    <row r="3852" spans="5:6">
      <c r="E3852" s="18">
        <v>178.59049999999999</v>
      </c>
      <c r="F3852" s="18">
        <v>0</v>
      </c>
    </row>
    <row r="3853" spans="5:6">
      <c r="E3853" s="18">
        <v>178.62100000000001</v>
      </c>
      <c r="F3853" s="18">
        <v>0</v>
      </c>
    </row>
    <row r="3854" spans="5:6">
      <c r="E3854" s="18">
        <v>178.62100000000001</v>
      </c>
      <c r="F3854" s="18">
        <v>3.125E-2</v>
      </c>
    </row>
    <row r="3855" spans="5:6">
      <c r="E3855" s="18">
        <v>178.6515</v>
      </c>
      <c r="F3855" s="18">
        <v>3.125E-2</v>
      </c>
    </row>
    <row r="3856" spans="5:6">
      <c r="E3856" s="18">
        <v>178.6515</v>
      </c>
      <c r="F3856" s="18">
        <v>0</v>
      </c>
    </row>
    <row r="3857" spans="5:6">
      <c r="E3857" s="18">
        <v>178.68200000000002</v>
      </c>
      <c r="F3857" s="18">
        <v>0</v>
      </c>
    </row>
    <row r="3858" spans="5:6">
      <c r="E3858" s="18">
        <v>178.68200000000002</v>
      </c>
      <c r="F3858" s="18">
        <v>3.125E-2</v>
      </c>
    </row>
    <row r="3859" spans="5:6">
      <c r="E3859" s="18">
        <v>178.71250000000001</v>
      </c>
      <c r="F3859" s="18">
        <v>3.125E-2</v>
      </c>
    </row>
    <row r="3860" spans="5:6">
      <c r="E3860" s="18">
        <v>178.71250000000001</v>
      </c>
      <c r="F3860" s="18">
        <v>0</v>
      </c>
    </row>
    <row r="3861" spans="5:6">
      <c r="E3861" s="18">
        <v>178.74299999999999</v>
      </c>
      <c r="F3861" s="18">
        <v>0</v>
      </c>
    </row>
    <row r="3862" spans="5:6">
      <c r="E3862" s="18">
        <v>178.74299999999999</v>
      </c>
      <c r="F3862" s="18">
        <v>3.125E-2</v>
      </c>
    </row>
    <row r="3863" spans="5:6">
      <c r="E3863" s="18">
        <v>178.77350000000001</v>
      </c>
      <c r="F3863" s="18">
        <v>3.125E-2</v>
      </c>
    </row>
    <row r="3864" spans="5:6">
      <c r="E3864" s="18">
        <v>178.77350000000001</v>
      </c>
      <c r="F3864" s="18">
        <v>0</v>
      </c>
    </row>
    <row r="3865" spans="5:6">
      <c r="E3865" s="18">
        <v>178.804</v>
      </c>
      <c r="F3865" s="18">
        <v>0</v>
      </c>
    </row>
    <row r="3866" spans="5:6">
      <c r="E3866" s="18">
        <v>178.804</v>
      </c>
      <c r="F3866" s="18">
        <v>3.125E-2</v>
      </c>
    </row>
    <row r="3867" spans="5:6">
      <c r="E3867" s="18">
        <v>178.83449999999999</v>
      </c>
      <c r="F3867" s="18">
        <v>3.125E-2</v>
      </c>
    </row>
    <row r="3868" spans="5:6">
      <c r="E3868" s="18">
        <v>178.83449999999999</v>
      </c>
      <c r="F3868" s="18">
        <v>0</v>
      </c>
    </row>
    <row r="3869" spans="5:6">
      <c r="E3869" s="18">
        <v>178.86500000000001</v>
      </c>
      <c r="F3869" s="18">
        <v>0</v>
      </c>
    </row>
    <row r="3870" spans="5:6">
      <c r="E3870" s="18">
        <v>178.86500000000001</v>
      </c>
      <c r="F3870" s="18">
        <v>3.125E-2</v>
      </c>
    </row>
    <row r="3871" spans="5:6">
      <c r="E3871" s="18">
        <v>178.8955</v>
      </c>
      <c r="F3871" s="18">
        <v>3.125E-2</v>
      </c>
    </row>
    <row r="3872" spans="5:6">
      <c r="E3872" s="18">
        <v>178.8955</v>
      </c>
      <c r="F3872" s="18">
        <v>0</v>
      </c>
    </row>
    <row r="3873" spans="5:6">
      <c r="E3873" s="18">
        <v>178.92599999999999</v>
      </c>
      <c r="F3873" s="18">
        <v>0</v>
      </c>
    </row>
    <row r="3874" spans="5:6">
      <c r="E3874" s="18">
        <v>178.92599999999999</v>
      </c>
      <c r="F3874" s="18">
        <v>3.125E-2</v>
      </c>
    </row>
    <row r="3875" spans="5:6">
      <c r="E3875" s="18">
        <v>178.95650000000001</v>
      </c>
      <c r="F3875" s="18">
        <v>3.125E-2</v>
      </c>
    </row>
    <row r="3876" spans="5:6">
      <c r="E3876" s="18">
        <v>178.95650000000001</v>
      </c>
      <c r="F3876" s="18">
        <v>0</v>
      </c>
    </row>
    <row r="3877" spans="5:6">
      <c r="E3877" s="18">
        <v>178.98699999999999</v>
      </c>
      <c r="F3877" s="18">
        <v>0</v>
      </c>
    </row>
    <row r="3878" spans="5:6">
      <c r="E3878" s="18">
        <v>178.98699999999999</v>
      </c>
      <c r="F3878" s="18">
        <v>3.125E-2</v>
      </c>
    </row>
    <row r="3879" spans="5:6">
      <c r="E3879" s="18">
        <v>179.01750000000001</v>
      </c>
      <c r="F3879" s="18">
        <v>3.125E-2</v>
      </c>
    </row>
    <row r="3880" spans="5:6">
      <c r="E3880" s="18">
        <v>179.01750000000001</v>
      </c>
      <c r="F3880" s="18">
        <v>0</v>
      </c>
    </row>
    <row r="3881" spans="5:6">
      <c r="E3881" s="18">
        <v>179.048</v>
      </c>
      <c r="F3881" s="18">
        <v>0</v>
      </c>
    </row>
    <row r="3882" spans="5:6">
      <c r="E3882" s="18">
        <v>179.048</v>
      </c>
      <c r="F3882" s="18">
        <v>3.125E-2</v>
      </c>
    </row>
    <row r="3883" spans="5:6">
      <c r="E3883" s="18">
        <v>179.07849999999999</v>
      </c>
      <c r="F3883" s="18">
        <v>3.125E-2</v>
      </c>
    </row>
    <row r="3884" spans="5:6">
      <c r="E3884" s="18">
        <v>179.07849999999999</v>
      </c>
      <c r="F3884" s="18">
        <v>0</v>
      </c>
    </row>
    <row r="3885" spans="5:6">
      <c r="E3885" s="18">
        <v>179.10900000000001</v>
      </c>
      <c r="F3885" s="18">
        <v>0</v>
      </c>
    </row>
    <row r="3886" spans="5:6">
      <c r="E3886" s="18">
        <v>179.10900000000001</v>
      </c>
      <c r="F3886" s="18">
        <v>3.125E-2</v>
      </c>
    </row>
    <row r="3887" spans="5:6">
      <c r="E3887" s="18">
        <v>179.1395</v>
      </c>
      <c r="F3887" s="18">
        <v>3.125E-2</v>
      </c>
    </row>
    <row r="3888" spans="5:6">
      <c r="E3888" s="18">
        <v>179.1395</v>
      </c>
      <c r="F3888" s="18">
        <v>0</v>
      </c>
    </row>
    <row r="3889" spans="5:6">
      <c r="E3889" s="18">
        <v>179.17000000000002</v>
      </c>
      <c r="F3889" s="18">
        <v>0</v>
      </c>
    </row>
    <row r="3890" spans="5:6">
      <c r="E3890" s="18">
        <v>179.17000000000002</v>
      </c>
      <c r="F3890" s="18">
        <v>3.125E-2</v>
      </c>
    </row>
    <row r="3891" spans="5:6">
      <c r="E3891" s="18">
        <v>179.20050000000001</v>
      </c>
      <c r="F3891" s="18">
        <v>3.125E-2</v>
      </c>
    </row>
    <row r="3892" spans="5:6">
      <c r="E3892" s="18">
        <v>179.20050000000001</v>
      </c>
      <c r="F3892" s="18">
        <v>0</v>
      </c>
    </row>
    <row r="3893" spans="5:6">
      <c r="E3893" s="18">
        <v>179.23099999999999</v>
      </c>
      <c r="F3893" s="18">
        <v>0</v>
      </c>
    </row>
    <row r="3894" spans="5:6">
      <c r="E3894" s="18">
        <v>179.23099999999999</v>
      </c>
      <c r="F3894" s="18">
        <v>3.125E-2</v>
      </c>
    </row>
    <row r="3895" spans="5:6">
      <c r="E3895" s="18">
        <v>179.26150000000001</v>
      </c>
      <c r="F3895" s="18">
        <v>3.125E-2</v>
      </c>
    </row>
    <row r="3896" spans="5:6">
      <c r="E3896" s="18">
        <v>179.26150000000001</v>
      </c>
      <c r="F3896" s="18">
        <v>0</v>
      </c>
    </row>
    <row r="3897" spans="5:6">
      <c r="E3897" s="18">
        <v>179.292</v>
      </c>
      <c r="F3897" s="18">
        <v>0</v>
      </c>
    </row>
    <row r="3898" spans="5:6">
      <c r="E3898" s="18">
        <v>179.292</v>
      </c>
      <c r="F3898" s="18">
        <v>3.125E-2</v>
      </c>
    </row>
    <row r="3899" spans="5:6">
      <c r="E3899" s="18">
        <v>179.32249999999999</v>
      </c>
      <c r="F3899" s="18">
        <v>3.125E-2</v>
      </c>
    </row>
    <row r="3900" spans="5:6">
      <c r="E3900" s="18">
        <v>179.32249999999999</v>
      </c>
      <c r="F3900" s="18">
        <v>0</v>
      </c>
    </row>
    <row r="3901" spans="5:6">
      <c r="E3901" s="18">
        <v>179.35300000000001</v>
      </c>
      <c r="F3901" s="18">
        <v>0</v>
      </c>
    </row>
    <row r="3902" spans="5:6">
      <c r="E3902" s="18">
        <v>179.35300000000001</v>
      </c>
      <c r="F3902" s="18">
        <v>3.125E-2</v>
      </c>
    </row>
    <row r="3903" spans="5:6">
      <c r="E3903" s="18">
        <v>179.3835</v>
      </c>
      <c r="F3903" s="18">
        <v>3.125E-2</v>
      </c>
    </row>
    <row r="3904" spans="5:6">
      <c r="E3904" s="18">
        <v>179.3835</v>
      </c>
      <c r="F3904" s="18">
        <v>0</v>
      </c>
    </row>
    <row r="3905" spans="5:6">
      <c r="E3905" s="18">
        <v>179.41399999999999</v>
      </c>
      <c r="F3905" s="18">
        <v>0</v>
      </c>
    </row>
    <row r="3906" spans="5:6">
      <c r="E3906" s="18">
        <v>179.41399999999999</v>
      </c>
      <c r="F3906" s="18">
        <v>3.125E-2</v>
      </c>
    </row>
    <row r="3907" spans="5:6">
      <c r="E3907" s="18">
        <v>179.44450000000001</v>
      </c>
      <c r="F3907" s="18">
        <v>3.125E-2</v>
      </c>
    </row>
    <row r="3908" spans="5:6">
      <c r="E3908" s="18">
        <v>179.44450000000001</v>
      </c>
      <c r="F3908" s="18">
        <v>0</v>
      </c>
    </row>
    <row r="3909" spans="5:6">
      <c r="E3909" s="18">
        <v>179.47499999999999</v>
      </c>
      <c r="F3909" s="18">
        <v>0</v>
      </c>
    </row>
    <row r="3910" spans="5:6">
      <c r="E3910" s="18">
        <v>179.47499999999999</v>
      </c>
      <c r="F3910" s="18">
        <v>3.125E-2</v>
      </c>
    </row>
    <row r="3911" spans="5:6">
      <c r="E3911" s="18">
        <v>179.50550000000001</v>
      </c>
      <c r="F3911" s="18">
        <v>3.125E-2</v>
      </c>
    </row>
    <row r="3912" spans="5:6">
      <c r="E3912" s="18">
        <v>179.50550000000001</v>
      </c>
      <c r="F3912" s="18">
        <v>0</v>
      </c>
    </row>
    <row r="3913" spans="5:6">
      <c r="E3913" s="18">
        <v>179.536</v>
      </c>
      <c r="F3913" s="18">
        <v>0</v>
      </c>
    </row>
    <row r="3914" spans="5:6">
      <c r="E3914" s="18">
        <v>179.536</v>
      </c>
      <c r="F3914" s="18">
        <v>3.125E-2</v>
      </c>
    </row>
    <row r="3915" spans="5:6">
      <c r="E3915" s="18">
        <v>179.56649999999999</v>
      </c>
      <c r="F3915" s="18">
        <v>3.125E-2</v>
      </c>
    </row>
    <row r="3916" spans="5:6">
      <c r="E3916" s="18">
        <v>179.56649999999999</v>
      </c>
      <c r="F3916" s="18">
        <v>0</v>
      </c>
    </row>
    <row r="3917" spans="5:6">
      <c r="E3917" s="18">
        <v>179.59700000000001</v>
      </c>
      <c r="F3917" s="18">
        <v>0</v>
      </c>
    </row>
    <row r="3918" spans="5:6">
      <c r="E3918" s="18">
        <v>179.59700000000001</v>
      </c>
      <c r="F3918" s="18">
        <v>3.125E-2</v>
      </c>
    </row>
    <row r="3919" spans="5:6">
      <c r="E3919" s="18">
        <v>179.6275</v>
      </c>
      <c r="F3919" s="18">
        <v>3.125E-2</v>
      </c>
    </row>
    <row r="3920" spans="5:6">
      <c r="E3920" s="18">
        <v>179.6275</v>
      </c>
      <c r="F3920" s="18">
        <v>0</v>
      </c>
    </row>
    <row r="3921" spans="5:6">
      <c r="E3921" s="18">
        <v>179.65800000000002</v>
      </c>
      <c r="F3921" s="18">
        <v>0</v>
      </c>
    </row>
    <row r="3922" spans="5:6">
      <c r="E3922" s="18">
        <v>179.65800000000002</v>
      </c>
      <c r="F3922" s="18">
        <v>3.125E-2</v>
      </c>
    </row>
    <row r="3923" spans="5:6">
      <c r="E3923" s="18">
        <v>179.6885</v>
      </c>
      <c r="F3923" s="18">
        <v>3.125E-2</v>
      </c>
    </row>
    <row r="3924" spans="5:6">
      <c r="E3924" s="18">
        <v>179.6885</v>
      </c>
      <c r="F3924" s="18">
        <v>0</v>
      </c>
    </row>
    <row r="3925" spans="5:6">
      <c r="E3925" s="18">
        <v>179.71899999999999</v>
      </c>
      <c r="F3925" s="18">
        <v>0</v>
      </c>
    </row>
    <row r="3926" spans="5:6">
      <c r="E3926" s="18">
        <v>179.71899999999999</v>
      </c>
      <c r="F3926" s="18">
        <v>3.125E-2</v>
      </c>
    </row>
    <row r="3927" spans="5:6">
      <c r="E3927" s="18">
        <v>179.74950000000001</v>
      </c>
      <c r="F3927" s="18">
        <v>3.125E-2</v>
      </c>
    </row>
    <row r="3928" spans="5:6">
      <c r="E3928" s="18">
        <v>179.74950000000001</v>
      </c>
      <c r="F3928" s="18">
        <v>0</v>
      </c>
    </row>
    <row r="3929" spans="5:6">
      <c r="E3929" s="18">
        <v>179.78</v>
      </c>
      <c r="F3929" s="18">
        <v>0</v>
      </c>
    </row>
    <row r="3930" spans="5:6">
      <c r="E3930" s="18">
        <v>179.78</v>
      </c>
      <c r="F3930" s="18">
        <v>3.125E-2</v>
      </c>
    </row>
    <row r="3931" spans="5:6">
      <c r="E3931" s="18">
        <v>179.81049999999999</v>
      </c>
      <c r="F3931" s="18">
        <v>3.125E-2</v>
      </c>
    </row>
    <row r="3932" spans="5:6">
      <c r="E3932" s="18">
        <v>179.81049999999999</v>
      </c>
      <c r="F3932" s="18">
        <v>0</v>
      </c>
    </row>
    <row r="3933" spans="5:6">
      <c r="E3933" s="18">
        <v>179.84100000000001</v>
      </c>
      <c r="F3933" s="18">
        <v>0</v>
      </c>
    </row>
    <row r="3934" spans="5:6">
      <c r="E3934" s="18">
        <v>179.84100000000001</v>
      </c>
      <c r="F3934" s="18">
        <v>3.125E-2</v>
      </c>
    </row>
    <row r="3935" spans="5:6">
      <c r="E3935" s="18">
        <v>179.8715</v>
      </c>
      <c r="F3935" s="18">
        <v>3.125E-2</v>
      </c>
    </row>
    <row r="3936" spans="5:6">
      <c r="E3936" s="18">
        <v>179.8715</v>
      </c>
      <c r="F3936" s="18">
        <v>0</v>
      </c>
    </row>
    <row r="3937" spans="5:6">
      <c r="E3937" s="18">
        <v>179.90199999999999</v>
      </c>
      <c r="F3937" s="18">
        <v>0</v>
      </c>
    </row>
    <row r="3938" spans="5:6">
      <c r="E3938" s="18">
        <v>179.90199999999999</v>
      </c>
      <c r="F3938" s="18">
        <v>3.125E-2</v>
      </c>
    </row>
    <row r="3939" spans="5:6">
      <c r="E3939" s="18">
        <v>179.9325</v>
      </c>
      <c r="F3939" s="18">
        <v>3.125E-2</v>
      </c>
    </row>
    <row r="3940" spans="5:6">
      <c r="E3940" s="18">
        <v>179.9325</v>
      </c>
      <c r="F3940" s="18">
        <v>0</v>
      </c>
    </row>
    <row r="3941" spans="5:6">
      <c r="E3941" s="18">
        <v>179.96299999999999</v>
      </c>
      <c r="F3941" s="18">
        <v>0</v>
      </c>
    </row>
    <row r="3942" spans="5:6">
      <c r="E3942" s="18">
        <v>179.96299999999999</v>
      </c>
      <c r="F3942" s="18">
        <v>3.125E-2</v>
      </c>
    </row>
    <row r="3943" spans="5:6">
      <c r="E3943" s="18">
        <v>179.99350000000001</v>
      </c>
      <c r="F3943" s="18">
        <v>3.125E-2</v>
      </c>
    </row>
    <row r="3944" spans="5:6">
      <c r="E3944" s="18">
        <v>179.99350000000001</v>
      </c>
      <c r="F3944" s="18">
        <v>0</v>
      </c>
    </row>
    <row r="3945" spans="5:6">
      <c r="E3945" s="18">
        <v>180.024</v>
      </c>
      <c r="F3945" s="18">
        <v>0</v>
      </c>
    </row>
    <row r="3946" spans="5:6">
      <c r="E3946" s="18">
        <v>180.024</v>
      </c>
      <c r="F3946" s="18">
        <v>3.125E-2</v>
      </c>
    </row>
    <row r="3947" spans="5:6">
      <c r="E3947" s="18">
        <v>180.05449999999999</v>
      </c>
      <c r="F3947" s="18">
        <v>3.125E-2</v>
      </c>
    </row>
    <row r="3948" spans="5:6">
      <c r="E3948" s="18">
        <v>180.05449999999999</v>
      </c>
      <c r="F3948" s="18">
        <v>0</v>
      </c>
    </row>
    <row r="3949" spans="5:6">
      <c r="E3949" s="18">
        <v>180.08500000000001</v>
      </c>
      <c r="F3949" s="18">
        <v>0</v>
      </c>
    </row>
    <row r="3950" spans="5:6">
      <c r="E3950" s="18">
        <v>180.08500000000001</v>
      </c>
      <c r="F3950" s="18">
        <v>3.125E-2</v>
      </c>
    </row>
    <row r="3951" spans="5:6">
      <c r="E3951" s="18">
        <v>180.1155</v>
      </c>
      <c r="F3951" s="18">
        <v>3.125E-2</v>
      </c>
    </row>
    <row r="3952" spans="5:6">
      <c r="E3952" s="18">
        <v>180.1155</v>
      </c>
      <c r="F3952" s="18">
        <v>0</v>
      </c>
    </row>
    <row r="3953" spans="5:6">
      <c r="E3953" s="18">
        <v>180.14600000000002</v>
      </c>
      <c r="F3953" s="18">
        <v>0</v>
      </c>
    </row>
    <row r="3954" spans="5:6">
      <c r="E3954" s="18">
        <v>180.14600000000002</v>
      </c>
      <c r="F3954" s="18">
        <v>3.125E-2</v>
      </c>
    </row>
    <row r="3955" spans="5:6">
      <c r="E3955" s="18">
        <v>180.1765</v>
      </c>
      <c r="F3955" s="18">
        <v>3.125E-2</v>
      </c>
    </row>
    <row r="3956" spans="5:6">
      <c r="E3956" s="18">
        <v>180.1765</v>
      </c>
      <c r="F3956" s="18">
        <v>0</v>
      </c>
    </row>
    <row r="3957" spans="5:6">
      <c r="E3957" s="18">
        <v>180.20699999999999</v>
      </c>
      <c r="F3957" s="18">
        <v>0</v>
      </c>
    </row>
    <row r="3958" spans="5:6">
      <c r="E3958" s="18">
        <v>180.20699999999999</v>
      </c>
      <c r="F3958" s="18">
        <v>3.125E-2</v>
      </c>
    </row>
    <row r="3959" spans="5:6">
      <c r="E3959" s="18">
        <v>180.23750000000001</v>
      </c>
      <c r="F3959" s="18">
        <v>3.125E-2</v>
      </c>
    </row>
    <row r="3960" spans="5:6">
      <c r="E3960" s="18">
        <v>180.23750000000001</v>
      </c>
      <c r="F3960" s="18">
        <v>0</v>
      </c>
    </row>
    <row r="3961" spans="5:6">
      <c r="E3961" s="18">
        <v>180.268</v>
      </c>
      <c r="F3961" s="18">
        <v>0</v>
      </c>
    </row>
    <row r="3962" spans="5:6">
      <c r="E3962" s="18">
        <v>180.268</v>
      </c>
      <c r="F3962" s="18">
        <v>3.125E-2</v>
      </c>
    </row>
    <row r="3963" spans="5:6">
      <c r="E3963" s="18">
        <v>180.29849999999999</v>
      </c>
      <c r="F3963" s="18">
        <v>3.125E-2</v>
      </c>
    </row>
    <row r="3964" spans="5:6">
      <c r="E3964" s="18">
        <v>180.29849999999999</v>
      </c>
      <c r="F3964" s="18">
        <v>0</v>
      </c>
    </row>
    <row r="3965" spans="5:6">
      <c r="E3965" s="18">
        <v>180.32900000000001</v>
      </c>
      <c r="F3965" s="18">
        <v>0</v>
      </c>
    </row>
    <row r="3966" spans="5:6">
      <c r="E3966" s="18">
        <v>180.32900000000001</v>
      </c>
      <c r="F3966" s="18">
        <v>3.125E-2</v>
      </c>
    </row>
    <row r="3967" spans="5:6">
      <c r="E3967" s="18">
        <v>180.3595</v>
      </c>
      <c r="F3967" s="18">
        <v>3.125E-2</v>
      </c>
    </row>
    <row r="3968" spans="5:6">
      <c r="E3968" s="18">
        <v>180.3595</v>
      </c>
      <c r="F3968" s="18">
        <v>0</v>
      </c>
    </row>
    <row r="3969" spans="5:6">
      <c r="E3969" s="18">
        <v>180.39</v>
      </c>
      <c r="F3969" s="18">
        <v>0</v>
      </c>
    </row>
    <row r="3970" spans="5:6">
      <c r="E3970" s="18">
        <v>180.39</v>
      </c>
      <c r="F3970" s="18">
        <v>3.125E-2</v>
      </c>
    </row>
    <row r="3971" spans="5:6">
      <c r="E3971" s="18">
        <v>180.4205</v>
      </c>
      <c r="F3971" s="18">
        <v>3.125E-2</v>
      </c>
    </row>
    <row r="3972" spans="5:6">
      <c r="E3972" s="18">
        <v>180.4205</v>
      </c>
      <c r="F3972" s="18">
        <v>0</v>
      </c>
    </row>
    <row r="3973" spans="5:6">
      <c r="E3973" s="18">
        <v>180.45099999999999</v>
      </c>
      <c r="F3973" s="18">
        <v>0</v>
      </c>
    </row>
    <row r="3974" spans="5:6">
      <c r="E3974" s="18">
        <v>180.45099999999999</v>
      </c>
      <c r="F3974" s="18">
        <v>3.125E-2</v>
      </c>
    </row>
    <row r="3975" spans="5:6">
      <c r="E3975" s="18">
        <v>180.48150000000001</v>
      </c>
      <c r="F3975" s="18">
        <v>3.125E-2</v>
      </c>
    </row>
    <row r="3976" spans="5:6">
      <c r="E3976" s="18">
        <v>180.48150000000001</v>
      </c>
      <c r="F3976" s="18">
        <v>0</v>
      </c>
    </row>
    <row r="3977" spans="5:6">
      <c r="E3977" s="18">
        <v>180.512</v>
      </c>
      <c r="F3977" s="18">
        <v>0</v>
      </c>
    </row>
    <row r="3978" spans="5:6">
      <c r="E3978" s="18">
        <v>180.512</v>
      </c>
      <c r="F3978" s="18">
        <v>3.125E-2</v>
      </c>
    </row>
    <row r="3979" spans="5:6">
      <c r="E3979" s="18">
        <v>180.54249999999999</v>
      </c>
      <c r="F3979" s="18">
        <v>3.125E-2</v>
      </c>
    </row>
    <row r="3980" spans="5:6">
      <c r="E3980" s="18">
        <v>180.54249999999999</v>
      </c>
      <c r="F3980" s="18">
        <v>0</v>
      </c>
    </row>
    <row r="3981" spans="5:6">
      <c r="E3981" s="18">
        <v>180.57300000000001</v>
      </c>
      <c r="F3981" s="18">
        <v>0</v>
      </c>
    </row>
    <row r="3982" spans="5:6">
      <c r="E3982" s="18">
        <v>180.57300000000001</v>
      </c>
      <c r="F3982" s="18">
        <v>3.125E-2</v>
      </c>
    </row>
    <row r="3983" spans="5:6">
      <c r="E3983" s="18">
        <v>180.6035</v>
      </c>
      <c r="F3983" s="18">
        <v>3.125E-2</v>
      </c>
    </row>
    <row r="3984" spans="5:6">
      <c r="E3984" s="18">
        <v>180.6035</v>
      </c>
      <c r="F3984" s="18">
        <v>0</v>
      </c>
    </row>
    <row r="3985" spans="5:6">
      <c r="E3985" s="18">
        <v>180.63400000000001</v>
      </c>
      <c r="F3985" s="18">
        <v>0</v>
      </c>
    </row>
    <row r="3986" spans="5:6">
      <c r="E3986" s="18">
        <v>180.63400000000001</v>
      </c>
      <c r="F3986" s="18">
        <v>3.125E-2</v>
      </c>
    </row>
    <row r="3987" spans="5:6">
      <c r="E3987" s="18">
        <v>180.6645</v>
      </c>
      <c r="F3987" s="18">
        <v>3.125E-2</v>
      </c>
    </row>
    <row r="3988" spans="5:6">
      <c r="E3988" s="18">
        <v>180.6645</v>
      </c>
      <c r="F3988" s="18">
        <v>0</v>
      </c>
    </row>
    <row r="3989" spans="5:6">
      <c r="E3989" s="18">
        <v>180.69499999999999</v>
      </c>
      <c r="F3989" s="18">
        <v>0</v>
      </c>
    </row>
    <row r="3990" spans="5:6">
      <c r="E3990" s="18">
        <v>180.69499999999999</v>
      </c>
      <c r="F3990" s="18">
        <v>3.125E-2</v>
      </c>
    </row>
    <row r="3991" spans="5:6">
      <c r="E3991" s="18">
        <v>180.72550000000001</v>
      </c>
      <c r="F3991" s="18">
        <v>3.125E-2</v>
      </c>
    </row>
    <row r="3992" spans="5:6">
      <c r="E3992" s="18">
        <v>180.72550000000001</v>
      </c>
      <c r="F3992" s="18">
        <v>0</v>
      </c>
    </row>
    <row r="3993" spans="5:6">
      <c r="E3993" s="18">
        <v>180.756</v>
      </c>
      <c r="F3993" s="18">
        <v>0</v>
      </c>
    </row>
    <row r="3994" spans="5:6">
      <c r="E3994" s="18">
        <v>180.756</v>
      </c>
      <c r="F3994" s="18">
        <v>3.125E-2</v>
      </c>
    </row>
    <row r="3995" spans="5:6">
      <c r="E3995" s="18">
        <v>180.78649999999999</v>
      </c>
      <c r="F3995" s="18">
        <v>3.125E-2</v>
      </c>
    </row>
    <row r="3996" spans="5:6">
      <c r="E3996" s="18">
        <v>180.78649999999999</v>
      </c>
      <c r="F3996" s="18">
        <v>0</v>
      </c>
    </row>
    <row r="3997" spans="5:6">
      <c r="E3997" s="18">
        <v>180.81700000000001</v>
      </c>
      <c r="F3997" s="18">
        <v>0</v>
      </c>
    </row>
    <row r="3998" spans="5:6">
      <c r="E3998" s="18">
        <v>180.81700000000001</v>
      </c>
      <c r="F3998" s="18">
        <v>3.125E-2</v>
      </c>
    </row>
    <row r="3999" spans="5:6">
      <c r="E3999" s="18">
        <v>180.8475</v>
      </c>
      <c r="F3999" s="18">
        <v>3.125E-2</v>
      </c>
    </row>
    <row r="4000" spans="5:6">
      <c r="E4000" s="18">
        <v>180.8475</v>
      </c>
      <c r="F4000" s="18">
        <v>0</v>
      </c>
    </row>
    <row r="4001" spans="5:6">
      <c r="E4001" s="18">
        <v>180.87799999999999</v>
      </c>
      <c r="F4001" s="18">
        <v>0</v>
      </c>
    </row>
    <row r="4002" spans="5:6">
      <c r="E4002" s="18">
        <v>180.87799999999999</v>
      </c>
      <c r="F4002" s="18">
        <v>3.125E-2</v>
      </c>
    </row>
    <row r="4003" spans="5:6">
      <c r="E4003" s="18">
        <v>180.9085</v>
      </c>
      <c r="F4003" s="18">
        <v>3.125E-2</v>
      </c>
    </row>
    <row r="4004" spans="5:6">
      <c r="E4004" s="18">
        <v>180.9085</v>
      </c>
      <c r="F4004" s="18">
        <v>0</v>
      </c>
    </row>
    <row r="4005" spans="5:6">
      <c r="E4005" s="18">
        <v>180.93899999999999</v>
      </c>
      <c r="F4005" s="18">
        <v>0</v>
      </c>
    </row>
    <row r="4006" spans="5:6">
      <c r="E4006" s="18">
        <v>180.93899999999999</v>
      </c>
      <c r="F4006" s="18">
        <v>3.125E-2</v>
      </c>
    </row>
    <row r="4007" spans="5:6">
      <c r="E4007" s="18">
        <v>180.96950000000001</v>
      </c>
      <c r="F4007" s="18">
        <v>3.125E-2</v>
      </c>
    </row>
    <row r="4008" spans="5:6" ht="16.5" thickBot="1">
      <c r="E4008" s="19">
        <v>180.96950000000001</v>
      </c>
      <c r="F4008" s="19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Arkusz13"/>
  <dimension ref="A1:D22"/>
  <sheetViews>
    <sheetView workbookViewId="0"/>
  </sheetViews>
  <sheetFormatPr defaultRowHeight="15.75"/>
  <sheetData>
    <row r="1" spans="1:4">
      <c r="A1" s="14">
        <v>120</v>
      </c>
      <c r="B1" s="14">
        <v>0</v>
      </c>
      <c r="C1" s="17">
        <v>120</v>
      </c>
      <c r="D1" s="17">
        <v>0</v>
      </c>
    </row>
    <row r="2" spans="1:4">
      <c r="A2" s="14">
        <v>120</v>
      </c>
      <c r="B2" s="14">
        <v>6.2500000000000003E-3</v>
      </c>
      <c r="C2" s="18">
        <v>120</v>
      </c>
      <c r="D2" s="18">
        <v>6.25E-2</v>
      </c>
    </row>
    <row r="3" spans="1:4">
      <c r="A3" s="14">
        <v>130</v>
      </c>
      <c r="B3" s="14">
        <v>6.2500000000000003E-3</v>
      </c>
      <c r="C3" s="18">
        <v>130</v>
      </c>
      <c r="D3" s="18">
        <v>6.25E-2</v>
      </c>
    </row>
    <row r="4" spans="1:4">
      <c r="A4" s="14">
        <v>130</v>
      </c>
      <c r="B4" s="14">
        <v>0</v>
      </c>
      <c r="C4" s="18">
        <v>130</v>
      </c>
      <c r="D4" s="18">
        <v>0.1875</v>
      </c>
    </row>
    <row r="5" spans="1:4">
      <c r="A5" s="14">
        <v>130</v>
      </c>
      <c r="B5" s="14">
        <v>1.2500000000000001E-2</v>
      </c>
      <c r="C5" s="18">
        <v>140</v>
      </c>
      <c r="D5" s="18">
        <v>0.1875</v>
      </c>
    </row>
    <row r="6" spans="1:4">
      <c r="A6" s="14">
        <v>140</v>
      </c>
      <c r="B6" s="14">
        <v>1.2500000000000001E-2</v>
      </c>
      <c r="C6" s="18">
        <v>140</v>
      </c>
      <c r="D6" s="18">
        <v>0.390625</v>
      </c>
    </row>
    <row r="7" spans="1:4">
      <c r="A7" s="14">
        <v>140</v>
      </c>
      <c r="B7" s="14">
        <v>0</v>
      </c>
      <c r="C7" s="18">
        <v>150</v>
      </c>
      <c r="D7" s="18">
        <v>0.390625</v>
      </c>
    </row>
    <row r="8" spans="1:4">
      <c r="A8" s="14">
        <v>140</v>
      </c>
      <c r="B8" s="14">
        <v>2.0312500000000001E-2</v>
      </c>
      <c r="C8" s="18">
        <v>150</v>
      </c>
      <c r="D8" s="18">
        <v>0.671875</v>
      </c>
    </row>
    <row r="9" spans="1:4">
      <c r="A9" s="14">
        <v>150</v>
      </c>
      <c r="B9" s="14">
        <v>2.0312500000000001E-2</v>
      </c>
      <c r="C9" s="18">
        <v>160</v>
      </c>
      <c r="D9" s="18">
        <v>0.671875</v>
      </c>
    </row>
    <row r="10" spans="1:4">
      <c r="A10" s="14">
        <v>150</v>
      </c>
      <c r="B10" s="14">
        <v>0</v>
      </c>
      <c r="C10" s="18">
        <v>160</v>
      </c>
      <c r="D10" s="18">
        <v>0.890625</v>
      </c>
    </row>
    <row r="11" spans="1:4">
      <c r="A11" s="14">
        <v>150</v>
      </c>
      <c r="B11" s="14">
        <v>2.8125000000000001E-2</v>
      </c>
      <c r="C11" s="18">
        <v>170</v>
      </c>
      <c r="D11" s="18">
        <v>0.890625</v>
      </c>
    </row>
    <row r="12" spans="1:4">
      <c r="A12" s="14">
        <v>160</v>
      </c>
      <c r="B12" s="14">
        <v>2.8125000000000001E-2</v>
      </c>
      <c r="C12" s="18">
        <v>170</v>
      </c>
      <c r="D12" s="18">
        <v>0.984375</v>
      </c>
    </row>
    <row r="13" spans="1:4">
      <c r="A13" s="14">
        <v>160</v>
      </c>
      <c r="B13" s="14">
        <v>0</v>
      </c>
      <c r="C13" s="18">
        <v>180</v>
      </c>
      <c r="D13" s="18">
        <v>0.984375</v>
      </c>
    </row>
    <row r="14" spans="1:4">
      <c r="A14" s="14">
        <v>160</v>
      </c>
      <c r="B14" s="14">
        <v>2.1874999999999999E-2</v>
      </c>
      <c r="C14" s="18">
        <v>180</v>
      </c>
      <c r="D14" s="18">
        <v>1</v>
      </c>
    </row>
    <row r="15" spans="1:4">
      <c r="A15" s="14">
        <v>170</v>
      </c>
      <c r="B15" s="14">
        <v>2.1874999999999999E-2</v>
      </c>
      <c r="C15" s="18">
        <v>190</v>
      </c>
      <c r="D15" s="18">
        <v>1</v>
      </c>
    </row>
    <row r="16" spans="1:4" ht="16.5" thickBot="1">
      <c r="A16" s="14">
        <v>170</v>
      </c>
      <c r="B16" s="14">
        <v>0</v>
      </c>
      <c r="C16" s="19">
        <v>190</v>
      </c>
      <c r="D16" s="19">
        <v>1</v>
      </c>
    </row>
    <row r="17" spans="1:2">
      <c r="A17" s="14">
        <v>170</v>
      </c>
      <c r="B17" s="14">
        <v>9.3749999999999997E-3</v>
      </c>
    </row>
    <row r="18" spans="1:2">
      <c r="A18" s="14">
        <v>180</v>
      </c>
      <c r="B18" s="14">
        <v>9.3749999999999997E-3</v>
      </c>
    </row>
    <row r="19" spans="1:2">
      <c r="A19" s="14">
        <v>180</v>
      </c>
      <c r="B19" s="14">
        <v>0</v>
      </c>
    </row>
    <row r="20" spans="1:2">
      <c r="A20" s="14">
        <v>180</v>
      </c>
      <c r="B20" s="14">
        <v>1.5625000000000001E-3</v>
      </c>
    </row>
    <row r="21" spans="1:2">
      <c r="A21" s="14">
        <v>190</v>
      </c>
      <c r="B21" s="14">
        <v>1.5625000000000001E-3</v>
      </c>
    </row>
    <row r="22" spans="1:2">
      <c r="A22" s="14">
        <v>190</v>
      </c>
      <c r="B22" s="14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Arkusz14"/>
  <dimension ref="A1:D31"/>
  <sheetViews>
    <sheetView workbookViewId="0"/>
  </sheetViews>
  <sheetFormatPr defaultRowHeight="15.75"/>
  <sheetData>
    <row r="1" spans="1:4">
      <c r="A1" s="14">
        <v>120</v>
      </c>
      <c r="B1" s="14">
        <v>0</v>
      </c>
      <c r="C1" s="17">
        <v>120</v>
      </c>
      <c r="D1" s="17">
        <v>0</v>
      </c>
    </row>
    <row r="2" spans="1:4">
      <c r="A2" s="14">
        <v>120</v>
      </c>
      <c r="B2" s="14">
        <v>1.0245901639344272E-2</v>
      </c>
      <c r="C2" s="18">
        <v>120</v>
      </c>
      <c r="D2" s="18">
        <v>6.25E-2</v>
      </c>
    </row>
    <row r="3" spans="1:4">
      <c r="A3" s="14">
        <v>126.1</v>
      </c>
      <c r="B3" s="14">
        <v>1.0245901639344272E-2</v>
      </c>
      <c r="C3" s="18">
        <v>126.1</v>
      </c>
      <c r="D3" s="18">
        <v>6.25E-2</v>
      </c>
    </row>
    <row r="4" spans="1:4">
      <c r="A4" s="14">
        <v>126.1</v>
      </c>
      <c r="B4" s="14">
        <v>0</v>
      </c>
      <c r="C4" s="18">
        <v>126.1</v>
      </c>
      <c r="D4" s="18">
        <v>0.125</v>
      </c>
    </row>
    <row r="5" spans="1:4">
      <c r="A5" s="14">
        <v>126.1</v>
      </c>
      <c r="B5" s="14">
        <v>1.0245901639344272E-2</v>
      </c>
      <c r="C5" s="18">
        <v>132.19999999999999</v>
      </c>
      <c r="D5" s="18">
        <v>0.125</v>
      </c>
    </row>
    <row r="6" spans="1:4">
      <c r="A6" s="14">
        <v>132.19999999999999</v>
      </c>
      <c r="B6" s="14">
        <v>1.0245901639344272E-2</v>
      </c>
      <c r="C6" s="18">
        <v>132.19999999999999</v>
      </c>
      <c r="D6" s="18">
        <v>0.1875</v>
      </c>
    </row>
    <row r="7" spans="1:4">
      <c r="A7" s="14">
        <v>132.19999999999999</v>
      </c>
      <c r="B7" s="14">
        <v>0</v>
      </c>
      <c r="C7" s="18">
        <v>138.30000000000001</v>
      </c>
      <c r="D7" s="18">
        <v>0.1875</v>
      </c>
    </row>
    <row r="8" spans="1:4">
      <c r="A8" s="14">
        <v>132.19999999999999</v>
      </c>
      <c r="B8" s="14">
        <v>1.0245901639344223E-2</v>
      </c>
      <c r="C8" s="18">
        <v>138.30000000000001</v>
      </c>
      <c r="D8" s="18">
        <v>0.265625</v>
      </c>
    </row>
    <row r="9" spans="1:4">
      <c r="A9" s="14">
        <v>138.30000000000001</v>
      </c>
      <c r="B9" s="14">
        <v>1.0245901639344223E-2</v>
      </c>
      <c r="C9" s="18">
        <v>144.4</v>
      </c>
      <c r="D9" s="18">
        <v>0.265625</v>
      </c>
    </row>
    <row r="10" spans="1:4">
      <c r="A10" s="14">
        <v>138.30000000000001</v>
      </c>
      <c r="B10" s="14">
        <v>0</v>
      </c>
      <c r="C10" s="18">
        <v>144.4</v>
      </c>
      <c r="D10" s="18">
        <v>0.5625</v>
      </c>
    </row>
    <row r="11" spans="1:4">
      <c r="A11" s="14">
        <v>138.30000000000001</v>
      </c>
      <c r="B11" s="14">
        <v>1.280737704918034E-2</v>
      </c>
      <c r="C11" s="18">
        <v>150.5</v>
      </c>
      <c r="D11" s="18">
        <v>0.5625</v>
      </c>
    </row>
    <row r="12" spans="1:4">
      <c r="A12" s="14">
        <v>144.4</v>
      </c>
      <c r="B12" s="14">
        <v>1.280737704918034E-2</v>
      </c>
      <c r="C12" s="18">
        <v>150.5</v>
      </c>
      <c r="D12" s="18">
        <v>0.671875</v>
      </c>
    </row>
    <row r="13" spans="1:4">
      <c r="A13" s="14">
        <v>144.4</v>
      </c>
      <c r="B13" s="14">
        <v>0</v>
      </c>
      <c r="C13" s="18">
        <v>156.6</v>
      </c>
      <c r="D13" s="18">
        <v>0.671875</v>
      </c>
    </row>
    <row r="14" spans="1:4">
      <c r="A14" s="14">
        <v>144.4</v>
      </c>
      <c r="B14" s="14">
        <v>4.8668032786885293E-2</v>
      </c>
      <c r="C14" s="18">
        <v>156.6</v>
      </c>
      <c r="D14" s="18">
        <v>0.84375</v>
      </c>
    </row>
    <row r="15" spans="1:4">
      <c r="A15" s="14">
        <v>150.5</v>
      </c>
      <c r="B15" s="14">
        <v>4.8668032786885293E-2</v>
      </c>
      <c r="C15" s="18">
        <v>162.69999999999999</v>
      </c>
      <c r="D15" s="18">
        <v>0.84375</v>
      </c>
    </row>
    <row r="16" spans="1:4">
      <c r="A16" s="14">
        <v>150.5</v>
      </c>
      <c r="B16" s="14">
        <v>0</v>
      </c>
      <c r="C16" s="18">
        <v>162.69999999999999</v>
      </c>
      <c r="D16" s="18">
        <v>0.890625</v>
      </c>
    </row>
    <row r="17" spans="1:4">
      <c r="A17" s="14">
        <v>150.5</v>
      </c>
      <c r="B17" s="14">
        <v>1.7930327868852475E-2</v>
      </c>
      <c r="C17" s="18">
        <v>168.8</v>
      </c>
      <c r="D17" s="18">
        <v>0.890625</v>
      </c>
    </row>
    <row r="18" spans="1:4">
      <c r="A18" s="14">
        <v>156.6</v>
      </c>
      <c r="B18" s="14">
        <v>1.7930327868852475E-2</v>
      </c>
      <c r="C18" s="18">
        <v>168.8</v>
      </c>
      <c r="D18" s="18">
        <v>0.96875</v>
      </c>
    </row>
    <row r="19" spans="1:4">
      <c r="A19" s="14">
        <v>156.6</v>
      </c>
      <c r="B19" s="14">
        <v>0</v>
      </c>
      <c r="C19" s="18">
        <v>174.9</v>
      </c>
      <c r="D19" s="18">
        <v>0.96875</v>
      </c>
    </row>
    <row r="20" spans="1:4">
      <c r="A20" s="14">
        <v>156.6</v>
      </c>
      <c r="B20" s="14">
        <v>2.8176229508196749E-2</v>
      </c>
      <c r="C20" s="18">
        <v>174.9</v>
      </c>
      <c r="D20" s="18">
        <v>1</v>
      </c>
    </row>
    <row r="21" spans="1:4">
      <c r="A21" s="14">
        <v>162.69999999999999</v>
      </c>
      <c r="B21" s="14">
        <v>2.8176229508196749E-2</v>
      </c>
      <c r="C21" s="18">
        <v>181</v>
      </c>
      <c r="D21" s="18">
        <v>1</v>
      </c>
    </row>
    <row r="22" spans="1:4" ht="16.5" thickBot="1">
      <c r="A22" s="14">
        <v>162.69999999999999</v>
      </c>
      <c r="B22" s="14">
        <v>0</v>
      </c>
      <c r="C22" s="19">
        <v>181</v>
      </c>
      <c r="D22" s="19">
        <v>1</v>
      </c>
    </row>
    <row r="23" spans="1:4">
      <c r="A23" s="14">
        <v>162.69999999999999</v>
      </c>
      <c r="B23" s="14">
        <v>7.684426229508168E-3</v>
      </c>
    </row>
    <row r="24" spans="1:4">
      <c r="A24" s="14">
        <v>168.8</v>
      </c>
      <c r="B24" s="14">
        <v>7.684426229508168E-3</v>
      </c>
    </row>
    <row r="25" spans="1:4">
      <c r="A25" s="14">
        <v>168.8</v>
      </c>
      <c r="B25" s="14">
        <v>0</v>
      </c>
    </row>
    <row r="26" spans="1:4">
      <c r="A26" s="14">
        <v>168.8</v>
      </c>
      <c r="B26" s="14">
        <v>1.280737704918034E-2</v>
      </c>
    </row>
    <row r="27" spans="1:4">
      <c r="A27" s="14">
        <v>174.9</v>
      </c>
      <c r="B27" s="14">
        <v>1.280737704918034E-2</v>
      </c>
    </row>
    <row r="28" spans="1:4">
      <c r="A28" s="14">
        <v>174.9</v>
      </c>
      <c r="B28" s="14">
        <v>0</v>
      </c>
    </row>
    <row r="29" spans="1:4">
      <c r="A29" s="14">
        <v>174.9</v>
      </c>
      <c r="B29" s="14">
        <v>5.122950819672136E-3</v>
      </c>
    </row>
    <row r="30" spans="1:4">
      <c r="A30" s="14">
        <v>181</v>
      </c>
      <c r="B30" s="14">
        <v>5.122950819672136E-3</v>
      </c>
    </row>
    <row r="31" spans="1:4">
      <c r="A31" s="14">
        <v>181</v>
      </c>
      <c r="B31" s="14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Arkusz19">
    <tabColor rgb="FF92D050"/>
  </sheetPr>
  <dimension ref="B1:P166"/>
  <sheetViews>
    <sheetView topLeftCell="A55" zoomScale="90" zoomScaleNormal="90" workbookViewId="0">
      <selection activeCell="K88" sqref="K88"/>
    </sheetView>
  </sheetViews>
  <sheetFormatPr defaultRowHeight="15.75"/>
  <cols>
    <col min="1" max="1" width="2.625" customWidth="1"/>
    <col min="2" max="2" width="17.5" customWidth="1"/>
    <col min="4" max="4" width="10.375" bestFit="1" customWidth="1"/>
    <col min="5" max="5" width="9.375" bestFit="1" customWidth="1"/>
    <col min="12" max="12" width="11.875" customWidth="1"/>
    <col min="13" max="13" width="14.5" customWidth="1"/>
    <col min="14" max="14" width="10.25" customWidth="1"/>
    <col min="15" max="15" width="6" customWidth="1"/>
    <col min="16" max="16" width="10.5" customWidth="1"/>
  </cols>
  <sheetData>
    <row r="1" spans="2:9">
      <c r="B1" t="s">
        <v>216</v>
      </c>
    </row>
    <row r="2" spans="2:9">
      <c r="B2" t="s">
        <v>217</v>
      </c>
    </row>
    <row r="3" spans="2:9">
      <c r="B3" t="s">
        <v>218</v>
      </c>
    </row>
    <row r="4" spans="2:9">
      <c r="B4" t="s">
        <v>87</v>
      </c>
    </row>
    <row r="8" spans="2:9">
      <c r="B8" t="s">
        <v>75</v>
      </c>
    </row>
    <row r="9" spans="2:9" ht="16.5" thickBot="1"/>
    <row r="10" spans="2:9">
      <c r="B10" s="15" t="s">
        <v>76</v>
      </c>
      <c r="C10" s="15" t="s">
        <v>77</v>
      </c>
      <c r="D10" s="15" t="s">
        <v>78</v>
      </c>
      <c r="E10" s="15" t="s">
        <v>79</v>
      </c>
      <c r="F10" s="15" t="s">
        <v>80</v>
      </c>
      <c r="G10" s="15" t="s">
        <v>81</v>
      </c>
      <c r="H10" s="15" t="s">
        <v>82</v>
      </c>
      <c r="I10" s="15" t="s">
        <v>83</v>
      </c>
    </row>
    <row r="11" spans="2:9">
      <c r="B11" s="28" t="s">
        <v>6</v>
      </c>
      <c r="C11" s="29">
        <v>64</v>
      </c>
      <c r="D11" s="29">
        <v>0</v>
      </c>
      <c r="E11" s="29">
        <v>64</v>
      </c>
      <c r="F11" s="30">
        <v>120</v>
      </c>
      <c r="G11" s="30">
        <v>180</v>
      </c>
      <c r="H11" s="30">
        <v>149.99999999999994</v>
      </c>
      <c r="I11" s="30">
        <v>13.801311186847087</v>
      </c>
    </row>
    <row r="12" spans="2:9">
      <c r="B12" t="s">
        <v>2</v>
      </c>
      <c r="C12" s="21">
        <v>64</v>
      </c>
      <c r="D12" s="21">
        <v>0</v>
      </c>
      <c r="E12" s="21">
        <v>64</v>
      </c>
      <c r="F12" s="18">
        <v>1</v>
      </c>
      <c r="G12" s="18">
        <v>3</v>
      </c>
      <c r="H12" s="18">
        <v>2.046875</v>
      </c>
      <c r="I12" s="18">
        <v>0.78537600943145436</v>
      </c>
    </row>
    <row r="13" spans="2:9">
      <c r="B13" t="s">
        <v>3</v>
      </c>
      <c r="C13" s="21">
        <v>64</v>
      </c>
      <c r="D13" s="21">
        <v>0</v>
      </c>
      <c r="E13" s="21">
        <v>64</v>
      </c>
      <c r="F13" s="18">
        <v>1</v>
      </c>
      <c r="G13" s="18">
        <v>3</v>
      </c>
      <c r="H13" s="18">
        <v>1.921875</v>
      </c>
      <c r="I13" s="18">
        <v>0.80286565125695464</v>
      </c>
    </row>
    <row r="14" spans="2:9">
      <c r="B14" t="s">
        <v>4</v>
      </c>
      <c r="C14" s="21">
        <v>64</v>
      </c>
      <c r="D14" s="21">
        <v>0</v>
      </c>
      <c r="E14" s="21">
        <v>64</v>
      </c>
      <c r="F14" s="18">
        <v>1</v>
      </c>
      <c r="G14" s="18">
        <v>3</v>
      </c>
      <c r="H14" s="18">
        <v>2.015625</v>
      </c>
      <c r="I14" s="18">
        <v>0.78663816534325559</v>
      </c>
    </row>
    <row r="15" spans="2:9" ht="16.5" thickBot="1">
      <c r="B15" s="27" t="s">
        <v>5</v>
      </c>
      <c r="C15" s="22">
        <v>64</v>
      </c>
      <c r="D15" s="22">
        <v>0</v>
      </c>
      <c r="E15" s="22">
        <v>64</v>
      </c>
      <c r="F15" s="19">
        <v>1</v>
      </c>
      <c r="G15" s="19">
        <v>3</v>
      </c>
      <c r="H15" s="19">
        <v>2.015625</v>
      </c>
      <c r="I15" s="19">
        <v>0.76619421260446197</v>
      </c>
    </row>
    <row r="18" spans="2:7">
      <c r="B18" t="s">
        <v>88</v>
      </c>
    </row>
    <row r="19" spans="2:7" ht="16.5" thickBot="1"/>
    <row r="20" spans="2:7">
      <c r="B20" s="15" t="s">
        <v>89</v>
      </c>
      <c r="C20" s="15" t="s">
        <v>2</v>
      </c>
      <c r="D20" s="15" t="s">
        <v>3</v>
      </c>
      <c r="E20" s="15" t="s">
        <v>4</v>
      </c>
      <c r="F20" s="15" t="s">
        <v>5</v>
      </c>
      <c r="G20" s="31" t="s">
        <v>6</v>
      </c>
    </row>
    <row r="21" spans="2:7">
      <c r="B21" s="16" t="s">
        <v>2</v>
      </c>
      <c r="C21" s="35">
        <v>1</v>
      </c>
      <c r="D21" s="23">
        <v>-0.27100555281806654</v>
      </c>
      <c r="E21" s="23">
        <v>-0.23243707205397895</v>
      </c>
      <c r="F21" s="23">
        <v>-0.31777326517759724</v>
      </c>
      <c r="G21" s="30">
        <v>-0.68094874565556829</v>
      </c>
    </row>
    <row r="22" spans="2:7">
      <c r="B22" t="s">
        <v>3</v>
      </c>
      <c r="C22" s="18">
        <v>-0.27100555281806654</v>
      </c>
      <c r="D22" s="36">
        <v>1</v>
      </c>
      <c r="E22" s="18">
        <v>-0.19909921357439553</v>
      </c>
      <c r="F22" s="18">
        <v>-0.38503579245614117</v>
      </c>
      <c r="G22" s="33">
        <v>-0.34380126152463875</v>
      </c>
    </row>
    <row r="23" spans="2:7">
      <c r="B23" t="s">
        <v>4</v>
      </c>
      <c r="C23" s="18">
        <v>-0.23243707205397895</v>
      </c>
      <c r="D23" s="18">
        <v>-0.19909921357439553</v>
      </c>
      <c r="E23" s="36">
        <v>1</v>
      </c>
      <c r="F23" s="18">
        <v>-0.10575446666777731</v>
      </c>
      <c r="G23" s="33">
        <v>-0.1023439392300665</v>
      </c>
    </row>
    <row r="24" spans="2:7">
      <c r="B24" t="s">
        <v>5</v>
      </c>
      <c r="C24" s="18">
        <v>-0.31777326517759724</v>
      </c>
      <c r="D24" s="18">
        <v>-0.38503579245614117</v>
      </c>
      <c r="E24" s="18">
        <v>-0.10575446666777731</v>
      </c>
      <c r="F24" s="36">
        <v>1</v>
      </c>
      <c r="G24" s="33">
        <v>0.48034161434286649</v>
      </c>
    </row>
    <row r="25" spans="2:7" ht="16.5" thickBot="1">
      <c r="B25" s="32" t="s">
        <v>6</v>
      </c>
      <c r="C25" s="34">
        <v>-0.68094874565556829</v>
      </c>
      <c r="D25" s="34">
        <v>-0.34380126152463875</v>
      </c>
      <c r="E25" s="34">
        <v>-0.1023439392300665</v>
      </c>
      <c r="F25" s="34">
        <v>0.48034161434286649</v>
      </c>
      <c r="G25" s="37">
        <v>1</v>
      </c>
    </row>
    <row r="28" spans="2:7">
      <c r="B28" s="38" t="s">
        <v>90</v>
      </c>
    </row>
    <row r="30" spans="2:7">
      <c r="B30" t="s">
        <v>91</v>
      </c>
    </row>
    <row r="31" spans="2:7" ht="16.5" thickBot="1"/>
    <row r="32" spans="2:7">
      <c r="B32" s="26" t="s">
        <v>77</v>
      </c>
      <c r="C32" s="17">
        <v>64</v>
      </c>
    </row>
    <row r="33" spans="2:3">
      <c r="B33" t="s">
        <v>86</v>
      </c>
      <c r="C33" s="18">
        <v>64</v>
      </c>
    </row>
    <row r="34" spans="2:3">
      <c r="B34" t="s">
        <v>85</v>
      </c>
      <c r="C34" s="18">
        <v>59</v>
      </c>
    </row>
    <row r="35" spans="2:3">
      <c r="B35" t="s">
        <v>92</v>
      </c>
      <c r="C35" s="83">
        <v>1</v>
      </c>
    </row>
    <row r="36" spans="2:3">
      <c r="B36" t="s">
        <v>93</v>
      </c>
      <c r="C36" s="83">
        <v>1</v>
      </c>
    </row>
    <row r="37" spans="2:3">
      <c r="B37" t="s">
        <v>94</v>
      </c>
      <c r="C37" s="18">
        <v>0</v>
      </c>
    </row>
    <row r="38" spans="2:3">
      <c r="B38" t="s">
        <v>95</v>
      </c>
      <c r="C38" s="18">
        <v>0</v>
      </c>
    </row>
    <row r="39" spans="2:3">
      <c r="B39" t="s">
        <v>96</v>
      </c>
      <c r="C39" s="83">
        <v>2.8469709093459014E-14</v>
      </c>
    </row>
    <row r="40" spans="2:3">
      <c r="B40" t="s">
        <v>97</v>
      </c>
      <c r="C40" s="18"/>
    </row>
    <row r="41" spans="2:3">
      <c r="B41" t="s">
        <v>98</v>
      </c>
      <c r="C41" s="18">
        <v>5</v>
      </c>
    </row>
    <row r="42" spans="2:3">
      <c r="B42" t="s">
        <v>99</v>
      </c>
      <c r="C42" s="18"/>
    </row>
    <row r="43" spans="2:3">
      <c r="B43" t="s">
        <v>100</v>
      </c>
      <c r="C43" s="18"/>
    </row>
    <row r="44" spans="2:3" ht="16.5" thickBot="1">
      <c r="B44" s="27" t="s">
        <v>101</v>
      </c>
      <c r="C44" s="19">
        <v>0</v>
      </c>
    </row>
    <row r="49" spans="2:15">
      <c r="B49" t="s">
        <v>102</v>
      </c>
    </row>
    <row r="50" spans="2:15" ht="16.5" thickBot="1"/>
    <row r="51" spans="2:15">
      <c r="B51" s="15" t="s">
        <v>103</v>
      </c>
      <c r="C51" s="15" t="s">
        <v>85</v>
      </c>
      <c r="D51" s="15" t="s">
        <v>104</v>
      </c>
      <c r="E51" s="15" t="s">
        <v>105</v>
      </c>
      <c r="F51" s="15" t="s">
        <v>106</v>
      </c>
      <c r="G51" s="15" t="s">
        <v>107</v>
      </c>
    </row>
    <row r="52" spans="2:15">
      <c r="B52" s="16" t="s">
        <v>108</v>
      </c>
      <c r="C52" s="20">
        <v>4</v>
      </c>
      <c r="D52" s="23">
        <v>12000.000000000005</v>
      </c>
      <c r="E52" s="23">
        <v>3000.0000000000014</v>
      </c>
      <c r="F52" s="23"/>
      <c r="G52" s="23"/>
    </row>
    <row r="53" spans="2:15">
      <c r="B53" t="s">
        <v>109</v>
      </c>
      <c r="C53" s="21">
        <v>59</v>
      </c>
      <c r="D53" s="18">
        <v>0</v>
      </c>
      <c r="E53" s="18">
        <v>0</v>
      </c>
      <c r="F53" s="18"/>
      <c r="G53" s="18"/>
    </row>
    <row r="54" spans="2:15" ht="16.5" thickBot="1">
      <c r="B54" s="27" t="s">
        <v>110</v>
      </c>
      <c r="C54" s="22">
        <v>63</v>
      </c>
      <c r="D54" s="19">
        <v>12000.000000000005</v>
      </c>
      <c r="E54" s="19"/>
      <c r="F54" s="19"/>
      <c r="G54" s="19"/>
    </row>
    <row r="55" spans="2:15">
      <c r="B55" s="39" t="s">
        <v>111</v>
      </c>
    </row>
    <row r="58" spans="2:15" ht="31.5" customHeight="1">
      <c r="B58" s="84" t="s">
        <v>112</v>
      </c>
      <c r="K58" s="137" t="s">
        <v>199</v>
      </c>
      <c r="L58" s="137"/>
      <c r="M58" s="137"/>
      <c r="N58" s="44"/>
      <c r="O58" s="44"/>
    </row>
    <row r="59" spans="2:15" ht="16.5" thickBot="1">
      <c r="K59" s="45"/>
      <c r="L59" s="45"/>
      <c r="M59" s="45"/>
      <c r="N59" s="45"/>
      <c r="O59" s="45"/>
    </row>
    <row r="60" spans="2:15" ht="51">
      <c r="B60" s="15" t="s">
        <v>103</v>
      </c>
      <c r="C60" s="15" t="s">
        <v>113</v>
      </c>
      <c r="D60" s="15" t="s">
        <v>114</v>
      </c>
      <c r="E60" s="15" t="s">
        <v>115</v>
      </c>
      <c r="F60" s="15" t="s">
        <v>116</v>
      </c>
      <c r="G60" s="15" t="s">
        <v>117</v>
      </c>
      <c r="H60" s="15" t="s">
        <v>118</v>
      </c>
      <c r="K60" s="46" t="s">
        <v>200</v>
      </c>
      <c r="L60" s="46" t="s">
        <v>201</v>
      </c>
      <c r="M60" s="46" t="s">
        <v>1</v>
      </c>
      <c r="N60" s="47"/>
      <c r="O60" s="45"/>
    </row>
    <row r="61" spans="2:15">
      <c r="B61" s="16" t="s">
        <v>119</v>
      </c>
      <c r="C61" s="23">
        <v>250.00000000000003</v>
      </c>
      <c r="D61" s="23">
        <v>0</v>
      </c>
      <c r="E61" s="23">
        <v>0</v>
      </c>
      <c r="F61" s="40" t="s">
        <v>120</v>
      </c>
      <c r="G61" s="23">
        <v>0</v>
      </c>
      <c r="H61" s="23">
        <v>0</v>
      </c>
      <c r="K61" s="45"/>
      <c r="L61" s="45"/>
      <c r="M61" s="45"/>
      <c r="N61" s="45"/>
      <c r="O61" s="45"/>
    </row>
    <row r="62" spans="2:15">
      <c r="B62" t="s">
        <v>2</v>
      </c>
      <c r="C62" s="18">
        <v>-20.000000000000021</v>
      </c>
      <c r="D62" s="18">
        <v>0</v>
      </c>
      <c r="E62" s="18"/>
      <c r="F62" s="18"/>
      <c r="G62" s="18"/>
      <c r="H62" s="18"/>
      <c r="K62" s="48">
        <f>G12-F12</f>
        <v>2</v>
      </c>
      <c r="L62" s="49">
        <f>ABS(K62*C62)</f>
        <v>40.000000000000043</v>
      </c>
      <c r="M62" s="50">
        <f>(L62/$L$66)</f>
        <v>0.40000000000000013</v>
      </c>
      <c r="N62" s="45"/>
      <c r="O62" s="45"/>
    </row>
    <row r="63" spans="2:15">
      <c r="B63" t="s">
        <v>3</v>
      </c>
      <c r="C63" s="18">
        <v>-15.000000000000007</v>
      </c>
      <c r="D63" s="18">
        <v>0</v>
      </c>
      <c r="E63" s="18"/>
      <c r="F63" s="18"/>
      <c r="G63" s="18"/>
      <c r="H63" s="18"/>
      <c r="K63" s="48">
        <f t="shared" ref="K63:K65" si="0">G13-F13</f>
        <v>2</v>
      </c>
      <c r="L63" s="49">
        <f t="shared" ref="L63:L65" si="1">ABS(K63*C63)</f>
        <v>30.000000000000014</v>
      </c>
      <c r="M63" s="50">
        <f t="shared" ref="M63:M65" si="2">(L63/$L$66)</f>
        <v>0.29999999999999993</v>
      </c>
      <c r="N63" s="45"/>
      <c r="O63" s="45"/>
    </row>
    <row r="64" spans="2:15">
      <c r="B64" t="s">
        <v>4</v>
      </c>
      <c r="C64" s="18">
        <v>-10.000000000000004</v>
      </c>
      <c r="D64" s="18">
        <v>0</v>
      </c>
      <c r="E64" s="18"/>
      <c r="F64" s="18"/>
      <c r="G64" s="18"/>
      <c r="H64" s="18"/>
      <c r="K64" s="48">
        <f t="shared" si="0"/>
        <v>2</v>
      </c>
      <c r="L64" s="49">
        <f t="shared" si="1"/>
        <v>20.000000000000007</v>
      </c>
      <c r="M64" s="50">
        <f t="shared" si="2"/>
        <v>0.19999999999999993</v>
      </c>
      <c r="N64" s="45"/>
      <c r="O64" s="45"/>
    </row>
    <row r="65" spans="2:16" ht="16.5" thickBot="1">
      <c r="B65" s="27" t="s">
        <v>5</v>
      </c>
      <c r="C65" s="19">
        <v>-5.000000000000008</v>
      </c>
      <c r="D65" s="19">
        <v>0</v>
      </c>
      <c r="E65" s="19"/>
      <c r="F65" s="19"/>
      <c r="G65" s="19"/>
      <c r="H65" s="19"/>
      <c r="K65" s="51">
        <f t="shared" si="0"/>
        <v>2</v>
      </c>
      <c r="L65" s="52">
        <f t="shared" si="1"/>
        <v>10.000000000000016</v>
      </c>
      <c r="M65" s="86">
        <f t="shared" si="2"/>
        <v>0.10000000000000009</v>
      </c>
      <c r="N65" s="45"/>
      <c r="O65" s="45"/>
    </row>
    <row r="66" spans="2:16" ht="18.75">
      <c r="K66" s="45"/>
      <c r="L66" s="55">
        <f>SUM(L62:L65)</f>
        <v>100.00000000000007</v>
      </c>
      <c r="M66" s="53" t="s">
        <v>233</v>
      </c>
      <c r="N66" s="54"/>
      <c r="O66" s="54"/>
      <c r="P66" s="111"/>
    </row>
    <row r="68" spans="2:16">
      <c r="B68" t="s">
        <v>121</v>
      </c>
    </row>
    <row r="70" spans="2:16" ht="18.75">
      <c r="B70" s="85" t="s">
        <v>219</v>
      </c>
      <c r="C70" s="85"/>
      <c r="D70" s="85"/>
      <c r="E70" s="85"/>
      <c r="F70" s="85"/>
      <c r="G70" s="85"/>
      <c r="H70" s="85"/>
      <c r="I70" s="85"/>
      <c r="K70" s="57" t="s">
        <v>203</v>
      </c>
      <c r="L70" s="57"/>
      <c r="M70" s="57"/>
      <c r="N70" s="57">
        <f>C61+C62*3+C63*3+C64*3+C65*3</f>
        <v>99.999999999999901</v>
      </c>
    </row>
    <row r="71" spans="2:16" ht="18.75">
      <c r="K71" s="57" t="s">
        <v>204</v>
      </c>
      <c r="L71" s="57"/>
      <c r="M71" s="57"/>
      <c r="N71" s="57">
        <f>C61+C62*1+C63*1+C64*1+C65*1</f>
        <v>200</v>
      </c>
    </row>
    <row r="72" spans="2:16" ht="18.75">
      <c r="K72" s="128"/>
      <c r="L72" s="128"/>
      <c r="M72" s="128"/>
      <c r="N72" s="128"/>
    </row>
    <row r="73" spans="2:16">
      <c r="B73" t="s">
        <v>122</v>
      </c>
    </row>
    <row r="74" spans="2:16" ht="16.5" thickBot="1"/>
    <row r="75" spans="2:16">
      <c r="B75" s="15" t="s">
        <v>103</v>
      </c>
      <c r="C75" s="15" t="s">
        <v>113</v>
      </c>
      <c r="D75" s="15" t="s">
        <v>114</v>
      </c>
      <c r="E75" s="15" t="s">
        <v>115</v>
      </c>
      <c r="F75" s="15" t="s">
        <v>116</v>
      </c>
      <c r="G75" s="15" t="s">
        <v>117</v>
      </c>
      <c r="H75" s="15" t="s">
        <v>118</v>
      </c>
    </row>
    <row r="76" spans="2:16">
      <c r="B76" s="16" t="s">
        <v>2</v>
      </c>
      <c r="C76" s="23">
        <v>-1.1381179640090044</v>
      </c>
      <c r="D76" s="23">
        <v>0</v>
      </c>
      <c r="E76" s="23"/>
      <c r="F76" s="23"/>
      <c r="G76" s="23"/>
      <c r="H76" s="23"/>
    </row>
    <row r="77" spans="2:16">
      <c r="B77" t="s">
        <v>3</v>
      </c>
      <c r="C77" s="18">
        <v>-0.87259714717044568</v>
      </c>
      <c r="D77" s="18">
        <v>0</v>
      </c>
      <c r="E77" s="18"/>
      <c r="F77" s="18"/>
      <c r="G77" s="18"/>
      <c r="H77" s="18"/>
    </row>
    <row r="78" spans="2:16">
      <c r="B78" t="s">
        <v>4</v>
      </c>
      <c r="C78" s="18">
        <v>-0.56997350084601894</v>
      </c>
      <c r="D78" s="18">
        <v>0</v>
      </c>
      <c r="E78" s="18"/>
      <c r="F78" s="18"/>
      <c r="G78" s="18"/>
      <c r="H78" s="18"/>
    </row>
    <row r="79" spans="2:16" ht="16.5" thickBot="1">
      <c r="B79" s="27" t="s">
        <v>5</v>
      </c>
      <c r="C79" s="19">
        <v>-0.27758022489003104</v>
      </c>
      <c r="D79" s="19">
        <v>0</v>
      </c>
      <c r="E79" s="19"/>
      <c r="F79" s="19"/>
      <c r="G79" s="19"/>
      <c r="H79" s="19"/>
    </row>
    <row r="100" spans="2:13">
      <c r="B100" t="s">
        <v>123</v>
      </c>
    </row>
    <row r="101" spans="2:13" ht="16.5" thickBot="1"/>
    <row r="102" spans="2:13">
      <c r="B102" s="15" t="s">
        <v>124</v>
      </c>
      <c r="C102" s="15" t="s">
        <v>125</v>
      </c>
      <c r="D102" s="15" t="s">
        <v>6</v>
      </c>
      <c r="E102" s="15" t="s">
        <v>126</v>
      </c>
      <c r="F102" s="15" t="s">
        <v>127</v>
      </c>
      <c r="G102" s="15" t="s">
        <v>128</v>
      </c>
      <c r="H102" s="15" t="s">
        <v>129</v>
      </c>
      <c r="I102" s="15" t="s">
        <v>130</v>
      </c>
      <c r="J102" s="15" t="s">
        <v>131</v>
      </c>
      <c r="K102" s="15" t="s">
        <v>132</v>
      </c>
      <c r="L102" s="15" t="s">
        <v>133</v>
      </c>
      <c r="M102" s="15" t="s">
        <v>134</v>
      </c>
    </row>
    <row r="103" spans="2:13">
      <c r="B103" s="16" t="s">
        <v>135</v>
      </c>
      <c r="C103" s="20">
        <v>1</v>
      </c>
      <c r="D103" s="23">
        <v>150</v>
      </c>
      <c r="E103" s="23">
        <v>149.99999999999997</v>
      </c>
      <c r="F103" s="23">
        <v>2.8421709430404007E-14</v>
      </c>
      <c r="G103" s="23">
        <v>0</v>
      </c>
      <c r="H103" s="23">
        <v>0</v>
      </c>
      <c r="I103" s="23">
        <v>149.99999999999997</v>
      </c>
      <c r="J103" s="23">
        <v>149.99999999999997</v>
      </c>
      <c r="K103" s="23">
        <v>0</v>
      </c>
      <c r="L103" s="23">
        <v>149.99999999999997</v>
      </c>
      <c r="M103" s="23">
        <v>149.99999999999997</v>
      </c>
    </row>
    <row r="104" spans="2:13">
      <c r="B104" t="s">
        <v>136</v>
      </c>
      <c r="C104" s="21">
        <v>1</v>
      </c>
      <c r="D104" s="18">
        <v>145</v>
      </c>
      <c r="E104" s="18">
        <v>144.99999999999994</v>
      </c>
      <c r="F104" s="18">
        <v>5.6843418860808015E-14</v>
      </c>
      <c r="G104" s="18">
        <v>0</v>
      </c>
      <c r="H104" s="18">
        <v>0</v>
      </c>
      <c r="I104" s="18">
        <v>144.99999999999994</v>
      </c>
      <c r="J104" s="18">
        <v>144.99999999999994</v>
      </c>
      <c r="K104" s="18">
        <v>0</v>
      </c>
      <c r="L104" s="18">
        <v>144.99999999999994</v>
      </c>
      <c r="M104" s="18">
        <v>144.99999999999994</v>
      </c>
    </row>
    <row r="105" spans="2:13">
      <c r="B105" t="s">
        <v>137</v>
      </c>
      <c r="C105" s="21">
        <v>1</v>
      </c>
      <c r="D105" s="18">
        <v>135</v>
      </c>
      <c r="E105" s="18">
        <v>134.99999999999994</v>
      </c>
      <c r="F105" s="18">
        <v>5.6843418860808015E-14</v>
      </c>
      <c r="G105" s="18">
        <v>0</v>
      </c>
      <c r="H105" s="18">
        <v>0</v>
      </c>
      <c r="I105" s="18">
        <v>134.99999999999994</v>
      </c>
      <c r="J105" s="18">
        <v>134.99999999999994</v>
      </c>
      <c r="K105" s="18">
        <v>0</v>
      </c>
      <c r="L105" s="18">
        <v>134.99999999999994</v>
      </c>
      <c r="M105" s="18">
        <v>134.99999999999994</v>
      </c>
    </row>
    <row r="106" spans="2:13">
      <c r="B106" t="s">
        <v>138</v>
      </c>
      <c r="C106" s="21">
        <v>1</v>
      </c>
      <c r="D106" s="18">
        <v>150</v>
      </c>
      <c r="E106" s="18">
        <v>149.99999999999997</v>
      </c>
      <c r="F106" s="18">
        <v>2.8421709430404007E-14</v>
      </c>
      <c r="G106" s="18">
        <v>0</v>
      </c>
      <c r="H106" s="18">
        <v>0</v>
      </c>
      <c r="I106" s="18">
        <v>149.99999999999997</v>
      </c>
      <c r="J106" s="18">
        <v>149.99999999999997</v>
      </c>
      <c r="K106" s="18">
        <v>0</v>
      </c>
      <c r="L106" s="18">
        <v>149.99999999999997</v>
      </c>
      <c r="M106" s="18">
        <v>149.99999999999997</v>
      </c>
    </row>
    <row r="107" spans="2:13">
      <c r="B107" t="s">
        <v>139</v>
      </c>
      <c r="C107" s="21">
        <v>1</v>
      </c>
      <c r="D107" s="18">
        <v>135</v>
      </c>
      <c r="E107" s="18">
        <v>134.99999999999991</v>
      </c>
      <c r="F107" s="18">
        <v>8.5265128291212022E-14</v>
      </c>
      <c r="G107" s="18">
        <v>0</v>
      </c>
      <c r="H107" s="18">
        <v>0</v>
      </c>
      <c r="I107" s="18">
        <v>134.99999999999991</v>
      </c>
      <c r="J107" s="18">
        <v>134.99999999999991</v>
      </c>
      <c r="K107" s="18">
        <v>0</v>
      </c>
      <c r="L107" s="18">
        <v>134.99999999999991</v>
      </c>
      <c r="M107" s="18">
        <v>134.99999999999991</v>
      </c>
    </row>
    <row r="108" spans="2:13">
      <c r="B108" t="s">
        <v>140</v>
      </c>
      <c r="C108" s="21">
        <v>1</v>
      </c>
      <c r="D108" s="18">
        <v>130</v>
      </c>
      <c r="E108" s="18">
        <v>129.99999999999991</v>
      </c>
      <c r="F108" s="18">
        <v>8.5265128291212022E-14</v>
      </c>
      <c r="G108" s="18">
        <v>0</v>
      </c>
      <c r="H108" s="18">
        <v>0</v>
      </c>
      <c r="I108" s="18">
        <v>129.99999999999991</v>
      </c>
      <c r="J108" s="18">
        <v>129.99999999999991</v>
      </c>
      <c r="K108" s="18">
        <v>0</v>
      </c>
      <c r="L108" s="18">
        <v>129.99999999999991</v>
      </c>
      <c r="M108" s="18">
        <v>129.99999999999991</v>
      </c>
    </row>
    <row r="109" spans="2:13">
      <c r="B109" t="s">
        <v>141</v>
      </c>
      <c r="C109" s="21">
        <v>1</v>
      </c>
      <c r="D109" s="18">
        <v>120</v>
      </c>
      <c r="E109" s="18">
        <v>119.99999999999993</v>
      </c>
      <c r="F109" s="18">
        <v>7.1054273576010019E-14</v>
      </c>
      <c r="G109" s="18">
        <v>0</v>
      </c>
      <c r="H109" s="18">
        <v>0</v>
      </c>
      <c r="I109" s="18">
        <v>119.99999999999993</v>
      </c>
      <c r="J109" s="18">
        <v>119.99999999999993</v>
      </c>
      <c r="K109" s="18">
        <v>0</v>
      </c>
      <c r="L109" s="18">
        <v>119.99999999999993</v>
      </c>
      <c r="M109" s="18">
        <v>119.99999999999993</v>
      </c>
    </row>
    <row r="110" spans="2:13">
      <c r="B110" t="s">
        <v>142</v>
      </c>
      <c r="C110" s="21">
        <v>1</v>
      </c>
      <c r="D110" s="18">
        <v>145</v>
      </c>
      <c r="E110" s="18">
        <v>145</v>
      </c>
      <c r="F110" s="18">
        <v>0</v>
      </c>
      <c r="G110" s="18">
        <v>0</v>
      </c>
      <c r="H110" s="18">
        <v>0</v>
      </c>
      <c r="I110" s="18">
        <v>145</v>
      </c>
      <c r="J110" s="18">
        <v>145</v>
      </c>
      <c r="K110" s="18">
        <v>0</v>
      </c>
      <c r="L110" s="18">
        <v>145</v>
      </c>
      <c r="M110" s="18">
        <v>145</v>
      </c>
    </row>
    <row r="111" spans="2:13">
      <c r="B111" t="s">
        <v>143</v>
      </c>
      <c r="C111" s="21">
        <v>1</v>
      </c>
      <c r="D111" s="18">
        <v>170</v>
      </c>
      <c r="E111" s="18">
        <v>169.99999999999997</v>
      </c>
      <c r="F111" s="18">
        <v>2.8421709430404007E-14</v>
      </c>
      <c r="G111" s="18">
        <v>0</v>
      </c>
      <c r="H111" s="18">
        <v>0</v>
      </c>
      <c r="I111" s="18">
        <v>169.99999999999997</v>
      </c>
      <c r="J111" s="18">
        <v>169.99999999999997</v>
      </c>
      <c r="K111" s="18">
        <v>0</v>
      </c>
      <c r="L111" s="18">
        <v>169.99999999999997</v>
      </c>
      <c r="M111" s="18">
        <v>169.99999999999997</v>
      </c>
    </row>
    <row r="112" spans="2:13">
      <c r="B112" t="s">
        <v>144</v>
      </c>
      <c r="C112" s="21">
        <v>1</v>
      </c>
      <c r="D112" s="18">
        <v>145</v>
      </c>
      <c r="E112" s="18">
        <v>144.99999999999994</v>
      </c>
      <c r="F112" s="18">
        <v>5.6843418860808015E-14</v>
      </c>
      <c r="G112" s="18">
        <v>0</v>
      </c>
      <c r="H112" s="18">
        <v>0</v>
      </c>
      <c r="I112" s="18">
        <v>144.99999999999994</v>
      </c>
      <c r="J112" s="18">
        <v>144.99999999999994</v>
      </c>
      <c r="K112" s="18">
        <v>0</v>
      </c>
      <c r="L112" s="18">
        <v>144.99999999999994</v>
      </c>
      <c r="M112" s="18">
        <v>144.99999999999994</v>
      </c>
    </row>
    <row r="113" spans="2:13">
      <c r="B113" t="s">
        <v>145</v>
      </c>
      <c r="C113" s="21">
        <v>1</v>
      </c>
      <c r="D113" s="18">
        <v>145</v>
      </c>
      <c r="E113" s="18">
        <v>144.99999999999994</v>
      </c>
      <c r="F113" s="18">
        <v>5.6843418860808015E-14</v>
      </c>
      <c r="G113" s="18">
        <v>0</v>
      </c>
      <c r="H113" s="18">
        <v>0</v>
      </c>
      <c r="I113" s="18">
        <v>144.99999999999994</v>
      </c>
      <c r="J113" s="18">
        <v>144.99999999999994</v>
      </c>
      <c r="K113" s="18">
        <v>0</v>
      </c>
      <c r="L113" s="18">
        <v>144.99999999999994</v>
      </c>
      <c r="M113" s="18">
        <v>144.99999999999994</v>
      </c>
    </row>
    <row r="114" spans="2:13">
      <c r="B114" t="s">
        <v>146</v>
      </c>
      <c r="C114" s="21">
        <v>1</v>
      </c>
      <c r="D114" s="18">
        <v>150</v>
      </c>
      <c r="E114" s="18">
        <v>149.99999999999997</v>
      </c>
      <c r="F114" s="18">
        <v>2.8421709430404007E-14</v>
      </c>
      <c r="G114" s="18">
        <v>0</v>
      </c>
      <c r="H114" s="18">
        <v>0</v>
      </c>
      <c r="I114" s="18">
        <v>149.99999999999997</v>
      </c>
      <c r="J114" s="18">
        <v>149.99999999999997</v>
      </c>
      <c r="K114" s="18">
        <v>0</v>
      </c>
      <c r="L114" s="18">
        <v>149.99999999999997</v>
      </c>
      <c r="M114" s="18">
        <v>149.99999999999997</v>
      </c>
    </row>
    <row r="115" spans="2:13">
      <c r="B115" t="s">
        <v>147</v>
      </c>
      <c r="C115" s="21">
        <v>1</v>
      </c>
      <c r="D115" s="18">
        <v>130</v>
      </c>
      <c r="E115" s="18">
        <v>129.99999999999994</v>
      </c>
      <c r="F115" s="18">
        <v>5.6843418860808015E-14</v>
      </c>
      <c r="G115" s="18">
        <v>0</v>
      </c>
      <c r="H115" s="18">
        <v>0</v>
      </c>
      <c r="I115" s="18">
        <v>129.99999999999994</v>
      </c>
      <c r="J115" s="18">
        <v>129.99999999999994</v>
      </c>
      <c r="K115" s="18">
        <v>0</v>
      </c>
      <c r="L115" s="18">
        <v>129.99999999999994</v>
      </c>
      <c r="M115" s="18">
        <v>129.99999999999994</v>
      </c>
    </row>
    <row r="116" spans="2:13">
      <c r="B116" t="s">
        <v>148</v>
      </c>
      <c r="C116" s="21">
        <v>1</v>
      </c>
      <c r="D116" s="18">
        <v>145</v>
      </c>
      <c r="E116" s="18">
        <v>144.99999999999994</v>
      </c>
      <c r="F116" s="18">
        <v>5.6843418860808015E-14</v>
      </c>
      <c r="G116" s="18">
        <v>0</v>
      </c>
      <c r="H116" s="18">
        <v>0</v>
      </c>
      <c r="I116" s="18">
        <v>144.99999999999994</v>
      </c>
      <c r="J116" s="18">
        <v>144.99999999999994</v>
      </c>
      <c r="K116" s="18">
        <v>0</v>
      </c>
      <c r="L116" s="18">
        <v>144.99999999999994</v>
      </c>
      <c r="M116" s="18">
        <v>144.99999999999994</v>
      </c>
    </row>
    <row r="117" spans="2:13">
      <c r="B117" t="s">
        <v>149</v>
      </c>
      <c r="C117" s="21">
        <v>1</v>
      </c>
      <c r="D117" s="18">
        <v>175</v>
      </c>
      <c r="E117" s="18">
        <v>174.99999999999997</v>
      </c>
      <c r="F117" s="18">
        <v>2.8421709430404007E-14</v>
      </c>
      <c r="G117" s="18">
        <v>0</v>
      </c>
      <c r="H117" s="18">
        <v>0</v>
      </c>
      <c r="I117" s="18">
        <v>174.99999999999997</v>
      </c>
      <c r="J117" s="18">
        <v>174.99999999999997</v>
      </c>
      <c r="K117" s="18">
        <v>0</v>
      </c>
      <c r="L117" s="18">
        <v>174.99999999999997</v>
      </c>
      <c r="M117" s="18">
        <v>174.99999999999997</v>
      </c>
    </row>
    <row r="118" spans="2:13">
      <c r="B118" t="s">
        <v>150</v>
      </c>
      <c r="C118" s="21">
        <v>1</v>
      </c>
      <c r="D118" s="18">
        <v>155</v>
      </c>
      <c r="E118" s="18">
        <v>154.99999999999997</v>
      </c>
      <c r="F118" s="18">
        <v>2.8421709430404007E-14</v>
      </c>
      <c r="G118" s="18">
        <v>0</v>
      </c>
      <c r="H118" s="18">
        <v>0</v>
      </c>
      <c r="I118" s="18">
        <v>154.99999999999997</v>
      </c>
      <c r="J118" s="18">
        <v>154.99999999999997</v>
      </c>
      <c r="K118" s="18">
        <v>0</v>
      </c>
      <c r="L118" s="18">
        <v>154.99999999999997</v>
      </c>
      <c r="M118" s="18">
        <v>154.99999999999997</v>
      </c>
    </row>
    <row r="119" spans="2:13">
      <c r="B119" t="s">
        <v>151</v>
      </c>
      <c r="C119" s="21">
        <v>1</v>
      </c>
      <c r="D119" s="18">
        <v>160</v>
      </c>
      <c r="E119" s="18">
        <v>159.99999999999997</v>
      </c>
      <c r="F119" s="18">
        <v>2.8421709430404007E-14</v>
      </c>
      <c r="G119" s="18">
        <v>0</v>
      </c>
      <c r="H119" s="18">
        <v>0</v>
      </c>
      <c r="I119" s="18">
        <v>159.99999999999997</v>
      </c>
      <c r="J119" s="18">
        <v>159.99999999999997</v>
      </c>
      <c r="K119" s="18">
        <v>0</v>
      </c>
      <c r="L119" s="18">
        <v>159.99999999999997</v>
      </c>
      <c r="M119" s="18">
        <v>159.99999999999997</v>
      </c>
    </row>
    <row r="120" spans="2:13">
      <c r="B120" t="s">
        <v>152</v>
      </c>
      <c r="C120" s="21">
        <v>1</v>
      </c>
      <c r="D120" s="18">
        <v>155</v>
      </c>
      <c r="E120" s="18">
        <v>154.99999999999997</v>
      </c>
      <c r="F120" s="18">
        <v>2.8421709430404007E-14</v>
      </c>
      <c r="G120" s="18">
        <v>0</v>
      </c>
      <c r="H120" s="18">
        <v>0</v>
      </c>
      <c r="I120" s="18">
        <v>154.99999999999997</v>
      </c>
      <c r="J120" s="18">
        <v>154.99999999999997</v>
      </c>
      <c r="K120" s="18">
        <v>0</v>
      </c>
      <c r="L120" s="18">
        <v>154.99999999999997</v>
      </c>
      <c r="M120" s="18">
        <v>154.99999999999997</v>
      </c>
    </row>
    <row r="121" spans="2:13">
      <c r="B121" t="s">
        <v>153</v>
      </c>
      <c r="C121" s="21">
        <v>1</v>
      </c>
      <c r="D121" s="18">
        <v>120</v>
      </c>
      <c r="E121" s="18">
        <v>119.99999999999993</v>
      </c>
      <c r="F121" s="18">
        <v>7.1054273576010019E-14</v>
      </c>
      <c r="G121" s="18">
        <v>0</v>
      </c>
      <c r="H121" s="18">
        <v>0</v>
      </c>
      <c r="I121" s="18">
        <v>119.99999999999993</v>
      </c>
      <c r="J121" s="18">
        <v>119.99999999999993</v>
      </c>
      <c r="K121" s="18">
        <v>0</v>
      </c>
      <c r="L121" s="18">
        <v>119.99999999999993</v>
      </c>
      <c r="M121" s="18">
        <v>119.99999999999993</v>
      </c>
    </row>
    <row r="122" spans="2:13">
      <c r="B122" t="s">
        <v>154</v>
      </c>
      <c r="C122" s="21">
        <v>1</v>
      </c>
      <c r="D122" s="18">
        <v>160</v>
      </c>
      <c r="E122" s="18">
        <v>159.99999999999997</v>
      </c>
      <c r="F122" s="18">
        <v>2.8421709430404007E-14</v>
      </c>
      <c r="G122" s="18">
        <v>0</v>
      </c>
      <c r="H122" s="18">
        <v>0</v>
      </c>
      <c r="I122" s="18">
        <v>159.99999999999997</v>
      </c>
      <c r="J122" s="18">
        <v>159.99999999999997</v>
      </c>
      <c r="K122" s="18">
        <v>0</v>
      </c>
      <c r="L122" s="18">
        <v>159.99999999999997</v>
      </c>
      <c r="M122" s="18">
        <v>159.99999999999997</v>
      </c>
    </row>
    <row r="123" spans="2:13">
      <c r="B123" t="s">
        <v>155</v>
      </c>
      <c r="C123" s="21">
        <v>1</v>
      </c>
      <c r="D123" s="18">
        <v>155</v>
      </c>
      <c r="E123" s="18">
        <v>154.99999999999997</v>
      </c>
      <c r="F123" s="18">
        <v>2.8421709430404007E-14</v>
      </c>
      <c r="G123" s="18">
        <v>0</v>
      </c>
      <c r="H123" s="18">
        <v>0</v>
      </c>
      <c r="I123" s="18">
        <v>154.99999999999997</v>
      </c>
      <c r="J123" s="18">
        <v>154.99999999999997</v>
      </c>
      <c r="K123" s="18">
        <v>0</v>
      </c>
      <c r="L123" s="18">
        <v>154.99999999999997</v>
      </c>
      <c r="M123" s="18">
        <v>154.99999999999997</v>
      </c>
    </row>
    <row r="124" spans="2:13">
      <c r="B124" t="s">
        <v>156</v>
      </c>
      <c r="C124" s="21">
        <v>1</v>
      </c>
      <c r="D124" s="18">
        <v>160</v>
      </c>
      <c r="E124" s="18">
        <v>159.99999999999994</v>
      </c>
      <c r="F124" s="18">
        <v>5.6843418860808015E-14</v>
      </c>
      <c r="G124" s="18">
        <v>0</v>
      </c>
      <c r="H124" s="18">
        <v>0</v>
      </c>
      <c r="I124" s="18">
        <v>159.99999999999994</v>
      </c>
      <c r="J124" s="18">
        <v>159.99999999999994</v>
      </c>
      <c r="K124" s="18">
        <v>0</v>
      </c>
      <c r="L124" s="18">
        <v>159.99999999999994</v>
      </c>
      <c r="M124" s="18">
        <v>159.99999999999994</v>
      </c>
    </row>
    <row r="125" spans="2:13">
      <c r="B125" t="s">
        <v>157</v>
      </c>
      <c r="C125" s="21">
        <v>1</v>
      </c>
      <c r="D125" s="18">
        <v>120</v>
      </c>
      <c r="E125" s="18">
        <v>119.99999999999993</v>
      </c>
      <c r="F125" s="18">
        <v>7.1054273576010019E-14</v>
      </c>
      <c r="G125" s="18">
        <v>0</v>
      </c>
      <c r="H125" s="18">
        <v>0</v>
      </c>
      <c r="I125" s="18">
        <v>119.99999999999993</v>
      </c>
      <c r="J125" s="18">
        <v>119.99999999999993</v>
      </c>
      <c r="K125" s="18">
        <v>0</v>
      </c>
      <c r="L125" s="18">
        <v>119.99999999999993</v>
      </c>
      <c r="M125" s="18">
        <v>119.99999999999993</v>
      </c>
    </row>
    <row r="126" spans="2:13">
      <c r="B126" t="s">
        <v>158</v>
      </c>
      <c r="C126" s="21">
        <v>1</v>
      </c>
      <c r="D126" s="18">
        <v>150</v>
      </c>
      <c r="E126" s="18">
        <v>149.99999999999997</v>
      </c>
      <c r="F126" s="18">
        <v>2.8421709430404007E-14</v>
      </c>
      <c r="G126" s="18">
        <v>0</v>
      </c>
      <c r="H126" s="18">
        <v>0</v>
      </c>
      <c r="I126" s="18">
        <v>149.99999999999997</v>
      </c>
      <c r="J126" s="18">
        <v>149.99999999999997</v>
      </c>
      <c r="K126" s="18">
        <v>0</v>
      </c>
      <c r="L126" s="18">
        <v>149.99999999999997</v>
      </c>
      <c r="M126" s="18">
        <v>149.99999999999997</v>
      </c>
    </row>
    <row r="127" spans="2:13">
      <c r="B127" t="s">
        <v>159</v>
      </c>
      <c r="C127" s="21">
        <v>1</v>
      </c>
      <c r="D127" s="18">
        <v>145</v>
      </c>
      <c r="E127" s="18">
        <v>144.99999999999997</v>
      </c>
      <c r="F127" s="18">
        <v>2.8421709430404007E-14</v>
      </c>
      <c r="G127" s="18">
        <v>0</v>
      </c>
      <c r="H127" s="18">
        <v>0</v>
      </c>
      <c r="I127" s="18">
        <v>144.99999999999997</v>
      </c>
      <c r="J127" s="18">
        <v>144.99999999999997</v>
      </c>
      <c r="K127" s="18">
        <v>0</v>
      </c>
      <c r="L127" s="18">
        <v>144.99999999999997</v>
      </c>
      <c r="M127" s="18">
        <v>144.99999999999997</v>
      </c>
    </row>
    <row r="128" spans="2:13">
      <c r="B128" t="s">
        <v>160</v>
      </c>
      <c r="C128" s="21">
        <v>1</v>
      </c>
      <c r="D128" s="18">
        <v>165</v>
      </c>
      <c r="E128" s="18">
        <v>164.99999999999997</v>
      </c>
      <c r="F128" s="18">
        <v>2.8421709430404007E-14</v>
      </c>
      <c r="G128" s="18">
        <v>0</v>
      </c>
      <c r="H128" s="18">
        <v>0</v>
      </c>
      <c r="I128" s="18">
        <v>164.99999999999997</v>
      </c>
      <c r="J128" s="18">
        <v>164.99999999999997</v>
      </c>
      <c r="K128" s="18">
        <v>0</v>
      </c>
      <c r="L128" s="18">
        <v>164.99999999999997</v>
      </c>
      <c r="M128" s="18">
        <v>164.99999999999997</v>
      </c>
    </row>
    <row r="129" spans="2:13">
      <c r="B129" t="s">
        <v>161</v>
      </c>
      <c r="C129" s="21">
        <v>1</v>
      </c>
      <c r="D129" s="18">
        <v>165</v>
      </c>
      <c r="E129" s="18">
        <v>164.99999999999994</v>
      </c>
      <c r="F129" s="18">
        <v>5.6843418860808015E-14</v>
      </c>
      <c r="G129" s="18">
        <v>0</v>
      </c>
      <c r="H129" s="18">
        <v>0</v>
      </c>
      <c r="I129" s="18">
        <v>164.99999999999994</v>
      </c>
      <c r="J129" s="18">
        <v>164.99999999999994</v>
      </c>
      <c r="K129" s="18">
        <v>0</v>
      </c>
      <c r="L129" s="18">
        <v>164.99999999999994</v>
      </c>
      <c r="M129" s="18">
        <v>164.99999999999994</v>
      </c>
    </row>
    <row r="130" spans="2:13">
      <c r="B130" t="s">
        <v>162</v>
      </c>
      <c r="C130" s="21">
        <v>1</v>
      </c>
      <c r="D130" s="18">
        <v>140</v>
      </c>
      <c r="E130" s="18">
        <v>139.99999999999997</v>
      </c>
      <c r="F130" s="18">
        <v>2.8421709430404007E-14</v>
      </c>
      <c r="G130" s="18">
        <v>0</v>
      </c>
      <c r="H130" s="18">
        <v>0</v>
      </c>
      <c r="I130" s="18">
        <v>139.99999999999997</v>
      </c>
      <c r="J130" s="18">
        <v>139.99999999999997</v>
      </c>
      <c r="K130" s="18">
        <v>0</v>
      </c>
      <c r="L130" s="18">
        <v>139.99999999999997</v>
      </c>
      <c r="M130" s="18">
        <v>139.99999999999997</v>
      </c>
    </row>
    <row r="131" spans="2:13">
      <c r="B131" t="s">
        <v>163</v>
      </c>
      <c r="C131" s="21">
        <v>1</v>
      </c>
      <c r="D131" s="18">
        <v>160</v>
      </c>
      <c r="E131" s="18">
        <v>159.99999999999997</v>
      </c>
      <c r="F131" s="18">
        <v>2.8421709430404007E-14</v>
      </c>
      <c r="G131" s="18">
        <v>0</v>
      </c>
      <c r="H131" s="18">
        <v>0</v>
      </c>
      <c r="I131" s="18">
        <v>159.99999999999997</v>
      </c>
      <c r="J131" s="18">
        <v>159.99999999999997</v>
      </c>
      <c r="K131" s="18">
        <v>0</v>
      </c>
      <c r="L131" s="18">
        <v>159.99999999999997</v>
      </c>
      <c r="M131" s="18">
        <v>159.99999999999997</v>
      </c>
    </row>
    <row r="132" spans="2:13">
      <c r="B132" t="s">
        <v>164</v>
      </c>
      <c r="C132" s="21">
        <v>1</v>
      </c>
      <c r="D132" s="18">
        <v>150</v>
      </c>
      <c r="E132" s="18">
        <v>149.99999999999994</v>
      </c>
      <c r="F132" s="18">
        <v>5.6843418860808015E-14</v>
      </c>
      <c r="G132" s="18">
        <v>0</v>
      </c>
      <c r="H132" s="18">
        <v>0</v>
      </c>
      <c r="I132" s="18">
        <v>149.99999999999994</v>
      </c>
      <c r="J132" s="18">
        <v>149.99999999999994</v>
      </c>
      <c r="K132" s="18">
        <v>0</v>
      </c>
      <c r="L132" s="18">
        <v>149.99999999999994</v>
      </c>
      <c r="M132" s="18">
        <v>149.99999999999994</v>
      </c>
    </row>
    <row r="133" spans="2:13">
      <c r="B133" t="s">
        <v>165</v>
      </c>
      <c r="C133" s="21">
        <v>1</v>
      </c>
      <c r="D133" s="18">
        <v>150</v>
      </c>
      <c r="E133" s="18">
        <v>149.99999999999994</v>
      </c>
      <c r="F133" s="18">
        <v>5.6843418860808015E-14</v>
      </c>
      <c r="G133" s="18">
        <v>0</v>
      </c>
      <c r="H133" s="18">
        <v>0</v>
      </c>
      <c r="I133" s="18">
        <v>149.99999999999994</v>
      </c>
      <c r="J133" s="18">
        <v>149.99999999999994</v>
      </c>
      <c r="K133" s="18">
        <v>0</v>
      </c>
      <c r="L133" s="18">
        <v>149.99999999999994</v>
      </c>
      <c r="M133" s="18">
        <v>149.99999999999994</v>
      </c>
    </row>
    <row r="134" spans="2:13">
      <c r="B134" t="s">
        <v>166</v>
      </c>
      <c r="C134" s="21">
        <v>1</v>
      </c>
      <c r="D134" s="18">
        <v>170</v>
      </c>
      <c r="E134" s="18">
        <v>169.99999999999997</v>
      </c>
      <c r="F134" s="18">
        <v>2.8421709430404007E-14</v>
      </c>
      <c r="G134" s="18">
        <v>0</v>
      </c>
      <c r="H134" s="18">
        <v>0</v>
      </c>
      <c r="I134" s="18">
        <v>169.99999999999997</v>
      </c>
      <c r="J134" s="18">
        <v>169.99999999999997</v>
      </c>
      <c r="K134" s="18">
        <v>0</v>
      </c>
      <c r="L134" s="18">
        <v>169.99999999999997</v>
      </c>
      <c r="M134" s="18">
        <v>169.99999999999997</v>
      </c>
    </row>
    <row r="135" spans="2:13">
      <c r="B135" t="s">
        <v>167</v>
      </c>
      <c r="C135" s="21">
        <v>1</v>
      </c>
      <c r="D135" s="18">
        <v>160</v>
      </c>
      <c r="E135" s="18">
        <v>159.99999999999997</v>
      </c>
      <c r="F135" s="18">
        <v>2.8421709430404007E-14</v>
      </c>
      <c r="G135" s="18">
        <v>0</v>
      </c>
      <c r="H135" s="18">
        <v>0</v>
      </c>
      <c r="I135" s="18">
        <v>159.99999999999997</v>
      </c>
      <c r="J135" s="18">
        <v>159.99999999999997</v>
      </c>
      <c r="K135" s="18">
        <v>0</v>
      </c>
      <c r="L135" s="18">
        <v>159.99999999999997</v>
      </c>
      <c r="M135" s="18">
        <v>159.99999999999997</v>
      </c>
    </row>
    <row r="136" spans="2:13">
      <c r="B136" t="s">
        <v>168</v>
      </c>
      <c r="C136" s="21">
        <v>1</v>
      </c>
      <c r="D136" s="18">
        <v>170</v>
      </c>
      <c r="E136" s="18">
        <v>169.99999999999997</v>
      </c>
      <c r="F136" s="18">
        <v>2.8421709430404007E-14</v>
      </c>
      <c r="G136" s="18">
        <v>0</v>
      </c>
      <c r="H136" s="18">
        <v>0</v>
      </c>
      <c r="I136" s="18">
        <v>169.99999999999997</v>
      </c>
      <c r="J136" s="18">
        <v>169.99999999999997</v>
      </c>
      <c r="K136" s="18">
        <v>0</v>
      </c>
      <c r="L136" s="18">
        <v>169.99999999999997</v>
      </c>
      <c r="M136" s="18">
        <v>169.99999999999997</v>
      </c>
    </row>
    <row r="137" spans="2:13">
      <c r="B137" t="s">
        <v>169</v>
      </c>
      <c r="C137" s="21">
        <v>1</v>
      </c>
      <c r="D137" s="18">
        <v>155</v>
      </c>
      <c r="E137" s="18">
        <v>154.99999999999997</v>
      </c>
      <c r="F137" s="18">
        <v>2.8421709430404007E-14</v>
      </c>
      <c r="G137" s="18">
        <v>0</v>
      </c>
      <c r="H137" s="18">
        <v>0</v>
      </c>
      <c r="I137" s="18">
        <v>154.99999999999997</v>
      </c>
      <c r="J137" s="18">
        <v>154.99999999999997</v>
      </c>
      <c r="K137" s="18">
        <v>0</v>
      </c>
      <c r="L137" s="18">
        <v>154.99999999999997</v>
      </c>
      <c r="M137" s="18">
        <v>154.99999999999997</v>
      </c>
    </row>
    <row r="138" spans="2:13">
      <c r="B138" t="s">
        <v>170</v>
      </c>
      <c r="C138" s="21">
        <v>1</v>
      </c>
      <c r="D138" s="18">
        <v>160</v>
      </c>
      <c r="E138" s="18">
        <v>159.99999999999997</v>
      </c>
      <c r="F138" s="18">
        <v>2.8421709430404007E-14</v>
      </c>
      <c r="G138" s="18">
        <v>0</v>
      </c>
      <c r="H138" s="18">
        <v>0</v>
      </c>
      <c r="I138" s="18">
        <v>159.99999999999997</v>
      </c>
      <c r="J138" s="18">
        <v>159.99999999999997</v>
      </c>
      <c r="K138" s="18">
        <v>0</v>
      </c>
      <c r="L138" s="18">
        <v>159.99999999999997</v>
      </c>
      <c r="M138" s="18">
        <v>159.99999999999997</v>
      </c>
    </row>
    <row r="139" spans="2:13">
      <c r="B139" t="s">
        <v>171</v>
      </c>
      <c r="C139" s="21">
        <v>1</v>
      </c>
      <c r="D139" s="18">
        <v>160</v>
      </c>
      <c r="E139" s="18">
        <v>159.99999999999997</v>
      </c>
      <c r="F139" s="18">
        <v>2.8421709430404007E-14</v>
      </c>
      <c r="G139" s="18">
        <v>0</v>
      </c>
      <c r="H139" s="18">
        <v>0</v>
      </c>
      <c r="I139" s="18">
        <v>159.99999999999997</v>
      </c>
      <c r="J139" s="18">
        <v>159.99999999999997</v>
      </c>
      <c r="K139" s="18">
        <v>0</v>
      </c>
      <c r="L139" s="18">
        <v>159.99999999999997</v>
      </c>
      <c r="M139" s="18">
        <v>159.99999999999997</v>
      </c>
    </row>
    <row r="140" spans="2:13">
      <c r="B140" t="s">
        <v>172</v>
      </c>
      <c r="C140" s="21">
        <v>1</v>
      </c>
      <c r="D140" s="18">
        <v>150</v>
      </c>
      <c r="E140" s="18">
        <v>149.99999999999997</v>
      </c>
      <c r="F140" s="18">
        <v>2.8421709430404007E-14</v>
      </c>
      <c r="G140" s="18">
        <v>0</v>
      </c>
      <c r="H140" s="18">
        <v>0</v>
      </c>
      <c r="I140" s="18">
        <v>149.99999999999997</v>
      </c>
      <c r="J140" s="18">
        <v>149.99999999999997</v>
      </c>
      <c r="K140" s="18">
        <v>0</v>
      </c>
      <c r="L140" s="18">
        <v>149.99999999999997</v>
      </c>
      <c r="M140" s="18">
        <v>149.99999999999997</v>
      </c>
    </row>
    <row r="141" spans="2:13">
      <c r="B141" t="s">
        <v>173</v>
      </c>
      <c r="C141" s="21">
        <v>1</v>
      </c>
      <c r="D141" s="18">
        <v>150</v>
      </c>
      <c r="E141" s="18">
        <v>149.99999999999994</v>
      </c>
      <c r="F141" s="18">
        <v>5.6843418860808015E-14</v>
      </c>
      <c r="G141" s="18">
        <v>0</v>
      </c>
      <c r="H141" s="18">
        <v>0</v>
      </c>
      <c r="I141" s="18">
        <v>149.99999999999994</v>
      </c>
      <c r="J141" s="18">
        <v>149.99999999999994</v>
      </c>
      <c r="K141" s="18">
        <v>0</v>
      </c>
      <c r="L141" s="18">
        <v>149.99999999999994</v>
      </c>
      <c r="M141" s="18">
        <v>149.99999999999994</v>
      </c>
    </row>
    <row r="142" spans="2:13">
      <c r="B142" t="s">
        <v>174</v>
      </c>
      <c r="C142" s="21">
        <v>1</v>
      </c>
      <c r="D142" s="18">
        <v>125</v>
      </c>
      <c r="E142" s="18">
        <v>124.99999999999993</v>
      </c>
      <c r="F142" s="18">
        <v>7.1054273576010019E-14</v>
      </c>
      <c r="G142" s="18">
        <v>0</v>
      </c>
      <c r="H142" s="18">
        <v>0</v>
      </c>
      <c r="I142" s="18">
        <v>124.99999999999993</v>
      </c>
      <c r="J142" s="18">
        <v>124.99999999999993</v>
      </c>
      <c r="K142" s="18">
        <v>0</v>
      </c>
      <c r="L142" s="18">
        <v>124.99999999999993</v>
      </c>
      <c r="M142" s="18">
        <v>124.99999999999993</v>
      </c>
    </row>
    <row r="143" spans="2:13">
      <c r="B143" t="s">
        <v>175</v>
      </c>
      <c r="C143" s="21">
        <v>1</v>
      </c>
      <c r="D143" s="18">
        <v>180</v>
      </c>
      <c r="E143" s="18">
        <v>179.99999999999997</v>
      </c>
      <c r="F143" s="18">
        <v>2.8421709430404007E-14</v>
      </c>
      <c r="G143" s="18">
        <v>0</v>
      </c>
      <c r="H143" s="18">
        <v>0</v>
      </c>
      <c r="I143" s="18">
        <v>179.99999999999997</v>
      </c>
      <c r="J143" s="18">
        <v>179.99999999999997</v>
      </c>
      <c r="K143" s="18">
        <v>0</v>
      </c>
      <c r="L143" s="18">
        <v>179.99999999999997</v>
      </c>
      <c r="M143" s="18">
        <v>179.99999999999997</v>
      </c>
    </row>
    <row r="144" spans="2:13">
      <c r="B144" t="s">
        <v>176</v>
      </c>
      <c r="C144" s="21">
        <v>1</v>
      </c>
      <c r="D144" s="18">
        <v>160</v>
      </c>
      <c r="E144" s="18">
        <v>159.99999999999997</v>
      </c>
      <c r="F144" s="18">
        <v>2.8421709430404007E-14</v>
      </c>
      <c r="G144" s="18">
        <v>0</v>
      </c>
      <c r="H144" s="18">
        <v>0</v>
      </c>
      <c r="I144" s="18">
        <v>159.99999999999997</v>
      </c>
      <c r="J144" s="18">
        <v>159.99999999999997</v>
      </c>
      <c r="K144" s="18">
        <v>0</v>
      </c>
      <c r="L144" s="18">
        <v>159.99999999999997</v>
      </c>
      <c r="M144" s="18">
        <v>159.99999999999997</v>
      </c>
    </row>
    <row r="145" spans="2:13">
      <c r="B145" t="s">
        <v>177</v>
      </c>
      <c r="C145" s="21">
        <v>1</v>
      </c>
      <c r="D145" s="18">
        <v>170</v>
      </c>
      <c r="E145" s="18">
        <v>169.99999999999997</v>
      </c>
      <c r="F145" s="18">
        <v>2.8421709430404007E-14</v>
      </c>
      <c r="G145" s="18">
        <v>0</v>
      </c>
      <c r="H145" s="18">
        <v>0</v>
      </c>
      <c r="I145" s="18">
        <v>169.99999999999997</v>
      </c>
      <c r="J145" s="18">
        <v>169.99999999999997</v>
      </c>
      <c r="K145" s="18">
        <v>0</v>
      </c>
      <c r="L145" s="18">
        <v>169.99999999999997</v>
      </c>
      <c r="M145" s="18">
        <v>169.99999999999997</v>
      </c>
    </row>
    <row r="146" spans="2:13">
      <c r="B146" t="s">
        <v>178</v>
      </c>
      <c r="C146" s="21">
        <v>1</v>
      </c>
      <c r="D146" s="18">
        <v>150</v>
      </c>
      <c r="E146" s="18">
        <v>149.99999999999994</v>
      </c>
      <c r="F146" s="18">
        <v>5.6843418860808015E-14</v>
      </c>
      <c r="G146" s="18">
        <v>0</v>
      </c>
      <c r="H146" s="18">
        <v>0</v>
      </c>
      <c r="I146" s="18">
        <v>149.99999999999994</v>
      </c>
      <c r="J146" s="18">
        <v>149.99999999999994</v>
      </c>
      <c r="K146" s="18">
        <v>0</v>
      </c>
      <c r="L146" s="18">
        <v>149.99999999999994</v>
      </c>
      <c r="M146" s="18">
        <v>149.99999999999994</v>
      </c>
    </row>
    <row r="147" spans="2:13">
      <c r="B147" t="s">
        <v>179</v>
      </c>
      <c r="C147" s="21">
        <v>1</v>
      </c>
      <c r="D147" s="18">
        <v>160</v>
      </c>
      <c r="E147" s="18">
        <v>159.99999999999997</v>
      </c>
      <c r="F147" s="18">
        <v>2.8421709430404007E-14</v>
      </c>
      <c r="G147" s="18">
        <v>0</v>
      </c>
      <c r="H147" s="18">
        <v>0</v>
      </c>
      <c r="I147" s="18">
        <v>159.99999999999997</v>
      </c>
      <c r="J147" s="18">
        <v>159.99999999999997</v>
      </c>
      <c r="K147" s="18">
        <v>0</v>
      </c>
      <c r="L147" s="18">
        <v>159.99999999999997</v>
      </c>
      <c r="M147" s="18">
        <v>159.99999999999997</v>
      </c>
    </row>
    <row r="148" spans="2:13">
      <c r="B148" t="s">
        <v>180</v>
      </c>
      <c r="C148" s="21">
        <v>1</v>
      </c>
      <c r="D148" s="18">
        <v>170</v>
      </c>
      <c r="E148" s="18">
        <v>169.99999999999997</v>
      </c>
      <c r="F148" s="18">
        <v>2.8421709430404007E-14</v>
      </c>
      <c r="G148" s="18">
        <v>0</v>
      </c>
      <c r="H148" s="18">
        <v>0</v>
      </c>
      <c r="I148" s="18">
        <v>169.99999999999997</v>
      </c>
      <c r="J148" s="18">
        <v>169.99999999999997</v>
      </c>
      <c r="K148" s="18">
        <v>0</v>
      </c>
      <c r="L148" s="18">
        <v>169.99999999999997</v>
      </c>
      <c r="M148" s="18">
        <v>169.99999999999997</v>
      </c>
    </row>
    <row r="149" spans="2:13">
      <c r="B149" t="s">
        <v>181</v>
      </c>
      <c r="C149" s="21">
        <v>1</v>
      </c>
      <c r="D149" s="18">
        <v>155</v>
      </c>
      <c r="E149" s="18">
        <v>154.99999999999994</v>
      </c>
      <c r="F149" s="18">
        <v>5.6843418860808015E-14</v>
      </c>
      <c r="G149" s="18">
        <v>0</v>
      </c>
      <c r="H149" s="18">
        <v>0</v>
      </c>
      <c r="I149" s="18">
        <v>154.99999999999994</v>
      </c>
      <c r="J149" s="18">
        <v>154.99999999999994</v>
      </c>
      <c r="K149" s="18">
        <v>0</v>
      </c>
      <c r="L149" s="18">
        <v>154.99999999999994</v>
      </c>
      <c r="M149" s="18">
        <v>154.99999999999994</v>
      </c>
    </row>
    <row r="150" spans="2:13">
      <c r="B150" t="s">
        <v>182</v>
      </c>
      <c r="C150" s="21">
        <v>1</v>
      </c>
      <c r="D150" s="18">
        <v>140</v>
      </c>
      <c r="E150" s="18">
        <v>139.99999999999997</v>
      </c>
      <c r="F150" s="18">
        <v>2.8421709430404007E-14</v>
      </c>
      <c r="G150" s="18">
        <v>0</v>
      </c>
      <c r="H150" s="18">
        <v>0</v>
      </c>
      <c r="I150" s="18">
        <v>139.99999999999997</v>
      </c>
      <c r="J150" s="18">
        <v>139.99999999999997</v>
      </c>
      <c r="K150" s="18">
        <v>0</v>
      </c>
      <c r="L150" s="18">
        <v>139.99999999999997</v>
      </c>
      <c r="M150" s="18">
        <v>139.99999999999997</v>
      </c>
    </row>
    <row r="151" spans="2:13">
      <c r="B151" t="s">
        <v>183</v>
      </c>
      <c r="C151" s="21">
        <v>1</v>
      </c>
      <c r="D151" s="18">
        <v>160</v>
      </c>
      <c r="E151" s="18">
        <v>159.99999999999997</v>
      </c>
      <c r="F151" s="18">
        <v>2.8421709430404007E-14</v>
      </c>
      <c r="G151" s="18">
        <v>0</v>
      </c>
      <c r="H151" s="18">
        <v>0</v>
      </c>
      <c r="I151" s="18">
        <v>159.99999999999997</v>
      </c>
      <c r="J151" s="18">
        <v>159.99999999999997</v>
      </c>
      <c r="K151" s="18">
        <v>0</v>
      </c>
      <c r="L151" s="18">
        <v>159.99999999999997</v>
      </c>
      <c r="M151" s="18">
        <v>159.99999999999997</v>
      </c>
    </row>
    <row r="152" spans="2:13">
      <c r="B152" t="s">
        <v>184</v>
      </c>
      <c r="C152" s="21">
        <v>1</v>
      </c>
      <c r="D152" s="18">
        <v>150</v>
      </c>
      <c r="E152" s="18">
        <v>149.99999999999997</v>
      </c>
      <c r="F152" s="18">
        <v>2.8421709430404007E-14</v>
      </c>
      <c r="G152" s="18">
        <v>0</v>
      </c>
      <c r="H152" s="18">
        <v>0</v>
      </c>
      <c r="I152" s="18">
        <v>149.99999999999997</v>
      </c>
      <c r="J152" s="18">
        <v>149.99999999999997</v>
      </c>
      <c r="K152" s="18">
        <v>0</v>
      </c>
      <c r="L152" s="18">
        <v>149.99999999999997</v>
      </c>
      <c r="M152" s="18">
        <v>149.99999999999997</v>
      </c>
    </row>
    <row r="153" spans="2:13">
      <c r="B153" t="s">
        <v>185</v>
      </c>
      <c r="C153" s="21">
        <v>1</v>
      </c>
      <c r="D153" s="18">
        <v>145</v>
      </c>
      <c r="E153" s="18">
        <v>144.99999999999994</v>
      </c>
      <c r="F153" s="18">
        <v>5.6843418860808015E-14</v>
      </c>
      <c r="G153" s="18">
        <v>0</v>
      </c>
      <c r="H153" s="18">
        <v>0</v>
      </c>
      <c r="I153" s="18">
        <v>144.99999999999994</v>
      </c>
      <c r="J153" s="18">
        <v>144.99999999999994</v>
      </c>
      <c r="K153" s="18">
        <v>0</v>
      </c>
      <c r="L153" s="18">
        <v>144.99999999999994</v>
      </c>
      <c r="M153" s="18">
        <v>144.99999999999994</v>
      </c>
    </row>
    <row r="154" spans="2:13">
      <c r="B154" t="s">
        <v>186</v>
      </c>
      <c r="C154" s="21">
        <v>1</v>
      </c>
      <c r="D154" s="18">
        <v>155</v>
      </c>
      <c r="E154" s="18">
        <v>154.99999999999997</v>
      </c>
      <c r="F154" s="18">
        <v>2.8421709430404007E-14</v>
      </c>
      <c r="G154" s="18">
        <v>0</v>
      </c>
      <c r="H154" s="18">
        <v>0</v>
      </c>
      <c r="I154" s="18">
        <v>154.99999999999997</v>
      </c>
      <c r="J154" s="18">
        <v>154.99999999999997</v>
      </c>
      <c r="K154" s="18">
        <v>0</v>
      </c>
      <c r="L154" s="18">
        <v>154.99999999999997</v>
      </c>
      <c r="M154" s="18">
        <v>154.99999999999997</v>
      </c>
    </row>
    <row r="155" spans="2:13">
      <c r="B155" t="s">
        <v>187</v>
      </c>
      <c r="C155" s="21">
        <v>1</v>
      </c>
      <c r="D155" s="18">
        <v>140</v>
      </c>
      <c r="E155" s="18">
        <v>139.99999999999991</v>
      </c>
      <c r="F155" s="18">
        <v>8.5265128291212022E-14</v>
      </c>
      <c r="G155" s="18">
        <v>0</v>
      </c>
      <c r="H155" s="18">
        <v>0</v>
      </c>
      <c r="I155" s="18">
        <v>139.99999999999991</v>
      </c>
      <c r="J155" s="18">
        <v>139.99999999999991</v>
      </c>
      <c r="K155" s="18">
        <v>0</v>
      </c>
      <c r="L155" s="18">
        <v>139.99999999999991</v>
      </c>
      <c r="M155" s="18">
        <v>139.99999999999991</v>
      </c>
    </row>
    <row r="156" spans="2:13">
      <c r="B156" t="s">
        <v>188</v>
      </c>
      <c r="C156" s="21">
        <v>1</v>
      </c>
      <c r="D156" s="18">
        <v>135</v>
      </c>
      <c r="E156" s="18">
        <v>134.99999999999994</v>
      </c>
      <c r="F156" s="18">
        <v>5.6843418860808015E-14</v>
      </c>
      <c r="G156" s="18">
        <v>0</v>
      </c>
      <c r="H156" s="18">
        <v>0</v>
      </c>
      <c r="I156" s="18">
        <v>134.99999999999994</v>
      </c>
      <c r="J156" s="18">
        <v>134.99999999999994</v>
      </c>
      <c r="K156" s="18">
        <v>0</v>
      </c>
      <c r="L156" s="18">
        <v>134.99999999999994</v>
      </c>
      <c r="M156" s="18">
        <v>134.99999999999994</v>
      </c>
    </row>
    <row r="157" spans="2:13">
      <c r="B157" t="s">
        <v>189</v>
      </c>
      <c r="C157" s="21">
        <v>1</v>
      </c>
      <c r="D157" s="18">
        <v>130</v>
      </c>
      <c r="E157" s="18">
        <v>129.99999999999994</v>
      </c>
      <c r="F157" s="18">
        <v>5.6843418860808015E-14</v>
      </c>
      <c r="G157" s="18">
        <v>0</v>
      </c>
      <c r="H157" s="18">
        <v>0</v>
      </c>
      <c r="I157" s="18">
        <v>129.99999999999994</v>
      </c>
      <c r="J157" s="18">
        <v>129.99999999999994</v>
      </c>
      <c r="K157" s="18">
        <v>0</v>
      </c>
      <c r="L157" s="18">
        <v>129.99999999999994</v>
      </c>
      <c r="M157" s="18">
        <v>129.99999999999994</v>
      </c>
    </row>
    <row r="158" spans="2:13">
      <c r="B158" t="s">
        <v>190</v>
      </c>
      <c r="C158" s="21">
        <v>1</v>
      </c>
      <c r="D158" s="18">
        <v>130</v>
      </c>
      <c r="E158" s="18">
        <v>129.99999999999997</v>
      </c>
      <c r="F158" s="18">
        <v>2.8421709430404007E-14</v>
      </c>
      <c r="G158" s="18">
        <v>0</v>
      </c>
      <c r="H158" s="18">
        <v>0</v>
      </c>
      <c r="I158" s="18">
        <v>129.99999999999997</v>
      </c>
      <c r="J158" s="18">
        <v>129.99999999999997</v>
      </c>
      <c r="K158" s="18">
        <v>0</v>
      </c>
      <c r="L158" s="18">
        <v>129.99999999999997</v>
      </c>
      <c r="M158" s="18">
        <v>129.99999999999997</v>
      </c>
    </row>
    <row r="159" spans="2:13">
      <c r="B159" t="s">
        <v>191</v>
      </c>
      <c r="C159" s="21">
        <v>1</v>
      </c>
      <c r="D159" s="18">
        <v>155</v>
      </c>
      <c r="E159" s="18">
        <v>154.99999999999997</v>
      </c>
      <c r="F159" s="18">
        <v>2.8421709430404007E-14</v>
      </c>
      <c r="G159" s="18">
        <v>0</v>
      </c>
      <c r="H159" s="18">
        <v>0</v>
      </c>
      <c r="I159" s="18">
        <v>154.99999999999997</v>
      </c>
      <c r="J159" s="18">
        <v>154.99999999999997</v>
      </c>
      <c r="K159" s="18">
        <v>0</v>
      </c>
      <c r="L159" s="18">
        <v>154.99999999999997</v>
      </c>
      <c r="M159" s="18">
        <v>154.99999999999997</v>
      </c>
    </row>
    <row r="160" spans="2:13">
      <c r="B160" t="s">
        <v>192</v>
      </c>
      <c r="C160" s="21">
        <v>1</v>
      </c>
      <c r="D160" s="18">
        <v>145</v>
      </c>
      <c r="E160" s="18">
        <v>144.99999999999997</v>
      </c>
      <c r="F160" s="18">
        <v>2.8421709430404007E-14</v>
      </c>
      <c r="G160" s="18">
        <v>0</v>
      </c>
      <c r="H160" s="18">
        <v>0</v>
      </c>
      <c r="I160" s="18">
        <v>144.99999999999997</v>
      </c>
      <c r="J160" s="18">
        <v>144.99999999999997</v>
      </c>
      <c r="K160" s="18">
        <v>0</v>
      </c>
      <c r="L160" s="18">
        <v>144.99999999999997</v>
      </c>
      <c r="M160" s="18">
        <v>144.99999999999997</v>
      </c>
    </row>
    <row r="161" spans="2:13">
      <c r="B161" t="s">
        <v>193</v>
      </c>
      <c r="C161" s="21">
        <v>1</v>
      </c>
      <c r="D161" s="18">
        <v>135</v>
      </c>
      <c r="E161" s="18">
        <v>134.99999999999994</v>
      </c>
      <c r="F161" s="18">
        <v>5.6843418860808015E-14</v>
      </c>
      <c r="G161" s="18">
        <v>0</v>
      </c>
      <c r="H161" s="18">
        <v>0</v>
      </c>
      <c r="I161" s="18">
        <v>134.99999999999994</v>
      </c>
      <c r="J161" s="18">
        <v>134.99999999999994</v>
      </c>
      <c r="K161" s="18">
        <v>0</v>
      </c>
      <c r="L161" s="18">
        <v>134.99999999999994</v>
      </c>
      <c r="M161" s="18">
        <v>134.99999999999994</v>
      </c>
    </row>
    <row r="162" spans="2:13">
      <c r="B162" t="s">
        <v>194</v>
      </c>
      <c r="C162" s="21">
        <v>1</v>
      </c>
      <c r="D162" s="18">
        <v>165</v>
      </c>
      <c r="E162" s="18">
        <v>164.99999999999994</v>
      </c>
      <c r="F162" s="18">
        <v>5.6843418860808015E-14</v>
      </c>
      <c r="G162" s="18">
        <v>0</v>
      </c>
      <c r="H162" s="18">
        <v>0</v>
      </c>
      <c r="I162" s="18">
        <v>164.99999999999994</v>
      </c>
      <c r="J162" s="18">
        <v>164.99999999999994</v>
      </c>
      <c r="K162" s="18">
        <v>0</v>
      </c>
      <c r="L162" s="18">
        <v>164.99999999999994</v>
      </c>
      <c r="M162" s="18">
        <v>164.99999999999994</v>
      </c>
    </row>
    <row r="163" spans="2:13">
      <c r="B163" t="s">
        <v>195</v>
      </c>
      <c r="C163" s="21">
        <v>1</v>
      </c>
      <c r="D163" s="18">
        <v>140</v>
      </c>
      <c r="E163" s="18">
        <v>139.99999999999997</v>
      </c>
      <c r="F163" s="18">
        <v>2.8421709430404007E-14</v>
      </c>
      <c r="G163" s="18">
        <v>0</v>
      </c>
      <c r="H163" s="18">
        <v>0</v>
      </c>
      <c r="I163" s="18">
        <v>139.99999999999997</v>
      </c>
      <c r="J163" s="18">
        <v>139.99999999999997</v>
      </c>
      <c r="K163" s="18">
        <v>0</v>
      </c>
      <c r="L163" s="18">
        <v>139.99999999999997</v>
      </c>
      <c r="M163" s="18">
        <v>139.99999999999997</v>
      </c>
    </row>
    <row r="164" spans="2:13">
      <c r="B164" t="s">
        <v>196</v>
      </c>
      <c r="C164" s="21">
        <v>1</v>
      </c>
      <c r="D164" s="18">
        <v>150</v>
      </c>
      <c r="E164" s="18">
        <v>149.99999999999997</v>
      </c>
      <c r="F164" s="18">
        <v>2.8421709430404007E-14</v>
      </c>
      <c r="G164" s="18">
        <v>0</v>
      </c>
      <c r="H164" s="18">
        <v>0</v>
      </c>
      <c r="I164" s="18">
        <v>149.99999999999997</v>
      </c>
      <c r="J164" s="18">
        <v>149.99999999999997</v>
      </c>
      <c r="K164" s="18">
        <v>0</v>
      </c>
      <c r="L164" s="18">
        <v>149.99999999999997</v>
      </c>
      <c r="M164" s="18">
        <v>149.99999999999997</v>
      </c>
    </row>
    <row r="165" spans="2:13">
      <c r="B165" t="s">
        <v>197</v>
      </c>
      <c r="C165" s="21">
        <v>1</v>
      </c>
      <c r="D165" s="18">
        <v>140</v>
      </c>
      <c r="E165" s="18">
        <v>139.99999999999997</v>
      </c>
      <c r="F165" s="18">
        <v>2.8421709430404007E-14</v>
      </c>
      <c r="G165" s="18">
        <v>0</v>
      </c>
      <c r="H165" s="18">
        <v>0</v>
      </c>
      <c r="I165" s="18">
        <v>139.99999999999997</v>
      </c>
      <c r="J165" s="18">
        <v>139.99999999999997</v>
      </c>
      <c r="K165" s="18">
        <v>0</v>
      </c>
      <c r="L165" s="18">
        <v>139.99999999999997</v>
      </c>
      <c r="M165" s="18">
        <v>139.99999999999997</v>
      </c>
    </row>
    <row r="166" spans="2:13" ht="16.5" thickBot="1">
      <c r="B166" s="27" t="s">
        <v>198</v>
      </c>
      <c r="C166" s="22">
        <v>1</v>
      </c>
      <c r="D166" s="19">
        <v>160</v>
      </c>
      <c r="E166" s="19">
        <v>159.99999999999997</v>
      </c>
      <c r="F166" s="19">
        <v>2.8421709430404007E-14</v>
      </c>
      <c r="G166" s="19">
        <v>0</v>
      </c>
      <c r="H166" s="19">
        <v>0</v>
      </c>
      <c r="I166" s="19">
        <v>159.99999999999997</v>
      </c>
      <c r="J166" s="19">
        <v>159.99999999999997</v>
      </c>
      <c r="K166" s="19">
        <v>0</v>
      </c>
      <c r="L166" s="19">
        <v>159.99999999999997</v>
      </c>
      <c r="M166" s="19">
        <v>159.99999999999997</v>
      </c>
    </row>
  </sheetData>
  <mergeCells count="1">
    <mergeCell ref="K58:M5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Arkusz15">
    <tabColor rgb="FFFF0000"/>
  </sheetPr>
  <dimension ref="A1:P38"/>
  <sheetViews>
    <sheetView workbookViewId="0">
      <selection activeCell="D2" sqref="D2:G26"/>
    </sheetView>
  </sheetViews>
  <sheetFormatPr defaultRowHeight="12.75"/>
  <cols>
    <col min="1" max="1" width="4.75" style="2" customWidth="1"/>
    <col min="2" max="2" width="16" style="2" customWidth="1"/>
    <col min="3" max="7" width="9" style="4"/>
    <col min="8" max="14" width="9" style="2"/>
    <col min="15" max="15" width="15.25" style="2" customWidth="1"/>
    <col min="16" max="16384" width="9" style="2"/>
  </cols>
  <sheetData>
    <row r="1" spans="1:16" s="3" customFormat="1" ht="37.5" customHeight="1">
      <c r="A1" s="5" t="s">
        <v>0</v>
      </c>
      <c r="B1" s="5" t="s">
        <v>202</v>
      </c>
      <c r="C1" s="5" t="s">
        <v>6</v>
      </c>
      <c r="D1" s="5" t="s">
        <v>2</v>
      </c>
      <c r="E1" s="5" t="s">
        <v>3</v>
      </c>
      <c r="F1" s="5" t="s">
        <v>4</v>
      </c>
      <c r="G1" s="5" t="s">
        <v>5</v>
      </c>
      <c r="P1" s="3" t="s">
        <v>84</v>
      </c>
    </row>
    <row r="2" spans="1:16">
      <c r="A2" s="56">
        <v>1</v>
      </c>
      <c r="B2" s="6" t="s">
        <v>7</v>
      </c>
      <c r="C2" s="7">
        <v>150</v>
      </c>
      <c r="D2" s="131">
        <v>2</v>
      </c>
      <c r="E2" s="8">
        <v>1</v>
      </c>
      <c r="F2" s="8">
        <v>3</v>
      </c>
      <c r="G2" s="8">
        <v>3</v>
      </c>
      <c r="P2" s="24">
        <f>SUM(D2:G2)</f>
        <v>9</v>
      </c>
    </row>
    <row r="3" spans="1:16">
      <c r="A3" s="56">
        <v>8</v>
      </c>
      <c r="B3" s="6" t="s">
        <v>14</v>
      </c>
      <c r="C3" s="7">
        <v>145</v>
      </c>
      <c r="D3" s="131">
        <v>2</v>
      </c>
      <c r="E3" s="8">
        <v>2</v>
      </c>
      <c r="F3" s="8">
        <v>3</v>
      </c>
      <c r="G3" s="8">
        <v>1</v>
      </c>
      <c r="P3" s="24">
        <f t="shared" ref="P3:P26" si="0">SUM(D3:G3)</f>
        <v>8</v>
      </c>
    </row>
    <row r="4" spans="1:16">
      <c r="A4" s="56">
        <v>12</v>
      </c>
      <c r="B4" s="6" t="s">
        <v>18</v>
      </c>
      <c r="C4" s="7">
        <v>150</v>
      </c>
      <c r="D4" s="131">
        <v>2</v>
      </c>
      <c r="E4" s="8">
        <v>1</v>
      </c>
      <c r="F4" s="8">
        <v>3</v>
      </c>
      <c r="G4" s="8">
        <v>3</v>
      </c>
      <c r="P4" s="24">
        <f t="shared" si="0"/>
        <v>9</v>
      </c>
    </row>
    <row r="5" spans="1:16">
      <c r="A5" s="56">
        <v>17</v>
      </c>
      <c r="B5" s="6" t="s">
        <v>23</v>
      </c>
      <c r="C5" s="7">
        <v>160</v>
      </c>
      <c r="D5" s="131">
        <v>2</v>
      </c>
      <c r="E5" s="8">
        <v>2</v>
      </c>
      <c r="F5" s="8">
        <v>1</v>
      </c>
      <c r="G5" s="8">
        <v>2</v>
      </c>
      <c r="P5" s="24">
        <f t="shared" si="0"/>
        <v>7</v>
      </c>
    </row>
    <row r="6" spans="1:16">
      <c r="A6" s="56">
        <v>18</v>
      </c>
      <c r="B6" s="6" t="s">
        <v>24</v>
      </c>
      <c r="C6" s="7">
        <v>155</v>
      </c>
      <c r="D6" s="131">
        <v>2</v>
      </c>
      <c r="E6" s="8">
        <v>1</v>
      </c>
      <c r="F6" s="8">
        <v>3</v>
      </c>
      <c r="G6" s="8">
        <v>2</v>
      </c>
      <c r="P6" s="24">
        <f t="shared" si="0"/>
        <v>8</v>
      </c>
    </row>
    <row r="7" spans="1:16">
      <c r="A7" s="56">
        <v>20</v>
      </c>
      <c r="B7" s="6" t="s">
        <v>26</v>
      </c>
      <c r="C7" s="7">
        <v>160</v>
      </c>
      <c r="D7" s="131">
        <v>2</v>
      </c>
      <c r="E7" s="8">
        <v>2</v>
      </c>
      <c r="F7" s="8">
        <v>1</v>
      </c>
      <c r="G7" s="8">
        <v>2</v>
      </c>
      <c r="P7" s="24">
        <f t="shared" si="0"/>
        <v>7</v>
      </c>
    </row>
    <row r="8" spans="1:16">
      <c r="A8" s="56">
        <v>21</v>
      </c>
      <c r="B8" s="6" t="s">
        <v>27</v>
      </c>
      <c r="C8" s="7">
        <v>155</v>
      </c>
      <c r="D8" s="131">
        <v>2</v>
      </c>
      <c r="E8" s="8">
        <v>2</v>
      </c>
      <c r="F8" s="8">
        <v>1</v>
      </c>
      <c r="G8" s="8">
        <v>3</v>
      </c>
      <c r="P8" s="24">
        <f t="shared" si="0"/>
        <v>8</v>
      </c>
    </row>
    <row r="9" spans="1:16">
      <c r="A9" s="56">
        <v>25</v>
      </c>
      <c r="B9" s="6" t="s">
        <v>31</v>
      </c>
      <c r="C9" s="7">
        <v>145</v>
      </c>
      <c r="D9" s="131">
        <v>2</v>
      </c>
      <c r="E9" s="8">
        <v>2</v>
      </c>
      <c r="F9" s="8">
        <v>2</v>
      </c>
      <c r="G9" s="8">
        <v>3</v>
      </c>
      <c r="P9" s="24">
        <f t="shared" si="0"/>
        <v>9</v>
      </c>
    </row>
    <row r="10" spans="1:16">
      <c r="A10" s="56">
        <v>28</v>
      </c>
      <c r="B10" s="6" t="s">
        <v>34</v>
      </c>
      <c r="C10" s="7">
        <v>140</v>
      </c>
      <c r="D10" s="131">
        <v>2</v>
      </c>
      <c r="E10" s="8">
        <v>3</v>
      </c>
      <c r="F10" s="8">
        <v>2</v>
      </c>
      <c r="G10" s="8">
        <v>1</v>
      </c>
      <c r="P10" s="24">
        <f t="shared" si="0"/>
        <v>8</v>
      </c>
    </row>
    <row r="11" spans="1:16">
      <c r="A11" s="56">
        <v>29</v>
      </c>
      <c r="B11" s="6" t="s">
        <v>35</v>
      </c>
      <c r="C11" s="7">
        <v>160</v>
      </c>
      <c r="D11" s="131">
        <v>2</v>
      </c>
      <c r="E11" s="8">
        <v>2</v>
      </c>
      <c r="F11" s="8">
        <v>1</v>
      </c>
      <c r="G11" s="8">
        <v>2</v>
      </c>
      <c r="P11" s="24">
        <f t="shared" si="0"/>
        <v>7</v>
      </c>
    </row>
    <row r="12" spans="1:16">
      <c r="A12" s="56">
        <v>32</v>
      </c>
      <c r="B12" s="6" t="s">
        <v>38</v>
      </c>
      <c r="C12" s="7">
        <v>170</v>
      </c>
      <c r="D12" s="131">
        <v>2</v>
      </c>
      <c r="E12" s="8">
        <v>1</v>
      </c>
      <c r="F12" s="8">
        <v>1</v>
      </c>
      <c r="G12" s="8">
        <v>3</v>
      </c>
      <c r="P12" s="24">
        <f t="shared" si="0"/>
        <v>7</v>
      </c>
    </row>
    <row r="13" spans="1:16">
      <c r="A13" s="56">
        <v>35</v>
      </c>
      <c r="B13" s="6" t="s">
        <v>41</v>
      </c>
      <c r="C13" s="7">
        <v>155</v>
      </c>
      <c r="D13" s="131">
        <v>2</v>
      </c>
      <c r="E13" s="8">
        <v>1</v>
      </c>
      <c r="F13" s="8">
        <v>3</v>
      </c>
      <c r="G13" s="8">
        <v>2</v>
      </c>
      <c r="P13" s="24">
        <f t="shared" si="0"/>
        <v>8</v>
      </c>
    </row>
    <row r="14" spans="1:16">
      <c r="A14" s="56">
        <v>36</v>
      </c>
      <c r="B14" s="6" t="s">
        <v>42</v>
      </c>
      <c r="C14" s="7">
        <v>160</v>
      </c>
      <c r="D14" s="131">
        <v>2</v>
      </c>
      <c r="E14" s="8">
        <v>1</v>
      </c>
      <c r="F14" s="8">
        <v>2</v>
      </c>
      <c r="G14" s="8">
        <v>3</v>
      </c>
      <c r="P14" s="24">
        <f t="shared" si="0"/>
        <v>8</v>
      </c>
    </row>
    <row r="15" spans="1:16">
      <c r="A15" s="56">
        <v>37</v>
      </c>
      <c r="B15" s="6" t="s">
        <v>43</v>
      </c>
      <c r="C15" s="7">
        <v>160</v>
      </c>
      <c r="D15" s="131">
        <v>2</v>
      </c>
      <c r="E15" s="8">
        <v>2</v>
      </c>
      <c r="F15" s="8">
        <v>1</v>
      </c>
      <c r="G15" s="8">
        <v>2</v>
      </c>
      <c r="P15" s="24">
        <f t="shared" si="0"/>
        <v>7</v>
      </c>
    </row>
    <row r="16" spans="1:16">
      <c r="A16" s="56">
        <v>42</v>
      </c>
      <c r="B16" s="6" t="s">
        <v>48</v>
      </c>
      <c r="C16" s="7">
        <v>160</v>
      </c>
      <c r="D16" s="131">
        <v>2</v>
      </c>
      <c r="E16" s="8">
        <v>2</v>
      </c>
      <c r="F16" s="8">
        <v>1</v>
      </c>
      <c r="G16" s="8">
        <v>2</v>
      </c>
      <c r="P16" s="24">
        <f t="shared" si="0"/>
        <v>7</v>
      </c>
    </row>
    <row r="17" spans="1:16">
      <c r="A17" s="56">
        <v>45</v>
      </c>
      <c r="B17" s="6" t="s">
        <v>51</v>
      </c>
      <c r="C17" s="7">
        <v>160</v>
      </c>
      <c r="D17" s="131">
        <v>2</v>
      </c>
      <c r="E17" s="8">
        <v>1</v>
      </c>
      <c r="F17" s="8">
        <v>2</v>
      </c>
      <c r="G17" s="8">
        <v>3</v>
      </c>
      <c r="P17" s="24">
        <f t="shared" si="0"/>
        <v>8</v>
      </c>
    </row>
    <row r="18" spans="1:16">
      <c r="A18" s="56">
        <v>52</v>
      </c>
      <c r="B18" s="6" t="s">
        <v>58</v>
      </c>
      <c r="C18" s="7">
        <v>155</v>
      </c>
      <c r="D18" s="131">
        <v>2</v>
      </c>
      <c r="E18" s="8">
        <v>1</v>
      </c>
      <c r="F18" s="8">
        <v>3</v>
      </c>
      <c r="G18" s="8">
        <v>2</v>
      </c>
      <c r="P18" s="24">
        <f t="shared" si="0"/>
        <v>8</v>
      </c>
    </row>
    <row r="19" spans="1:16">
      <c r="A19" s="56">
        <v>56</v>
      </c>
      <c r="B19" s="6" t="s">
        <v>62</v>
      </c>
      <c r="C19" s="7">
        <v>130</v>
      </c>
      <c r="D19" s="131">
        <v>2</v>
      </c>
      <c r="E19" s="8">
        <v>3</v>
      </c>
      <c r="F19" s="8">
        <v>3</v>
      </c>
      <c r="G19" s="8">
        <v>1</v>
      </c>
      <c r="P19" s="24">
        <f t="shared" si="0"/>
        <v>9</v>
      </c>
    </row>
    <row r="20" spans="1:16">
      <c r="A20" s="56">
        <v>57</v>
      </c>
      <c r="B20" s="6" t="s">
        <v>63</v>
      </c>
      <c r="C20" s="7">
        <v>155</v>
      </c>
      <c r="D20" s="131">
        <v>2</v>
      </c>
      <c r="E20" s="8">
        <v>1</v>
      </c>
      <c r="F20" s="8">
        <v>3</v>
      </c>
      <c r="G20" s="8">
        <v>2</v>
      </c>
      <c r="P20" s="24">
        <f t="shared" si="0"/>
        <v>8</v>
      </c>
    </row>
    <row r="21" spans="1:16">
      <c r="A21" s="56">
        <v>58</v>
      </c>
      <c r="B21" s="6" t="s">
        <v>64</v>
      </c>
      <c r="C21" s="7">
        <v>145</v>
      </c>
      <c r="D21" s="131">
        <v>2</v>
      </c>
      <c r="E21" s="8">
        <v>2</v>
      </c>
      <c r="F21" s="8">
        <v>2</v>
      </c>
      <c r="G21" s="8">
        <v>3</v>
      </c>
      <c r="P21" s="24">
        <f t="shared" si="0"/>
        <v>9</v>
      </c>
    </row>
    <row r="22" spans="1:16">
      <c r="A22" s="56">
        <v>59</v>
      </c>
      <c r="B22" s="6" t="s">
        <v>65</v>
      </c>
      <c r="C22" s="7">
        <v>135</v>
      </c>
      <c r="D22" s="131">
        <v>2</v>
      </c>
      <c r="E22" s="8">
        <v>3</v>
      </c>
      <c r="F22" s="8">
        <v>2</v>
      </c>
      <c r="G22" s="8">
        <v>2</v>
      </c>
      <c r="P22" s="24">
        <f t="shared" si="0"/>
        <v>9</v>
      </c>
    </row>
    <row r="23" spans="1:16">
      <c r="A23" s="56">
        <v>61</v>
      </c>
      <c r="B23" s="6" t="s">
        <v>67</v>
      </c>
      <c r="C23" s="7">
        <v>140</v>
      </c>
      <c r="D23" s="131">
        <v>2</v>
      </c>
      <c r="E23" s="8">
        <v>2</v>
      </c>
      <c r="F23" s="8">
        <v>3</v>
      </c>
      <c r="G23" s="8">
        <v>2</v>
      </c>
      <c r="P23" s="24">
        <f t="shared" si="0"/>
        <v>9</v>
      </c>
    </row>
    <row r="24" spans="1:16">
      <c r="A24" s="56">
        <v>62</v>
      </c>
      <c r="B24" s="6" t="s">
        <v>68</v>
      </c>
      <c r="C24" s="7">
        <v>150</v>
      </c>
      <c r="D24" s="131">
        <v>2</v>
      </c>
      <c r="E24" s="8">
        <v>2</v>
      </c>
      <c r="F24" s="8">
        <v>2</v>
      </c>
      <c r="G24" s="8">
        <v>2</v>
      </c>
      <c r="P24" s="24">
        <f t="shared" si="0"/>
        <v>8</v>
      </c>
    </row>
    <row r="25" spans="1:16">
      <c r="A25" s="56">
        <v>63</v>
      </c>
      <c r="B25" s="6" t="s">
        <v>69</v>
      </c>
      <c r="C25" s="7">
        <v>140</v>
      </c>
      <c r="D25" s="131">
        <v>2</v>
      </c>
      <c r="E25" s="8">
        <v>2</v>
      </c>
      <c r="F25" s="8">
        <v>3</v>
      </c>
      <c r="G25" s="8">
        <v>2</v>
      </c>
      <c r="P25" s="24">
        <f t="shared" si="0"/>
        <v>9</v>
      </c>
    </row>
    <row r="26" spans="1:16">
      <c r="A26" s="56">
        <v>64</v>
      </c>
      <c r="B26" s="6" t="s">
        <v>70</v>
      </c>
      <c r="C26" s="7">
        <v>160</v>
      </c>
      <c r="D26" s="131">
        <v>2</v>
      </c>
      <c r="E26" s="8">
        <v>2</v>
      </c>
      <c r="F26" s="8">
        <v>1</v>
      </c>
      <c r="G26" s="8">
        <v>2</v>
      </c>
      <c r="P26" s="24">
        <f t="shared" si="0"/>
        <v>7</v>
      </c>
    </row>
    <row r="27" spans="1:16">
      <c r="P27" s="24"/>
    </row>
    <row r="28" spans="1:16">
      <c r="A28" s="58"/>
      <c r="B28" s="9" t="s">
        <v>213</v>
      </c>
      <c r="C28" s="10">
        <f>MIN(C2:C26)</f>
        <v>130</v>
      </c>
      <c r="D28" s="11">
        <f>MAX(D2:D26)</f>
        <v>2</v>
      </c>
      <c r="E28" s="11">
        <f t="shared" ref="E28:G28" si="1">MAX(E2:E26)</f>
        <v>3</v>
      </c>
      <c r="F28" s="11">
        <f t="shared" si="1"/>
        <v>3</v>
      </c>
      <c r="G28" s="11">
        <f t="shared" si="1"/>
        <v>3</v>
      </c>
      <c r="H28" s="12" t="s">
        <v>71</v>
      </c>
      <c r="I28" s="13"/>
      <c r="K28" s="13" t="s">
        <v>73</v>
      </c>
      <c r="L28" s="13"/>
      <c r="M28" s="13"/>
      <c r="N28" s="13"/>
      <c r="O28" s="13"/>
      <c r="P28" s="25">
        <f>SUM(D28:G28)</f>
        <v>11</v>
      </c>
    </row>
    <row r="29" spans="1:16">
      <c r="A29" s="58"/>
      <c r="B29" s="9" t="s">
        <v>214</v>
      </c>
      <c r="C29" s="10">
        <f>MAX(C2:C26)</f>
        <v>170</v>
      </c>
      <c r="D29" s="11"/>
      <c r="E29" s="11"/>
      <c r="F29" s="11"/>
      <c r="G29" s="11"/>
      <c r="H29" s="12"/>
      <c r="I29" s="13"/>
      <c r="K29" s="13"/>
      <c r="L29" s="13"/>
      <c r="M29" s="13"/>
      <c r="N29" s="13"/>
      <c r="O29" s="13"/>
      <c r="P29" s="25"/>
    </row>
    <row r="30" spans="1:16">
      <c r="A30" s="58"/>
      <c r="B30" s="9" t="s">
        <v>215</v>
      </c>
      <c r="C30" s="10">
        <f>AVERAGE(C2:C26)</f>
        <v>151.80000000000001</v>
      </c>
      <c r="D30" s="11">
        <f>MIN(D2:D26)</f>
        <v>2</v>
      </c>
      <c r="E30" s="11">
        <f t="shared" ref="E30:G30" si="2">MIN(E2:E26)</f>
        <v>1</v>
      </c>
      <c r="F30" s="11">
        <f t="shared" si="2"/>
        <v>1</v>
      </c>
      <c r="G30" s="11">
        <f t="shared" si="2"/>
        <v>1</v>
      </c>
      <c r="H30" s="12" t="s">
        <v>72</v>
      </c>
      <c r="I30" s="13"/>
      <c r="K30" s="13" t="s">
        <v>74</v>
      </c>
      <c r="L30" s="13"/>
      <c r="M30" s="13"/>
      <c r="N30" s="13"/>
      <c r="O30" s="13"/>
      <c r="P30" s="25">
        <f t="shared" ref="P30" si="3">SUM(D30:G30)</f>
        <v>5</v>
      </c>
    </row>
    <row r="32" spans="1:16" ht="18.75">
      <c r="B32" s="133" t="s">
        <v>234</v>
      </c>
      <c r="C32" s="41">
        <f>C29-C28</f>
        <v>40</v>
      </c>
      <c r="D32" s="42"/>
      <c r="E32" s="43"/>
    </row>
    <row r="37" spans="2:3">
      <c r="B37" s="2">
        <f>COUNT(C2:C26)</f>
        <v>25</v>
      </c>
    </row>
    <row r="38" spans="2:3">
      <c r="C38" s="92"/>
    </row>
  </sheetData>
  <autoFilter ref="A1:G26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Arkusz16"/>
  <dimension ref="A1:F4008"/>
  <sheetViews>
    <sheetView workbookViewId="0"/>
  </sheetViews>
  <sheetFormatPr defaultRowHeight="15.75"/>
  <sheetData>
    <row r="1" spans="1:6">
      <c r="A1" s="14">
        <v>130</v>
      </c>
      <c r="B1" s="14">
        <v>0</v>
      </c>
      <c r="E1" s="96">
        <v>130</v>
      </c>
      <c r="F1" s="96">
        <v>0</v>
      </c>
    </row>
    <row r="2" spans="1:6">
      <c r="A2" s="14">
        <v>130</v>
      </c>
      <c r="B2" s="14">
        <v>0.2</v>
      </c>
      <c r="E2" s="97">
        <v>130</v>
      </c>
      <c r="F2" s="97">
        <v>0.2</v>
      </c>
    </row>
    <row r="3" spans="1:6">
      <c r="A3" s="14">
        <v>143.66666666666666</v>
      </c>
      <c r="B3" s="14">
        <v>0.2</v>
      </c>
      <c r="E3" s="97">
        <v>130.02045908183632</v>
      </c>
      <c r="F3" s="97">
        <v>0.2</v>
      </c>
    </row>
    <row r="4" spans="1:6">
      <c r="A4" s="14">
        <v>143.66666666666666</v>
      </c>
      <c r="B4" s="14">
        <v>0</v>
      </c>
      <c r="E4" s="97">
        <v>130.02045908183632</v>
      </c>
      <c r="F4" s="97">
        <v>0</v>
      </c>
    </row>
    <row r="5" spans="1:6">
      <c r="A5" s="14">
        <v>143.66666666666666</v>
      </c>
      <c r="B5" s="14">
        <v>0.44</v>
      </c>
      <c r="E5" s="97">
        <v>130.04091816367264</v>
      </c>
      <c r="F5" s="97">
        <v>0</v>
      </c>
    </row>
    <row r="6" spans="1:6">
      <c r="A6" s="14">
        <v>157.33333333333334</v>
      </c>
      <c r="B6" s="14">
        <v>0.44</v>
      </c>
      <c r="E6" s="97">
        <v>130.04091816367264</v>
      </c>
      <c r="F6" s="97">
        <v>0.2</v>
      </c>
    </row>
    <row r="7" spans="1:6">
      <c r="A7" s="14">
        <v>157.33333333333334</v>
      </c>
      <c r="B7" s="14">
        <v>0</v>
      </c>
      <c r="E7" s="97">
        <v>130.06137724550899</v>
      </c>
      <c r="F7" s="97">
        <v>0.2</v>
      </c>
    </row>
    <row r="8" spans="1:6">
      <c r="A8" s="14">
        <v>157.33333333333334</v>
      </c>
      <c r="B8" s="14">
        <v>0.36</v>
      </c>
      <c r="E8" s="97">
        <v>130.06137724550899</v>
      </c>
      <c r="F8" s="97">
        <v>0</v>
      </c>
    </row>
    <row r="9" spans="1:6">
      <c r="A9" s="14">
        <v>171</v>
      </c>
      <c r="B9" s="14">
        <v>0.36</v>
      </c>
      <c r="E9" s="97">
        <v>130.08183632734531</v>
      </c>
      <c r="F9" s="97">
        <v>0</v>
      </c>
    </row>
    <row r="10" spans="1:6">
      <c r="A10" s="14">
        <v>171</v>
      </c>
      <c r="B10" s="14">
        <v>0</v>
      </c>
      <c r="E10" s="97">
        <v>130.08183632734531</v>
      </c>
      <c r="F10" s="97">
        <v>0.2</v>
      </c>
    </row>
    <row r="11" spans="1:6">
      <c r="E11" s="97">
        <v>130.10229540918164</v>
      </c>
      <c r="F11" s="97">
        <v>0.2</v>
      </c>
    </row>
    <row r="12" spans="1:6">
      <c r="E12" s="97">
        <v>130.10229540918164</v>
      </c>
      <c r="F12" s="97">
        <v>0</v>
      </c>
    </row>
    <row r="13" spans="1:6">
      <c r="E13" s="97">
        <v>130.12275449101796</v>
      </c>
      <c r="F13" s="97">
        <v>0</v>
      </c>
    </row>
    <row r="14" spans="1:6">
      <c r="E14" s="97">
        <v>130.12275449101796</v>
      </c>
      <c r="F14" s="97">
        <v>0.2</v>
      </c>
    </row>
    <row r="15" spans="1:6">
      <c r="E15" s="97">
        <v>130.14321357285428</v>
      </c>
      <c r="F15" s="97">
        <v>0.2</v>
      </c>
    </row>
    <row r="16" spans="1:6">
      <c r="E16" s="97">
        <v>130.14321357285428</v>
      </c>
      <c r="F16" s="97">
        <v>0</v>
      </c>
    </row>
    <row r="17" spans="5:6">
      <c r="E17" s="97">
        <v>130.16367265469063</v>
      </c>
      <c r="F17" s="97">
        <v>0</v>
      </c>
    </row>
    <row r="18" spans="5:6">
      <c r="E18" s="97">
        <v>130.16367265469063</v>
      </c>
      <c r="F18" s="97">
        <v>0.2</v>
      </c>
    </row>
    <row r="19" spans="5:6">
      <c r="E19" s="97">
        <v>130.18413173652695</v>
      </c>
      <c r="F19" s="97">
        <v>0.2</v>
      </c>
    </row>
    <row r="20" spans="5:6">
      <c r="E20" s="97">
        <v>130.18413173652695</v>
      </c>
      <c r="F20" s="97">
        <v>0</v>
      </c>
    </row>
    <row r="21" spans="5:6">
      <c r="E21" s="97">
        <v>130.20459081836327</v>
      </c>
      <c r="F21" s="97">
        <v>0</v>
      </c>
    </row>
    <row r="22" spans="5:6">
      <c r="E22" s="97">
        <v>130.20459081836327</v>
      </c>
      <c r="F22" s="97">
        <v>0.2</v>
      </c>
    </row>
    <row r="23" spans="5:6">
      <c r="E23" s="97">
        <v>130.22504990019959</v>
      </c>
      <c r="F23" s="97">
        <v>0.2</v>
      </c>
    </row>
    <row r="24" spans="5:6">
      <c r="E24" s="97">
        <v>130.22504990019959</v>
      </c>
      <c r="F24" s="97">
        <v>0</v>
      </c>
    </row>
    <row r="25" spans="5:6">
      <c r="E25" s="97">
        <v>130.24550898203591</v>
      </c>
      <c r="F25" s="97">
        <v>0</v>
      </c>
    </row>
    <row r="26" spans="5:6">
      <c r="E26" s="97">
        <v>130.24550898203591</v>
      </c>
      <c r="F26" s="97">
        <v>0.2</v>
      </c>
    </row>
    <row r="27" spans="5:6">
      <c r="E27" s="97">
        <v>130.26596806387226</v>
      </c>
      <c r="F27" s="97">
        <v>0.2</v>
      </c>
    </row>
    <row r="28" spans="5:6">
      <c r="E28" s="97">
        <v>130.26596806387226</v>
      </c>
      <c r="F28" s="97">
        <v>0</v>
      </c>
    </row>
    <row r="29" spans="5:6">
      <c r="E29" s="97">
        <v>130.28642714570859</v>
      </c>
      <c r="F29" s="97">
        <v>0</v>
      </c>
    </row>
    <row r="30" spans="5:6">
      <c r="E30" s="97">
        <v>130.28642714570859</v>
      </c>
      <c r="F30" s="97">
        <v>0.2</v>
      </c>
    </row>
    <row r="31" spans="5:6">
      <c r="E31" s="97">
        <v>130.30688622754491</v>
      </c>
      <c r="F31" s="97">
        <v>0.2</v>
      </c>
    </row>
    <row r="32" spans="5:6">
      <c r="E32" s="97">
        <v>130.30688622754491</v>
      </c>
      <c r="F32" s="97">
        <v>0</v>
      </c>
    </row>
    <row r="33" spans="5:6">
      <c r="E33" s="97">
        <v>130.32734530938123</v>
      </c>
      <c r="F33" s="97">
        <v>0</v>
      </c>
    </row>
    <row r="34" spans="5:6">
      <c r="E34" s="97">
        <v>130.32734530938123</v>
      </c>
      <c r="F34" s="97">
        <v>0.2</v>
      </c>
    </row>
    <row r="35" spans="5:6">
      <c r="E35" s="97">
        <v>130.34780439121755</v>
      </c>
      <c r="F35" s="97">
        <v>0.2</v>
      </c>
    </row>
    <row r="36" spans="5:6">
      <c r="E36" s="97">
        <v>130.34780439121755</v>
      </c>
      <c r="F36" s="97">
        <v>0</v>
      </c>
    </row>
    <row r="37" spans="5:6">
      <c r="E37" s="97">
        <v>130.3682634730539</v>
      </c>
      <c r="F37" s="97">
        <v>0</v>
      </c>
    </row>
    <row r="38" spans="5:6">
      <c r="E38" s="97">
        <v>130.3682634730539</v>
      </c>
      <c r="F38" s="97">
        <v>0.2</v>
      </c>
    </row>
    <row r="39" spans="5:6">
      <c r="E39" s="97">
        <v>130.38872255489022</v>
      </c>
      <c r="F39" s="97">
        <v>0.2</v>
      </c>
    </row>
    <row r="40" spans="5:6">
      <c r="E40" s="97">
        <v>130.38872255489022</v>
      </c>
      <c r="F40" s="97">
        <v>0</v>
      </c>
    </row>
    <row r="41" spans="5:6">
      <c r="E41" s="97">
        <v>130.40918163672654</v>
      </c>
      <c r="F41" s="97">
        <v>0</v>
      </c>
    </row>
    <row r="42" spans="5:6">
      <c r="E42" s="97">
        <v>130.40918163672654</v>
      </c>
      <c r="F42" s="97">
        <v>0.2</v>
      </c>
    </row>
    <row r="43" spans="5:6">
      <c r="E43" s="97">
        <v>130.42964071856287</v>
      </c>
      <c r="F43" s="97">
        <v>0.2</v>
      </c>
    </row>
    <row r="44" spans="5:6">
      <c r="E44" s="97">
        <v>130.42964071856287</v>
      </c>
      <c r="F44" s="97">
        <v>0</v>
      </c>
    </row>
    <row r="45" spans="5:6">
      <c r="E45" s="97">
        <v>130.45009980039922</v>
      </c>
      <c r="F45" s="97">
        <v>0</v>
      </c>
    </row>
    <row r="46" spans="5:6">
      <c r="E46" s="97">
        <v>130.45009980039922</v>
      </c>
      <c r="F46" s="97">
        <v>0.2</v>
      </c>
    </row>
    <row r="47" spans="5:6">
      <c r="E47" s="97">
        <v>130.47055888223554</v>
      </c>
      <c r="F47" s="97">
        <v>0.2</v>
      </c>
    </row>
    <row r="48" spans="5:6">
      <c r="E48" s="97">
        <v>130.47055888223554</v>
      </c>
      <c r="F48" s="97">
        <v>0</v>
      </c>
    </row>
    <row r="49" spans="5:6">
      <c r="E49" s="97">
        <v>130.49101796407186</v>
      </c>
      <c r="F49" s="97">
        <v>0</v>
      </c>
    </row>
    <row r="50" spans="5:6">
      <c r="E50" s="97">
        <v>130.49101796407186</v>
      </c>
      <c r="F50" s="97">
        <v>0.2</v>
      </c>
    </row>
    <row r="51" spans="5:6">
      <c r="E51" s="97">
        <v>130.51147704590818</v>
      </c>
      <c r="F51" s="97">
        <v>0.2</v>
      </c>
    </row>
    <row r="52" spans="5:6">
      <c r="E52" s="97">
        <v>130.51147704590818</v>
      </c>
      <c r="F52" s="97">
        <v>0</v>
      </c>
    </row>
    <row r="53" spans="5:6">
      <c r="E53" s="97">
        <v>130.5319361277445</v>
      </c>
      <c r="F53" s="97">
        <v>0</v>
      </c>
    </row>
    <row r="54" spans="5:6">
      <c r="E54" s="97">
        <v>130.5319361277445</v>
      </c>
      <c r="F54" s="97">
        <v>0.2</v>
      </c>
    </row>
    <row r="55" spans="5:6">
      <c r="E55" s="97">
        <v>130.55239520958085</v>
      </c>
      <c r="F55" s="97">
        <v>0.2</v>
      </c>
    </row>
    <row r="56" spans="5:6">
      <c r="E56" s="97">
        <v>130.55239520958085</v>
      </c>
      <c r="F56" s="97">
        <v>0</v>
      </c>
    </row>
    <row r="57" spans="5:6">
      <c r="E57" s="97">
        <v>130.57285429141717</v>
      </c>
      <c r="F57" s="97">
        <v>0</v>
      </c>
    </row>
    <row r="58" spans="5:6">
      <c r="E58" s="97">
        <v>130.57285429141717</v>
      </c>
      <c r="F58" s="97">
        <v>0.2</v>
      </c>
    </row>
    <row r="59" spans="5:6">
      <c r="E59" s="97">
        <v>130.59331337325349</v>
      </c>
      <c r="F59" s="97">
        <v>0.2</v>
      </c>
    </row>
    <row r="60" spans="5:6">
      <c r="E60" s="97">
        <v>130.59331337325349</v>
      </c>
      <c r="F60" s="97">
        <v>0</v>
      </c>
    </row>
    <row r="61" spans="5:6">
      <c r="E61" s="97">
        <v>130.61377245508982</v>
      </c>
      <c r="F61" s="97">
        <v>0</v>
      </c>
    </row>
    <row r="62" spans="5:6">
      <c r="E62" s="97">
        <v>130.61377245508982</v>
      </c>
      <c r="F62" s="97">
        <v>0.2</v>
      </c>
    </row>
    <row r="63" spans="5:6">
      <c r="E63" s="97">
        <v>130.63423153692614</v>
      </c>
      <c r="F63" s="97">
        <v>0.2</v>
      </c>
    </row>
    <row r="64" spans="5:6">
      <c r="E64" s="97">
        <v>130.63423153692614</v>
      </c>
      <c r="F64" s="97">
        <v>0</v>
      </c>
    </row>
    <row r="65" spans="5:6">
      <c r="E65" s="97">
        <v>130.65469061876249</v>
      </c>
      <c r="F65" s="97">
        <v>0</v>
      </c>
    </row>
    <row r="66" spans="5:6">
      <c r="E66" s="97">
        <v>130.65469061876249</v>
      </c>
      <c r="F66" s="97">
        <v>0.2</v>
      </c>
    </row>
    <row r="67" spans="5:6">
      <c r="E67" s="97">
        <v>130.67514970059881</v>
      </c>
      <c r="F67" s="97">
        <v>0.2</v>
      </c>
    </row>
    <row r="68" spans="5:6">
      <c r="E68" s="97">
        <v>130.67514970059881</v>
      </c>
      <c r="F68" s="97">
        <v>0</v>
      </c>
    </row>
    <row r="69" spans="5:6">
      <c r="E69" s="97">
        <v>130.69560878243513</v>
      </c>
      <c r="F69" s="97">
        <v>0</v>
      </c>
    </row>
    <row r="70" spans="5:6">
      <c r="E70" s="97">
        <v>130.69560878243513</v>
      </c>
      <c r="F70" s="97">
        <v>0.2</v>
      </c>
    </row>
    <row r="71" spans="5:6">
      <c r="E71" s="97">
        <v>130.71606786427145</v>
      </c>
      <c r="F71" s="97">
        <v>0.2</v>
      </c>
    </row>
    <row r="72" spans="5:6">
      <c r="E72" s="97">
        <v>130.71606786427145</v>
      </c>
      <c r="F72" s="97">
        <v>0</v>
      </c>
    </row>
    <row r="73" spans="5:6">
      <c r="E73" s="97">
        <v>130.73652694610777</v>
      </c>
      <c r="F73" s="97">
        <v>0</v>
      </c>
    </row>
    <row r="74" spans="5:6">
      <c r="E74" s="97">
        <v>130.73652694610777</v>
      </c>
      <c r="F74" s="97">
        <v>0.2</v>
      </c>
    </row>
    <row r="75" spans="5:6">
      <c r="E75" s="97">
        <v>130.75698602794412</v>
      </c>
      <c r="F75" s="97">
        <v>0.2</v>
      </c>
    </row>
    <row r="76" spans="5:6">
      <c r="E76" s="97">
        <v>130.75698602794412</v>
      </c>
      <c r="F76" s="97">
        <v>0</v>
      </c>
    </row>
    <row r="77" spans="5:6">
      <c r="E77" s="97">
        <v>130.77744510978044</v>
      </c>
      <c r="F77" s="97">
        <v>0</v>
      </c>
    </row>
    <row r="78" spans="5:6">
      <c r="E78" s="97">
        <v>130.77744510978044</v>
      </c>
      <c r="F78" s="97">
        <v>0.2</v>
      </c>
    </row>
    <row r="79" spans="5:6">
      <c r="E79" s="97">
        <v>130.79790419161677</v>
      </c>
      <c r="F79" s="97">
        <v>0.2</v>
      </c>
    </row>
    <row r="80" spans="5:6">
      <c r="E80" s="97">
        <v>130.79790419161677</v>
      </c>
      <c r="F80" s="97">
        <v>0</v>
      </c>
    </row>
    <row r="81" spans="5:6">
      <c r="E81" s="97">
        <v>130.81836327345309</v>
      </c>
      <c r="F81" s="97">
        <v>0</v>
      </c>
    </row>
    <row r="82" spans="5:6">
      <c r="E82" s="97">
        <v>130.81836327345309</v>
      </c>
      <c r="F82" s="97">
        <v>0.2</v>
      </c>
    </row>
    <row r="83" spans="5:6">
      <c r="E83" s="97">
        <v>130.83882235528941</v>
      </c>
      <c r="F83" s="97">
        <v>0.2</v>
      </c>
    </row>
    <row r="84" spans="5:6">
      <c r="E84" s="97">
        <v>130.83882235528941</v>
      </c>
      <c r="F84" s="97">
        <v>0</v>
      </c>
    </row>
    <row r="85" spans="5:6">
      <c r="E85" s="97">
        <v>130.85928143712576</v>
      </c>
      <c r="F85" s="97">
        <v>0</v>
      </c>
    </row>
    <row r="86" spans="5:6">
      <c r="E86" s="97">
        <v>130.85928143712576</v>
      </c>
      <c r="F86" s="97">
        <v>0.2</v>
      </c>
    </row>
    <row r="87" spans="5:6">
      <c r="E87" s="97">
        <v>130.87974051896208</v>
      </c>
      <c r="F87" s="97">
        <v>0.2</v>
      </c>
    </row>
    <row r="88" spans="5:6">
      <c r="E88" s="97">
        <v>130.87974051896208</v>
      </c>
      <c r="F88" s="97">
        <v>0</v>
      </c>
    </row>
    <row r="89" spans="5:6">
      <c r="E89" s="97">
        <v>130.9001996007984</v>
      </c>
      <c r="F89" s="97">
        <v>0</v>
      </c>
    </row>
    <row r="90" spans="5:6">
      <c r="E90" s="97">
        <v>130.9001996007984</v>
      </c>
      <c r="F90" s="97">
        <v>0.2</v>
      </c>
    </row>
    <row r="91" spans="5:6">
      <c r="E91" s="97">
        <v>130.92065868263472</v>
      </c>
      <c r="F91" s="97">
        <v>0.2</v>
      </c>
    </row>
    <row r="92" spans="5:6">
      <c r="E92" s="97">
        <v>130.92065868263472</v>
      </c>
      <c r="F92" s="97">
        <v>0</v>
      </c>
    </row>
    <row r="93" spans="5:6">
      <c r="E93" s="97">
        <v>130.94111776447104</v>
      </c>
      <c r="F93" s="97">
        <v>0</v>
      </c>
    </row>
    <row r="94" spans="5:6">
      <c r="E94" s="97">
        <v>130.94111776447104</v>
      </c>
      <c r="F94" s="97">
        <v>0.2</v>
      </c>
    </row>
    <row r="95" spans="5:6">
      <c r="E95" s="97">
        <v>130.96157684630739</v>
      </c>
      <c r="F95" s="97">
        <v>0.2</v>
      </c>
    </row>
    <row r="96" spans="5:6">
      <c r="E96" s="97">
        <v>130.96157684630739</v>
      </c>
      <c r="F96" s="97">
        <v>0</v>
      </c>
    </row>
    <row r="97" spans="5:6">
      <c r="E97" s="97">
        <v>130.98203592814372</v>
      </c>
      <c r="F97" s="97">
        <v>0</v>
      </c>
    </row>
    <row r="98" spans="5:6">
      <c r="E98" s="97">
        <v>130.98203592814372</v>
      </c>
      <c r="F98" s="97">
        <v>0.2</v>
      </c>
    </row>
    <row r="99" spans="5:6">
      <c r="E99" s="97">
        <v>131.00249500998004</v>
      </c>
      <c r="F99" s="97">
        <v>0.2</v>
      </c>
    </row>
    <row r="100" spans="5:6">
      <c r="E100" s="97">
        <v>131.00249500998004</v>
      </c>
      <c r="F100" s="97">
        <v>0</v>
      </c>
    </row>
    <row r="101" spans="5:6">
      <c r="E101" s="97">
        <v>131.02295409181636</v>
      </c>
      <c r="F101" s="97">
        <v>0</v>
      </c>
    </row>
    <row r="102" spans="5:6">
      <c r="E102" s="97">
        <v>131.02295409181636</v>
      </c>
      <c r="F102" s="97">
        <v>0.2</v>
      </c>
    </row>
    <row r="103" spans="5:6">
      <c r="E103" s="97">
        <v>131.04341317365268</v>
      </c>
      <c r="F103" s="97">
        <v>0.2</v>
      </c>
    </row>
    <row r="104" spans="5:6">
      <c r="E104" s="97">
        <v>131.04341317365268</v>
      </c>
      <c r="F104" s="97">
        <v>0</v>
      </c>
    </row>
    <row r="105" spans="5:6">
      <c r="E105" s="97">
        <v>131.06387225548903</v>
      </c>
      <c r="F105" s="97">
        <v>0</v>
      </c>
    </row>
    <row r="106" spans="5:6">
      <c r="E106" s="97">
        <v>131.06387225548903</v>
      </c>
      <c r="F106" s="97">
        <v>0.2</v>
      </c>
    </row>
    <row r="107" spans="5:6">
      <c r="E107" s="97">
        <v>131.08433133732535</v>
      </c>
      <c r="F107" s="97">
        <v>0.2</v>
      </c>
    </row>
    <row r="108" spans="5:6">
      <c r="E108" s="97">
        <v>131.08433133732535</v>
      </c>
      <c r="F108" s="97">
        <v>0</v>
      </c>
    </row>
    <row r="109" spans="5:6">
      <c r="E109" s="97">
        <v>131.10479041916167</v>
      </c>
      <c r="F109" s="97">
        <v>0</v>
      </c>
    </row>
    <row r="110" spans="5:6">
      <c r="E110" s="97">
        <v>131.10479041916167</v>
      </c>
      <c r="F110" s="97">
        <v>0.2</v>
      </c>
    </row>
    <row r="111" spans="5:6">
      <c r="E111" s="97">
        <v>131.125249500998</v>
      </c>
      <c r="F111" s="97">
        <v>0.2</v>
      </c>
    </row>
    <row r="112" spans="5:6">
      <c r="E112" s="97">
        <v>131.125249500998</v>
      </c>
      <c r="F112" s="97">
        <v>0</v>
      </c>
    </row>
    <row r="113" spans="5:6">
      <c r="E113" s="97">
        <v>131.14570858283432</v>
      </c>
      <c r="F113" s="97">
        <v>0</v>
      </c>
    </row>
    <row r="114" spans="5:6">
      <c r="E114" s="97">
        <v>131.14570858283432</v>
      </c>
      <c r="F114" s="97">
        <v>0.2</v>
      </c>
    </row>
    <row r="115" spans="5:6">
      <c r="E115" s="97">
        <v>131.16616766467067</v>
      </c>
      <c r="F115" s="97">
        <v>0.2</v>
      </c>
    </row>
    <row r="116" spans="5:6">
      <c r="E116" s="97">
        <v>131.16616766467067</v>
      </c>
      <c r="F116" s="97">
        <v>0</v>
      </c>
    </row>
    <row r="117" spans="5:6">
      <c r="E117" s="97">
        <v>131.18662674650699</v>
      </c>
      <c r="F117" s="97">
        <v>0</v>
      </c>
    </row>
    <row r="118" spans="5:6">
      <c r="E118" s="97">
        <v>131.18662674650699</v>
      </c>
      <c r="F118" s="97">
        <v>0.2</v>
      </c>
    </row>
    <row r="119" spans="5:6">
      <c r="E119" s="97">
        <v>131.20708582834331</v>
      </c>
      <c r="F119" s="97">
        <v>0.2</v>
      </c>
    </row>
    <row r="120" spans="5:6">
      <c r="E120" s="97">
        <v>131.20708582834331</v>
      </c>
      <c r="F120" s="97">
        <v>0</v>
      </c>
    </row>
    <row r="121" spans="5:6">
      <c r="E121" s="97">
        <v>131.22754491017963</v>
      </c>
      <c r="F121" s="97">
        <v>0</v>
      </c>
    </row>
    <row r="122" spans="5:6">
      <c r="E122" s="97">
        <v>131.22754491017963</v>
      </c>
      <c r="F122" s="97">
        <v>0.2</v>
      </c>
    </row>
    <row r="123" spans="5:6">
      <c r="E123" s="97">
        <v>131.24800399201598</v>
      </c>
      <c r="F123" s="97">
        <v>0.2</v>
      </c>
    </row>
    <row r="124" spans="5:6">
      <c r="E124" s="97">
        <v>131.24800399201598</v>
      </c>
      <c r="F124" s="97">
        <v>0</v>
      </c>
    </row>
    <row r="125" spans="5:6">
      <c r="E125" s="97">
        <v>131.2684630738523</v>
      </c>
      <c r="F125" s="97">
        <v>0</v>
      </c>
    </row>
    <row r="126" spans="5:6">
      <c r="E126" s="97">
        <v>131.2684630738523</v>
      </c>
      <c r="F126" s="97">
        <v>0.2</v>
      </c>
    </row>
    <row r="127" spans="5:6">
      <c r="E127" s="97">
        <v>131.28892215568862</v>
      </c>
      <c r="F127" s="97">
        <v>0.2</v>
      </c>
    </row>
    <row r="128" spans="5:6">
      <c r="E128" s="97">
        <v>131.28892215568862</v>
      </c>
      <c r="F128" s="97">
        <v>0</v>
      </c>
    </row>
    <row r="129" spans="5:6">
      <c r="E129" s="97">
        <v>131.30938123752495</v>
      </c>
      <c r="F129" s="97">
        <v>0</v>
      </c>
    </row>
    <row r="130" spans="5:6">
      <c r="E130" s="97">
        <v>131.30938123752495</v>
      </c>
      <c r="F130" s="97">
        <v>0.2</v>
      </c>
    </row>
    <row r="131" spans="5:6">
      <c r="E131" s="97">
        <v>131.32984031936127</v>
      </c>
      <c r="F131" s="97">
        <v>0.2</v>
      </c>
    </row>
    <row r="132" spans="5:6">
      <c r="E132" s="97">
        <v>131.32984031936127</v>
      </c>
      <c r="F132" s="97">
        <v>0</v>
      </c>
    </row>
    <row r="133" spans="5:6">
      <c r="E133" s="97">
        <v>131.35029940119762</v>
      </c>
      <c r="F133" s="97">
        <v>0</v>
      </c>
    </row>
    <row r="134" spans="5:6">
      <c r="E134" s="97">
        <v>131.35029940119762</v>
      </c>
      <c r="F134" s="97">
        <v>0.2</v>
      </c>
    </row>
    <row r="135" spans="5:6">
      <c r="E135" s="97">
        <v>131.37075848303394</v>
      </c>
      <c r="F135" s="97">
        <v>0.2</v>
      </c>
    </row>
    <row r="136" spans="5:6">
      <c r="E136" s="97">
        <v>131.37075848303394</v>
      </c>
      <c r="F136" s="97">
        <v>0</v>
      </c>
    </row>
    <row r="137" spans="5:6">
      <c r="E137" s="97">
        <v>131.39121756487026</v>
      </c>
      <c r="F137" s="97">
        <v>0</v>
      </c>
    </row>
    <row r="138" spans="5:6">
      <c r="E138" s="97">
        <v>131.39121756487026</v>
      </c>
      <c r="F138" s="97">
        <v>0.2</v>
      </c>
    </row>
    <row r="139" spans="5:6">
      <c r="E139" s="97">
        <v>131.41167664670658</v>
      </c>
      <c r="F139" s="97">
        <v>0.2</v>
      </c>
    </row>
    <row r="140" spans="5:6">
      <c r="E140" s="97">
        <v>131.41167664670658</v>
      </c>
      <c r="F140" s="97">
        <v>0</v>
      </c>
    </row>
    <row r="141" spans="5:6">
      <c r="E141" s="97">
        <v>131.4321357285429</v>
      </c>
      <c r="F141" s="97">
        <v>0</v>
      </c>
    </row>
    <row r="142" spans="5:6">
      <c r="E142" s="97">
        <v>131.4321357285429</v>
      </c>
      <c r="F142" s="97">
        <v>0.2</v>
      </c>
    </row>
    <row r="143" spans="5:6">
      <c r="E143" s="97">
        <v>131.45259481037925</v>
      </c>
      <c r="F143" s="97">
        <v>0.2</v>
      </c>
    </row>
    <row r="144" spans="5:6">
      <c r="E144" s="97">
        <v>131.45259481037925</v>
      </c>
      <c r="F144" s="97">
        <v>0</v>
      </c>
    </row>
    <row r="145" spans="5:6">
      <c r="E145" s="97">
        <v>131.47305389221557</v>
      </c>
      <c r="F145" s="97">
        <v>0</v>
      </c>
    </row>
    <row r="146" spans="5:6">
      <c r="E146" s="97">
        <v>131.47305389221557</v>
      </c>
      <c r="F146" s="97">
        <v>0.2</v>
      </c>
    </row>
    <row r="147" spans="5:6">
      <c r="E147" s="97">
        <v>131.4935129740519</v>
      </c>
      <c r="F147" s="97">
        <v>0.2</v>
      </c>
    </row>
    <row r="148" spans="5:6">
      <c r="E148" s="97">
        <v>131.4935129740519</v>
      </c>
      <c r="F148" s="97">
        <v>0</v>
      </c>
    </row>
    <row r="149" spans="5:6">
      <c r="E149" s="97">
        <v>131.51397205588822</v>
      </c>
      <c r="F149" s="97">
        <v>0</v>
      </c>
    </row>
    <row r="150" spans="5:6">
      <c r="E150" s="97">
        <v>131.51397205588822</v>
      </c>
      <c r="F150" s="97">
        <v>0.2</v>
      </c>
    </row>
    <row r="151" spans="5:6">
      <c r="E151" s="97">
        <v>131.53443113772454</v>
      </c>
      <c r="F151" s="97">
        <v>0.2</v>
      </c>
    </row>
    <row r="152" spans="5:6">
      <c r="E152" s="97">
        <v>131.53443113772454</v>
      </c>
      <c r="F152" s="97">
        <v>0</v>
      </c>
    </row>
    <row r="153" spans="5:6">
      <c r="E153" s="97">
        <v>131.55489021956089</v>
      </c>
      <c r="F153" s="97">
        <v>0</v>
      </c>
    </row>
    <row r="154" spans="5:6">
      <c r="E154" s="97">
        <v>131.55489021956089</v>
      </c>
      <c r="F154" s="97">
        <v>0.2</v>
      </c>
    </row>
    <row r="155" spans="5:6">
      <c r="E155" s="97">
        <v>131.57534930139721</v>
      </c>
      <c r="F155" s="97">
        <v>0.2</v>
      </c>
    </row>
    <row r="156" spans="5:6">
      <c r="E156" s="97">
        <v>131.57534930139721</v>
      </c>
      <c r="F156" s="97">
        <v>0</v>
      </c>
    </row>
    <row r="157" spans="5:6">
      <c r="E157" s="97">
        <v>131.59580838323353</v>
      </c>
      <c r="F157" s="97">
        <v>0</v>
      </c>
    </row>
    <row r="158" spans="5:6">
      <c r="E158" s="97">
        <v>131.59580838323353</v>
      </c>
      <c r="F158" s="97">
        <v>0.2</v>
      </c>
    </row>
    <row r="159" spans="5:6">
      <c r="E159" s="97">
        <v>131.61626746506985</v>
      </c>
      <c r="F159" s="97">
        <v>0.2</v>
      </c>
    </row>
    <row r="160" spans="5:6">
      <c r="E160" s="97">
        <v>131.61626746506985</v>
      </c>
      <c r="F160" s="97">
        <v>0</v>
      </c>
    </row>
    <row r="161" spans="5:6">
      <c r="E161" s="97">
        <v>131.63672654690617</v>
      </c>
      <c r="F161" s="97">
        <v>0</v>
      </c>
    </row>
    <row r="162" spans="5:6">
      <c r="E162" s="97">
        <v>131.63672654690617</v>
      </c>
      <c r="F162" s="97">
        <v>0.2</v>
      </c>
    </row>
    <row r="163" spans="5:6">
      <c r="E163" s="97">
        <v>131.65718562874252</v>
      </c>
      <c r="F163" s="97">
        <v>0.2</v>
      </c>
    </row>
    <row r="164" spans="5:6">
      <c r="E164" s="97">
        <v>131.65718562874252</v>
      </c>
      <c r="F164" s="97">
        <v>0</v>
      </c>
    </row>
    <row r="165" spans="5:6">
      <c r="E165" s="97">
        <v>131.67764471057885</v>
      </c>
      <c r="F165" s="97">
        <v>0</v>
      </c>
    </row>
    <row r="166" spans="5:6">
      <c r="E166" s="97">
        <v>131.67764471057885</v>
      </c>
      <c r="F166" s="97">
        <v>0.2</v>
      </c>
    </row>
    <row r="167" spans="5:6">
      <c r="E167" s="97">
        <v>131.69810379241517</v>
      </c>
      <c r="F167" s="97">
        <v>0.2</v>
      </c>
    </row>
    <row r="168" spans="5:6">
      <c r="E168" s="97">
        <v>131.69810379241517</v>
      </c>
      <c r="F168" s="97">
        <v>0</v>
      </c>
    </row>
    <row r="169" spans="5:6">
      <c r="E169" s="97">
        <v>131.71856287425149</v>
      </c>
      <c r="F169" s="97">
        <v>0</v>
      </c>
    </row>
    <row r="170" spans="5:6">
      <c r="E170" s="97">
        <v>131.71856287425149</v>
      </c>
      <c r="F170" s="97">
        <v>0.2</v>
      </c>
    </row>
    <row r="171" spans="5:6">
      <c r="E171" s="97">
        <v>131.73902195608781</v>
      </c>
      <c r="F171" s="97">
        <v>0.2</v>
      </c>
    </row>
    <row r="172" spans="5:6">
      <c r="E172" s="97">
        <v>131.73902195608781</v>
      </c>
      <c r="F172" s="97">
        <v>0</v>
      </c>
    </row>
    <row r="173" spans="5:6">
      <c r="E173" s="97">
        <v>131.75948103792416</v>
      </c>
      <c r="F173" s="97">
        <v>0</v>
      </c>
    </row>
    <row r="174" spans="5:6">
      <c r="E174" s="97">
        <v>131.75948103792416</v>
      </c>
      <c r="F174" s="97">
        <v>0.2</v>
      </c>
    </row>
    <row r="175" spans="5:6">
      <c r="E175" s="97">
        <v>131.77994011976048</v>
      </c>
      <c r="F175" s="97">
        <v>0.2</v>
      </c>
    </row>
    <row r="176" spans="5:6">
      <c r="E176" s="97">
        <v>131.77994011976048</v>
      </c>
      <c r="F176" s="97">
        <v>0</v>
      </c>
    </row>
    <row r="177" spans="5:6">
      <c r="E177" s="97">
        <v>131.8003992015968</v>
      </c>
      <c r="F177" s="97">
        <v>0</v>
      </c>
    </row>
    <row r="178" spans="5:6">
      <c r="E178" s="97">
        <v>131.8003992015968</v>
      </c>
      <c r="F178" s="97">
        <v>0.2</v>
      </c>
    </row>
    <row r="179" spans="5:6">
      <c r="E179" s="97">
        <v>131.82085828343313</v>
      </c>
      <c r="F179" s="97">
        <v>0.2</v>
      </c>
    </row>
    <row r="180" spans="5:6">
      <c r="E180" s="97">
        <v>131.82085828343313</v>
      </c>
      <c r="F180" s="97">
        <v>0</v>
      </c>
    </row>
    <row r="181" spans="5:6">
      <c r="E181" s="97">
        <v>131.84131736526945</v>
      </c>
      <c r="F181" s="97">
        <v>0</v>
      </c>
    </row>
    <row r="182" spans="5:6">
      <c r="E182" s="97">
        <v>131.84131736526945</v>
      </c>
      <c r="F182" s="97">
        <v>0.2</v>
      </c>
    </row>
    <row r="183" spans="5:6">
      <c r="E183" s="97">
        <v>131.8617764471058</v>
      </c>
      <c r="F183" s="97">
        <v>0.2</v>
      </c>
    </row>
    <row r="184" spans="5:6">
      <c r="E184" s="97">
        <v>131.8617764471058</v>
      </c>
      <c r="F184" s="97">
        <v>0</v>
      </c>
    </row>
    <row r="185" spans="5:6">
      <c r="E185" s="97">
        <v>131.88223552894212</v>
      </c>
      <c r="F185" s="97">
        <v>0</v>
      </c>
    </row>
    <row r="186" spans="5:6">
      <c r="E186" s="97">
        <v>131.88223552894212</v>
      </c>
      <c r="F186" s="97">
        <v>0.2</v>
      </c>
    </row>
    <row r="187" spans="5:6">
      <c r="E187" s="97">
        <v>131.90269461077844</v>
      </c>
      <c r="F187" s="97">
        <v>0.2</v>
      </c>
    </row>
    <row r="188" spans="5:6">
      <c r="E188" s="97">
        <v>131.90269461077844</v>
      </c>
      <c r="F188" s="97">
        <v>0</v>
      </c>
    </row>
    <row r="189" spans="5:6">
      <c r="E189" s="97">
        <v>131.92315369261476</v>
      </c>
      <c r="F189" s="97">
        <v>0</v>
      </c>
    </row>
    <row r="190" spans="5:6">
      <c r="E190" s="97">
        <v>131.92315369261476</v>
      </c>
      <c r="F190" s="97">
        <v>0.2</v>
      </c>
    </row>
    <row r="191" spans="5:6">
      <c r="E191" s="97">
        <v>131.94361277445108</v>
      </c>
      <c r="F191" s="97">
        <v>0.2</v>
      </c>
    </row>
    <row r="192" spans="5:6">
      <c r="E192" s="97">
        <v>131.94361277445108</v>
      </c>
      <c r="F192" s="97">
        <v>0</v>
      </c>
    </row>
    <row r="193" spans="5:6">
      <c r="E193" s="97">
        <v>131.96407185628743</v>
      </c>
      <c r="F193" s="97">
        <v>0</v>
      </c>
    </row>
    <row r="194" spans="5:6">
      <c r="E194" s="97">
        <v>131.96407185628743</v>
      </c>
      <c r="F194" s="97">
        <v>0.2</v>
      </c>
    </row>
    <row r="195" spans="5:6">
      <c r="E195" s="97">
        <v>131.98453093812375</v>
      </c>
      <c r="F195" s="97">
        <v>0.2</v>
      </c>
    </row>
    <row r="196" spans="5:6">
      <c r="E196" s="97">
        <v>131.98453093812375</v>
      </c>
      <c r="F196" s="97">
        <v>0</v>
      </c>
    </row>
    <row r="197" spans="5:6">
      <c r="E197" s="97">
        <v>132.00499001996008</v>
      </c>
      <c r="F197" s="97">
        <v>0</v>
      </c>
    </row>
    <row r="198" spans="5:6">
      <c r="E198" s="97">
        <v>132.00499001996008</v>
      </c>
      <c r="F198" s="97">
        <v>0.2</v>
      </c>
    </row>
    <row r="199" spans="5:6">
      <c r="E199" s="97">
        <v>132.0254491017964</v>
      </c>
      <c r="F199" s="97">
        <v>0.2</v>
      </c>
    </row>
    <row r="200" spans="5:6">
      <c r="E200" s="97">
        <v>132.0254491017964</v>
      </c>
      <c r="F200" s="97">
        <v>0</v>
      </c>
    </row>
    <row r="201" spans="5:6">
      <c r="E201" s="97">
        <v>132.04590818363275</v>
      </c>
      <c r="F201" s="97">
        <v>0</v>
      </c>
    </row>
    <row r="202" spans="5:6">
      <c r="E202" s="97">
        <v>132.04590818363275</v>
      </c>
      <c r="F202" s="97">
        <v>0.2</v>
      </c>
    </row>
    <row r="203" spans="5:6">
      <c r="E203" s="97">
        <v>132.06636726546907</v>
      </c>
      <c r="F203" s="97">
        <v>0.2</v>
      </c>
    </row>
    <row r="204" spans="5:6">
      <c r="E204" s="97">
        <v>132.06636726546907</v>
      </c>
      <c r="F204" s="97">
        <v>0</v>
      </c>
    </row>
    <row r="205" spans="5:6">
      <c r="E205" s="97">
        <v>132.08682634730539</v>
      </c>
      <c r="F205" s="97">
        <v>0</v>
      </c>
    </row>
    <row r="206" spans="5:6">
      <c r="E206" s="97">
        <v>132.08682634730539</v>
      </c>
      <c r="F206" s="97">
        <v>0.2</v>
      </c>
    </row>
    <row r="207" spans="5:6">
      <c r="E207" s="97">
        <v>132.10728542914171</v>
      </c>
      <c r="F207" s="97">
        <v>0.2</v>
      </c>
    </row>
    <row r="208" spans="5:6">
      <c r="E208" s="97">
        <v>132.10728542914171</v>
      </c>
      <c r="F208" s="97">
        <v>0</v>
      </c>
    </row>
    <row r="209" spans="5:6">
      <c r="E209" s="97">
        <v>132.12774451097803</v>
      </c>
      <c r="F209" s="97">
        <v>0</v>
      </c>
    </row>
    <row r="210" spans="5:6">
      <c r="E210" s="97">
        <v>132.12774451097803</v>
      </c>
      <c r="F210" s="97">
        <v>0.2</v>
      </c>
    </row>
    <row r="211" spans="5:6">
      <c r="E211" s="97">
        <v>132.14820359281438</v>
      </c>
      <c r="F211" s="97">
        <v>0.2</v>
      </c>
    </row>
    <row r="212" spans="5:6">
      <c r="E212" s="97">
        <v>132.14820359281438</v>
      </c>
      <c r="F212" s="97">
        <v>0</v>
      </c>
    </row>
    <row r="213" spans="5:6">
      <c r="E213" s="97">
        <v>132.1686626746507</v>
      </c>
      <c r="F213" s="97">
        <v>0</v>
      </c>
    </row>
    <row r="214" spans="5:6">
      <c r="E214" s="97">
        <v>132.1686626746507</v>
      </c>
      <c r="F214" s="97">
        <v>0.2</v>
      </c>
    </row>
    <row r="215" spans="5:6">
      <c r="E215" s="97">
        <v>132.18912175648703</v>
      </c>
      <c r="F215" s="97">
        <v>0.2</v>
      </c>
    </row>
    <row r="216" spans="5:6">
      <c r="E216" s="97">
        <v>132.18912175648703</v>
      </c>
      <c r="F216" s="97">
        <v>0</v>
      </c>
    </row>
    <row r="217" spans="5:6">
      <c r="E217" s="97">
        <v>132.20958083832335</v>
      </c>
      <c r="F217" s="97">
        <v>0</v>
      </c>
    </row>
    <row r="218" spans="5:6">
      <c r="E218" s="97">
        <v>132.20958083832335</v>
      </c>
      <c r="F218" s="97">
        <v>0.2</v>
      </c>
    </row>
    <row r="219" spans="5:6">
      <c r="E219" s="97">
        <v>132.23003992015967</v>
      </c>
      <c r="F219" s="97">
        <v>0.2</v>
      </c>
    </row>
    <row r="220" spans="5:6">
      <c r="E220" s="97">
        <v>132.23003992015967</v>
      </c>
      <c r="F220" s="97">
        <v>0</v>
      </c>
    </row>
    <row r="221" spans="5:6">
      <c r="E221" s="97">
        <v>132.25049900199602</v>
      </c>
      <c r="F221" s="97">
        <v>0</v>
      </c>
    </row>
    <row r="222" spans="5:6">
      <c r="E222" s="97">
        <v>132.25049900199602</v>
      </c>
      <c r="F222" s="97">
        <v>0.2</v>
      </c>
    </row>
    <row r="223" spans="5:6">
      <c r="E223" s="97">
        <v>132.27095808383234</v>
      </c>
      <c r="F223" s="97">
        <v>0.2</v>
      </c>
    </row>
    <row r="224" spans="5:6">
      <c r="E224" s="97">
        <v>132.27095808383234</v>
      </c>
      <c r="F224" s="97">
        <v>0</v>
      </c>
    </row>
    <row r="225" spans="5:6">
      <c r="E225" s="97">
        <v>132.29141716566866</v>
      </c>
      <c r="F225" s="97">
        <v>0</v>
      </c>
    </row>
    <row r="226" spans="5:6">
      <c r="E226" s="97">
        <v>132.29141716566866</v>
      </c>
      <c r="F226" s="97">
        <v>0.2</v>
      </c>
    </row>
    <row r="227" spans="5:6">
      <c r="E227" s="97">
        <v>132.31187624750498</v>
      </c>
      <c r="F227" s="97">
        <v>0.2</v>
      </c>
    </row>
    <row r="228" spans="5:6">
      <c r="E228" s="97">
        <v>132.31187624750498</v>
      </c>
      <c r="F228" s="97">
        <v>0</v>
      </c>
    </row>
    <row r="229" spans="5:6">
      <c r="E229" s="97">
        <v>132.3323353293413</v>
      </c>
      <c r="F229" s="97">
        <v>0</v>
      </c>
    </row>
    <row r="230" spans="5:6">
      <c r="E230" s="97">
        <v>132.3323353293413</v>
      </c>
      <c r="F230" s="97">
        <v>0.2</v>
      </c>
    </row>
    <row r="231" spans="5:6">
      <c r="E231" s="97">
        <v>132.35279441117765</v>
      </c>
      <c r="F231" s="97">
        <v>0.2</v>
      </c>
    </row>
    <row r="232" spans="5:6">
      <c r="E232" s="97">
        <v>132.35279441117765</v>
      </c>
      <c r="F232" s="97">
        <v>0</v>
      </c>
    </row>
    <row r="233" spans="5:6">
      <c r="E233" s="97">
        <v>132.37325349301398</v>
      </c>
      <c r="F233" s="97">
        <v>0</v>
      </c>
    </row>
    <row r="234" spans="5:6">
      <c r="E234" s="97">
        <v>132.37325349301398</v>
      </c>
      <c r="F234" s="97">
        <v>0.2</v>
      </c>
    </row>
    <row r="235" spans="5:6">
      <c r="E235" s="97">
        <v>132.3937125748503</v>
      </c>
      <c r="F235" s="97">
        <v>0.2</v>
      </c>
    </row>
    <row r="236" spans="5:6">
      <c r="E236" s="97">
        <v>132.3937125748503</v>
      </c>
      <c r="F236" s="97">
        <v>0</v>
      </c>
    </row>
    <row r="237" spans="5:6">
      <c r="E237" s="97">
        <v>132.41417165668662</v>
      </c>
      <c r="F237" s="97">
        <v>0</v>
      </c>
    </row>
    <row r="238" spans="5:6">
      <c r="E238" s="97">
        <v>132.41417165668662</v>
      </c>
      <c r="F238" s="97">
        <v>0.2</v>
      </c>
    </row>
    <row r="239" spans="5:6">
      <c r="E239" s="97">
        <v>132.43463073852294</v>
      </c>
      <c r="F239" s="97">
        <v>0.2</v>
      </c>
    </row>
    <row r="240" spans="5:6">
      <c r="E240" s="97">
        <v>132.43463073852294</v>
      </c>
      <c r="F240" s="97">
        <v>0</v>
      </c>
    </row>
    <row r="241" spans="5:6">
      <c r="E241" s="97">
        <v>132.45508982035929</v>
      </c>
      <c r="F241" s="97">
        <v>0</v>
      </c>
    </row>
    <row r="242" spans="5:6">
      <c r="E242" s="97">
        <v>132.45508982035929</v>
      </c>
      <c r="F242" s="97">
        <v>0.2</v>
      </c>
    </row>
    <row r="243" spans="5:6">
      <c r="E243" s="97">
        <v>132.47554890219561</v>
      </c>
      <c r="F243" s="97">
        <v>0.2</v>
      </c>
    </row>
    <row r="244" spans="5:6">
      <c r="E244" s="97">
        <v>132.47554890219561</v>
      </c>
      <c r="F244" s="97">
        <v>0</v>
      </c>
    </row>
    <row r="245" spans="5:6">
      <c r="E245" s="97">
        <v>132.49600798403193</v>
      </c>
      <c r="F245" s="97">
        <v>0</v>
      </c>
    </row>
    <row r="246" spans="5:6">
      <c r="E246" s="97">
        <v>132.49600798403193</v>
      </c>
      <c r="F246" s="97">
        <v>0.2</v>
      </c>
    </row>
    <row r="247" spans="5:6">
      <c r="E247" s="97">
        <v>132.51646706586826</v>
      </c>
      <c r="F247" s="97">
        <v>0.2</v>
      </c>
    </row>
    <row r="248" spans="5:6">
      <c r="E248" s="97">
        <v>132.51646706586826</v>
      </c>
      <c r="F248" s="97">
        <v>0</v>
      </c>
    </row>
    <row r="249" spans="5:6">
      <c r="E249" s="97">
        <v>132.53692614770458</v>
      </c>
      <c r="F249" s="97">
        <v>0</v>
      </c>
    </row>
    <row r="250" spans="5:6">
      <c r="E250" s="97">
        <v>132.53692614770458</v>
      </c>
      <c r="F250" s="97">
        <v>0.2</v>
      </c>
    </row>
    <row r="251" spans="5:6">
      <c r="E251" s="97">
        <v>132.55738522954093</v>
      </c>
      <c r="F251" s="97">
        <v>0.2</v>
      </c>
    </row>
    <row r="252" spans="5:6">
      <c r="E252" s="97">
        <v>132.55738522954093</v>
      </c>
      <c r="F252" s="97">
        <v>0</v>
      </c>
    </row>
    <row r="253" spans="5:6">
      <c r="E253" s="97">
        <v>132.57784431137725</v>
      </c>
      <c r="F253" s="97">
        <v>0</v>
      </c>
    </row>
    <row r="254" spans="5:6">
      <c r="E254" s="97">
        <v>132.57784431137725</v>
      </c>
      <c r="F254" s="97">
        <v>0.2</v>
      </c>
    </row>
    <row r="255" spans="5:6">
      <c r="E255" s="97">
        <v>132.59830339321357</v>
      </c>
      <c r="F255" s="97">
        <v>0.2</v>
      </c>
    </row>
    <row r="256" spans="5:6">
      <c r="E256" s="97">
        <v>132.59830339321357</v>
      </c>
      <c r="F256" s="97">
        <v>0</v>
      </c>
    </row>
    <row r="257" spans="5:6">
      <c r="E257" s="97">
        <v>132.61876247504989</v>
      </c>
      <c r="F257" s="97">
        <v>0</v>
      </c>
    </row>
    <row r="258" spans="5:6">
      <c r="E258" s="97">
        <v>132.61876247504989</v>
      </c>
      <c r="F258" s="97">
        <v>0.2</v>
      </c>
    </row>
    <row r="259" spans="5:6">
      <c r="E259" s="97">
        <v>132.63922155688621</v>
      </c>
      <c r="F259" s="97">
        <v>0.2</v>
      </c>
    </row>
    <row r="260" spans="5:6">
      <c r="E260" s="97">
        <v>132.63922155688621</v>
      </c>
      <c r="F260" s="97">
        <v>0</v>
      </c>
    </row>
    <row r="261" spans="5:6">
      <c r="E261" s="97">
        <v>132.65968063872256</v>
      </c>
      <c r="F261" s="97">
        <v>0</v>
      </c>
    </row>
    <row r="262" spans="5:6">
      <c r="E262" s="97">
        <v>132.65968063872256</v>
      </c>
      <c r="F262" s="97">
        <v>0.2</v>
      </c>
    </row>
    <row r="263" spans="5:6">
      <c r="E263" s="97">
        <v>132.68013972055888</v>
      </c>
      <c r="F263" s="97">
        <v>0.2</v>
      </c>
    </row>
    <row r="264" spans="5:6">
      <c r="E264" s="97">
        <v>132.68013972055888</v>
      </c>
      <c r="F264" s="97">
        <v>0</v>
      </c>
    </row>
    <row r="265" spans="5:6">
      <c r="E265" s="97">
        <v>132.70059880239521</v>
      </c>
      <c r="F265" s="97">
        <v>0</v>
      </c>
    </row>
    <row r="266" spans="5:6">
      <c r="E266" s="97">
        <v>132.70059880239521</v>
      </c>
      <c r="F266" s="97">
        <v>0.2</v>
      </c>
    </row>
    <row r="267" spans="5:6">
      <c r="E267" s="97">
        <v>132.72105788423153</v>
      </c>
      <c r="F267" s="97">
        <v>0.2</v>
      </c>
    </row>
    <row r="268" spans="5:6">
      <c r="E268" s="97">
        <v>132.72105788423153</v>
      </c>
      <c r="F268" s="97">
        <v>0</v>
      </c>
    </row>
    <row r="269" spans="5:6">
      <c r="E269" s="97">
        <v>132.74151696606785</v>
      </c>
      <c r="F269" s="97">
        <v>0</v>
      </c>
    </row>
    <row r="270" spans="5:6">
      <c r="E270" s="97">
        <v>132.74151696606785</v>
      </c>
      <c r="F270" s="97">
        <v>0.2</v>
      </c>
    </row>
    <row r="271" spans="5:6">
      <c r="E271" s="97">
        <v>132.7619760479042</v>
      </c>
      <c r="F271" s="97">
        <v>0.2</v>
      </c>
    </row>
    <row r="272" spans="5:6">
      <c r="E272" s="97">
        <v>132.7619760479042</v>
      </c>
      <c r="F272" s="97">
        <v>0</v>
      </c>
    </row>
    <row r="273" spans="5:6">
      <c r="E273" s="97">
        <v>132.78243512974052</v>
      </c>
      <c r="F273" s="97">
        <v>0</v>
      </c>
    </row>
    <row r="274" spans="5:6">
      <c r="E274" s="97">
        <v>132.78243512974052</v>
      </c>
      <c r="F274" s="97">
        <v>0.2</v>
      </c>
    </row>
    <row r="275" spans="5:6">
      <c r="E275" s="97">
        <v>132.80289421157684</v>
      </c>
      <c r="F275" s="97">
        <v>0.2</v>
      </c>
    </row>
    <row r="276" spans="5:6">
      <c r="E276" s="97">
        <v>132.80289421157684</v>
      </c>
      <c r="F276" s="97">
        <v>0</v>
      </c>
    </row>
    <row r="277" spans="5:6">
      <c r="E277" s="97">
        <v>132.82335329341316</v>
      </c>
      <c r="F277" s="97">
        <v>0</v>
      </c>
    </row>
    <row r="278" spans="5:6">
      <c r="E278" s="97">
        <v>132.82335329341316</v>
      </c>
      <c r="F278" s="97">
        <v>0.2</v>
      </c>
    </row>
    <row r="279" spans="5:6">
      <c r="E279" s="97">
        <v>132.84381237524951</v>
      </c>
      <c r="F279" s="97">
        <v>0.2</v>
      </c>
    </row>
    <row r="280" spans="5:6">
      <c r="E280" s="97">
        <v>132.84381237524951</v>
      </c>
      <c r="F280" s="97">
        <v>0</v>
      </c>
    </row>
    <row r="281" spans="5:6">
      <c r="E281" s="97">
        <v>132.86427145708583</v>
      </c>
      <c r="F281" s="97">
        <v>0</v>
      </c>
    </row>
    <row r="282" spans="5:6">
      <c r="E282" s="97">
        <v>132.86427145708583</v>
      </c>
      <c r="F282" s="97">
        <v>0.2</v>
      </c>
    </row>
    <row r="283" spans="5:6">
      <c r="E283" s="97">
        <v>132.88473053892216</v>
      </c>
      <c r="F283" s="97">
        <v>0.2</v>
      </c>
    </row>
    <row r="284" spans="5:6">
      <c r="E284" s="97">
        <v>132.88473053892216</v>
      </c>
      <c r="F284" s="97">
        <v>0</v>
      </c>
    </row>
    <row r="285" spans="5:6">
      <c r="E285" s="97">
        <v>132.90518962075848</v>
      </c>
      <c r="F285" s="97">
        <v>0</v>
      </c>
    </row>
    <row r="286" spans="5:6">
      <c r="E286" s="97">
        <v>132.90518962075848</v>
      </c>
      <c r="F286" s="97">
        <v>0.2</v>
      </c>
    </row>
    <row r="287" spans="5:6">
      <c r="E287" s="97">
        <v>132.9256487025948</v>
      </c>
      <c r="F287" s="97">
        <v>0.2</v>
      </c>
    </row>
    <row r="288" spans="5:6">
      <c r="E288" s="97">
        <v>132.9256487025948</v>
      </c>
      <c r="F288" s="97">
        <v>0</v>
      </c>
    </row>
    <row r="289" spans="5:6">
      <c r="E289" s="97">
        <v>132.94610778443115</v>
      </c>
      <c r="F289" s="97">
        <v>0</v>
      </c>
    </row>
    <row r="290" spans="5:6">
      <c r="E290" s="97">
        <v>132.94610778443115</v>
      </c>
      <c r="F290" s="97">
        <v>0.2</v>
      </c>
    </row>
    <row r="291" spans="5:6">
      <c r="E291" s="97">
        <v>132.96656686626747</v>
      </c>
      <c r="F291" s="97">
        <v>0.2</v>
      </c>
    </row>
    <row r="292" spans="5:6">
      <c r="E292" s="97">
        <v>132.96656686626747</v>
      </c>
      <c r="F292" s="97">
        <v>0</v>
      </c>
    </row>
    <row r="293" spans="5:6">
      <c r="E293" s="97">
        <v>132.98702594810379</v>
      </c>
      <c r="F293" s="97">
        <v>0</v>
      </c>
    </row>
    <row r="294" spans="5:6">
      <c r="E294" s="97">
        <v>132.98702594810379</v>
      </c>
      <c r="F294" s="97">
        <v>0.2</v>
      </c>
    </row>
    <row r="295" spans="5:6">
      <c r="E295" s="97">
        <v>133.00748502994011</v>
      </c>
      <c r="F295" s="97">
        <v>0.2</v>
      </c>
    </row>
    <row r="296" spans="5:6">
      <c r="E296" s="97">
        <v>133.00748502994011</v>
      </c>
      <c r="F296" s="97">
        <v>0</v>
      </c>
    </row>
    <row r="297" spans="5:6">
      <c r="E297" s="97">
        <v>133.02794411177643</v>
      </c>
      <c r="F297" s="97">
        <v>0</v>
      </c>
    </row>
    <row r="298" spans="5:6">
      <c r="E298" s="97">
        <v>133.02794411177643</v>
      </c>
      <c r="F298" s="97">
        <v>0.2</v>
      </c>
    </row>
    <row r="299" spans="5:6">
      <c r="E299" s="97">
        <v>133.04840319361278</v>
      </c>
      <c r="F299" s="97">
        <v>0.2</v>
      </c>
    </row>
    <row r="300" spans="5:6">
      <c r="E300" s="97">
        <v>133.04840319361278</v>
      </c>
      <c r="F300" s="97">
        <v>0</v>
      </c>
    </row>
    <row r="301" spans="5:6">
      <c r="E301" s="97">
        <v>133.06886227544911</v>
      </c>
      <c r="F301" s="97">
        <v>0</v>
      </c>
    </row>
    <row r="302" spans="5:6">
      <c r="E302" s="97">
        <v>133.06886227544911</v>
      </c>
      <c r="F302" s="97">
        <v>0.2</v>
      </c>
    </row>
    <row r="303" spans="5:6">
      <c r="E303" s="97">
        <v>133.08932135728543</v>
      </c>
      <c r="F303" s="97">
        <v>0.2</v>
      </c>
    </row>
    <row r="304" spans="5:6">
      <c r="E304" s="97">
        <v>133.08932135728543</v>
      </c>
      <c r="F304" s="97">
        <v>0</v>
      </c>
    </row>
    <row r="305" spans="5:6">
      <c r="E305" s="97">
        <v>133.10978043912175</v>
      </c>
      <c r="F305" s="97">
        <v>0</v>
      </c>
    </row>
    <row r="306" spans="5:6">
      <c r="E306" s="97">
        <v>133.10978043912175</v>
      </c>
      <c r="F306" s="97">
        <v>0.2</v>
      </c>
    </row>
    <row r="307" spans="5:6">
      <c r="E307" s="97">
        <v>133.13023952095807</v>
      </c>
      <c r="F307" s="97">
        <v>0.2</v>
      </c>
    </row>
    <row r="308" spans="5:6">
      <c r="E308" s="97">
        <v>133.13023952095807</v>
      </c>
      <c r="F308" s="97">
        <v>0</v>
      </c>
    </row>
    <row r="309" spans="5:6">
      <c r="E309" s="97">
        <v>133.15069860279442</v>
      </c>
      <c r="F309" s="97">
        <v>0</v>
      </c>
    </row>
    <row r="310" spans="5:6">
      <c r="E310" s="97">
        <v>133.15069860279442</v>
      </c>
      <c r="F310" s="97">
        <v>0.2</v>
      </c>
    </row>
    <row r="311" spans="5:6">
      <c r="E311" s="97">
        <v>133.17115768463074</v>
      </c>
      <c r="F311" s="97">
        <v>0.2</v>
      </c>
    </row>
    <row r="312" spans="5:6">
      <c r="E312" s="97">
        <v>133.17115768463074</v>
      </c>
      <c r="F312" s="97">
        <v>0</v>
      </c>
    </row>
    <row r="313" spans="5:6">
      <c r="E313" s="97">
        <v>133.19161676646706</v>
      </c>
      <c r="F313" s="97">
        <v>0</v>
      </c>
    </row>
    <row r="314" spans="5:6">
      <c r="E314" s="97">
        <v>133.19161676646706</v>
      </c>
      <c r="F314" s="97">
        <v>0.2</v>
      </c>
    </row>
    <row r="315" spans="5:6">
      <c r="E315" s="97">
        <v>133.21207584830339</v>
      </c>
      <c r="F315" s="97">
        <v>0.2</v>
      </c>
    </row>
    <row r="316" spans="5:6">
      <c r="E316" s="97">
        <v>133.21207584830339</v>
      </c>
      <c r="F316" s="97">
        <v>0</v>
      </c>
    </row>
    <row r="317" spans="5:6">
      <c r="E317" s="97">
        <v>133.23253493013971</v>
      </c>
      <c r="F317" s="97">
        <v>0</v>
      </c>
    </row>
    <row r="318" spans="5:6">
      <c r="E318" s="97">
        <v>133.23253493013971</v>
      </c>
      <c r="F318" s="97">
        <v>0.2</v>
      </c>
    </row>
    <row r="319" spans="5:6">
      <c r="E319" s="97">
        <v>133.25299401197606</v>
      </c>
      <c r="F319" s="97">
        <v>0.2</v>
      </c>
    </row>
    <row r="320" spans="5:6">
      <c r="E320" s="97">
        <v>133.25299401197606</v>
      </c>
      <c r="F320" s="97">
        <v>0</v>
      </c>
    </row>
    <row r="321" spans="5:6">
      <c r="E321" s="97">
        <v>133.27345309381238</v>
      </c>
      <c r="F321" s="97">
        <v>0</v>
      </c>
    </row>
    <row r="322" spans="5:6">
      <c r="E322" s="97">
        <v>133.27345309381238</v>
      </c>
      <c r="F322" s="97">
        <v>0.2</v>
      </c>
    </row>
    <row r="323" spans="5:6">
      <c r="E323" s="97">
        <v>133.2939121756487</v>
      </c>
      <c r="F323" s="97">
        <v>0.2</v>
      </c>
    </row>
    <row r="324" spans="5:6">
      <c r="E324" s="97">
        <v>133.2939121756487</v>
      </c>
      <c r="F324" s="97">
        <v>0</v>
      </c>
    </row>
    <row r="325" spans="5:6">
      <c r="E325" s="97">
        <v>133.31437125748502</v>
      </c>
      <c r="F325" s="97">
        <v>0</v>
      </c>
    </row>
    <row r="326" spans="5:6">
      <c r="E326" s="97">
        <v>133.31437125748502</v>
      </c>
      <c r="F326" s="97">
        <v>0.2</v>
      </c>
    </row>
    <row r="327" spans="5:6">
      <c r="E327" s="97">
        <v>133.33483033932134</v>
      </c>
      <c r="F327" s="97">
        <v>0.2</v>
      </c>
    </row>
    <row r="328" spans="5:6">
      <c r="E328" s="97">
        <v>133.33483033932134</v>
      </c>
      <c r="F328" s="97">
        <v>0</v>
      </c>
    </row>
    <row r="329" spans="5:6">
      <c r="E329" s="97">
        <v>133.35528942115769</v>
      </c>
      <c r="F329" s="97">
        <v>0</v>
      </c>
    </row>
    <row r="330" spans="5:6">
      <c r="E330" s="97">
        <v>133.35528942115769</v>
      </c>
      <c r="F330" s="97">
        <v>0.2</v>
      </c>
    </row>
    <row r="331" spans="5:6">
      <c r="E331" s="97">
        <v>133.37574850299401</v>
      </c>
      <c r="F331" s="97">
        <v>0.2</v>
      </c>
    </row>
    <row r="332" spans="5:6">
      <c r="E332" s="97">
        <v>133.37574850299401</v>
      </c>
      <c r="F332" s="97">
        <v>0</v>
      </c>
    </row>
    <row r="333" spans="5:6">
      <c r="E333" s="97">
        <v>133.39620758483034</v>
      </c>
      <c r="F333" s="97">
        <v>0</v>
      </c>
    </row>
    <row r="334" spans="5:6">
      <c r="E334" s="97">
        <v>133.39620758483034</v>
      </c>
      <c r="F334" s="97">
        <v>0.2</v>
      </c>
    </row>
    <row r="335" spans="5:6">
      <c r="E335" s="97">
        <v>133.41666666666666</v>
      </c>
      <c r="F335" s="97">
        <v>0.2</v>
      </c>
    </row>
    <row r="336" spans="5:6">
      <c r="E336" s="97">
        <v>133.41666666666666</v>
      </c>
      <c r="F336" s="97">
        <v>0</v>
      </c>
    </row>
    <row r="337" spans="5:6">
      <c r="E337" s="97">
        <v>133.43712574850298</v>
      </c>
      <c r="F337" s="97">
        <v>0</v>
      </c>
    </row>
    <row r="338" spans="5:6">
      <c r="E338" s="97">
        <v>133.43712574850298</v>
      </c>
      <c r="F338" s="97">
        <v>0.2</v>
      </c>
    </row>
    <row r="339" spans="5:6">
      <c r="E339" s="97">
        <v>133.45758483033933</v>
      </c>
      <c r="F339" s="97">
        <v>0.2</v>
      </c>
    </row>
    <row r="340" spans="5:6">
      <c r="E340" s="97">
        <v>133.45758483033933</v>
      </c>
      <c r="F340" s="97">
        <v>0</v>
      </c>
    </row>
    <row r="341" spans="5:6">
      <c r="E341" s="97">
        <v>133.47804391217565</v>
      </c>
      <c r="F341" s="97">
        <v>0</v>
      </c>
    </row>
    <row r="342" spans="5:6">
      <c r="E342" s="97">
        <v>133.47804391217565</v>
      </c>
      <c r="F342" s="97">
        <v>0.2</v>
      </c>
    </row>
    <row r="343" spans="5:6">
      <c r="E343" s="97">
        <v>133.49850299401197</v>
      </c>
      <c r="F343" s="97">
        <v>0.2</v>
      </c>
    </row>
    <row r="344" spans="5:6">
      <c r="E344" s="97">
        <v>133.49850299401197</v>
      </c>
      <c r="F344" s="97">
        <v>0</v>
      </c>
    </row>
    <row r="345" spans="5:6">
      <c r="E345" s="97">
        <v>133.51896207584829</v>
      </c>
      <c r="F345" s="97">
        <v>0</v>
      </c>
    </row>
    <row r="346" spans="5:6">
      <c r="E346" s="97">
        <v>133.51896207584829</v>
      </c>
      <c r="F346" s="97">
        <v>0.2</v>
      </c>
    </row>
    <row r="347" spans="5:6">
      <c r="E347" s="97">
        <v>133.53942115768461</v>
      </c>
      <c r="F347" s="97">
        <v>0.2</v>
      </c>
    </row>
    <row r="348" spans="5:6">
      <c r="E348" s="97">
        <v>133.53942115768461</v>
      </c>
      <c r="F348" s="97">
        <v>0</v>
      </c>
    </row>
    <row r="349" spans="5:6">
      <c r="E349" s="97">
        <v>133.55988023952096</v>
      </c>
      <c r="F349" s="97">
        <v>0</v>
      </c>
    </row>
    <row r="350" spans="5:6">
      <c r="E350" s="97">
        <v>133.55988023952096</v>
      </c>
      <c r="F350" s="97">
        <v>0.2</v>
      </c>
    </row>
    <row r="351" spans="5:6">
      <c r="E351" s="97">
        <v>133.58033932135729</v>
      </c>
      <c r="F351" s="97">
        <v>0.2</v>
      </c>
    </row>
    <row r="352" spans="5:6">
      <c r="E352" s="97">
        <v>133.58033932135729</v>
      </c>
      <c r="F352" s="97">
        <v>0</v>
      </c>
    </row>
    <row r="353" spans="5:6">
      <c r="E353" s="97">
        <v>133.60079840319361</v>
      </c>
      <c r="F353" s="97">
        <v>0</v>
      </c>
    </row>
    <row r="354" spans="5:6">
      <c r="E354" s="97">
        <v>133.60079840319361</v>
      </c>
      <c r="F354" s="97">
        <v>0.2</v>
      </c>
    </row>
    <row r="355" spans="5:6">
      <c r="E355" s="97">
        <v>133.62125748502993</v>
      </c>
      <c r="F355" s="97">
        <v>0.2</v>
      </c>
    </row>
    <row r="356" spans="5:6">
      <c r="E356" s="97">
        <v>133.62125748502993</v>
      </c>
      <c r="F356" s="97">
        <v>0</v>
      </c>
    </row>
    <row r="357" spans="5:6">
      <c r="E357" s="97">
        <v>133.64171656686625</v>
      </c>
      <c r="F357" s="97">
        <v>0</v>
      </c>
    </row>
    <row r="358" spans="5:6">
      <c r="E358" s="97">
        <v>133.64171656686625</v>
      </c>
      <c r="F358" s="97">
        <v>0.2</v>
      </c>
    </row>
    <row r="359" spans="5:6">
      <c r="E359" s="97">
        <v>133.6621756487026</v>
      </c>
      <c r="F359" s="97">
        <v>0.2</v>
      </c>
    </row>
    <row r="360" spans="5:6">
      <c r="E360" s="97">
        <v>133.6621756487026</v>
      </c>
      <c r="F360" s="97">
        <v>0</v>
      </c>
    </row>
    <row r="361" spans="5:6">
      <c r="E361" s="97">
        <v>133.68263473053892</v>
      </c>
      <c r="F361" s="97">
        <v>0</v>
      </c>
    </row>
    <row r="362" spans="5:6">
      <c r="E362" s="97">
        <v>133.68263473053892</v>
      </c>
      <c r="F362" s="97">
        <v>0.2</v>
      </c>
    </row>
    <row r="363" spans="5:6">
      <c r="E363" s="97">
        <v>133.70309381237524</v>
      </c>
      <c r="F363" s="97">
        <v>0.2</v>
      </c>
    </row>
    <row r="364" spans="5:6">
      <c r="E364" s="97">
        <v>133.70309381237524</v>
      </c>
      <c r="F364" s="97">
        <v>0</v>
      </c>
    </row>
    <row r="365" spans="5:6">
      <c r="E365" s="97">
        <v>133.72355289421156</v>
      </c>
      <c r="F365" s="97">
        <v>0</v>
      </c>
    </row>
    <row r="366" spans="5:6">
      <c r="E366" s="97">
        <v>133.72355289421156</v>
      </c>
      <c r="F366" s="97">
        <v>0.2</v>
      </c>
    </row>
    <row r="367" spans="5:6">
      <c r="E367" s="97">
        <v>133.74401197604791</v>
      </c>
      <c r="F367" s="97">
        <v>0.2</v>
      </c>
    </row>
    <row r="368" spans="5:6">
      <c r="E368" s="97">
        <v>133.74401197604791</v>
      </c>
      <c r="F368" s="97">
        <v>0</v>
      </c>
    </row>
    <row r="369" spans="5:6">
      <c r="E369" s="97">
        <v>133.76447105788424</v>
      </c>
      <c r="F369" s="97">
        <v>0</v>
      </c>
    </row>
    <row r="370" spans="5:6">
      <c r="E370" s="97">
        <v>133.76447105788424</v>
      </c>
      <c r="F370" s="97">
        <v>0.2</v>
      </c>
    </row>
    <row r="371" spans="5:6">
      <c r="E371" s="97">
        <v>133.78493013972056</v>
      </c>
      <c r="F371" s="97">
        <v>0.2</v>
      </c>
    </row>
    <row r="372" spans="5:6">
      <c r="E372" s="97">
        <v>133.78493013972056</v>
      </c>
      <c r="F372" s="97">
        <v>0</v>
      </c>
    </row>
    <row r="373" spans="5:6">
      <c r="E373" s="97">
        <v>133.80538922155688</v>
      </c>
      <c r="F373" s="97">
        <v>0</v>
      </c>
    </row>
    <row r="374" spans="5:6">
      <c r="E374" s="97">
        <v>133.80538922155688</v>
      </c>
      <c r="F374" s="97">
        <v>0.2</v>
      </c>
    </row>
    <row r="375" spans="5:6">
      <c r="E375" s="97">
        <v>133.8258483033932</v>
      </c>
      <c r="F375" s="97">
        <v>0.2</v>
      </c>
    </row>
    <row r="376" spans="5:6">
      <c r="E376" s="97">
        <v>133.8258483033932</v>
      </c>
      <c r="F376" s="97">
        <v>0</v>
      </c>
    </row>
    <row r="377" spans="5:6">
      <c r="E377" s="97">
        <v>133.84630738522955</v>
      </c>
      <c r="F377" s="97">
        <v>0</v>
      </c>
    </row>
    <row r="378" spans="5:6">
      <c r="E378" s="97">
        <v>133.84630738522955</v>
      </c>
      <c r="F378" s="97">
        <v>0.2</v>
      </c>
    </row>
    <row r="379" spans="5:6">
      <c r="E379" s="97">
        <v>133.86676646706587</v>
      </c>
      <c r="F379" s="97">
        <v>0.2</v>
      </c>
    </row>
    <row r="380" spans="5:6">
      <c r="E380" s="97">
        <v>133.86676646706587</v>
      </c>
      <c r="F380" s="97">
        <v>0</v>
      </c>
    </row>
    <row r="381" spans="5:6">
      <c r="E381" s="97">
        <v>133.88722554890219</v>
      </c>
      <c r="F381" s="97">
        <v>0</v>
      </c>
    </row>
    <row r="382" spans="5:6">
      <c r="E382" s="97">
        <v>133.88722554890219</v>
      </c>
      <c r="F382" s="97">
        <v>0.2</v>
      </c>
    </row>
    <row r="383" spans="5:6">
      <c r="E383" s="97">
        <v>133.90768463073852</v>
      </c>
      <c r="F383" s="97">
        <v>0.2</v>
      </c>
    </row>
    <row r="384" spans="5:6">
      <c r="E384" s="97">
        <v>133.90768463073852</v>
      </c>
      <c r="F384" s="97">
        <v>0</v>
      </c>
    </row>
    <row r="385" spans="5:6">
      <c r="E385" s="97">
        <v>133.92814371257484</v>
      </c>
      <c r="F385" s="97">
        <v>0</v>
      </c>
    </row>
    <row r="386" spans="5:6">
      <c r="E386" s="97">
        <v>133.92814371257484</v>
      </c>
      <c r="F386" s="97">
        <v>0.2</v>
      </c>
    </row>
    <row r="387" spans="5:6">
      <c r="E387" s="97">
        <v>133.94860279441119</v>
      </c>
      <c r="F387" s="97">
        <v>0.2</v>
      </c>
    </row>
    <row r="388" spans="5:6">
      <c r="E388" s="97">
        <v>133.94860279441119</v>
      </c>
      <c r="F388" s="97">
        <v>0</v>
      </c>
    </row>
    <row r="389" spans="5:6">
      <c r="E389" s="97">
        <v>133.96906187624751</v>
      </c>
      <c r="F389" s="97">
        <v>0</v>
      </c>
    </row>
    <row r="390" spans="5:6">
      <c r="E390" s="97">
        <v>133.96906187624751</v>
      </c>
      <c r="F390" s="97">
        <v>0.2</v>
      </c>
    </row>
    <row r="391" spans="5:6">
      <c r="E391" s="97">
        <v>133.98952095808383</v>
      </c>
      <c r="F391" s="97">
        <v>0.2</v>
      </c>
    </row>
    <row r="392" spans="5:6">
      <c r="E392" s="97">
        <v>133.98952095808383</v>
      </c>
      <c r="F392" s="97">
        <v>0</v>
      </c>
    </row>
    <row r="393" spans="5:6">
      <c r="E393" s="97">
        <v>134.00998003992015</v>
      </c>
      <c r="F393" s="97">
        <v>0</v>
      </c>
    </row>
    <row r="394" spans="5:6">
      <c r="E394" s="97">
        <v>134.00998003992015</v>
      </c>
      <c r="F394" s="97">
        <v>0.2</v>
      </c>
    </row>
    <row r="395" spans="5:6">
      <c r="E395" s="97">
        <v>134.03043912175647</v>
      </c>
      <c r="F395" s="97">
        <v>0.2</v>
      </c>
    </row>
    <row r="396" spans="5:6">
      <c r="E396" s="97">
        <v>134.03043912175647</v>
      </c>
      <c r="F396" s="97">
        <v>0</v>
      </c>
    </row>
    <row r="397" spans="5:6">
      <c r="E397" s="97">
        <v>134.05089820359282</v>
      </c>
      <c r="F397" s="97">
        <v>0</v>
      </c>
    </row>
    <row r="398" spans="5:6">
      <c r="E398" s="97">
        <v>134.05089820359282</v>
      </c>
      <c r="F398" s="97">
        <v>0.2</v>
      </c>
    </row>
    <row r="399" spans="5:6">
      <c r="E399" s="97">
        <v>134.07135728542914</v>
      </c>
      <c r="F399" s="97">
        <v>0.2</v>
      </c>
    </row>
    <row r="400" spans="5:6">
      <c r="E400" s="97">
        <v>134.07135728542914</v>
      </c>
      <c r="F400" s="97">
        <v>0</v>
      </c>
    </row>
    <row r="401" spans="5:6">
      <c r="E401" s="97">
        <v>134.09181636726547</v>
      </c>
      <c r="F401" s="97">
        <v>0</v>
      </c>
    </row>
    <row r="402" spans="5:6">
      <c r="E402" s="97">
        <v>134.09181636726547</v>
      </c>
      <c r="F402" s="97">
        <v>0.2</v>
      </c>
    </row>
    <row r="403" spans="5:6">
      <c r="E403" s="97">
        <v>134.11227544910179</v>
      </c>
      <c r="F403" s="97">
        <v>0.2</v>
      </c>
    </row>
    <row r="404" spans="5:6">
      <c r="E404" s="97">
        <v>134.11227544910179</v>
      </c>
      <c r="F404" s="97">
        <v>0</v>
      </c>
    </row>
    <row r="405" spans="5:6">
      <c r="E405" s="97">
        <v>134.13273453093811</v>
      </c>
      <c r="F405" s="97">
        <v>0</v>
      </c>
    </row>
    <row r="406" spans="5:6">
      <c r="E406" s="97">
        <v>134.13273453093811</v>
      </c>
      <c r="F406" s="97">
        <v>0.2</v>
      </c>
    </row>
    <row r="407" spans="5:6">
      <c r="E407" s="97">
        <v>134.15319361277446</v>
      </c>
      <c r="F407" s="97">
        <v>0.2</v>
      </c>
    </row>
    <row r="408" spans="5:6">
      <c r="E408" s="97">
        <v>134.15319361277446</v>
      </c>
      <c r="F408" s="97">
        <v>0</v>
      </c>
    </row>
    <row r="409" spans="5:6">
      <c r="E409" s="97">
        <v>134.17365269461078</v>
      </c>
      <c r="F409" s="97">
        <v>0</v>
      </c>
    </row>
    <row r="410" spans="5:6">
      <c r="E410" s="97">
        <v>134.17365269461078</v>
      </c>
      <c r="F410" s="97">
        <v>0.2</v>
      </c>
    </row>
    <row r="411" spans="5:6">
      <c r="E411" s="97">
        <v>134.1941117764471</v>
      </c>
      <c r="F411" s="97">
        <v>0.2</v>
      </c>
    </row>
    <row r="412" spans="5:6">
      <c r="E412" s="97">
        <v>134.1941117764471</v>
      </c>
      <c r="F412" s="97">
        <v>0</v>
      </c>
    </row>
    <row r="413" spans="5:6">
      <c r="E413" s="97">
        <v>134.21457085828342</v>
      </c>
      <c r="F413" s="97">
        <v>0</v>
      </c>
    </row>
    <row r="414" spans="5:6">
      <c r="E414" s="97">
        <v>134.21457085828342</v>
      </c>
      <c r="F414" s="97">
        <v>0.2</v>
      </c>
    </row>
    <row r="415" spans="5:6">
      <c r="E415" s="97">
        <v>134.23502994011974</v>
      </c>
      <c r="F415" s="97">
        <v>0.2</v>
      </c>
    </row>
    <row r="416" spans="5:6">
      <c r="E416" s="97">
        <v>134.23502994011974</v>
      </c>
      <c r="F416" s="97">
        <v>0</v>
      </c>
    </row>
    <row r="417" spans="5:6">
      <c r="E417" s="97">
        <v>134.25548902195609</v>
      </c>
      <c r="F417" s="97">
        <v>0</v>
      </c>
    </row>
    <row r="418" spans="5:6">
      <c r="E418" s="97">
        <v>134.25548902195609</v>
      </c>
      <c r="F418" s="97">
        <v>0.2</v>
      </c>
    </row>
    <row r="419" spans="5:6">
      <c r="E419" s="97">
        <v>134.27594810379242</v>
      </c>
      <c r="F419" s="97">
        <v>0.2</v>
      </c>
    </row>
    <row r="420" spans="5:6">
      <c r="E420" s="97">
        <v>134.27594810379242</v>
      </c>
      <c r="F420" s="97">
        <v>0</v>
      </c>
    </row>
    <row r="421" spans="5:6">
      <c r="E421" s="97">
        <v>134.29640718562874</v>
      </c>
      <c r="F421" s="97">
        <v>0</v>
      </c>
    </row>
    <row r="422" spans="5:6">
      <c r="E422" s="97">
        <v>134.29640718562874</v>
      </c>
      <c r="F422" s="97">
        <v>0.2</v>
      </c>
    </row>
    <row r="423" spans="5:6">
      <c r="E423" s="97">
        <v>134.31686626746506</v>
      </c>
      <c r="F423" s="97">
        <v>0.2</v>
      </c>
    </row>
    <row r="424" spans="5:6">
      <c r="E424" s="97">
        <v>134.31686626746506</v>
      </c>
      <c r="F424" s="97">
        <v>0</v>
      </c>
    </row>
    <row r="425" spans="5:6">
      <c r="E425" s="97">
        <v>134.33732534930138</v>
      </c>
      <c r="F425" s="97">
        <v>0</v>
      </c>
    </row>
    <row r="426" spans="5:6">
      <c r="E426" s="97">
        <v>134.33732534930138</v>
      </c>
      <c r="F426" s="97">
        <v>0.2</v>
      </c>
    </row>
    <row r="427" spans="5:6">
      <c r="E427" s="97">
        <v>134.35778443113773</v>
      </c>
      <c r="F427" s="97">
        <v>0.2</v>
      </c>
    </row>
    <row r="428" spans="5:6">
      <c r="E428" s="97">
        <v>134.35778443113773</v>
      </c>
      <c r="F428" s="97">
        <v>0</v>
      </c>
    </row>
    <row r="429" spans="5:6">
      <c r="E429" s="97">
        <v>134.37824351297405</v>
      </c>
      <c r="F429" s="97">
        <v>0</v>
      </c>
    </row>
    <row r="430" spans="5:6">
      <c r="E430" s="97">
        <v>134.37824351297405</v>
      </c>
      <c r="F430" s="97">
        <v>0.2</v>
      </c>
    </row>
    <row r="431" spans="5:6">
      <c r="E431" s="97">
        <v>134.39870259481037</v>
      </c>
      <c r="F431" s="97">
        <v>0.2</v>
      </c>
    </row>
    <row r="432" spans="5:6">
      <c r="E432" s="97">
        <v>134.39870259481037</v>
      </c>
      <c r="F432" s="97">
        <v>0</v>
      </c>
    </row>
    <row r="433" spans="5:6">
      <c r="E433" s="97">
        <v>134.4191616766467</v>
      </c>
      <c r="F433" s="97">
        <v>0</v>
      </c>
    </row>
    <row r="434" spans="5:6">
      <c r="E434" s="97">
        <v>134.4191616766467</v>
      </c>
      <c r="F434" s="97">
        <v>0.2</v>
      </c>
    </row>
    <row r="435" spans="5:6">
      <c r="E435" s="97">
        <v>134.43962075848304</v>
      </c>
      <c r="F435" s="97">
        <v>0.2</v>
      </c>
    </row>
    <row r="436" spans="5:6">
      <c r="E436" s="97">
        <v>134.43962075848304</v>
      </c>
      <c r="F436" s="97">
        <v>0</v>
      </c>
    </row>
    <row r="437" spans="5:6">
      <c r="E437" s="97">
        <v>134.46007984031937</v>
      </c>
      <c r="F437" s="97">
        <v>0</v>
      </c>
    </row>
    <row r="438" spans="5:6">
      <c r="E438" s="97">
        <v>134.46007984031937</v>
      </c>
      <c r="F438" s="97">
        <v>0.2</v>
      </c>
    </row>
    <row r="439" spans="5:6">
      <c r="E439" s="97">
        <v>134.48053892215569</v>
      </c>
      <c r="F439" s="97">
        <v>0.2</v>
      </c>
    </row>
    <row r="440" spans="5:6">
      <c r="E440" s="97">
        <v>134.48053892215569</v>
      </c>
      <c r="F440" s="97">
        <v>0</v>
      </c>
    </row>
    <row r="441" spans="5:6">
      <c r="E441" s="97">
        <v>134.50099800399201</v>
      </c>
      <c r="F441" s="97">
        <v>0</v>
      </c>
    </row>
    <row r="442" spans="5:6">
      <c r="E442" s="97">
        <v>134.50099800399201</v>
      </c>
      <c r="F442" s="97">
        <v>0.2</v>
      </c>
    </row>
    <row r="443" spans="5:6">
      <c r="E443" s="97">
        <v>134.52145708582833</v>
      </c>
      <c r="F443" s="97">
        <v>0.2</v>
      </c>
    </row>
    <row r="444" spans="5:6">
      <c r="E444" s="97">
        <v>134.52145708582833</v>
      </c>
      <c r="F444" s="97">
        <v>0</v>
      </c>
    </row>
    <row r="445" spans="5:6">
      <c r="E445" s="97">
        <v>134.54191616766468</v>
      </c>
      <c r="F445" s="97">
        <v>0</v>
      </c>
    </row>
    <row r="446" spans="5:6">
      <c r="E446" s="97">
        <v>134.54191616766468</v>
      </c>
      <c r="F446" s="97">
        <v>0.2</v>
      </c>
    </row>
    <row r="447" spans="5:6">
      <c r="E447" s="97">
        <v>134.562375249501</v>
      </c>
      <c r="F447" s="97">
        <v>0.2</v>
      </c>
    </row>
    <row r="448" spans="5:6">
      <c r="E448" s="97">
        <v>134.562375249501</v>
      </c>
      <c r="F448" s="97">
        <v>0</v>
      </c>
    </row>
    <row r="449" spans="5:6">
      <c r="E449" s="97">
        <v>134.58283433133732</v>
      </c>
      <c r="F449" s="97">
        <v>0</v>
      </c>
    </row>
    <row r="450" spans="5:6">
      <c r="E450" s="97">
        <v>134.58283433133732</v>
      </c>
      <c r="F450" s="97">
        <v>0.2</v>
      </c>
    </row>
    <row r="451" spans="5:6">
      <c r="E451" s="97">
        <v>134.60329341317365</v>
      </c>
      <c r="F451" s="97">
        <v>0.2</v>
      </c>
    </row>
    <row r="452" spans="5:6">
      <c r="E452" s="97">
        <v>134.60329341317365</v>
      </c>
      <c r="F452" s="97">
        <v>0</v>
      </c>
    </row>
    <row r="453" spans="5:6">
      <c r="E453" s="97">
        <v>134.62375249500997</v>
      </c>
      <c r="F453" s="97">
        <v>0</v>
      </c>
    </row>
    <row r="454" spans="5:6">
      <c r="E454" s="97">
        <v>134.62375249500997</v>
      </c>
      <c r="F454" s="97">
        <v>0.2</v>
      </c>
    </row>
    <row r="455" spans="5:6">
      <c r="E455" s="97">
        <v>134.64421157684632</v>
      </c>
      <c r="F455" s="97">
        <v>0.2</v>
      </c>
    </row>
    <row r="456" spans="5:6">
      <c r="E456" s="97">
        <v>134.64421157684632</v>
      </c>
      <c r="F456" s="97">
        <v>0</v>
      </c>
    </row>
    <row r="457" spans="5:6">
      <c r="E457" s="97">
        <v>134.66467065868264</v>
      </c>
      <c r="F457" s="97">
        <v>0</v>
      </c>
    </row>
    <row r="458" spans="5:6">
      <c r="E458" s="97">
        <v>134.66467065868264</v>
      </c>
      <c r="F458" s="97">
        <v>0.2</v>
      </c>
    </row>
    <row r="459" spans="5:6">
      <c r="E459" s="97">
        <v>134.68512974051896</v>
      </c>
      <c r="F459" s="97">
        <v>0.2</v>
      </c>
    </row>
    <row r="460" spans="5:6">
      <c r="E460" s="97">
        <v>134.68512974051896</v>
      </c>
      <c r="F460" s="97">
        <v>0</v>
      </c>
    </row>
    <row r="461" spans="5:6">
      <c r="E461" s="97">
        <v>134.70558882235528</v>
      </c>
      <c r="F461" s="97">
        <v>0</v>
      </c>
    </row>
    <row r="462" spans="5:6">
      <c r="E462" s="97">
        <v>134.70558882235528</v>
      </c>
      <c r="F462" s="97">
        <v>0.2</v>
      </c>
    </row>
    <row r="463" spans="5:6">
      <c r="E463" s="97">
        <v>134.7260479041916</v>
      </c>
      <c r="F463" s="97">
        <v>0.2</v>
      </c>
    </row>
    <row r="464" spans="5:6">
      <c r="E464" s="97">
        <v>134.7260479041916</v>
      </c>
      <c r="F464" s="97">
        <v>0</v>
      </c>
    </row>
    <row r="465" spans="5:6">
      <c r="E465" s="97">
        <v>134.74650698602795</v>
      </c>
      <c r="F465" s="97">
        <v>0</v>
      </c>
    </row>
    <row r="466" spans="5:6">
      <c r="E466" s="97">
        <v>134.74650698602795</v>
      </c>
      <c r="F466" s="97">
        <v>0.2</v>
      </c>
    </row>
    <row r="467" spans="5:6">
      <c r="E467" s="97">
        <v>134.76696606786427</v>
      </c>
      <c r="F467" s="97">
        <v>0.2</v>
      </c>
    </row>
    <row r="468" spans="5:6">
      <c r="E468" s="97">
        <v>134.76696606786427</v>
      </c>
      <c r="F468" s="97">
        <v>0</v>
      </c>
    </row>
    <row r="469" spans="5:6">
      <c r="E469" s="97">
        <v>134.7874251497006</v>
      </c>
      <c r="F469" s="97">
        <v>0</v>
      </c>
    </row>
    <row r="470" spans="5:6">
      <c r="E470" s="97">
        <v>134.7874251497006</v>
      </c>
      <c r="F470" s="97">
        <v>0.2</v>
      </c>
    </row>
    <row r="471" spans="5:6">
      <c r="E471" s="97">
        <v>134.80788423153692</v>
      </c>
      <c r="F471" s="97">
        <v>0.2</v>
      </c>
    </row>
    <row r="472" spans="5:6">
      <c r="E472" s="97">
        <v>134.80788423153692</v>
      </c>
      <c r="F472" s="97">
        <v>0</v>
      </c>
    </row>
    <row r="473" spans="5:6">
      <c r="E473" s="97">
        <v>134.82834331337324</v>
      </c>
      <c r="F473" s="97">
        <v>0</v>
      </c>
    </row>
    <row r="474" spans="5:6">
      <c r="E474" s="97">
        <v>134.82834331337324</v>
      </c>
      <c r="F474" s="97">
        <v>0.2</v>
      </c>
    </row>
    <row r="475" spans="5:6">
      <c r="E475" s="97">
        <v>134.84880239520959</v>
      </c>
      <c r="F475" s="97">
        <v>0.2</v>
      </c>
    </row>
    <row r="476" spans="5:6">
      <c r="E476" s="97">
        <v>134.84880239520959</v>
      </c>
      <c r="F476" s="97">
        <v>0</v>
      </c>
    </row>
    <row r="477" spans="5:6">
      <c r="E477" s="97">
        <v>134.86926147704591</v>
      </c>
      <c r="F477" s="97">
        <v>0</v>
      </c>
    </row>
    <row r="478" spans="5:6">
      <c r="E478" s="97">
        <v>134.86926147704591</v>
      </c>
      <c r="F478" s="97">
        <v>0.2</v>
      </c>
    </row>
    <row r="479" spans="5:6">
      <c r="E479" s="97">
        <v>134.88972055888223</v>
      </c>
      <c r="F479" s="97">
        <v>0.2</v>
      </c>
    </row>
    <row r="480" spans="5:6">
      <c r="E480" s="97">
        <v>134.88972055888223</v>
      </c>
      <c r="F480" s="97">
        <v>0</v>
      </c>
    </row>
    <row r="481" spans="5:6">
      <c r="E481" s="97">
        <v>134.91017964071855</v>
      </c>
      <c r="F481" s="97">
        <v>0</v>
      </c>
    </row>
    <row r="482" spans="5:6">
      <c r="E482" s="97">
        <v>134.91017964071855</v>
      </c>
      <c r="F482" s="97">
        <v>0.2</v>
      </c>
    </row>
    <row r="483" spans="5:6">
      <c r="E483" s="97">
        <v>134.93063872255487</v>
      </c>
      <c r="F483" s="97">
        <v>0.2</v>
      </c>
    </row>
    <row r="484" spans="5:6">
      <c r="E484" s="97">
        <v>134.93063872255487</v>
      </c>
      <c r="F484" s="97">
        <v>0</v>
      </c>
    </row>
    <row r="485" spans="5:6">
      <c r="E485" s="97">
        <v>134.95109780439122</v>
      </c>
      <c r="F485" s="97">
        <v>0</v>
      </c>
    </row>
    <row r="486" spans="5:6">
      <c r="E486" s="97">
        <v>134.95109780439122</v>
      </c>
      <c r="F486" s="97">
        <v>0.2</v>
      </c>
    </row>
    <row r="487" spans="5:6">
      <c r="E487" s="97">
        <v>134.97155688622755</v>
      </c>
      <c r="F487" s="97">
        <v>0.2</v>
      </c>
    </row>
    <row r="488" spans="5:6">
      <c r="E488" s="97">
        <v>134.97155688622755</v>
      </c>
      <c r="F488" s="97">
        <v>0</v>
      </c>
    </row>
    <row r="489" spans="5:6">
      <c r="E489" s="97">
        <v>134.99201596806387</v>
      </c>
      <c r="F489" s="97">
        <v>0</v>
      </c>
    </row>
    <row r="490" spans="5:6">
      <c r="E490" s="97">
        <v>134.99201596806387</v>
      </c>
      <c r="F490" s="97">
        <v>0.2</v>
      </c>
    </row>
    <row r="491" spans="5:6">
      <c r="E491" s="97">
        <v>135.01247504990019</v>
      </c>
      <c r="F491" s="97">
        <v>0.2</v>
      </c>
    </row>
    <row r="492" spans="5:6">
      <c r="E492" s="97">
        <v>135.01247504990019</v>
      </c>
      <c r="F492" s="97">
        <v>0</v>
      </c>
    </row>
    <row r="493" spans="5:6">
      <c r="E493" s="97">
        <v>135.03293413173651</v>
      </c>
      <c r="F493" s="97">
        <v>0</v>
      </c>
    </row>
    <row r="494" spans="5:6">
      <c r="E494" s="97">
        <v>135.03293413173651</v>
      </c>
      <c r="F494" s="97">
        <v>0.2</v>
      </c>
    </row>
    <row r="495" spans="5:6">
      <c r="E495" s="97">
        <v>135.05339321357286</v>
      </c>
      <c r="F495" s="97">
        <v>0.2</v>
      </c>
    </row>
    <row r="496" spans="5:6">
      <c r="E496" s="97">
        <v>135.05339321357286</v>
      </c>
      <c r="F496" s="97">
        <v>0</v>
      </c>
    </row>
    <row r="497" spans="5:6">
      <c r="E497" s="97">
        <v>135.07385229540918</v>
      </c>
      <c r="F497" s="97">
        <v>0</v>
      </c>
    </row>
    <row r="498" spans="5:6">
      <c r="E498" s="97">
        <v>135.07385229540918</v>
      </c>
      <c r="F498" s="97">
        <v>0.2</v>
      </c>
    </row>
    <row r="499" spans="5:6">
      <c r="E499" s="97">
        <v>135.0943113772455</v>
      </c>
      <c r="F499" s="97">
        <v>0.2</v>
      </c>
    </row>
    <row r="500" spans="5:6">
      <c r="E500" s="97">
        <v>135.0943113772455</v>
      </c>
      <c r="F500" s="97">
        <v>0</v>
      </c>
    </row>
    <row r="501" spans="5:6">
      <c r="E501" s="97">
        <v>135.11477045908183</v>
      </c>
      <c r="F501" s="97">
        <v>0</v>
      </c>
    </row>
    <row r="502" spans="5:6">
      <c r="E502" s="97">
        <v>135.11477045908183</v>
      </c>
      <c r="F502" s="97">
        <v>0.2</v>
      </c>
    </row>
    <row r="503" spans="5:6">
      <c r="E503" s="97">
        <v>135.13522954091815</v>
      </c>
      <c r="F503" s="97">
        <v>0.2</v>
      </c>
    </row>
    <row r="504" spans="5:6">
      <c r="E504" s="97">
        <v>135.13522954091815</v>
      </c>
      <c r="F504" s="97">
        <v>0</v>
      </c>
    </row>
    <row r="505" spans="5:6">
      <c r="E505" s="97">
        <v>135.1556886227545</v>
      </c>
      <c r="F505" s="97">
        <v>0</v>
      </c>
    </row>
    <row r="506" spans="5:6">
      <c r="E506" s="97">
        <v>135.1556886227545</v>
      </c>
      <c r="F506" s="97">
        <v>0.2</v>
      </c>
    </row>
    <row r="507" spans="5:6">
      <c r="E507" s="97">
        <v>135.17614770459082</v>
      </c>
      <c r="F507" s="97">
        <v>0.2</v>
      </c>
    </row>
    <row r="508" spans="5:6">
      <c r="E508" s="97">
        <v>135.17614770459082</v>
      </c>
      <c r="F508" s="97">
        <v>0</v>
      </c>
    </row>
    <row r="509" spans="5:6">
      <c r="E509" s="97">
        <v>135.19660678642714</v>
      </c>
      <c r="F509" s="97">
        <v>0</v>
      </c>
    </row>
    <row r="510" spans="5:6">
      <c r="E510" s="97">
        <v>135.19660678642714</v>
      </c>
      <c r="F510" s="97">
        <v>0.2</v>
      </c>
    </row>
    <row r="511" spans="5:6">
      <c r="E511" s="97">
        <v>135.21706586826346</v>
      </c>
      <c r="F511" s="97">
        <v>0.2</v>
      </c>
    </row>
    <row r="512" spans="5:6">
      <c r="E512" s="97">
        <v>135.21706586826346</v>
      </c>
      <c r="F512" s="97">
        <v>0</v>
      </c>
    </row>
    <row r="513" spans="5:6">
      <c r="E513" s="97">
        <v>135.23752495009978</v>
      </c>
      <c r="F513" s="97">
        <v>0</v>
      </c>
    </row>
    <row r="514" spans="5:6">
      <c r="E514" s="97">
        <v>135.23752495009978</v>
      </c>
      <c r="F514" s="97">
        <v>0.2</v>
      </c>
    </row>
    <row r="515" spans="5:6">
      <c r="E515" s="97">
        <v>135.25798403193613</v>
      </c>
      <c r="F515" s="97">
        <v>0.2</v>
      </c>
    </row>
    <row r="516" spans="5:6">
      <c r="E516" s="97">
        <v>135.25798403193613</v>
      </c>
      <c r="F516" s="97">
        <v>0</v>
      </c>
    </row>
    <row r="517" spans="5:6">
      <c r="E517" s="97">
        <v>135.27844311377245</v>
      </c>
      <c r="F517" s="97">
        <v>0</v>
      </c>
    </row>
    <row r="518" spans="5:6">
      <c r="E518" s="97">
        <v>135.27844311377245</v>
      </c>
      <c r="F518" s="97">
        <v>0.2</v>
      </c>
    </row>
    <row r="519" spans="5:6">
      <c r="E519" s="97">
        <v>135.29890219560878</v>
      </c>
      <c r="F519" s="97">
        <v>0.2</v>
      </c>
    </row>
    <row r="520" spans="5:6">
      <c r="E520" s="97">
        <v>135.29890219560878</v>
      </c>
      <c r="F520" s="97">
        <v>0</v>
      </c>
    </row>
    <row r="521" spans="5:6">
      <c r="E521" s="97">
        <v>135.3193612774451</v>
      </c>
      <c r="F521" s="97">
        <v>0</v>
      </c>
    </row>
    <row r="522" spans="5:6">
      <c r="E522" s="97">
        <v>135.3193612774451</v>
      </c>
      <c r="F522" s="97">
        <v>0.2</v>
      </c>
    </row>
    <row r="523" spans="5:6">
      <c r="E523" s="97">
        <v>135.33982035928145</v>
      </c>
      <c r="F523" s="97">
        <v>0.2</v>
      </c>
    </row>
    <row r="524" spans="5:6">
      <c r="E524" s="97">
        <v>135.33982035928145</v>
      </c>
      <c r="F524" s="97">
        <v>0</v>
      </c>
    </row>
    <row r="525" spans="5:6">
      <c r="E525" s="97">
        <v>135.36027944111777</v>
      </c>
      <c r="F525" s="97">
        <v>0</v>
      </c>
    </row>
    <row r="526" spans="5:6">
      <c r="E526" s="97">
        <v>135.36027944111777</v>
      </c>
      <c r="F526" s="97">
        <v>0.2</v>
      </c>
    </row>
    <row r="527" spans="5:6">
      <c r="E527" s="97">
        <v>135.38073852295409</v>
      </c>
      <c r="F527" s="97">
        <v>0.2</v>
      </c>
    </row>
    <row r="528" spans="5:6">
      <c r="E528" s="97">
        <v>135.38073852295409</v>
      </c>
      <c r="F528" s="97">
        <v>0</v>
      </c>
    </row>
    <row r="529" spans="5:6">
      <c r="E529" s="97">
        <v>135.40119760479041</v>
      </c>
      <c r="F529" s="97">
        <v>0</v>
      </c>
    </row>
    <row r="530" spans="5:6">
      <c r="E530" s="97">
        <v>135.40119760479041</v>
      </c>
      <c r="F530" s="97">
        <v>0.2</v>
      </c>
    </row>
    <row r="531" spans="5:6">
      <c r="E531" s="97">
        <v>135.42165668662673</v>
      </c>
      <c r="F531" s="97">
        <v>0.2</v>
      </c>
    </row>
    <row r="532" spans="5:6">
      <c r="E532" s="97">
        <v>135.42165668662673</v>
      </c>
      <c r="F532" s="97">
        <v>0</v>
      </c>
    </row>
    <row r="533" spans="5:6">
      <c r="E533" s="97">
        <v>135.44211576846308</v>
      </c>
      <c r="F533" s="97">
        <v>0</v>
      </c>
    </row>
    <row r="534" spans="5:6">
      <c r="E534" s="97">
        <v>135.44211576846308</v>
      </c>
      <c r="F534" s="97">
        <v>0.2</v>
      </c>
    </row>
    <row r="535" spans="5:6">
      <c r="E535" s="97">
        <v>135.4625748502994</v>
      </c>
      <c r="F535" s="97">
        <v>0.2</v>
      </c>
    </row>
    <row r="536" spans="5:6">
      <c r="E536" s="97">
        <v>135.4625748502994</v>
      </c>
      <c r="F536" s="97">
        <v>0</v>
      </c>
    </row>
    <row r="537" spans="5:6">
      <c r="E537" s="97">
        <v>135.48303393213573</v>
      </c>
      <c r="F537" s="97">
        <v>0</v>
      </c>
    </row>
    <row r="538" spans="5:6">
      <c r="E538" s="97">
        <v>135.48303393213573</v>
      </c>
      <c r="F538" s="97">
        <v>0.2</v>
      </c>
    </row>
    <row r="539" spans="5:6">
      <c r="E539" s="97">
        <v>135.50349301397205</v>
      </c>
      <c r="F539" s="97">
        <v>0.2</v>
      </c>
    </row>
    <row r="540" spans="5:6">
      <c r="E540" s="97">
        <v>135.50349301397205</v>
      </c>
      <c r="F540" s="97">
        <v>0</v>
      </c>
    </row>
    <row r="541" spans="5:6">
      <c r="E541" s="97">
        <v>135.52395209580837</v>
      </c>
      <c r="F541" s="97">
        <v>0</v>
      </c>
    </row>
    <row r="542" spans="5:6">
      <c r="E542" s="97">
        <v>135.52395209580837</v>
      </c>
      <c r="F542" s="97">
        <v>0.2</v>
      </c>
    </row>
    <row r="543" spans="5:6">
      <c r="E543" s="97">
        <v>135.54441117764472</v>
      </c>
      <c r="F543" s="97">
        <v>0.2</v>
      </c>
    </row>
    <row r="544" spans="5:6">
      <c r="E544" s="97">
        <v>135.54441117764472</v>
      </c>
      <c r="F544" s="97">
        <v>0</v>
      </c>
    </row>
    <row r="545" spans="5:6">
      <c r="E545" s="97">
        <v>135.56487025948104</v>
      </c>
      <c r="F545" s="97">
        <v>0</v>
      </c>
    </row>
    <row r="546" spans="5:6">
      <c r="E546" s="97">
        <v>135.56487025948104</v>
      </c>
      <c r="F546" s="97">
        <v>0.2</v>
      </c>
    </row>
    <row r="547" spans="5:6">
      <c r="E547" s="97">
        <v>135.58532934131736</v>
      </c>
      <c r="F547" s="97">
        <v>0.2</v>
      </c>
    </row>
    <row r="548" spans="5:6">
      <c r="E548" s="97">
        <v>135.58532934131736</v>
      </c>
      <c r="F548" s="97">
        <v>0</v>
      </c>
    </row>
    <row r="549" spans="5:6">
      <c r="E549" s="97">
        <v>135.60578842315368</v>
      </c>
      <c r="F549" s="97">
        <v>0</v>
      </c>
    </row>
    <row r="550" spans="5:6">
      <c r="E550" s="97">
        <v>135.60578842315368</v>
      </c>
      <c r="F550" s="97">
        <v>0.2</v>
      </c>
    </row>
    <row r="551" spans="5:6">
      <c r="E551" s="97">
        <v>135.62624750499</v>
      </c>
      <c r="F551" s="97">
        <v>0.2</v>
      </c>
    </row>
    <row r="552" spans="5:6">
      <c r="E552" s="97">
        <v>135.62624750499</v>
      </c>
      <c r="F552" s="97">
        <v>0</v>
      </c>
    </row>
    <row r="553" spans="5:6">
      <c r="E553" s="97">
        <v>135.64670658682635</v>
      </c>
      <c r="F553" s="97">
        <v>0</v>
      </c>
    </row>
    <row r="554" spans="5:6">
      <c r="E554" s="97">
        <v>135.64670658682635</v>
      </c>
      <c r="F554" s="97">
        <v>0.2</v>
      </c>
    </row>
    <row r="555" spans="5:6">
      <c r="E555" s="97">
        <v>135.66716566866268</v>
      </c>
      <c r="F555" s="97">
        <v>0.2</v>
      </c>
    </row>
    <row r="556" spans="5:6">
      <c r="E556" s="97">
        <v>135.66716566866268</v>
      </c>
      <c r="F556" s="97">
        <v>0</v>
      </c>
    </row>
    <row r="557" spans="5:6">
      <c r="E557" s="97">
        <v>135.687624750499</v>
      </c>
      <c r="F557" s="97">
        <v>0</v>
      </c>
    </row>
    <row r="558" spans="5:6">
      <c r="E558" s="97">
        <v>135.687624750499</v>
      </c>
      <c r="F558" s="97">
        <v>0.2</v>
      </c>
    </row>
    <row r="559" spans="5:6">
      <c r="E559" s="97">
        <v>135.70808383233532</v>
      </c>
      <c r="F559" s="97">
        <v>0.2</v>
      </c>
    </row>
    <row r="560" spans="5:6">
      <c r="E560" s="97">
        <v>135.70808383233532</v>
      </c>
      <c r="F560" s="97">
        <v>0</v>
      </c>
    </row>
    <row r="561" spans="5:6">
      <c r="E561" s="97">
        <v>135.72854291417164</v>
      </c>
      <c r="F561" s="97">
        <v>0</v>
      </c>
    </row>
    <row r="562" spans="5:6">
      <c r="E562" s="97">
        <v>135.72854291417164</v>
      </c>
      <c r="F562" s="97">
        <v>0.2</v>
      </c>
    </row>
    <row r="563" spans="5:6">
      <c r="E563" s="97">
        <v>135.74900199600799</v>
      </c>
      <c r="F563" s="97">
        <v>0.2</v>
      </c>
    </row>
    <row r="564" spans="5:6">
      <c r="E564" s="97">
        <v>135.74900199600799</v>
      </c>
      <c r="F564" s="97">
        <v>0</v>
      </c>
    </row>
    <row r="565" spans="5:6">
      <c r="E565" s="97">
        <v>135.76946107784431</v>
      </c>
      <c r="F565" s="97">
        <v>0</v>
      </c>
    </row>
    <row r="566" spans="5:6">
      <c r="E566" s="97">
        <v>135.76946107784431</v>
      </c>
      <c r="F566" s="97">
        <v>0.2</v>
      </c>
    </row>
    <row r="567" spans="5:6">
      <c r="E567" s="97">
        <v>135.78992015968063</v>
      </c>
      <c r="F567" s="97">
        <v>0.2</v>
      </c>
    </row>
    <row r="568" spans="5:6">
      <c r="E568" s="97">
        <v>135.78992015968063</v>
      </c>
      <c r="F568" s="97">
        <v>0</v>
      </c>
    </row>
    <row r="569" spans="5:6">
      <c r="E569" s="97">
        <v>135.81037924151696</v>
      </c>
      <c r="F569" s="97">
        <v>0</v>
      </c>
    </row>
    <row r="570" spans="5:6">
      <c r="E570" s="97">
        <v>135.81037924151696</v>
      </c>
      <c r="F570" s="97">
        <v>0.2</v>
      </c>
    </row>
    <row r="571" spans="5:6">
      <c r="E571" s="97">
        <v>135.83083832335328</v>
      </c>
      <c r="F571" s="97">
        <v>0.2</v>
      </c>
    </row>
    <row r="572" spans="5:6">
      <c r="E572" s="97">
        <v>135.83083832335328</v>
      </c>
      <c r="F572" s="97">
        <v>0</v>
      </c>
    </row>
    <row r="573" spans="5:6">
      <c r="E573" s="97">
        <v>135.85129740518963</v>
      </c>
      <c r="F573" s="97">
        <v>0</v>
      </c>
    </row>
    <row r="574" spans="5:6">
      <c r="E574" s="97">
        <v>135.85129740518963</v>
      </c>
      <c r="F574" s="97">
        <v>0.2</v>
      </c>
    </row>
    <row r="575" spans="5:6">
      <c r="E575" s="97">
        <v>135.87175648702595</v>
      </c>
      <c r="F575" s="97">
        <v>0.2</v>
      </c>
    </row>
    <row r="576" spans="5:6">
      <c r="E576" s="97">
        <v>135.87175648702595</v>
      </c>
      <c r="F576" s="97">
        <v>0</v>
      </c>
    </row>
    <row r="577" spans="5:6">
      <c r="E577" s="97">
        <v>135.89221556886227</v>
      </c>
      <c r="F577" s="97">
        <v>0</v>
      </c>
    </row>
    <row r="578" spans="5:6">
      <c r="E578" s="97">
        <v>135.89221556886227</v>
      </c>
      <c r="F578" s="97">
        <v>0.2</v>
      </c>
    </row>
    <row r="579" spans="5:6">
      <c r="E579" s="97">
        <v>135.91267465069859</v>
      </c>
      <c r="F579" s="97">
        <v>0.2</v>
      </c>
    </row>
    <row r="580" spans="5:6">
      <c r="E580" s="97">
        <v>135.91267465069859</v>
      </c>
      <c r="F580" s="97">
        <v>0</v>
      </c>
    </row>
    <row r="581" spans="5:6">
      <c r="E581" s="97">
        <v>135.93313373253491</v>
      </c>
      <c r="F581" s="97">
        <v>0</v>
      </c>
    </row>
    <row r="582" spans="5:6">
      <c r="E582" s="97">
        <v>135.93313373253491</v>
      </c>
      <c r="F582" s="97">
        <v>0.2</v>
      </c>
    </row>
    <row r="583" spans="5:6">
      <c r="E583" s="97">
        <v>135.95359281437126</v>
      </c>
      <c r="F583" s="97">
        <v>0.2</v>
      </c>
    </row>
    <row r="584" spans="5:6">
      <c r="E584" s="97">
        <v>135.95359281437126</v>
      </c>
      <c r="F584" s="97">
        <v>0</v>
      </c>
    </row>
    <row r="585" spans="5:6">
      <c r="E585" s="97">
        <v>135.97405189620758</v>
      </c>
      <c r="F585" s="97">
        <v>0</v>
      </c>
    </row>
    <row r="586" spans="5:6">
      <c r="E586" s="97">
        <v>135.97405189620758</v>
      </c>
      <c r="F586" s="97">
        <v>0.2</v>
      </c>
    </row>
    <row r="587" spans="5:6">
      <c r="E587" s="97">
        <v>135.99451097804391</v>
      </c>
      <c r="F587" s="97">
        <v>0.2</v>
      </c>
    </row>
    <row r="588" spans="5:6">
      <c r="E588" s="97">
        <v>135.99451097804391</v>
      </c>
      <c r="F588" s="97">
        <v>0</v>
      </c>
    </row>
    <row r="589" spans="5:6">
      <c r="E589" s="97">
        <v>136.01497005988023</v>
      </c>
      <c r="F589" s="97">
        <v>0</v>
      </c>
    </row>
    <row r="590" spans="5:6">
      <c r="E590" s="97">
        <v>136.01497005988023</v>
      </c>
      <c r="F590" s="97">
        <v>0.2</v>
      </c>
    </row>
    <row r="591" spans="5:6">
      <c r="E591" s="97">
        <v>136.03542914171658</v>
      </c>
      <c r="F591" s="97">
        <v>0.2</v>
      </c>
    </row>
    <row r="592" spans="5:6">
      <c r="E592" s="97">
        <v>136.03542914171658</v>
      </c>
      <c r="F592" s="97">
        <v>0</v>
      </c>
    </row>
    <row r="593" spans="5:6">
      <c r="E593" s="97">
        <v>136.0558882235529</v>
      </c>
      <c r="F593" s="97">
        <v>0</v>
      </c>
    </row>
    <row r="594" spans="5:6">
      <c r="E594" s="97">
        <v>136.0558882235529</v>
      </c>
      <c r="F594" s="97">
        <v>0.2</v>
      </c>
    </row>
    <row r="595" spans="5:6">
      <c r="E595" s="97">
        <v>136.07634730538922</v>
      </c>
      <c r="F595" s="97">
        <v>0.2</v>
      </c>
    </row>
    <row r="596" spans="5:6">
      <c r="E596" s="97">
        <v>136.07634730538922</v>
      </c>
      <c r="F596" s="97">
        <v>0</v>
      </c>
    </row>
    <row r="597" spans="5:6">
      <c r="E597" s="97">
        <v>136.09680638722554</v>
      </c>
      <c r="F597" s="97">
        <v>0</v>
      </c>
    </row>
    <row r="598" spans="5:6">
      <c r="E598" s="97">
        <v>136.09680638722554</v>
      </c>
      <c r="F598" s="97">
        <v>0.2</v>
      </c>
    </row>
    <row r="599" spans="5:6">
      <c r="E599" s="97">
        <v>136.11726546906186</v>
      </c>
      <c r="F599" s="97">
        <v>0.2</v>
      </c>
    </row>
    <row r="600" spans="5:6">
      <c r="E600" s="97">
        <v>136.11726546906186</v>
      </c>
      <c r="F600" s="97">
        <v>0</v>
      </c>
    </row>
    <row r="601" spans="5:6">
      <c r="E601" s="97">
        <v>136.13772455089821</v>
      </c>
      <c r="F601" s="97">
        <v>0</v>
      </c>
    </row>
    <row r="602" spans="5:6">
      <c r="E602" s="97">
        <v>136.13772455089821</v>
      </c>
      <c r="F602" s="97">
        <v>0.2</v>
      </c>
    </row>
    <row r="603" spans="5:6">
      <c r="E603" s="97">
        <v>136.15818363273453</v>
      </c>
      <c r="F603" s="97">
        <v>0.2</v>
      </c>
    </row>
    <row r="604" spans="5:6">
      <c r="E604" s="97">
        <v>136.15818363273453</v>
      </c>
      <c r="F604" s="97">
        <v>0</v>
      </c>
    </row>
    <row r="605" spans="5:6">
      <c r="E605" s="97">
        <v>136.17864271457086</v>
      </c>
      <c r="F605" s="97">
        <v>0</v>
      </c>
    </row>
    <row r="606" spans="5:6">
      <c r="E606" s="97">
        <v>136.17864271457086</v>
      </c>
      <c r="F606" s="97">
        <v>0.2</v>
      </c>
    </row>
    <row r="607" spans="5:6">
      <c r="E607" s="97">
        <v>136.19910179640718</v>
      </c>
      <c r="F607" s="97">
        <v>0.2</v>
      </c>
    </row>
    <row r="608" spans="5:6">
      <c r="E608" s="97">
        <v>136.19910179640718</v>
      </c>
      <c r="F608" s="97">
        <v>0</v>
      </c>
    </row>
    <row r="609" spans="5:6">
      <c r="E609" s="97">
        <v>136.2195608782435</v>
      </c>
      <c r="F609" s="97">
        <v>0</v>
      </c>
    </row>
    <row r="610" spans="5:6">
      <c r="E610" s="97">
        <v>136.2195608782435</v>
      </c>
      <c r="F610" s="97">
        <v>0.2</v>
      </c>
    </row>
    <row r="611" spans="5:6">
      <c r="E611" s="97">
        <v>136.24001996007985</v>
      </c>
      <c r="F611" s="97">
        <v>0.2</v>
      </c>
    </row>
    <row r="612" spans="5:6">
      <c r="E612" s="97">
        <v>136.24001996007985</v>
      </c>
      <c r="F612" s="97">
        <v>0</v>
      </c>
    </row>
    <row r="613" spans="5:6">
      <c r="E613" s="97">
        <v>136.26047904191617</v>
      </c>
      <c r="F613" s="97">
        <v>0</v>
      </c>
    </row>
    <row r="614" spans="5:6">
      <c r="E614" s="97">
        <v>136.26047904191617</v>
      </c>
      <c r="F614" s="97">
        <v>0.2</v>
      </c>
    </row>
    <row r="615" spans="5:6">
      <c r="E615" s="97">
        <v>136.28093812375249</v>
      </c>
      <c r="F615" s="97">
        <v>0.2</v>
      </c>
    </row>
    <row r="616" spans="5:6">
      <c r="E616" s="97">
        <v>136.28093812375249</v>
      </c>
      <c r="F616" s="97">
        <v>0</v>
      </c>
    </row>
    <row r="617" spans="5:6">
      <c r="E617" s="97">
        <v>136.30139720558881</v>
      </c>
      <c r="F617" s="97">
        <v>0</v>
      </c>
    </row>
    <row r="618" spans="5:6">
      <c r="E618" s="97">
        <v>136.30139720558881</v>
      </c>
      <c r="F618" s="97">
        <v>0.2</v>
      </c>
    </row>
    <row r="619" spans="5:6">
      <c r="E619" s="97">
        <v>136.32185628742513</v>
      </c>
      <c r="F619" s="97">
        <v>0.2</v>
      </c>
    </row>
    <row r="620" spans="5:6">
      <c r="E620" s="97">
        <v>136.32185628742513</v>
      </c>
      <c r="F620" s="97">
        <v>0</v>
      </c>
    </row>
    <row r="621" spans="5:6">
      <c r="E621" s="97">
        <v>136.34231536926148</v>
      </c>
      <c r="F621" s="97">
        <v>0</v>
      </c>
    </row>
    <row r="622" spans="5:6">
      <c r="E622" s="97">
        <v>136.34231536926148</v>
      </c>
      <c r="F622" s="97">
        <v>0.2</v>
      </c>
    </row>
    <row r="623" spans="5:6">
      <c r="E623" s="97">
        <v>136.36277445109781</v>
      </c>
      <c r="F623" s="97">
        <v>0.2</v>
      </c>
    </row>
    <row r="624" spans="5:6">
      <c r="E624" s="97">
        <v>136.36277445109781</v>
      </c>
      <c r="F624" s="97">
        <v>0</v>
      </c>
    </row>
    <row r="625" spans="5:6">
      <c r="E625" s="97">
        <v>136.38323353293413</v>
      </c>
      <c r="F625" s="97">
        <v>0</v>
      </c>
    </row>
    <row r="626" spans="5:6">
      <c r="E626" s="97">
        <v>136.38323353293413</v>
      </c>
      <c r="F626" s="97">
        <v>0.2</v>
      </c>
    </row>
    <row r="627" spans="5:6">
      <c r="E627" s="97">
        <v>136.40369261477045</v>
      </c>
      <c r="F627" s="97">
        <v>0.2</v>
      </c>
    </row>
    <row r="628" spans="5:6">
      <c r="E628" s="97">
        <v>136.40369261477045</v>
      </c>
      <c r="F628" s="97">
        <v>0</v>
      </c>
    </row>
    <row r="629" spans="5:6">
      <c r="E629" s="97">
        <v>136.42415169660677</v>
      </c>
      <c r="F629" s="97">
        <v>0</v>
      </c>
    </row>
    <row r="630" spans="5:6">
      <c r="E630" s="97">
        <v>136.42415169660677</v>
      </c>
      <c r="F630" s="97">
        <v>0.2</v>
      </c>
    </row>
    <row r="631" spans="5:6">
      <c r="E631" s="97">
        <v>136.44461077844312</v>
      </c>
      <c r="F631" s="97">
        <v>0.2</v>
      </c>
    </row>
    <row r="632" spans="5:6">
      <c r="E632" s="97">
        <v>136.44461077844312</v>
      </c>
      <c r="F632" s="97">
        <v>0</v>
      </c>
    </row>
    <row r="633" spans="5:6">
      <c r="E633" s="97">
        <v>136.46506986027944</v>
      </c>
      <c r="F633" s="97">
        <v>0</v>
      </c>
    </row>
    <row r="634" spans="5:6">
      <c r="E634" s="97">
        <v>136.46506986027944</v>
      </c>
      <c r="F634" s="97">
        <v>0.2</v>
      </c>
    </row>
    <row r="635" spans="5:6">
      <c r="E635" s="97">
        <v>136.48552894211576</v>
      </c>
      <c r="F635" s="97">
        <v>0.2</v>
      </c>
    </row>
    <row r="636" spans="5:6">
      <c r="E636" s="97">
        <v>136.48552894211576</v>
      </c>
      <c r="F636" s="97">
        <v>0</v>
      </c>
    </row>
    <row r="637" spans="5:6">
      <c r="E637" s="97">
        <v>136.50598802395209</v>
      </c>
      <c r="F637" s="97">
        <v>0</v>
      </c>
    </row>
    <row r="638" spans="5:6">
      <c r="E638" s="97">
        <v>136.50598802395209</v>
      </c>
      <c r="F638" s="97">
        <v>0.2</v>
      </c>
    </row>
    <row r="639" spans="5:6">
      <c r="E639" s="97">
        <v>136.52644710578841</v>
      </c>
      <c r="F639" s="97">
        <v>0.2</v>
      </c>
    </row>
    <row r="640" spans="5:6">
      <c r="E640" s="97">
        <v>136.52644710578841</v>
      </c>
      <c r="F640" s="97">
        <v>0</v>
      </c>
    </row>
    <row r="641" spans="5:6">
      <c r="E641" s="97">
        <v>136.54690618762476</v>
      </c>
      <c r="F641" s="97">
        <v>0</v>
      </c>
    </row>
    <row r="642" spans="5:6">
      <c r="E642" s="97">
        <v>136.54690618762476</v>
      </c>
      <c r="F642" s="97">
        <v>0.2</v>
      </c>
    </row>
    <row r="643" spans="5:6">
      <c r="E643" s="97">
        <v>136.56736526946108</v>
      </c>
      <c r="F643" s="97">
        <v>0.2</v>
      </c>
    </row>
    <row r="644" spans="5:6">
      <c r="E644" s="97">
        <v>136.56736526946108</v>
      </c>
      <c r="F644" s="97">
        <v>0</v>
      </c>
    </row>
    <row r="645" spans="5:6">
      <c r="E645" s="97">
        <v>136.5878243512974</v>
      </c>
      <c r="F645" s="97">
        <v>0</v>
      </c>
    </row>
    <row r="646" spans="5:6">
      <c r="E646" s="97">
        <v>136.5878243512974</v>
      </c>
      <c r="F646" s="97">
        <v>0.2</v>
      </c>
    </row>
    <row r="647" spans="5:6">
      <c r="E647" s="97">
        <v>136.60828343313372</v>
      </c>
      <c r="F647" s="97">
        <v>0.2</v>
      </c>
    </row>
    <row r="648" spans="5:6">
      <c r="E648" s="97">
        <v>136.60828343313372</v>
      </c>
      <c r="F648" s="97">
        <v>0</v>
      </c>
    </row>
    <row r="649" spans="5:6">
      <c r="E649" s="97">
        <v>136.62874251497004</v>
      </c>
      <c r="F649" s="97">
        <v>0</v>
      </c>
    </row>
    <row r="650" spans="5:6">
      <c r="E650" s="97">
        <v>136.62874251497004</v>
      </c>
      <c r="F650" s="97">
        <v>0.2</v>
      </c>
    </row>
    <row r="651" spans="5:6">
      <c r="E651" s="97">
        <v>136.64920159680639</v>
      </c>
      <c r="F651" s="97">
        <v>0.2</v>
      </c>
    </row>
    <row r="652" spans="5:6">
      <c r="E652" s="97">
        <v>136.64920159680639</v>
      </c>
      <c r="F652" s="97">
        <v>0</v>
      </c>
    </row>
    <row r="653" spans="5:6">
      <c r="E653" s="97">
        <v>136.66966067864271</v>
      </c>
      <c r="F653" s="97">
        <v>0</v>
      </c>
    </row>
    <row r="654" spans="5:6">
      <c r="E654" s="97">
        <v>136.66966067864271</v>
      </c>
      <c r="F654" s="97">
        <v>0.2</v>
      </c>
    </row>
    <row r="655" spans="5:6">
      <c r="E655" s="97">
        <v>136.69011976047904</v>
      </c>
      <c r="F655" s="97">
        <v>0.2</v>
      </c>
    </row>
    <row r="656" spans="5:6">
      <c r="E656" s="97">
        <v>136.69011976047904</v>
      </c>
      <c r="F656" s="97">
        <v>0</v>
      </c>
    </row>
    <row r="657" spans="5:6">
      <c r="E657" s="97">
        <v>136.71057884231536</v>
      </c>
      <c r="F657" s="97">
        <v>0</v>
      </c>
    </row>
    <row r="658" spans="5:6">
      <c r="E658" s="97">
        <v>136.71057884231536</v>
      </c>
      <c r="F658" s="97">
        <v>0.2</v>
      </c>
    </row>
    <row r="659" spans="5:6">
      <c r="E659" s="97">
        <v>136.73103792415168</v>
      </c>
      <c r="F659" s="97">
        <v>0.2</v>
      </c>
    </row>
    <row r="660" spans="5:6">
      <c r="E660" s="97">
        <v>136.73103792415168</v>
      </c>
      <c r="F660" s="97">
        <v>0</v>
      </c>
    </row>
    <row r="661" spans="5:6">
      <c r="E661" s="97">
        <v>136.75149700598803</v>
      </c>
      <c r="F661" s="97">
        <v>0</v>
      </c>
    </row>
    <row r="662" spans="5:6">
      <c r="E662" s="97">
        <v>136.75149700598803</v>
      </c>
      <c r="F662" s="97">
        <v>0.2</v>
      </c>
    </row>
    <row r="663" spans="5:6">
      <c r="E663" s="97">
        <v>136.77195608782435</v>
      </c>
      <c r="F663" s="97">
        <v>0.2</v>
      </c>
    </row>
    <row r="664" spans="5:6">
      <c r="E664" s="97">
        <v>136.77195608782435</v>
      </c>
      <c r="F664" s="97">
        <v>0</v>
      </c>
    </row>
    <row r="665" spans="5:6">
      <c r="E665" s="97">
        <v>136.79241516966067</v>
      </c>
      <c r="F665" s="97">
        <v>0</v>
      </c>
    </row>
    <row r="666" spans="5:6">
      <c r="E666" s="97">
        <v>136.79241516966067</v>
      </c>
      <c r="F666" s="97">
        <v>0.2</v>
      </c>
    </row>
    <row r="667" spans="5:6">
      <c r="E667" s="97">
        <v>136.81287425149699</v>
      </c>
      <c r="F667" s="97">
        <v>0.2</v>
      </c>
    </row>
    <row r="668" spans="5:6">
      <c r="E668" s="97">
        <v>136.81287425149699</v>
      </c>
      <c r="F668" s="97">
        <v>0</v>
      </c>
    </row>
    <row r="669" spans="5:6">
      <c r="E669" s="97">
        <v>136.83333333333331</v>
      </c>
      <c r="F669" s="97">
        <v>0</v>
      </c>
    </row>
    <row r="670" spans="5:6">
      <c r="E670" s="97">
        <v>136.83333333333331</v>
      </c>
      <c r="F670" s="97">
        <v>0.2</v>
      </c>
    </row>
    <row r="671" spans="5:6">
      <c r="E671" s="97">
        <v>136.85379241516966</v>
      </c>
      <c r="F671" s="97">
        <v>0.2</v>
      </c>
    </row>
    <row r="672" spans="5:6">
      <c r="E672" s="97">
        <v>136.85379241516966</v>
      </c>
      <c r="F672" s="97">
        <v>0</v>
      </c>
    </row>
    <row r="673" spans="5:6">
      <c r="E673" s="97">
        <v>136.87425149700599</v>
      </c>
      <c r="F673" s="97">
        <v>0</v>
      </c>
    </row>
    <row r="674" spans="5:6">
      <c r="E674" s="97">
        <v>136.87425149700599</v>
      </c>
      <c r="F674" s="97">
        <v>0.2</v>
      </c>
    </row>
    <row r="675" spans="5:6">
      <c r="E675" s="97">
        <v>136.89471057884231</v>
      </c>
      <c r="F675" s="97">
        <v>0.2</v>
      </c>
    </row>
    <row r="676" spans="5:6">
      <c r="E676" s="97">
        <v>136.89471057884231</v>
      </c>
      <c r="F676" s="97">
        <v>0</v>
      </c>
    </row>
    <row r="677" spans="5:6">
      <c r="E677" s="97">
        <v>136.91516966067863</v>
      </c>
      <c r="F677" s="97">
        <v>0</v>
      </c>
    </row>
    <row r="678" spans="5:6">
      <c r="E678" s="97">
        <v>136.91516966067863</v>
      </c>
      <c r="F678" s="97">
        <v>0.2</v>
      </c>
    </row>
    <row r="679" spans="5:6">
      <c r="E679" s="97">
        <v>136.93562874251498</v>
      </c>
      <c r="F679" s="97">
        <v>0.2</v>
      </c>
    </row>
    <row r="680" spans="5:6">
      <c r="E680" s="97">
        <v>136.93562874251498</v>
      </c>
      <c r="F680" s="97">
        <v>0</v>
      </c>
    </row>
    <row r="681" spans="5:6">
      <c r="E681" s="97">
        <v>136.9560878243513</v>
      </c>
      <c r="F681" s="97">
        <v>0</v>
      </c>
    </row>
    <row r="682" spans="5:6">
      <c r="E682" s="97">
        <v>136.9560878243513</v>
      </c>
      <c r="F682" s="97">
        <v>0.2</v>
      </c>
    </row>
    <row r="683" spans="5:6">
      <c r="E683" s="97">
        <v>136.97654690618762</v>
      </c>
      <c r="F683" s="97">
        <v>0.2</v>
      </c>
    </row>
    <row r="684" spans="5:6">
      <c r="E684" s="97">
        <v>136.97654690618762</v>
      </c>
      <c r="F684" s="97">
        <v>0</v>
      </c>
    </row>
    <row r="685" spans="5:6">
      <c r="E685" s="97">
        <v>136.99700598802394</v>
      </c>
      <c r="F685" s="97">
        <v>0</v>
      </c>
    </row>
    <row r="686" spans="5:6">
      <c r="E686" s="97">
        <v>136.99700598802394</v>
      </c>
      <c r="F686" s="97">
        <v>0.2</v>
      </c>
    </row>
    <row r="687" spans="5:6">
      <c r="E687" s="97">
        <v>137.01746506986026</v>
      </c>
      <c r="F687" s="97">
        <v>0.2</v>
      </c>
    </row>
    <row r="688" spans="5:6">
      <c r="E688" s="97">
        <v>137.01746506986026</v>
      </c>
      <c r="F688" s="97">
        <v>0</v>
      </c>
    </row>
    <row r="689" spans="5:6">
      <c r="E689" s="97">
        <v>137.03792415169661</v>
      </c>
      <c r="F689" s="97">
        <v>0</v>
      </c>
    </row>
    <row r="690" spans="5:6">
      <c r="E690" s="97">
        <v>137.03792415169661</v>
      </c>
      <c r="F690" s="97">
        <v>0.2</v>
      </c>
    </row>
    <row r="691" spans="5:6">
      <c r="E691" s="97">
        <v>137.05838323353294</v>
      </c>
      <c r="F691" s="97">
        <v>0.2</v>
      </c>
    </row>
    <row r="692" spans="5:6">
      <c r="E692" s="97">
        <v>137.05838323353294</v>
      </c>
      <c r="F692" s="97">
        <v>0</v>
      </c>
    </row>
    <row r="693" spans="5:6">
      <c r="E693" s="97">
        <v>137.07884231536926</v>
      </c>
      <c r="F693" s="97">
        <v>0</v>
      </c>
    </row>
    <row r="694" spans="5:6">
      <c r="E694" s="97">
        <v>137.07884231536926</v>
      </c>
      <c r="F694" s="97">
        <v>0.2</v>
      </c>
    </row>
    <row r="695" spans="5:6">
      <c r="E695" s="97">
        <v>137.09930139720558</v>
      </c>
      <c r="F695" s="97">
        <v>0.2</v>
      </c>
    </row>
    <row r="696" spans="5:6">
      <c r="E696" s="97">
        <v>137.09930139720558</v>
      </c>
      <c r="F696" s="97">
        <v>0</v>
      </c>
    </row>
    <row r="697" spans="5:6">
      <c r="E697" s="97">
        <v>137.1197604790419</v>
      </c>
      <c r="F697" s="97">
        <v>0</v>
      </c>
    </row>
    <row r="698" spans="5:6">
      <c r="E698" s="97">
        <v>137.1197604790419</v>
      </c>
      <c r="F698" s="97">
        <v>0.2</v>
      </c>
    </row>
    <row r="699" spans="5:6">
      <c r="E699" s="97">
        <v>137.14021956087825</v>
      </c>
      <c r="F699" s="97">
        <v>0.2</v>
      </c>
    </row>
    <row r="700" spans="5:6">
      <c r="E700" s="97">
        <v>137.14021956087825</v>
      </c>
      <c r="F700" s="97">
        <v>0</v>
      </c>
    </row>
    <row r="701" spans="5:6">
      <c r="E701" s="97">
        <v>137.16067864271457</v>
      </c>
      <c r="F701" s="97">
        <v>0</v>
      </c>
    </row>
    <row r="702" spans="5:6">
      <c r="E702" s="97">
        <v>137.16067864271457</v>
      </c>
      <c r="F702" s="97">
        <v>0.2</v>
      </c>
    </row>
    <row r="703" spans="5:6">
      <c r="E703" s="97">
        <v>137.18113772455089</v>
      </c>
      <c r="F703" s="97">
        <v>0.2</v>
      </c>
    </row>
    <row r="704" spans="5:6">
      <c r="E704" s="97">
        <v>137.18113772455089</v>
      </c>
      <c r="F704" s="97">
        <v>0</v>
      </c>
    </row>
    <row r="705" spans="5:6">
      <c r="E705" s="97">
        <v>137.20159680638722</v>
      </c>
      <c r="F705" s="97">
        <v>0</v>
      </c>
    </row>
    <row r="706" spans="5:6">
      <c r="E706" s="97">
        <v>137.20159680638722</v>
      </c>
      <c r="F706" s="97">
        <v>0.2</v>
      </c>
    </row>
    <row r="707" spans="5:6">
      <c r="E707" s="97">
        <v>137.22205588822354</v>
      </c>
      <c r="F707" s="97">
        <v>0.2</v>
      </c>
    </row>
    <row r="708" spans="5:6">
      <c r="E708" s="97">
        <v>137.22205588822354</v>
      </c>
      <c r="F708" s="97">
        <v>0</v>
      </c>
    </row>
    <row r="709" spans="5:6">
      <c r="E709" s="97">
        <v>137.24251497005989</v>
      </c>
      <c r="F709" s="97">
        <v>0</v>
      </c>
    </row>
    <row r="710" spans="5:6">
      <c r="E710" s="97">
        <v>137.24251497005989</v>
      </c>
      <c r="F710" s="97">
        <v>0.2</v>
      </c>
    </row>
    <row r="711" spans="5:6">
      <c r="E711" s="97">
        <v>137.26297405189621</v>
      </c>
      <c r="F711" s="97">
        <v>0.2</v>
      </c>
    </row>
    <row r="712" spans="5:6">
      <c r="E712" s="97">
        <v>137.26297405189621</v>
      </c>
      <c r="F712" s="97">
        <v>0</v>
      </c>
    </row>
    <row r="713" spans="5:6">
      <c r="E713" s="97">
        <v>137.28343313373253</v>
      </c>
      <c r="F713" s="97">
        <v>0</v>
      </c>
    </row>
    <row r="714" spans="5:6">
      <c r="E714" s="97">
        <v>137.28343313373253</v>
      </c>
      <c r="F714" s="97">
        <v>0.2</v>
      </c>
    </row>
    <row r="715" spans="5:6">
      <c r="E715" s="97">
        <v>137.30389221556885</v>
      </c>
      <c r="F715" s="97">
        <v>0.2</v>
      </c>
    </row>
    <row r="716" spans="5:6">
      <c r="E716" s="97">
        <v>137.30389221556885</v>
      </c>
      <c r="F716" s="97">
        <v>0</v>
      </c>
    </row>
    <row r="717" spans="5:6">
      <c r="E717" s="97">
        <v>137.32435129740517</v>
      </c>
      <c r="F717" s="97">
        <v>0</v>
      </c>
    </row>
    <row r="718" spans="5:6">
      <c r="E718" s="97">
        <v>137.32435129740517</v>
      </c>
      <c r="F718" s="97">
        <v>0.2</v>
      </c>
    </row>
    <row r="719" spans="5:6">
      <c r="E719" s="97">
        <v>137.34481037924152</v>
      </c>
      <c r="F719" s="97">
        <v>0.2</v>
      </c>
    </row>
    <row r="720" spans="5:6">
      <c r="E720" s="97">
        <v>137.34481037924152</v>
      </c>
      <c r="F720" s="97">
        <v>0</v>
      </c>
    </row>
    <row r="721" spans="5:6">
      <c r="E721" s="97">
        <v>137.36526946107784</v>
      </c>
      <c r="F721" s="97">
        <v>0</v>
      </c>
    </row>
    <row r="722" spans="5:6">
      <c r="E722" s="97">
        <v>137.36526946107784</v>
      </c>
      <c r="F722" s="97">
        <v>0.2</v>
      </c>
    </row>
    <row r="723" spans="5:6">
      <c r="E723" s="97">
        <v>137.38572854291417</v>
      </c>
      <c r="F723" s="97">
        <v>0.2</v>
      </c>
    </row>
    <row r="724" spans="5:6">
      <c r="E724" s="97">
        <v>137.38572854291417</v>
      </c>
      <c r="F724" s="97">
        <v>0</v>
      </c>
    </row>
    <row r="725" spans="5:6">
      <c r="E725" s="97">
        <v>137.40618762475049</v>
      </c>
      <c r="F725" s="97">
        <v>0</v>
      </c>
    </row>
    <row r="726" spans="5:6">
      <c r="E726" s="97">
        <v>137.40618762475049</v>
      </c>
      <c r="F726" s="97">
        <v>0.2</v>
      </c>
    </row>
    <row r="727" spans="5:6">
      <c r="E727" s="97">
        <v>137.42664670658681</v>
      </c>
      <c r="F727" s="97">
        <v>0.2</v>
      </c>
    </row>
    <row r="728" spans="5:6">
      <c r="E728" s="97">
        <v>137.42664670658681</v>
      </c>
      <c r="F728" s="97">
        <v>0</v>
      </c>
    </row>
    <row r="729" spans="5:6">
      <c r="E729" s="97">
        <v>137.44710578842316</v>
      </c>
      <c r="F729" s="97">
        <v>0</v>
      </c>
    </row>
    <row r="730" spans="5:6">
      <c r="E730" s="97">
        <v>137.44710578842316</v>
      </c>
      <c r="F730" s="97">
        <v>0.2</v>
      </c>
    </row>
    <row r="731" spans="5:6">
      <c r="E731" s="97">
        <v>137.46756487025948</v>
      </c>
      <c r="F731" s="97">
        <v>0.2</v>
      </c>
    </row>
    <row r="732" spans="5:6">
      <c r="E732" s="97">
        <v>137.46756487025948</v>
      </c>
      <c r="F732" s="97">
        <v>0</v>
      </c>
    </row>
    <row r="733" spans="5:6">
      <c r="E733" s="97">
        <v>137.4880239520958</v>
      </c>
      <c r="F733" s="97">
        <v>0</v>
      </c>
    </row>
    <row r="734" spans="5:6">
      <c r="E734" s="97">
        <v>137.4880239520958</v>
      </c>
      <c r="F734" s="97">
        <v>0.2</v>
      </c>
    </row>
    <row r="735" spans="5:6">
      <c r="E735" s="97">
        <v>137.50848303393212</v>
      </c>
      <c r="F735" s="97">
        <v>0.2</v>
      </c>
    </row>
    <row r="736" spans="5:6">
      <c r="E736" s="97">
        <v>137.50848303393212</v>
      </c>
      <c r="F736" s="97">
        <v>0</v>
      </c>
    </row>
    <row r="737" spans="5:6">
      <c r="E737" s="97">
        <v>137.52894211576844</v>
      </c>
      <c r="F737" s="97">
        <v>0</v>
      </c>
    </row>
    <row r="738" spans="5:6">
      <c r="E738" s="97">
        <v>137.52894211576844</v>
      </c>
      <c r="F738" s="97">
        <v>0.2</v>
      </c>
    </row>
    <row r="739" spans="5:6">
      <c r="E739" s="97">
        <v>137.54940119760479</v>
      </c>
      <c r="F739" s="97">
        <v>0.2</v>
      </c>
    </row>
    <row r="740" spans="5:6">
      <c r="E740" s="97">
        <v>137.54940119760479</v>
      </c>
      <c r="F740" s="97">
        <v>0</v>
      </c>
    </row>
    <row r="741" spans="5:6">
      <c r="E741" s="97">
        <v>137.56986027944112</v>
      </c>
      <c r="F741" s="97">
        <v>0</v>
      </c>
    </row>
    <row r="742" spans="5:6">
      <c r="E742" s="97">
        <v>137.56986027944112</v>
      </c>
      <c r="F742" s="97">
        <v>0.2</v>
      </c>
    </row>
    <row r="743" spans="5:6">
      <c r="E743" s="97">
        <v>137.59031936127744</v>
      </c>
      <c r="F743" s="97">
        <v>0.2</v>
      </c>
    </row>
    <row r="744" spans="5:6">
      <c r="E744" s="97">
        <v>137.59031936127744</v>
      </c>
      <c r="F744" s="97">
        <v>0</v>
      </c>
    </row>
    <row r="745" spans="5:6">
      <c r="E745" s="97">
        <v>137.61077844311376</v>
      </c>
      <c r="F745" s="97">
        <v>0</v>
      </c>
    </row>
    <row r="746" spans="5:6">
      <c r="E746" s="97">
        <v>137.61077844311376</v>
      </c>
      <c r="F746" s="97">
        <v>0.2</v>
      </c>
    </row>
    <row r="747" spans="5:6">
      <c r="E747" s="97">
        <v>137.63123752495011</v>
      </c>
      <c r="F747" s="97">
        <v>0.2</v>
      </c>
    </row>
    <row r="748" spans="5:6">
      <c r="E748" s="97">
        <v>137.63123752495011</v>
      </c>
      <c r="F748" s="97">
        <v>0</v>
      </c>
    </row>
    <row r="749" spans="5:6">
      <c r="E749" s="97">
        <v>137.65169660678643</v>
      </c>
      <c r="F749" s="97">
        <v>0</v>
      </c>
    </row>
    <row r="750" spans="5:6">
      <c r="E750" s="97">
        <v>137.65169660678643</v>
      </c>
      <c r="F750" s="97">
        <v>0.2</v>
      </c>
    </row>
    <row r="751" spans="5:6">
      <c r="E751" s="97">
        <v>137.67215568862275</v>
      </c>
      <c r="F751" s="97">
        <v>0.2</v>
      </c>
    </row>
    <row r="752" spans="5:6">
      <c r="E752" s="97">
        <v>137.67215568862275</v>
      </c>
      <c r="F752" s="97">
        <v>0</v>
      </c>
    </row>
    <row r="753" spans="5:6">
      <c r="E753" s="97">
        <v>137.69261477045907</v>
      </c>
      <c r="F753" s="97">
        <v>0</v>
      </c>
    </row>
    <row r="754" spans="5:6">
      <c r="E754" s="97">
        <v>137.69261477045907</v>
      </c>
      <c r="F754" s="97">
        <v>0.2</v>
      </c>
    </row>
    <row r="755" spans="5:6">
      <c r="E755" s="97">
        <v>137.71307385229539</v>
      </c>
      <c r="F755" s="97">
        <v>0.2</v>
      </c>
    </row>
    <row r="756" spans="5:6">
      <c r="E756" s="97">
        <v>137.71307385229539</v>
      </c>
      <c r="F756" s="97">
        <v>0</v>
      </c>
    </row>
    <row r="757" spans="5:6">
      <c r="E757" s="97">
        <v>137.73353293413174</v>
      </c>
      <c r="F757" s="97">
        <v>0</v>
      </c>
    </row>
    <row r="758" spans="5:6">
      <c r="E758" s="97">
        <v>137.73353293413174</v>
      </c>
      <c r="F758" s="97">
        <v>0.2</v>
      </c>
    </row>
    <row r="759" spans="5:6">
      <c r="E759" s="97">
        <v>137.75399201596807</v>
      </c>
      <c r="F759" s="97">
        <v>0.2</v>
      </c>
    </row>
    <row r="760" spans="5:6">
      <c r="E760" s="97">
        <v>137.75399201596807</v>
      </c>
      <c r="F760" s="97">
        <v>0</v>
      </c>
    </row>
    <row r="761" spans="5:6">
      <c r="E761" s="97">
        <v>137.77445109780439</v>
      </c>
      <c r="F761" s="97">
        <v>0</v>
      </c>
    </row>
    <row r="762" spans="5:6">
      <c r="E762" s="97">
        <v>137.77445109780439</v>
      </c>
      <c r="F762" s="97">
        <v>0.2</v>
      </c>
    </row>
    <row r="763" spans="5:6">
      <c r="E763" s="97">
        <v>137.79491017964071</v>
      </c>
      <c r="F763" s="97">
        <v>0.2</v>
      </c>
    </row>
    <row r="764" spans="5:6">
      <c r="E764" s="97">
        <v>137.79491017964071</v>
      </c>
      <c r="F764" s="97">
        <v>0</v>
      </c>
    </row>
    <row r="765" spans="5:6">
      <c r="E765" s="97">
        <v>137.81536926147703</v>
      </c>
      <c r="F765" s="97">
        <v>0</v>
      </c>
    </row>
    <row r="766" spans="5:6">
      <c r="E766" s="97">
        <v>137.81536926147703</v>
      </c>
      <c r="F766" s="97">
        <v>0.2</v>
      </c>
    </row>
    <row r="767" spans="5:6">
      <c r="E767" s="97">
        <v>137.83582834331338</v>
      </c>
      <c r="F767" s="97">
        <v>0.2</v>
      </c>
    </row>
    <row r="768" spans="5:6">
      <c r="E768" s="97">
        <v>137.83582834331338</v>
      </c>
      <c r="F768" s="97">
        <v>0</v>
      </c>
    </row>
    <row r="769" spans="5:6">
      <c r="E769" s="97">
        <v>137.8562874251497</v>
      </c>
      <c r="F769" s="97">
        <v>0</v>
      </c>
    </row>
    <row r="770" spans="5:6">
      <c r="E770" s="97">
        <v>137.8562874251497</v>
      </c>
      <c r="F770" s="97">
        <v>0.2</v>
      </c>
    </row>
    <row r="771" spans="5:6">
      <c r="E771" s="97">
        <v>137.87674650698602</v>
      </c>
      <c r="F771" s="97">
        <v>0.2</v>
      </c>
    </row>
    <row r="772" spans="5:6">
      <c r="E772" s="97">
        <v>137.87674650698602</v>
      </c>
      <c r="F772" s="97">
        <v>0</v>
      </c>
    </row>
    <row r="773" spans="5:6">
      <c r="E773" s="97">
        <v>137.89720558882235</v>
      </c>
      <c r="F773" s="97">
        <v>0</v>
      </c>
    </row>
    <row r="774" spans="5:6">
      <c r="E774" s="97">
        <v>137.89720558882235</v>
      </c>
      <c r="F774" s="97">
        <v>0.2</v>
      </c>
    </row>
    <row r="775" spans="5:6">
      <c r="E775" s="97">
        <v>137.91766467065867</v>
      </c>
      <c r="F775" s="97">
        <v>0.2</v>
      </c>
    </row>
    <row r="776" spans="5:6">
      <c r="E776" s="97">
        <v>137.91766467065867</v>
      </c>
      <c r="F776" s="97">
        <v>0</v>
      </c>
    </row>
    <row r="777" spans="5:6">
      <c r="E777" s="97">
        <v>137.93812375249502</v>
      </c>
      <c r="F777" s="97">
        <v>0</v>
      </c>
    </row>
    <row r="778" spans="5:6">
      <c r="E778" s="97">
        <v>137.93812375249502</v>
      </c>
      <c r="F778" s="97">
        <v>0.2</v>
      </c>
    </row>
    <row r="779" spans="5:6">
      <c r="E779" s="97">
        <v>137.95858283433134</v>
      </c>
      <c r="F779" s="97">
        <v>0.2</v>
      </c>
    </row>
    <row r="780" spans="5:6">
      <c r="E780" s="97">
        <v>137.95858283433134</v>
      </c>
      <c r="F780" s="97">
        <v>0</v>
      </c>
    </row>
    <row r="781" spans="5:6">
      <c r="E781" s="97">
        <v>137.97904191616766</v>
      </c>
      <c r="F781" s="97">
        <v>0</v>
      </c>
    </row>
    <row r="782" spans="5:6">
      <c r="E782" s="97">
        <v>137.97904191616766</v>
      </c>
      <c r="F782" s="97">
        <v>0.2</v>
      </c>
    </row>
    <row r="783" spans="5:6">
      <c r="E783" s="97">
        <v>137.99950099800398</v>
      </c>
      <c r="F783" s="97">
        <v>0.2</v>
      </c>
    </row>
    <row r="784" spans="5:6">
      <c r="E784" s="97">
        <v>137.99950099800398</v>
      </c>
      <c r="F784" s="97">
        <v>0</v>
      </c>
    </row>
    <row r="785" spans="5:6">
      <c r="E785" s="97">
        <v>138.0199600798403</v>
      </c>
      <c r="F785" s="97">
        <v>0</v>
      </c>
    </row>
    <row r="786" spans="5:6">
      <c r="E786" s="97">
        <v>138.0199600798403</v>
      </c>
      <c r="F786" s="97">
        <v>0.2</v>
      </c>
    </row>
    <row r="787" spans="5:6">
      <c r="E787" s="97">
        <v>138.04041916167665</v>
      </c>
      <c r="F787" s="97">
        <v>0.2</v>
      </c>
    </row>
    <row r="788" spans="5:6">
      <c r="E788" s="97">
        <v>138.04041916167665</v>
      </c>
      <c r="F788" s="97">
        <v>0</v>
      </c>
    </row>
    <row r="789" spans="5:6">
      <c r="E789" s="97">
        <v>138.06087824351297</v>
      </c>
      <c r="F789" s="97">
        <v>0</v>
      </c>
    </row>
    <row r="790" spans="5:6">
      <c r="E790" s="97">
        <v>138.06087824351297</v>
      </c>
      <c r="F790" s="97">
        <v>0.2</v>
      </c>
    </row>
    <row r="791" spans="5:6">
      <c r="E791" s="97">
        <v>138.0813373253493</v>
      </c>
      <c r="F791" s="97">
        <v>0.2</v>
      </c>
    </row>
    <row r="792" spans="5:6">
      <c r="E792" s="97">
        <v>138.0813373253493</v>
      </c>
      <c r="F792" s="97">
        <v>0</v>
      </c>
    </row>
    <row r="793" spans="5:6">
      <c r="E793" s="97">
        <v>138.10179640718562</v>
      </c>
      <c r="F793" s="97">
        <v>0</v>
      </c>
    </row>
    <row r="794" spans="5:6">
      <c r="E794" s="97">
        <v>138.10179640718562</v>
      </c>
      <c r="F794" s="97">
        <v>0.2</v>
      </c>
    </row>
    <row r="795" spans="5:6">
      <c r="E795" s="97">
        <v>138.12225548902194</v>
      </c>
      <c r="F795" s="97">
        <v>0.2</v>
      </c>
    </row>
    <row r="796" spans="5:6">
      <c r="E796" s="97">
        <v>138.12225548902194</v>
      </c>
      <c r="F796" s="97">
        <v>0</v>
      </c>
    </row>
    <row r="797" spans="5:6">
      <c r="E797" s="97">
        <v>138.14271457085829</v>
      </c>
      <c r="F797" s="97">
        <v>0</v>
      </c>
    </row>
    <row r="798" spans="5:6">
      <c r="E798" s="97">
        <v>138.14271457085829</v>
      </c>
      <c r="F798" s="97">
        <v>0.2</v>
      </c>
    </row>
    <row r="799" spans="5:6">
      <c r="E799" s="97">
        <v>138.16317365269461</v>
      </c>
      <c r="F799" s="97">
        <v>0.2</v>
      </c>
    </row>
    <row r="800" spans="5:6">
      <c r="E800" s="97">
        <v>138.16317365269461</v>
      </c>
      <c r="F800" s="97">
        <v>0</v>
      </c>
    </row>
    <row r="801" spans="5:6">
      <c r="E801" s="97">
        <v>138.18363273453093</v>
      </c>
      <c r="F801" s="97">
        <v>0</v>
      </c>
    </row>
    <row r="802" spans="5:6">
      <c r="E802" s="97">
        <v>138.18363273453093</v>
      </c>
      <c r="F802" s="97">
        <v>0.2</v>
      </c>
    </row>
    <row r="803" spans="5:6">
      <c r="E803" s="97">
        <v>138.20409181636725</v>
      </c>
      <c r="F803" s="97">
        <v>0.2</v>
      </c>
    </row>
    <row r="804" spans="5:6">
      <c r="E804" s="97">
        <v>138.20409181636725</v>
      </c>
      <c r="F804" s="97">
        <v>0</v>
      </c>
    </row>
    <row r="805" spans="5:6">
      <c r="E805" s="97">
        <v>138.22455089820357</v>
      </c>
      <c r="F805" s="97">
        <v>0</v>
      </c>
    </row>
    <row r="806" spans="5:6">
      <c r="E806" s="97">
        <v>138.22455089820357</v>
      </c>
      <c r="F806" s="97">
        <v>0.2</v>
      </c>
    </row>
    <row r="807" spans="5:6">
      <c r="E807" s="97">
        <v>138.24500998003992</v>
      </c>
      <c r="F807" s="97">
        <v>0.2</v>
      </c>
    </row>
    <row r="808" spans="5:6">
      <c r="E808" s="97">
        <v>138.24500998003992</v>
      </c>
      <c r="F808" s="97">
        <v>0</v>
      </c>
    </row>
    <row r="809" spans="5:6">
      <c r="E809" s="97">
        <v>138.26546906187625</v>
      </c>
      <c r="F809" s="97">
        <v>0</v>
      </c>
    </row>
    <row r="810" spans="5:6">
      <c r="E810" s="97">
        <v>138.26546906187625</v>
      </c>
      <c r="F810" s="97">
        <v>0.2</v>
      </c>
    </row>
    <row r="811" spans="5:6">
      <c r="E811" s="97">
        <v>138.28592814371257</v>
      </c>
      <c r="F811" s="97">
        <v>0.2</v>
      </c>
    </row>
    <row r="812" spans="5:6">
      <c r="E812" s="97">
        <v>138.28592814371257</v>
      </c>
      <c r="F812" s="97">
        <v>0</v>
      </c>
    </row>
    <row r="813" spans="5:6">
      <c r="E813" s="97">
        <v>138.30638722554889</v>
      </c>
      <c r="F813" s="97">
        <v>0</v>
      </c>
    </row>
    <row r="814" spans="5:6">
      <c r="E814" s="97">
        <v>138.30638722554889</v>
      </c>
      <c r="F814" s="97">
        <v>0.2</v>
      </c>
    </row>
    <row r="815" spans="5:6">
      <c r="E815" s="97">
        <v>138.32684630738521</v>
      </c>
      <c r="F815" s="97">
        <v>0.2</v>
      </c>
    </row>
    <row r="816" spans="5:6">
      <c r="E816" s="97">
        <v>138.32684630738521</v>
      </c>
      <c r="F816" s="97">
        <v>0</v>
      </c>
    </row>
    <row r="817" spans="5:6">
      <c r="E817" s="97">
        <v>138.34730538922156</v>
      </c>
      <c r="F817" s="97">
        <v>0</v>
      </c>
    </row>
    <row r="818" spans="5:6">
      <c r="E818" s="97">
        <v>138.34730538922156</v>
      </c>
      <c r="F818" s="97">
        <v>0.2</v>
      </c>
    </row>
    <row r="819" spans="5:6">
      <c r="E819" s="97">
        <v>138.36776447105788</v>
      </c>
      <c r="F819" s="97">
        <v>0.2</v>
      </c>
    </row>
    <row r="820" spans="5:6">
      <c r="E820" s="97">
        <v>138.36776447105788</v>
      </c>
      <c r="F820" s="97">
        <v>0</v>
      </c>
    </row>
    <row r="821" spans="5:6">
      <c r="E821" s="97">
        <v>138.3882235528942</v>
      </c>
      <c r="F821" s="97">
        <v>0</v>
      </c>
    </row>
    <row r="822" spans="5:6">
      <c r="E822" s="97">
        <v>138.3882235528942</v>
      </c>
      <c r="F822" s="97">
        <v>0.2</v>
      </c>
    </row>
    <row r="823" spans="5:6">
      <c r="E823" s="97">
        <v>138.40868263473052</v>
      </c>
      <c r="F823" s="97">
        <v>0.2</v>
      </c>
    </row>
    <row r="824" spans="5:6">
      <c r="E824" s="97">
        <v>138.40868263473052</v>
      </c>
      <c r="F824" s="97">
        <v>0</v>
      </c>
    </row>
    <row r="825" spans="5:6">
      <c r="E825" s="97">
        <v>138.42914171656685</v>
      </c>
      <c r="F825" s="97">
        <v>0</v>
      </c>
    </row>
    <row r="826" spans="5:6">
      <c r="E826" s="97">
        <v>138.42914171656685</v>
      </c>
      <c r="F826" s="97">
        <v>0.2</v>
      </c>
    </row>
    <row r="827" spans="5:6">
      <c r="E827" s="97">
        <v>138.4496007984032</v>
      </c>
      <c r="F827" s="97">
        <v>0.2</v>
      </c>
    </row>
    <row r="828" spans="5:6">
      <c r="E828" s="97">
        <v>138.4496007984032</v>
      </c>
      <c r="F828" s="97">
        <v>0</v>
      </c>
    </row>
    <row r="829" spans="5:6">
      <c r="E829" s="97">
        <v>138.47005988023952</v>
      </c>
      <c r="F829" s="97">
        <v>0</v>
      </c>
    </row>
    <row r="830" spans="5:6">
      <c r="E830" s="97">
        <v>138.47005988023952</v>
      </c>
      <c r="F830" s="97">
        <v>0.2</v>
      </c>
    </row>
    <row r="831" spans="5:6">
      <c r="E831" s="97">
        <v>138.49051896207584</v>
      </c>
      <c r="F831" s="97">
        <v>0.2</v>
      </c>
    </row>
    <row r="832" spans="5:6">
      <c r="E832" s="97">
        <v>138.49051896207584</v>
      </c>
      <c r="F832" s="97">
        <v>0</v>
      </c>
    </row>
    <row r="833" spans="5:6">
      <c r="E833" s="97">
        <v>138.51097804391216</v>
      </c>
      <c r="F833" s="97">
        <v>0</v>
      </c>
    </row>
    <row r="834" spans="5:6">
      <c r="E834" s="97">
        <v>138.51097804391216</v>
      </c>
      <c r="F834" s="97">
        <v>0.2</v>
      </c>
    </row>
    <row r="835" spans="5:6">
      <c r="E835" s="97">
        <v>138.53143712574848</v>
      </c>
      <c r="F835" s="97">
        <v>0.2</v>
      </c>
    </row>
    <row r="836" spans="5:6">
      <c r="E836" s="97">
        <v>138.53143712574848</v>
      </c>
      <c r="F836" s="97">
        <v>0</v>
      </c>
    </row>
    <row r="837" spans="5:6">
      <c r="E837" s="97">
        <v>138.55189620758483</v>
      </c>
      <c r="F837" s="97">
        <v>0</v>
      </c>
    </row>
    <row r="838" spans="5:6">
      <c r="E838" s="97">
        <v>138.55189620758483</v>
      </c>
      <c r="F838" s="97">
        <v>0.2</v>
      </c>
    </row>
    <row r="839" spans="5:6">
      <c r="E839" s="97">
        <v>138.57235528942115</v>
      </c>
      <c r="F839" s="97">
        <v>0.2</v>
      </c>
    </row>
    <row r="840" spans="5:6">
      <c r="E840" s="97">
        <v>138.57235528942115</v>
      </c>
      <c r="F840" s="97">
        <v>0</v>
      </c>
    </row>
    <row r="841" spans="5:6">
      <c r="E841" s="97">
        <v>138.59281437125748</v>
      </c>
      <c r="F841" s="97">
        <v>0</v>
      </c>
    </row>
    <row r="842" spans="5:6">
      <c r="E842" s="97">
        <v>138.59281437125748</v>
      </c>
      <c r="F842" s="97">
        <v>0.2</v>
      </c>
    </row>
    <row r="843" spans="5:6">
      <c r="E843" s="97">
        <v>138.6132734530938</v>
      </c>
      <c r="F843" s="97">
        <v>0.2</v>
      </c>
    </row>
    <row r="844" spans="5:6">
      <c r="E844" s="97">
        <v>138.6132734530938</v>
      </c>
      <c r="F844" s="97">
        <v>0</v>
      </c>
    </row>
    <row r="845" spans="5:6">
      <c r="E845" s="97">
        <v>138.63373253493015</v>
      </c>
      <c r="F845" s="97">
        <v>0</v>
      </c>
    </row>
    <row r="846" spans="5:6">
      <c r="E846" s="97">
        <v>138.63373253493015</v>
      </c>
      <c r="F846" s="97">
        <v>0.2</v>
      </c>
    </row>
    <row r="847" spans="5:6">
      <c r="E847" s="97">
        <v>138.65419161676647</v>
      </c>
      <c r="F847" s="97">
        <v>0.2</v>
      </c>
    </row>
    <row r="848" spans="5:6">
      <c r="E848" s="97">
        <v>138.65419161676647</v>
      </c>
      <c r="F848" s="97">
        <v>0</v>
      </c>
    </row>
    <row r="849" spans="5:6">
      <c r="E849" s="97">
        <v>138.67465069860279</v>
      </c>
      <c r="F849" s="97">
        <v>0</v>
      </c>
    </row>
    <row r="850" spans="5:6">
      <c r="E850" s="97">
        <v>138.67465069860279</v>
      </c>
      <c r="F850" s="97">
        <v>0.2</v>
      </c>
    </row>
    <row r="851" spans="5:6">
      <c r="E851" s="97">
        <v>138.69510978043911</v>
      </c>
      <c r="F851" s="97">
        <v>0.2</v>
      </c>
    </row>
    <row r="852" spans="5:6">
      <c r="E852" s="97">
        <v>138.69510978043911</v>
      </c>
      <c r="F852" s="97">
        <v>0</v>
      </c>
    </row>
    <row r="853" spans="5:6">
      <c r="E853" s="97">
        <v>138.71556886227543</v>
      </c>
      <c r="F853" s="97">
        <v>0</v>
      </c>
    </row>
    <row r="854" spans="5:6">
      <c r="E854" s="97">
        <v>138.71556886227543</v>
      </c>
      <c r="F854" s="97">
        <v>0.2</v>
      </c>
    </row>
    <row r="855" spans="5:6">
      <c r="E855" s="97">
        <v>138.73602794411178</v>
      </c>
      <c r="F855" s="97">
        <v>0.2</v>
      </c>
    </row>
    <row r="856" spans="5:6">
      <c r="E856" s="97">
        <v>138.73602794411178</v>
      </c>
      <c r="F856" s="97">
        <v>0</v>
      </c>
    </row>
    <row r="857" spans="5:6">
      <c r="E857" s="97">
        <v>138.7564870259481</v>
      </c>
      <c r="F857" s="97">
        <v>0</v>
      </c>
    </row>
    <row r="858" spans="5:6">
      <c r="E858" s="97">
        <v>138.7564870259481</v>
      </c>
      <c r="F858" s="97">
        <v>0.2</v>
      </c>
    </row>
    <row r="859" spans="5:6">
      <c r="E859" s="97">
        <v>138.77694610778443</v>
      </c>
      <c r="F859" s="97">
        <v>0.2</v>
      </c>
    </row>
    <row r="860" spans="5:6">
      <c r="E860" s="97">
        <v>138.77694610778443</v>
      </c>
      <c r="F860" s="97">
        <v>0</v>
      </c>
    </row>
    <row r="861" spans="5:6">
      <c r="E861" s="97">
        <v>138.79740518962075</v>
      </c>
      <c r="F861" s="97">
        <v>0</v>
      </c>
    </row>
    <row r="862" spans="5:6">
      <c r="E862" s="97">
        <v>138.79740518962075</v>
      </c>
      <c r="F862" s="97">
        <v>0.2</v>
      </c>
    </row>
    <row r="863" spans="5:6">
      <c r="E863" s="97">
        <v>138.81786427145707</v>
      </c>
      <c r="F863" s="97">
        <v>0.2</v>
      </c>
    </row>
    <row r="864" spans="5:6">
      <c r="E864" s="97">
        <v>138.81786427145707</v>
      </c>
      <c r="F864" s="97">
        <v>0</v>
      </c>
    </row>
    <row r="865" spans="5:6">
      <c r="E865" s="97">
        <v>138.83832335329342</v>
      </c>
      <c r="F865" s="97">
        <v>0</v>
      </c>
    </row>
    <row r="866" spans="5:6">
      <c r="E866" s="97">
        <v>138.83832335329342</v>
      </c>
      <c r="F866" s="97">
        <v>0.2</v>
      </c>
    </row>
    <row r="867" spans="5:6">
      <c r="E867" s="97">
        <v>138.85878243512974</v>
      </c>
      <c r="F867" s="97">
        <v>0.2</v>
      </c>
    </row>
    <row r="868" spans="5:6">
      <c r="E868" s="97">
        <v>138.85878243512974</v>
      </c>
      <c r="F868" s="97">
        <v>0</v>
      </c>
    </row>
    <row r="869" spans="5:6">
      <c r="E869" s="97">
        <v>138.87924151696606</v>
      </c>
      <c r="F869" s="97">
        <v>0</v>
      </c>
    </row>
    <row r="870" spans="5:6">
      <c r="E870" s="97">
        <v>138.87924151696606</v>
      </c>
      <c r="F870" s="97">
        <v>0.2</v>
      </c>
    </row>
    <row r="871" spans="5:6">
      <c r="E871" s="97">
        <v>138.89970059880238</v>
      </c>
      <c r="F871" s="97">
        <v>0.2</v>
      </c>
    </row>
    <row r="872" spans="5:6">
      <c r="E872" s="97">
        <v>138.89970059880238</v>
      </c>
      <c r="F872" s="97">
        <v>0</v>
      </c>
    </row>
    <row r="873" spans="5:6">
      <c r="E873" s="97">
        <v>138.9201596806387</v>
      </c>
      <c r="F873" s="97">
        <v>0</v>
      </c>
    </row>
    <row r="874" spans="5:6">
      <c r="E874" s="97">
        <v>138.9201596806387</v>
      </c>
      <c r="F874" s="97">
        <v>0.2</v>
      </c>
    </row>
    <row r="875" spans="5:6">
      <c r="E875" s="97">
        <v>138.94061876247505</v>
      </c>
      <c r="F875" s="97">
        <v>0.2</v>
      </c>
    </row>
    <row r="876" spans="5:6">
      <c r="E876" s="97">
        <v>138.94061876247505</v>
      </c>
      <c r="F876" s="97">
        <v>0</v>
      </c>
    </row>
    <row r="877" spans="5:6">
      <c r="E877" s="97">
        <v>138.96107784431138</v>
      </c>
      <c r="F877" s="97">
        <v>0</v>
      </c>
    </row>
    <row r="878" spans="5:6">
      <c r="E878" s="97">
        <v>138.96107784431138</v>
      </c>
      <c r="F878" s="97">
        <v>0.2</v>
      </c>
    </row>
    <row r="879" spans="5:6">
      <c r="E879" s="97">
        <v>138.9815369261477</v>
      </c>
      <c r="F879" s="97">
        <v>0.2</v>
      </c>
    </row>
    <row r="880" spans="5:6">
      <c r="E880" s="97">
        <v>138.9815369261477</v>
      </c>
      <c r="F880" s="97">
        <v>0</v>
      </c>
    </row>
    <row r="881" spans="5:6">
      <c r="E881" s="97">
        <v>139.00199600798402</v>
      </c>
      <c r="F881" s="97">
        <v>0</v>
      </c>
    </row>
    <row r="882" spans="5:6">
      <c r="E882" s="97">
        <v>139.00199600798402</v>
      </c>
      <c r="F882" s="97">
        <v>0.2</v>
      </c>
    </row>
    <row r="883" spans="5:6">
      <c r="E883" s="97">
        <v>139.02245508982034</v>
      </c>
      <c r="F883" s="97">
        <v>0.2</v>
      </c>
    </row>
    <row r="884" spans="5:6">
      <c r="E884" s="97">
        <v>139.02245508982034</v>
      </c>
      <c r="F884" s="97">
        <v>0</v>
      </c>
    </row>
    <row r="885" spans="5:6">
      <c r="E885" s="97">
        <v>139.04291417165669</v>
      </c>
      <c r="F885" s="97">
        <v>0</v>
      </c>
    </row>
    <row r="886" spans="5:6">
      <c r="E886" s="97">
        <v>139.04291417165669</v>
      </c>
      <c r="F886" s="97">
        <v>0.2</v>
      </c>
    </row>
    <row r="887" spans="5:6">
      <c r="E887" s="97">
        <v>139.06337325349301</v>
      </c>
      <c r="F887" s="97">
        <v>0.2</v>
      </c>
    </row>
    <row r="888" spans="5:6">
      <c r="E888" s="97">
        <v>139.06337325349301</v>
      </c>
      <c r="F888" s="97">
        <v>0</v>
      </c>
    </row>
    <row r="889" spans="5:6">
      <c r="E889" s="97">
        <v>139.08383233532933</v>
      </c>
      <c r="F889" s="97">
        <v>0</v>
      </c>
    </row>
    <row r="890" spans="5:6">
      <c r="E890" s="97">
        <v>139.08383233532933</v>
      </c>
      <c r="F890" s="97">
        <v>0.2</v>
      </c>
    </row>
    <row r="891" spans="5:6">
      <c r="E891" s="97">
        <v>139.10429141716565</v>
      </c>
      <c r="F891" s="97">
        <v>0.2</v>
      </c>
    </row>
    <row r="892" spans="5:6">
      <c r="E892" s="97">
        <v>139.10429141716565</v>
      </c>
      <c r="F892" s="97">
        <v>0</v>
      </c>
    </row>
    <row r="893" spans="5:6">
      <c r="E893" s="97">
        <v>139.124750499002</v>
      </c>
      <c r="F893" s="97">
        <v>0</v>
      </c>
    </row>
    <row r="894" spans="5:6">
      <c r="E894" s="97">
        <v>139.124750499002</v>
      </c>
      <c r="F894" s="97">
        <v>0.2</v>
      </c>
    </row>
    <row r="895" spans="5:6">
      <c r="E895" s="97">
        <v>139.14520958083833</v>
      </c>
      <c r="F895" s="97">
        <v>0.2</v>
      </c>
    </row>
    <row r="896" spans="5:6">
      <c r="E896" s="97">
        <v>139.14520958083833</v>
      </c>
      <c r="F896" s="97">
        <v>0</v>
      </c>
    </row>
    <row r="897" spans="5:6">
      <c r="E897" s="97">
        <v>139.16566866267465</v>
      </c>
      <c r="F897" s="97">
        <v>0</v>
      </c>
    </row>
    <row r="898" spans="5:6">
      <c r="E898" s="97">
        <v>139.16566866267465</v>
      </c>
      <c r="F898" s="97">
        <v>0.2</v>
      </c>
    </row>
    <row r="899" spans="5:6">
      <c r="E899" s="97">
        <v>139.18612774451097</v>
      </c>
      <c r="F899" s="97">
        <v>0.2</v>
      </c>
    </row>
    <row r="900" spans="5:6">
      <c r="E900" s="97">
        <v>139.18612774451097</v>
      </c>
      <c r="F900" s="97">
        <v>0</v>
      </c>
    </row>
    <row r="901" spans="5:6">
      <c r="E901" s="97">
        <v>139.20658682634729</v>
      </c>
      <c r="F901" s="97">
        <v>0</v>
      </c>
    </row>
    <row r="902" spans="5:6">
      <c r="E902" s="97">
        <v>139.20658682634729</v>
      </c>
      <c r="F902" s="97">
        <v>0.2</v>
      </c>
    </row>
    <row r="903" spans="5:6">
      <c r="E903" s="97">
        <v>139.22704590818364</v>
      </c>
      <c r="F903" s="97">
        <v>0.2</v>
      </c>
    </row>
    <row r="904" spans="5:6">
      <c r="E904" s="97">
        <v>139.22704590818364</v>
      </c>
      <c r="F904" s="97">
        <v>0</v>
      </c>
    </row>
    <row r="905" spans="5:6">
      <c r="E905" s="97">
        <v>139.24750499001996</v>
      </c>
      <c r="F905" s="97">
        <v>0</v>
      </c>
    </row>
    <row r="906" spans="5:6">
      <c r="E906" s="97">
        <v>139.24750499001996</v>
      </c>
      <c r="F906" s="97">
        <v>0.2</v>
      </c>
    </row>
    <row r="907" spans="5:6">
      <c r="E907" s="97">
        <v>139.26796407185628</v>
      </c>
      <c r="F907" s="97">
        <v>0.2</v>
      </c>
    </row>
    <row r="908" spans="5:6">
      <c r="E908" s="97">
        <v>139.26796407185628</v>
      </c>
      <c r="F908" s="97">
        <v>0</v>
      </c>
    </row>
    <row r="909" spans="5:6">
      <c r="E909" s="97">
        <v>139.28842315369261</v>
      </c>
      <c r="F909" s="97">
        <v>0</v>
      </c>
    </row>
    <row r="910" spans="5:6">
      <c r="E910" s="97">
        <v>139.28842315369261</v>
      </c>
      <c r="F910" s="97">
        <v>0.2</v>
      </c>
    </row>
    <row r="911" spans="5:6">
      <c r="E911" s="97">
        <v>139.30888223552893</v>
      </c>
      <c r="F911" s="97">
        <v>0.2</v>
      </c>
    </row>
    <row r="912" spans="5:6">
      <c r="E912" s="97">
        <v>139.30888223552893</v>
      </c>
      <c r="F912" s="97">
        <v>0</v>
      </c>
    </row>
    <row r="913" spans="5:6">
      <c r="E913" s="97">
        <v>139.32934131736528</v>
      </c>
      <c r="F913" s="97">
        <v>0</v>
      </c>
    </row>
    <row r="914" spans="5:6">
      <c r="E914" s="97">
        <v>139.32934131736528</v>
      </c>
      <c r="F914" s="97">
        <v>0.2</v>
      </c>
    </row>
    <row r="915" spans="5:6">
      <c r="E915" s="97">
        <v>139.3498003992016</v>
      </c>
      <c r="F915" s="97">
        <v>0.2</v>
      </c>
    </row>
    <row r="916" spans="5:6">
      <c r="E916" s="97">
        <v>139.3498003992016</v>
      </c>
      <c r="F916" s="97">
        <v>0</v>
      </c>
    </row>
    <row r="917" spans="5:6">
      <c r="E917" s="97">
        <v>139.37025948103792</v>
      </c>
      <c r="F917" s="97">
        <v>0</v>
      </c>
    </row>
    <row r="918" spans="5:6">
      <c r="E918" s="97">
        <v>139.37025948103792</v>
      </c>
      <c r="F918" s="97">
        <v>0.2</v>
      </c>
    </row>
    <row r="919" spans="5:6">
      <c r="E919" s="97">
        <v>139.39071856287424</v>
      </c>
      <c r="F919" s="97">
        <v>0.2</v>
      </c>
    </row>
    <row r="920" spans="5:6">
      <c r="E920" s="97">
        <v>139.39071856287424</v>
      </c>
      <c r="F920" s="97">
        <v>0</v>
      </c>
    </row>
    <row r="921" spans="5:6">
      <c r="E921" s="97">
        <v>139.41117764471056</v>
      </c>
      <c r="F921" s="97">
        <v>0</v>
      </c>
    </row>
    <row r="922" spans="5:6">
      <c r="E922" s="97">
        <v>139.41117764471056</v>
      </c>
      <c r="F922" s="97">
        <v>0.2</v>
      </c>
    </row>
    <row r="923" spans="5:6">
      <c r="E923" s="97">
        <v>139.43163672654691</v>
      </c>
      <c r="F923" s="97">
        <v>0.2</v>
      </c>
    </row>
    <row r="924" spans="5:6">
      <c r="E924" s="97">
        <v>139.43163672654691</v>
      </c>
      <c r="F924" s="97">
        <v>0</v>
      </c>
    </row>
    <row r="925" spans="5:6">
      <c r="E925" s="97">
        <v>139.45209580838323</v>
      </c>
      <c r="F925" s="97">
        <v>0</v>
      </c>
    </row>
    <row r="926" spans="5:6">
      <c r="E926" s="97">
        <v>139.45209580838323</v>
      </c>
      <c r="F926" s="97">
        <v>0.2</v>
      </c>
    </row>
    <row r="927" spans="5:6">
      <c r="E927" s="97">
        <v>139.47255489021956</v>
      </c>
      <c r="F927" s="97">
        <v>0.2</v>
      </c>
    </row>
    <row r="928" spans="5:6">
      <c r="E928" s="97">
        <v>139.47255489021956</v>
      </c>
      <c r="F928" s="97">
        <v>0</v>
      </c>
    </row>
    <row r="929" spans="5:6">
      <c r="E929" s="97">
        <v>139.49301397205588</v>
      </c>
      <c r="F929" s="97">
        <v>0</v>
      </c>
    </row>
    <row r="930" spans="5:6">
      <c r="E930" s="97">
        <v>139.49301397205588</v>
      </c>
      <c r="F930" s="97">
        <v>0.2</v>
      </c>
    </row>
    <row r="931" spans="5:6">
      <c r="E931" s="97">
        <v>139.5134730538922</v>
      </c>
      <c r="F931" s="97">
        <v>0.2</v>
      </c>
    </row>
    <row r="932" spans="5:6">
      <c r="E932" s="97">
        <v>139.5134730538922</v>
      </c>
      <c r="F932" s="97">
        <v>0</v>
      </c>
    </row>
    <row r="933" spans="5:6">
      <c r="E933" s="97">
        <v>139.53393213572855</v>
      </c>
      <c r="F933" s="97">
        <v>0</v>
      </c>
    </row>
    <row r="934" spans="5:6">
      <c r="E934" s="97">
        <v>139.53393213572855</v>
      </c>
      <c r="F934" s="97">
        <v>0.2</v>
      </c>
    </row>
    <row r="935" spans="5:6">
      <c r="E935" s="97">
        <v>139.55439121756487</v>
      </c>
      <c r="F935" s="97">
        <v>0.2</v>
      </c>
    </row>
    <row r="936" spans="5:6">
      <c r="E936" s="97">
        <v>139.55439121756487</v>
      </c>
      <c r="F936" s="97">
        <v>0</v>
      </c>
    </row>
    <row r="937" spans="5:6">
      <c r="E937" s="97">
        <v>139.57485029940119</v>
      </c>
      <c r="F937" s="97">
        <v>0</v>
      </c>
    </row>
    <row r="938" spans="5:6">
      <c r="E938" s="97">
        <v>139.57485029940119</v>
      </c>
      <c r="F938" s="97">
        <v>0.2</v>
      </c>
    </row>
    <row r="939" spans="5:6">
      <c r="E939" s="97">
        <v>139.59530938123751</v>
      </c>
      <c r="F939" s="97">
        <v>0.2</v>
      </c>
    </row>
    <row r="940" spans="5:6">
      <c r="E940" s="97">
        <v>139.59530938123751</v>
      </c>
      <c r="F940" s="97">
        <v>0</v>
      </c>
    </row>
    <row r="941" spans="5:6">
      <c r="E941" s="97">
        <v>139.61576846307383</v>
      </c>
      <c r="F941" s="97">
        <v>0</v>
      </c>
    </row>
    <row r="942" spans="5:6">
      <c r="E942" s="97">
        <v>139.61576846307383</v>
      </c>
      <c r="F942" s="97">
        <v>0.2</v>
      </c>
    </row>
    <row r="943" spans="5:6">
      <c r="E943" s="97">
        <v>139.63622754491018</v>
      </c>
      <c r="F943" s="97">
        <v>0.2</v>
      </c>
    </row>
    <row r="944" spans="5:6">
      <c r="E944" s="97">
        <v>139.63622754491018</v>
      </c>
      <c r="F944" s="97">
        <v>0</v>
      </c>
    </row>
    <row r="945" spans="5:6">
      <c r="E945" s="97">
        <v>139.65668662674651</v>
      </c>
      <c r="F945" s="97">
        <v>0</v>
      </c>
    </row>
    <row r="946" spans="5:6">
      <c r="E946" s="97">
        <v>139.65668662674651</v>
      </c>
      <c r="F946" s="97">
        <v>0.2</v>
      </c>
    </row>
    <row r="947" spans="5:6">
      <c r="E947" s="97">
        <v>139.67714570858283</v>
      </c>
      <c r="F947" s="97">
        <v>0.2</v>
      </c>
    </row>
    <row r="948" spans="5:6">
      <c r="E948" s="97">
        <v>139.67714570858283</v>
      </c>
      <c r="F948" s="97">
        <v>0</v>
      </c>
    </row>
    <row r="949" spans="5:6">
      <c r="E949" s="97">
        <v>139.69760479041915</v>
      </c>
      <c r="F949" s="97">
        <v>0</v>
      </c>
    </row>
    <row r="950" spans="5:6">
      <c r="E950" s="97">
        <v>139.69760479041915</v>
      </c>
      <c r="F950" s="97">
        <v>0.2</v>
      </c>
    </row>
    <row r="951" spans="5:6">
      <c r="E951" s="97">
        <v>139.71806387225547</v>
      </c>
      <c r="F951" s="97">
        <v>0.2</v>
      </c>
    </row>
    <row r="952" spans="5:6">
      <c r="E952" s="97">
        <v>139.71806387225547</v>
      </c>
      <c r="F952" s="97">
        <v>0</v>
      </c>
    </row>
    <row r="953" spans="5:6">
      <c r="E953" s="97">
        <v>139.73852295409182</v>
      </c>
      <c r="F953" s="97">
        <v>0</v>
      </c>
    </row>
    <row r="954" spans="5:6">
      <c r="E954" s="97">
        <v>139.73852295409182</v>
      </c>
      <c r="F954" s="97">
        <v>0.2</v>
      </c>
    </row>
    <row r="955" spans="5:6">
      <c r="E955" s="97">
        <v>139.75898203592814</v>
      </c>
      <c r="F955" s="97">
        <v>0.2</v>
      </c>
    </row>
    <row r="956" spans="5:6">
      <c r="E956" s="97">
        <v>139.75898203592814</v>
      </c>
      <c r="F956" s="97">
        <v>0</v>
      </c>
    </row>
    <row r="957" spans="5:6">
      <c r="E957" s="97">
        <v>139.77944111776446</v>
      </c>
      <c r="F957" s="97">
        <v>0</v>
      </c>
    </row>
    <row r="958" spans="5:6">
      <c r="E958" s="97">
        <v>139.77944111776446</v>
      </c>
      <c r="F958" s="97">
        <v>0.2</v>
      </c>
    </row>
    <row r="959" spans="5:6">
      <c r="E959" s="97">
        <v>139.79990019960078</v>
      </c>
      <c r="F959" s="97">
        <v>0.2</v>
      </c>
    </row>
    <row r="960" spans="5:6">
      <c r="E960" s="97">
        <v>139.79990019960078</v>
      </c>
      <c r="F960" s="97">
        <v>0</v>
      </c>
    </row>
    <row r="961" spans="5:6">
      <c r="E961" s="97">
        <v>139.82035928143711</v>
      </c>
      <c r="F961" s="97">
        <v>0</v>
      </c>
    </row>
    <row r="962" spans="5:6">
      <c r="E962" s="97">
        <v>139.82035928143711</v>
      </c>
      <c r="F962" s="97">
        <v>0.2</v>
      </c>
    </row>
    <row r="963" spans="5:6">
      <c r="E963" s="97">
        <v>139.84081836327346</v>
      </c>
      <c r="F963" s="97">
        <v>0.2</v>
      </c>
    </row>
    <row r="964" spans="5:6">
      <c r="E964" s="97">
        <v>139.84081836327346</v>
      </c>
      <c r="F964" s="97">
        <v>0</v>
      </c>
    </row>
    <row r="965" spans="5:6">
      <c r="E965" s="97">
        <v>139.86127744510978</v>
      </c>
      <c r="F965" s="97">
        <v>0</v>
      </c>
    </row>
    <row r="966" spans="5:6">
      <c r="E966" s="97">
        <v>139.86127744510978</v>
      </c>
      <c r="F966" s="97">
        <v>0.2</v>
      </c>
    </row>
    <row r="967" spans="5:6">
      <c r="E967" s="97">
        <v>139.8817365269461</v>
      </c>
      <c r="F967" s="97">
        <v>0.2</v>
      </c>
    </row>
    <row r="968" spans="5:6">
      <c r="E968" s="97">
        <v>139.8817365269461</v>
      </c>
      <c r="F968" s="97">
        <v>0</v>
      </c>
    </row>
    <row r="969" spans="5:6">
      <c r="E969" s="97">
        <v>139.90219560878242</v>
      </c>
      <c r="F969" s="97">
        <v>0</v>
      </c>
    </row>
    <row r="970" spans="5:6">
      <c r="E970" s="97">
        <v>139.90219560878242</v>
      </c>
      <c r="F970" s="97">
        <v>0.2</v>
      </c>
    </row>
    <row r="971" spans="5:6">
      <c r="E971" s="97">
        <v>139.92265469061874</v>
      </c>
      <c r="F971" s="97">
        <v>0.2</v>
      </c>
    </row>
    <row r="972" spans="5:6">
      <c r="E972" s="97">
        <v>139.92265469061874</v>
      </c>
      <c r="F972" s="97">
        <v>0</v>
      </c>
    </row>
    <row r="973" spans="5:6">
      <c r="E973" s="97">
        <v>139.94311377245509</v>
      </c>
      <c r="F973" s="97">
        <v>0</v>
      </c>
    </row>
    <row r="974" spans="5:6">
      <c r="E974" s="97">
        <v>139.94311377245509</v>
      </c>
      <c r="F974" s="97">
        <v>0.2</v>
      </c>
    </row>
    <row r="975" spans="5:6">
      <c r="E975" s="97">
        <v>139.96357285429141</v>
      </c>
      <c r="F975" s="97">
        <v>0.2</v>
      </c>
    </row>
    <row r="976" spans="5:6">
      <c r="E976" s="97">
        <v>139.96357285429141</v>
      </c>
      <c r="F976" s="97">
        <v>0</v>
      </c>
    </row>
    <row r="977" spans="5:6">
      <c r="E977" s="97">
        <v>139.98403193612774</v>
      </c>
      <c r="F977" s="97">
        <v>0</v>
      </c>
    </row>
    <row r="978" spans="5:6">
      <c r="E978" s="97">
        <v>139.98403193612774</v>
      </c>
      <c r="F978" s="97">
        <v>0.2</v>
      </c>
    </row>
    <row r="979" spans="5:6">
      <c r="E979" s="97">
        <v>140.00449101796406</v>
      </c>
      <c r="F979" s="97">
        <v>0.2</v>
      </c>
    </row>
    <row r="980" spans="5:6">
      <c r="E980" s="97">
        <v>140.00449101796406</v>
      </c>
      <c r="F980" s="97">
        <v>0</v>
      </c>
    </row>
    <row r="981" spans="5:6">
      <c r="E981" s="97">
        <v>140.02495009980038</v>
      </c>
      <c r="F981" s="97">
        <v>0</v>
      </c>
    </row>
    <row r="982" spans="5:6">
      <c r="E982" s="97">
        <v>140.02495009980038</v>
      </c>
      <c r="F982" s="97">
        <v>0.2</v>
      </c>
    </row>
    <row r="983" spans="5:6">
      <c r="E983" s="97">
        <v>140.04540918163673</v>
      </c>
      <c r="F983" s="97">
        <v>0.2</v>
      </c>
    </row>
    <row r="984" spans="5:6">
      <c r="E984" s="97">
        <v>140.04540918163673</v>
      </c>
      <c r="F984" s="97">
        <v>0</v>
      </c>
    </row>
    <row r="985" spans="5:6">
      <c r="E985" s="97">
        <v>140.06586826347305</v>
      </c>
      <c r="F985" s="97">
        <v>0</v>
      </c>
    </row>
    <row r="986" spans="5:6">
      <c r="E986" s="97">
        <v>140.06586826347305</v>
      </c>
      <c r="F986" s="97">
        <v>0.2</v>
      </c>
    </row>
    <row r="987" spans="5:6">
      <c r="E987" s="97">
        <v>140.08632734530937</v>
      </c>
      <c r="F987" s="97">
        <v>0.2</v>
      </c>
    </row>
    <row r="988" spans="5:6">
      <c r="E988" s="97">
        <v>140.08632734530937</v>
      </c>
      <c r="F988" s="97">
        <v>0</v>
      </c>
    </row>
    <row r="989" spans="5:6">
      <c r="E989" s="97">
        <v>140.10678642714569</v>
      </c>
      <c r="F989" s="97">
        <v>0</v>
      </c>
    </row>
    <row r="990" spans="5:6">
      <c r="E990" s="97">
        <v>140.10678642714569</v>
      </c>
      <c r="F990" s="97">
        <v>0.2</v>
      </c>
    </row>
    <row r="991" spans="5:6">
      <c r="E991" s="97">
        <v>140.12724550898201</v>
      </c>
      <c r="F991" s="97">
        <v>0.2</v>
      </c>
    </row>
    <row r="992" spans="5:6">
      <c r="E992" s="97">
        <v>140.12724550898201</v>
      </c>
      <c r="F992" s="97">
        <v>0</v>
      </c>
    </row>
    <row r="993" spans="5:6">
      <c r="E993" s="97">
        <v>140.14770459081836</v>
      </c>
      <c r="F993" s="97">
        <v>0</v>
      </c>
    </row>
    <row r="994" spans="5:6">
      <c r="E994" s="97">
        <v>140.14770459081836</v>
      </c>
      <c r="F994" s="97">
        <v>0.2</v>
      </c>
    </row>
    <row r="995" spans="5:6">
      <c r="E995" s="97">
        <v>140.16816367265469</v>
      </c>
      <c r="F995" s="97">
        <v>0.2</v>
      </c>
    </row>
    <row r="996" spans="5:6">
      <c r="E996" s="97">
        <v>140.16816367265469</v>
      </c>
      <c r="F996" s="97">
        <v>0</v>
      </c>
    </row>
    <row r="997" spans="5:6">
      <c r="E997" s="97">
        <v>140.18862275449101</v>
      </c>
      <c r="F997" s="97">
        <v>0</v>
      </c>
    </row>
    <row r="998" spans="5:6">
      <c r="E998" s="97">
        <v>140.18862275449101</v>
      </c>
      <c r="F998" s="97">
        <v>0.2</v>
      </c>
    </row>
    <row r="999" spans="5:6">
      <c r="E999" s="97">
        <v>140.20908183632733</v>
      </c>
      <c r="F999" s="97">
        <v>0.2</v>
      </c>
    </row>
    <row r="1000" spans="5:6">
      <c r="E1000" s="97">
        <v>140.20908183632733</v>
      </c>
      <c r="F1000" s="97">
        <v>0</v>
      </c>
    </row>
    <row r="1001" spans="5:6">
      <c r="E1001" s="97">
        <v>140.22954091816368</v>
      </c>
      <c r="F1001" s="97">
        <v>0</v>
      </c>
    </row>
    <row r="1002" spans="5:6">
      <c r="E1002" s="97">
        <v>140.22954091816368</v>
      </c>
      <c r="F1002" s="97">
        <v>0.2</v>
      </c>
    </row>
    <row r="1003" spans="5:6">
      <c r="E1003" s="97">
        <v>140.25</v>
      </c>
      <c r="F1003" s="97">
        <v>0.2</v>
      </c>
    </row>
    <row r="1004" spans="5:6">
      <c r="E1004" s="97">
        <v>140.25</v>
      </c>
      <c r="F1004" s="97">
        <v>0</v>
      </c>
    </row>
    <row r="1005" spans="5:6">
      <c r="E1005" s="97">
        <v>140.27045908183632</v>
      </c>
      <c r="F1005" s="97">
        <v>0</v>
      </c>
    </row>
    <row r="1006" spans="5:6">
      <c r="E1006" s="97">
        <v>140.27045908183632</v>
      </c>
      <c r="F1006" s="97">
        <v>0.2</v>
      </c>
    </row>
    <row r="1007" spans="5:6">
      <c r="E1007" s="97">
        <v>140.29091816367264</v>
      </c>
      <c r="F1007" s="97">
        <v>0.2</v>
      </c>
    </row>
    <row r="1008" spans="5:6">
      <c r="E1008" s="97">
        <v>140.29091816367264</v>
      </c>
      <c r="F1008" s="97">
        <v>0</v>
      </c>
    </row>
    <row r="1009" spans="5:6">
      <c r="E1009" s="97">
        <v>140.31137724550896</v>
      </c>
      <c r="F1009" s="97">
        <v>0</v>
      </c>
    </row>
    <row r="1010" spans="5:6">
      <c r="E1010" s="97">
        <v>140.31137724550896</v>
      </c>
      <c r="F1010" s="97">
        <v>0.2</v>
      </c>
    </row>
    <row r="1011" spans="5:6">
      <c r="E1011" s="97">
        <v>140.33183632734531</v>
      </c>
      <c r="F1011" s="97">
        <v>0.2</v>
      </c>
    </row>
    <row r="1012" spans="5:6">
      <c r="E1012" s="97">
        <v>140.33183632734531</v>
      </c>
      <c r="F1012" s="97">
        <v>0</v>
      </c>
    </row>
    <row r="1013" spans="5:6">
      <c r="E1013" s="97">
        <v>140.35229540918164</v>
      </c>
      <c r="F1013" s="97">
        <v>0</v>
      </c>
    </row>
    <row r="1014" spans="5:6">
      <c r="E1014" s="97">
        <v>140.35229540918164</v>
      </c>
      <c r="F1014" s="97">
        <v>0.2</v>
      </c>
    </row>
    <row r="1015" spans="5:6">
      <c r="E1015" s="97">
        <v>140.37275449101796</v>
      </c>
      <c r="F1015" s="97">
        <v>0.2</v>
      </c>
    </row>
    <row r="1016" spans="5:6">
      <c r="E1016" s="97">
        <v>140.37275449101796</v>
      </c>
      <c r="F1016" s="97">
        <v>0</v>
      </c>
    </row>
    <row r="1017" spans="5:6">
      <c r="E1017" s="97">
        <v>140.39321357285428</v>
      </c>
      <c r="F1017" s="97">
        <v>0</v>
      </c>
    </row>
    <row r="1018" spans="5:6">
      <c r="E1018" s="97">
        <v>140.39321357285428</v>
      </c>
      <c r="F1018" s="97">
        <v>0.2</v>
      </c>
    </row>
    <row r="1019" spans="5:6">
      <c r="E1019" s="97">
        <v>140.4136726546906</v>
      </c>
      <c r="F1019" s="97">
        <v>0.2</v>
      </c>
    </row>
    <row r="1020" spans="5:6">
      <c r="E1020" s="97">
        <v>140.4136726546906</v>
      </c>
      <c r="F1020" s="97">
        <v>0</v>
      </c>
    </row>
    <row r="1021" spans="5:6">
      <c r="E1021" s="97">
        <v>140.43413173652695</v>
      </c>
      <c r="F1021" s="97">
        <v>0</v>
      </c>
    </row>
    <row r="1022" spans="5:6">
      <c r="E1022" s="97">
        <v>140.43413173652695</v>
      </c>
      <c r="F1022" s="97">
        <v>0.2</v>
      </c>
    </row>
    <row r="1023" spans="5:6">
      <c r="E1023" s="97">
        <v>140.45459081836327</v>
      </c>
      <c r="F1023" s="97">
        <v>0.2</v>
      </c>
    </row>
    <row r="1024" spans="5:6">
      <c r="E1024" s="97">
        <v>140.45459081836327</v>
      </c>
      <c r="F1024" s="97">
        <v>0</v>
      </c>
    </row>
    <row r="1025" spans="5:6">
      <c r="E1025" s="97">
        <v>140.47504990019959</v>
      </c>
      <c r="F1025" s="97">
        <v>0</v>
      </c>
    </row>
    <row r="1026" spans="5:6">
      <c r="E1026" s="97">
        <v>140.47504990019959</v>
      </c>
      <c r="F1026" s="97">
        <v>0.2</v>
      </c>
    </row>
    <row r="1027" spans="5:6">
      <c r="E1027" s="97">
        <v>140.49550898203591</v>
      </c>
      <c r="F1027" s="97">
        <v>0.2</v>
      </c>
    </row>
    <row r="1028" spans="5:6">
      <c r="E1028" s="97">
        <v>140.49550898203591</v>
      </c>
      <c r="F1028" s="97">
        <v>0</v>
      </c>
    </row>
    <row r="1029" spans="5:6">
      <c r="E1029" s="97">
        <v>140.51596806387224</v>
      </c>
      <c r="F1029" s="97">
        <v>0</v>
      </c>
    </row>
    <row r="1030" spans="5:6">
      <c r="E1030" s="97">
        <v>140.51596806387224</v>
      </c>
      <c r="F1030" s="97">
        <v>0.2</v>
      </c>
    </row>
    <row r="1031" spans="5:6">
      <c r="E1031" s="97">
        <v>140.53642714570859</v>
      </c>
      <c r="F1031" s="97">
        <v>0.2</v>
      </c>
    </row>
    <row r="1032" spans="5:6">
      <c r="E1032" s="97">
        <v>140.53642714570859</v>
      </c>
      <c r="F1032" s="97">
        <v>0</v>
      </c>
    </row>
    <row r="1033" spans="5:6">
      <c r="E1033" s="97">
        <v>140.55688622754491</v>
      </c>
      <c r="F1033" s="97">
        <v>0</v>
      </c>
    </row>
    <row r="1034" spans="5:6">
      <c r="E1034" s="97">
        <v>140.55688622754491</v>
      </c>
      <c r="F1034" s="97">
        <v>0.2</v>
      </c>
    </row>
    <row r="1035" spans="5:6">
      <c r="E1035" s="97">
        <v>140.57734530938123</v>
      </c>
      <c r="F1035" s="97">
        <v>0.2</v>
      </c>
    </row>
    <row r="1036" spans="5:6">
      <c r="E1036" s="97">
        <v>140.57734530938123</v>
      </c>
      <c r="F1036" s="97">
        <v>0</v>
      </c>
    </row>
    <row r="1037" spans="5:6">
      <c r="E1037" s="97">
        <v>140.59780439121755</v>
      </c>
      <c r="F1037" s="97">
        <v>0</v>
      </c>
    </row>
    <row r="1038" spans="5:6">
      <c r="E1038" s="97">
        <v>140.59780439121755</v>
      </c>
      <c r="F1038" s="97">
        <v>0.2</v>
      </c>
    </row>
    <row r="1039" spans="5:6">
      <c r="E1039" s="97">
        <v>140.61826347305387</v>
      </c>
      <c r="F1039" s="97">
        <v>0.2</v>
      </c>
    </row>
    <row r="1040" spans="5:6">
      <c r="E1040" s="97">
        <v>140.61826347305387</v>
      </c>
      <c r="F1040" s="97">
        <v>0</v>
      </c>
    </row>
    <row r="1041" spans="5:6">
      <c r="E1041" s="97">
        <v>140.63872255489022</v>
      </c>
      <c r="F1041" s="97">
        <v>0</v>
      </c>
    </row>
    <row r="1042" spans="5:6">
      <c r="E1042" s="97">
        <v>140.63872255489022</v>
      </c>
      <c r="F1042" s="97">
        <v>0.2</v>
      </c>
    </row>
    <row r="1043" spans="5:6">
      <c r="E1043" s="97">
        <v>140.65918163672654</v>
      </c>
      <c r="F1043" s="97">
        <v>0.2</v>
      </c>
    </row>
    <row r="1044" spans="5:6">
      <c r="E1044" s="97">
        <v>140.65918163672654</v>
      </c>
      <c r="F1044" s="97">
        <v>0</v>
      </c>
    </row>
    <row r="1045" spans="5:6">
      <c r="E1045" s="97">
        <v>140.67964071856287</v>
      </c>
      <c r="F1045" s="97">
        <v>0</v>
      </c>
    </row>
    <row r="1046" spans="5:6">
      <c r="E1046" s="97">
        <v>140.67964071856287</v>
      </c>
      <c r="F1046" s="97">
        <v>0.2</v>
      </c>
    </row>
    <row r="1047" spans="5:6">
      <c r="E1047" s="97">
        <v>140.70009980039919</v>
      </c>
      <c r="F1047" s="97">
        <v>0.2</v>
      </c>
    </row>
    <row r="1048" spans="5:6">
      <c r="E1048" s="97">
        <v>140.70009980039919</v>
      </c>
      <c r="F1048" s="97">
        <v>0</v>
      </c>
    </row>
    <row r="1049" spans="5:6">
      <c r="E1049" s="97">
        <v>140.72055888223551</v>
      </c>
      <c r="F1049" s="97">
        <v>0</v>
      </c>
    </row>
    <row r="1050" spans="5:6">
      <c r="E1050" s="97">
        <v>140.72055888223551</v>
      </c>
      <c r="F1050" s="97">
        <v>0.2</v>
      </c>
    </row>
    <row r="1051" spans="5:6">
      <c r="E1051" s="97">
        <v>140.74101796407186</v>
      </c>
      <c r="F1051" s="97">
        <v>0.2</v>
      </c>
    </row>
    <row r="1052" spans="5:6">
      <c r="E1052" s="97">
        <v>140.74101796407186</v>
      </c>
      <c r="F1052" s="97">
        <v>0</v>
      </c>
    </row>
    <row r="1053" spans="5:6">
      <c r="E1053" s="97">
        <v>140.76147704590818</v>
      </c>
      <c r="F1053" s="97">
        <v>0</v>
      </c>
    </row>
    <row r="1054" spans="5:6">
      <c r="E1054" s="97">
        <v>140.76147704590818</v>
      </c>
      <c r="F1054" s="97">
        <v>0.2</v>
      </c>
    </row>
    <row r="1055" spans="5:6">
      <c r="E1055" s="97">
        <v>140.7819361277445</v>
      </c>
      <c r="F1055" s="97">
        <v>0.2</v>
      </c>
    </row>
    <row r="1056" spans="5:6">
      <c r="E1056" s="97">
        <v>140.7819361277445</v>
      </c>
      <c r="F1056" s="97">
        <v>0</v>
      </c>
    </row>
    <row r="1057" spans="5:6">
      <c r="E1057" s="97">
        <v>140.80239520958082</v>
      </c>
      <c r="F1057" s="97">
        <v>0</v>
      </c>
    </row>
    <row r="1058" spans="5:6">
      <c r="E1058" s="97">
        <v>140.80239520958082</v>
      </c>
      <c r="F1058" s="97">
        <v>0.2</v>
      </c>
    </row>
    <row r="1059" spans="5:6">
      <c r="E1059" s="97">
        <v>140.82285429141717</v>
      </c>
      <c r="F1059" s="97">
        <v>0.2</v>
      </c>
    </row>
    <row r="1060" spans="5:6">
      <c r="E1060" s="97">
        <v>140.82285429141717</v>
      </c>
      <c r="F1060" s="97">
        <v>0</v>
      </c>
    </row>
    <row r="1061" spans="5:6">
      <c r="E1061" s="97">
        <v>140.84331337325349</v>
      </c>
      <c r="F1061" s="97">
        <v>0</v>
      </c>
    </row>
    <row r="1062" spans="5:6">
      <c r="E1062" s="97">
        <v>140.84331337325349</v>
      </c>
      <c r="F1062" s="97">
        <v>0.2</v>
      </c>
    </row>
    <row r="1063" spans="5:6">
      <c r="E1063" s="97">
        <v>140.86377245508982</v>
      </c>
      <c r="F1063" s="97">
        <v>0.2</v>
      </c>
    </row>
    <row r="1064" spans="5:6">
      <c r="E1064" s="97">
        <v>140.86377245508982</v>
      </c>
      <c r="F1064" s="97">
        <v>0</v>
      </c>
    </row>
    <row r="1065" spans="5:6">
      <c r="E1065" s="97">
        <v>140.88423153692614</v>
      </c>
      <c r="F1065" s="97">
        <v>0</v>
      </c>
    </row>
    <row r="1066" spans="5:6">
      <c r="E1066" s="97">
        <v>140.88423153692614</v>
      </c>
      <c r="F1066" s="97">
        <v>0.2</v>
      </c>
    </row>
    <row r="1067" spans="5:6">
      <c r="E1067" s="97">
        <v>140.90469061876246</v>
      </c>
      <c r="F1067" s="97">
        <v>0.2</v>
      </c>
    </row>
    <row r="1068" spans="5:6">
      <c r="E1068" s="97">
        <v>140.90469061876246</v>
      </c>
      <c r="F1068" s="97">
        <v>0</v>
      </c>
    </row>
    <row r="1069" spans="5:6">
      <c r="E1069" s="97">
        <v>140.92514970059881</v>
      </c>
      <c r="F1069" s="97">
        <v>0</v>
      </c>
    </row>
    <row r="1070" spans="5:6">
      <c r="E1070" s="97">
        <v>140.92514970059881</v>
      </c>
      <c r="F1070" s="97">
        <v>0.2</v>
      </c>
    </row>
    <row r="1071" spans="5:6">
      <c r="E1071" s="97">
        <v>140.94560878243513</v>
      </c>
      <c r="F1071" s="97">
        <v>0.2</v>
      </c>
    </row>
    <row r="1072" spans="5:6">
      <c r="E1072" s="97">
        <v>140.94560878243513</v>
      </c>
      <c r="F1072" s="97">
        <v>0</v>
      </c>
    </row>
    <row r="1073" spans="5:6">
      <c r="E1073" s="97">
        <v>140.96606786427145</v>
      </c>
      <c r="F1073" s="97">
        <v>0</v>
      </c>
    </row>
    <row r="1074" spans="5:6">
      <c r="E1074" s="97">
        <v>140.96606786427145</v>
      </c>
      <c r="F1074" s="97">
        <v>0.2</v>
      </c>
    </row>
    <row r="1075" spans="5:6">
      <c r="E1075" s="97">
        <v>140.98652694610777</v>
      </c>
      <c r="F1075" s="97">
        <v>0.2</v>
      </c>
    </row>
    <row r="1076" spans="5:6">
      <c r="E1076" s="97">
        <v>140.98652694610777</v>
      </c>
      <c r="F1076" s="97">
        <v>0</v>
      </c>
    </row>
    <row r="1077" spans="5:6">
      <c r="E1077" s="97">
        <v>141.00698602794409</v>
      </c>
      <c r="F1077" s="97">
        <v>0</v>
      </c>
    </row>
    <row r="1078" spans="5:6">
      <c r="E1078" s="97">
        <v>141.00698602794409</v>
      </c>
      <c r="F1078" s="97">
        <v>0.2</v>
      </c>
    </row>
    <row r="1079" spans="5:6">
      <c r="E1079" s="97">
        <v>141.02744510978044</v>
      </c>
      <c r="F1079" s="97">
        <v>0.2</v>
      </c>
    </row>
    <row r="1080" spans="5:6">
      <c r="E1080" s="97">
        <v>141.02744510978044</v>
      </c>
      <c r="F1080" s="97">
        <v>0</v>
      </c>
    </row>
    <row r="1081" spans="5:6">
      <c r="E1081" s="97">
        <v>141.04790419161677</v>
      </c>
      <c r="F1081" s="97">
        <v>0</v>
      </c>
    </row>
    <row r="1082" spans="5:6">
      <c r="E1082" s="97">
        <v>141.04790419161677</v>
      </c>
      <c r="F1082" s="97">
        <v>0.2</v>
      </c>
    </row>
    <row r="1083" spans="5:6">
      <c r="E1083" s="97">
        <v>141.06836327345309</v>
      </c>
      <c r="F1083" s="97">
        <v>0.2</v>
      </c>
    </row>
    <row r="1084" spans="5:6">
      <c r="E1084" s="97">
        <v>141.06836327345309</v>
      </c>
      <c r="F1084" s="97">
        <v>0</v>
      </c>
    </row>
    <row r="1085" spans="5:6">
      <c r="E1085" s="97">
        <v>141.08882235528941</v>
      </c>
      <c r="F1085" s="97">
        <v>0</v>
      </c>
    </row>
    <row r="1086" spans="5:6">
      <c r="E1086" s="97">
        <v>141.08882235528941</v>
      </c>
      <c r="F1086" s="97">
        <v>0.2</v>
      </c>
    </row>
    <row r="1087" spans="5:6">
      <c r="E1087" s="97">
        <v>141.10928143712573</v>
      </c>
      <c r="F1087" s="97">
        <v>0.2</v>
      </c>
    </row>
    <row r="1088" spans="5:6">
      <c r="E1088" s="97">
        <v>141.10928143712573</v>
      </c>
      <c r="F1088" s="97">
        <v>0</v>
      </c>
    </row>
    <row r="1089" spans="5:6">
      <c r="E1089" s="97">
        <v>141.12974051896208</v>
      </c>
      <c r="F1089" s="97">
        <v>0</v>
      </c>
    </row>
    <row r="1090" spans="5:6">
      <c r="E1090" s="97">
        <v>141.12974051896208</v>
      </c>
      <c r="F1090" s="97">
        <v>0.2</v>
      </c>
    </row>
    <row r="1091" spans="5:6">
      <c r="E1091" s="97">
        <v>141.1501996007984</v>
      </c>
      <c r="F1091" s="97">
        <v>0.2</v>
      </c>
    </row>
    <row r="1092" spans="5:6">
      <c r="E1092" s="97">
        <v>141.1501996007984</v>
      </c>
      <c r="F1092" s="97">
        <v>0</v>
      </c>
    </row>
    <row r="1093" spans="5:6">
      <c r="E1093" s="97">
        <v>141.17065868263472</v>
      </c>
      <c r="F1093" s="97">
        <v>0</v>
      </c>
    </row>
    <row r="1094" spans="5:6">
      <c r="E1094" s="97">
        <v>141.17065868263472</v>
      </c>
      <c r="F1094" s="97">
        <v>0.2</v>
      </c>
    </row>
    <row r="1095" spans="5:6">
      <c r="E1095" s="97">
        <v>141.19111776447104</v>
      </c>
      <c r="F1095" s="97">
        <v>0.2</v>
      </c>
    </row>
    <row r="1096" spans="5:6">
      <c r="E1096" s="97">
        <v>141.19111776447104</v>
      </c>
      <c r="F1096" s="97">
        <v>0</v>
      </c>
    </row>
    <row r="1097" spans="5:6">
      <c r="E1097" s="97">
        <v>141.21157684630737</v>
      </c>
      <c r="F1097" s="97">
        <v>0</v>
      </c>
    </row>
    <row r="1098" spans="5:6">
      <c r="E1098" s="97">
        <v>141.21157684630737</v>
      </c>
      <c r="F1098" s="97">
        <v>0.2</v>
      </c>
    </row>
    <row r="1099" spans="5:6">
      <c r="E1099" s="97">
        <v>141.23203592814372</v>
      </c>
      <c r="F1099" s="97">
        <v>0.2</v>
      </c>
    </row>
    <row r="1100" spans="5:6">
      <c r="E1100" s="97">
        <v>141.23203592814372</v>
      </c>
      <c r="F1100" s="97">
        <v>0</v>
      </c>
    </row>
    <row r="1101" spans="5:6">
      <c r="E1101" s="97">
        <v>141.25249500998004</v>
      </c>
      <c r="F1101" s="97">
        <v>0</v>
      </c>
    </row>
    <row r="1102" spans="5:6">
      <c r="E1102" s="97">
        <v>141.25249500998004</v>
      </c>
      <c r="F1102" s="97">
        <v>0.2</v>
      </c>
    </row>
    <row r="1103" spans="5:6">
      <c r="E1103" s="97">
        <v>141.27295409181636</v>
      </c>
      <c r="F1103" s="97">
        <v>0.2</v>
      </c>
    </row>
    <row r="1104" spans="5:6">
      <c r="E1104" s="97">
        <v>141.27295409181636</v>
      </c>
      <c r="F1104" s="97">
        <v>0</v>
      </c>
    </row>
    <row r="1105" spans="5:6">
      <c r="E1105" s="97">
        <v>141.29341317365268</v>
      </c>
      <c r="F1105" s="97">
        <v>0</v>
      </c>
    </row>
    <row r="1106" spans="5:6">
      <c r="E1106" s="97">
        <v>141.29341317365268</v>
      </c>
      <c r="F1106" s="97">
        <v>0.2</v>
      </c>
    </row>
    <row r="1107" spans="5:6">
      <c r="E1107" s="97">
        <v>141.313872255489</v>
      </c>
      <c r="F1107" s="97">
        <v>0.2</v>
      </c>
    </row>
    <row r="1108" spans="5:6">
      <c r="E1108" s="97">
        <v>141.313872255489</v>
      </c>
      <c r="F1108" s="97">
        <v>0</v>
      </c>
    </row>
    <row r="1109" spans="5:6">
      <c r="E1109" s="97">
        <v>141.33433133732535</v>
      </c>
      <c r="F1109" s="97">
        <v>0</v>
      </c>
    </row>
    <row r="1110" spans="5:6">
      <c r="E1110" s="97">
        <v>141.33433133732535</v>
      </c>
      <c r="F1110" s="97">
        <v>0.2</v>
      </c>
    </row>
    <row r="1111" spans="5:6">
      <c r="E1111" s="97">
        <v>141.35479041916167</v>
      </c>
      <c r="F1111" s="97">
        <v>0.2</v>
      </c>
    </row>
    <row r="1112" spans="5:6">
      <c r="E1112" s="97">
        <v>141.35479041916167</v>
      </c>
      <c r="F1112" s="97">
        <v>0</v>
      </c>
    </row>
    <row r="1113" spans="5:6">
      <c r="E1113" s="97">
        <v>141.375249500998</v>
      </c>
      <c r="F1113" s="97">
        <v>0</v>
      </c>
    </row>
    <row r="1114" spans="5:6">
      <c r="E1114" s="97">
        <v>141.375249500998</v>
      </c>
      <c r="F1114" s="97">
        <v>0.2</v>
      </c>
    </row>
    <row r="1115" spans="5:6">
      <c r="E1115" s="97">
        <v>141.39570858283432</v>
      </c>
      <c r="F1115" s="97">
        <v>0.2</v>
      </c>
    </row>
    <row r="1116" spans="5:6">
      <c r="E1116" s="97">
        <v>141.39570858283432</v>
      </c>
      <c r="F1116" s="97">
        <v>0</v>
      </c>
    </row>
    <row r="1117" spans="5:6">
      <c r="E1117" s="97">
        <v>141.41616766467064</v>
      </c>
      <c r="F1117" s="97">
        <v>0</v>
      </c>
    </row>
    <row r="1118" spans="5:6">
      <c r="E1118" s="97">
        <v>141.41616766467064</v>
      </c>
      <c r="F1118" s="97">
        <v>0.2</v>
      </c>
    </row>
    <row r="1119" spans="5:6">
      <c r="E1119" s="97">
        <v>141.43662674650699</v>
      </c>
      <c r="F1119" s="97">
        <v>0.2</v>
      </c>
    </row>
    <row r="1120" spans="5:6">
      <c r="E1120" s="97">
        <v>141.43662674650699</v>
      </c>
      <c r="F1120" s="97">
        <v>0</v>
      </c>
    </row>
    <row r="1121" spans="5:6">
      <c r="E1121" s="97">
        <v>141.45708582834331</v>
      </c>
      <c r="F1121" s="97">
        <v>0</v>
      </c>
    </row>
    <row r="1122" spans="5:6">
      <c r="E1122" s="97">
        <v>141.45708582834331</v>
      </c>
      <c r="F1122" s="97">
        <v>0.2</v>
      </c>
    </row>
    <row r="1123" spans="5:6">
      <c r="E1123" s="97">
        <v>141.47754491017963</v>
      </c>
      <c r="F1123" s="97">
        <v>0.2</v>
      </c>
    </row>
    <row r="1124" spans="5:6">
      <c r="E1124" s="97">
        <v>141.47754491017963</v>
      </c>
      <c r="F1124" s="97">
        <v>0</v>
      </c>
    </row>
    <row r="1125" spans="5:6">
      <c r="E1125" s="97">
        <v>141.49800399201595</v>
      </c>
      <c r="F1125" s="97">
        <v>0</v>
      </c>
    </row>
    <row r="1126" spans="5:6">
      <c r="E1126" s="97">
        <v>141.49800399201595</v>
      </c>
      <c r="F1126" s="97">
        <v>0.2</v>
      </c>
    </row>
    <row r="1127" spans="5:6">
      <c r="E1127" s="97">
        <v>141.51846307385227</v>
      </c>
      <c r="F1127" s="97">
        <v>0.2</v>
      </c>
    </row>
    <row r="1128" spans="5:6">
      <c r="E1128" s="97">
        <v>141.51846307385227</v>
      </c>
      <c r="F1128" s="97">
        <v>0</v>
      </c>
    </row>
    <row r="1129" spans="5:6">
      <c r="E1129" s="97">
        <v>141.53892215568862</v>
      </c>
      <c r="F1129" s="97">
        <v>0</v>
      </c>
    </row>
    <row r="1130" spans="5:6">
      <c r="E1130" s="97">
        <v>141.53892215568862</v>
      </c>
      <c r="F1130" s="97">
        <v>0.2</v>
      </c>
    </row>
    <row r="1131" spans="5:6">
      <c r="E1131" s="97">
        <v>141.55938123752495</v>
      </c>
      <c r="F1131" s="97">
        <v>0.2</v>
      </c>
    </row>
    <row r="1132" spans="5:6">
      <c r="E1132" s="97">
        <v>141.55938123752495</v>
      </c>
      <c r="F1132" s="97">
        <v>0</v>
      </c>
    </row>
    <row r="1133" spans="5:6">
      <c r="E1133" s="97">
        <v>141.57984031936127</v>
      </c>
      <c r="F1133" s="97">
        <v>0</v>
      </c>
    </row>
    <row r="1134" spans="5:6">
      <c r="E1134" s="97">
        <v>141.57984031936127</v>
      </c>
      <c r="F1134" s="97">
        <v>0.2</v>
      </c>
    </row>
    <row r="1135" spans="5:6">
      <c r="E1135" s="97">
        <v>141.60029940119759</v>
      </c>
      <c r="F1135" s="97">
        <v>0.2</v>
      </c>
    </row>
    <row r="1136" spans="5:6">
      <c r="E1136" s="97">
        <v>141.60029940119759</v>
      </c>
      <c r="F1136" s="97">
        <v>0</v>
      </c>
    </row>
    <row r="1137" spans="5:6">
      <c r="E1137" s="97">
        <v>141.62075848303391</v>
      </c>
      <c r="F1137" s="97">
        <v>0</v>
      </c>
    </row>
    <row r="1138" spans="5:6">
      <c r="E1138" s="97">
        <v>141.62075848303391</v>
      </c>
      <c r="F1138" s="97">
        <v>0.2</v>
      </c>
    </row>
    <row r="1139" spans="5:6">
      <c r="E1139" s="97">
        <v>141.64121756487026</v>
      </c>
      <c r="F1139" s="97">
        <v>0.2</v>
      </c>
    </row>
    <row r="1140" spans="5:6">
      <c r="E1140" s="97">
        <v>141.64121756487026</v>
      </c>
      <c r="F1140" s="97">
        <v>0</v>
      </c>
    </row>
    <row r="1141" spans="5:6">
      <c r="E1141" s="97">
        <v>141.66167664670658</v>
      </c>
      <c r="F1141" s="97">
        <v>0</v>
      </c>
    </row>
    <row r="1142" spans="5:6">
      <c r="E1142" s="97">
        <v>141.66167664670658</v>
      </c>
      <c r="F1142" s="97">
        <v>0.2</v>
      </c>
    </row>
    <row r="1143" spans="5:6">
      <c r="E1143" s="97">
        <v>141.6821357285429</v>
      </c>
      <c r="F1143" s="97">
        <v>0.2</v>
      </c>
    </row>
    <row r="1144" spans="5:6">
      <c r="E1144" s="97">
        <v>141.6821357285429</v>
      </c>
      <c r="F1144" s="97">
        <v>0</v>
      </c>
    </row>
    <row r="1145" spans="5:6">
      <c r="E1145" s="97">
        <v>141.70259481037922</v>
      </c>
      <c r="F1145" s="97">
        <v>0</v>
      </c>
    </row>
    <row r="1146" spans="5:6">
      <c r="E1146" s="97">
        <v>141.70259481037922</v>
      </c>
      <c r="F1146" s="97">
        <v>0.2</v>
      </c>
    </row>
    <row r="1147" spans="5:6">
      <c r="E1147" s="97">
        <v>141.72305389221555</v>
      </c>
      <c r="F1147" s="97">
        <v>0.2</v>
      </c>
    </row>
    <row r="1148" spans="5:6">
      <c r="E1148" s="97">
        <v>141.72305389221555</v>
      </c>
      <c r="F1148" s="97">
        <v>0</v>
      </c>
    </row>
    <row r="1149" spans="5:6">
      <c r="E1149" s="97">
        <v>141.7435129740519</v>
      </c>
      <c r="F1149" s="97">
        <v>0</v>
      </c>
    </row>
    <row r="1150" spans="5:6">
      <c r="E1150" s="97">
        <v>141.7435129740519</v>
      </c>
      <c r="F1150" s="97">
        <v>0.2</v>
      </c>
    </row>
    <row r="1151" spans="5:6">
      <c r="E1151" s="97">
        <v>141.76397205588822</v>
      </c>
      <c r="F1151" s="97">
        <v>0.2</v>
      </c>
    </row>
    <row r="1152" spans="5:6">
      <c r="E1152" s="97">
        <v>141.76397205588822</v>
      </c>
      <c r="F1152" s="97">
        <v>0</v>
      </c>
    </row>
    <row r="1153" spans="5:6">
      <c r="E1153" s="97">
        <v>141.78443113772454</v>
      </c>
      <c r="F1153" s="97">
        <v>0</v>
      </c>
    </row>
    <row r="1154" spans="5:6">
      <c r="E1154" s="97">
        <v>141.78443113772454</v>
      </c>
      <c r="F1154" s="97">
        <v>0.2</v>
      </c>
    </row>
    <row r="1155" spans="5:6">
      <c r="E1155" s="97">
        <v>141.80489021956086</v>
      </c>
      <c r="F1155" s="97">
        <v>0.2</v>
      </c>
    </row>
    <row r="1156" spans="5:6">
      <c r="E1156" s="97">
        <v>141.80489021956086</v>
      </c>
      <c r="F1156" s="97">
        <v>0</v>
      </c>
    </row>
    <row r="1157" spans="5:6">
      <c r="E1157" s="97">
        <v>141.82534930139721</v>
      </c>
      <c r="F1157" s="97">
        <v>0</v>
      </c>
    </row>
    <row r="1158" spans="5:6">
      <c r="E1158" s="97">
        <v>141.82534930139721</v>
      </c>
      <c r="F1158" s="97">
        <v>0.2</v>
      </c>
    </row>
    <row r="1159" spans="5:6">
      <c r="E1159" s="97">
        <v>141.84580838323353</v>
      </c>
      <c r="F1159" s="97">
        <v>0.2</v>
      </c>
    </row>
    <row r="1160" spans="5:6">
      <c r="E1160" s="97">
        <v>141.84580838323353</v>
      </c>
      <c r="F1160" s="97">
        <v>0</v>
      </c>
    </row>
    <row r="1161" spans="5:6">
      <c r="E1161" s="97">
        <v>141.86626746506985</v>
      </c>
      <c r="F1161" s="97">
        <v>0</v>
      </c>
    </row>
    <row r="1162" spans="5:6">
      <c r="E1162" s="97">
        <v>141.86626746506985</v>
      </c>
      <c r="F1162" s="97">
        <v>0.2</v>
      </c>
    </row>
    <row r="1163" spans="5:6">
      <c r="E1163" s="97">
        <v>141.88672654690617</v>
      </c>
      <c r="F1163" s="97">
        <v>0.2</v>
      </c>
    </row>
    <row r="1164" spans="5:6">
      <c r="E1164" s="97">
        <v>141.88672654690617</v>
      </c>
      <c r="F1164" s="97">
        <v>0</v>
      </c>
    </row>
    <row r="1165" spans="5:6">
      <c r="E1165" s="97">
        <v>141.9071856287425</v>
      </c>
      <c r="F1165" s="97">
        <v>0</v>
      </c>
    </row>
    <row r="1166" spans="5:6">
      <c r="E1166" s="97">
        <v>141.9071856287425</v>
      </c>
      <c r="F1166" s="97">
        <v>0.2</v>
      </c>
    </row>
    <row r="1167" spans="5:6">
      <c r="E1167" s="97">
        <v>141.92764471057885</v>
      </c>
      <c r="F1167" s="97">
        <v>0.2</v>
      </c>
    </row>
    <row r="1168" spans="5:6">
      <c r="E1168" s="97">
        <v>141.92764471057885</v>
      </c>
      <c r="F1168" s="97">
        <v>0</v>
      </c>
    </row>
    <row r="1169" spans="5:6">
      <c r="E1169" s="97">
        <v>141.94810379241517</v>
      </c>
      <c r="F1169" s="97">
        <v>0</v>
      </c>
    </row>
    <row r="1170" spans="5:6">
      <c r="E1170" s="97">
        <v>141.94810379241517</v>
      </c>
      <c r="F1170" s="97">
        <v>0.2</v>
      </c>
    </row>
    <row r="1171" spans="5:6">
      <c r="E1171" s="97">
        <v>141.96856287425149</v>
      </c>
      <c r="F1171" s="97">
        <v>0.2</v>
      </c>
    </row>
    <row r="1172" spans="5:6">
      <c r="E1172" s="97">
        <v>141.96856287425149</v>
      </c>
      <c r="F1172" s="97">
        <v>0</v>
      </c>
    </row>
    <row r="1173" spans="5:6">
      <c r="E1173" s="97">
        <v>141.98902195608781</v>
      </c>
      <c r="F1173" s="97">
        <v>0</v>
      </c>
    </row>
    <row r="1174" spans="5:6">
      <c r="E1174" s="97">
        <v>141.98902195608781</v>
      </c>
      <c r="F1174" s="97">
        <v>0.2</v>
      </c>
    </row>
    <row r="1175" spans="5:6">
      <c r="E1175" s="97">
        <v>142.00948103792413</v>
      </c>
      <c r="F1175" s="97">
        <v>0.2</v>
      </c>
    </row>
    <row r="1176" spans="5:6">
      <c r="E1176" s="97">
        <v>142.00948103792413</v>
      </c>
      <c r="F1176" s="97">
        <v>0</v>
      </c>
    </row>
    <row r="1177" spans="5:6">
      <c r="E1177" s="97">
        <v>142.02994011976048</v>
      </c>
      <c r="F1177" s="97">
        <v>0</v>
      </c>
    </row>
    <row r="1178" spans="5:6">
      <c r="E1178" s="97">
        <v>142.02994011976048</v>
      </c>
      <c r="F1178" s="97">
        <v>0.2</v>
      </c>
    </row>
    <row r="1179" spans="5:6">
      <c r="E1179" s="97">
        <v>142.0503992015968</v>
      </c>
      <c r="F1179" s="97">
        <v>0.2</v>
      </c>
    </row>
    <row r="1180" spans="5:6">
      <c r="E1180" s="97">
        <v>142.0503992015968</v>
      </c>
      <c r="F1180" s="97">
        <v>0</v>
      </c>
    </row>
    <row r="1181" spans="5:6">
      <c r="E1181" s="97">
        <v>142.07085828343313</v>
      </c>
      <c r="F1181" s="97">
        <v>0</v>
      </c>
    </row>
    <row r="1182" spans="5:6">
      <c r="E1182" s="97">
        <v>142.07085828343313</v>
      </c>
      <c r="F1182" s="97">
        <v>0.2</v>
      </c>
    </row>
    <row r="1183" spans="5:6">
      <c r="E1183" s="97">
        <v>142.09131736526945</v>
      </c>
      <c r="F1183" s="97">
        <v>0.2</v>
      </c>
    </row>
    <row r="1184" spans="5:6">
      <c r="E1184" s="97">
        <v>142.09131736526945</v>
      </c>
      <c r="F1184" s="97">
        <v>0</v>
      </c>
    </row>
    <row r="1185" spans="5:6">
      <c r="E1185" s="97">
        <v>142.11177644710577</v>
      </c>
      <c r="F1185" s="97">
        <v>0</v>
      </c>
    </row>
    <row r="1186" spans="5:6">
      <c r="E1186" s="97">
        <v>142.11177644710577</v>
      </c>
      <c r="F1186" s="97">
        <v>0.2</v>
      </c>
    </row>
    <row r="1187" spans="5:6">
      <c r="E1187" s="97">
        <v>142.13223552894212</v>
      </c>
      <c r="F1187" s="97">
        <v>0.2</v>
      </c>
    </row>
    <row r="1188" spans="5:6">
      <c r="E1188" s="97">
        <v>142.13223552894212</v>
      </c>
      <c r="F1188" s="97">
        <v>0</v>
      </c>
    </row>
    <row r="1189" spans="5:6">
      <c r="E1189" s="97">
        <v>142.15269461077844</v>
      </c>
      <c r="F1189" s="97">
        <v>0</v>
      </c>
    </row>
    <row r="1190" spans="5:6">
      <c r="E1190" s="97">
        <v>142.15269461077844</v>
      </c>
      <c r="F1190" s="97">
        <v>0.2</v>
      </c>
    </row>
    <row r="1191" spans="5:6">
      <c r="E1191" s="97">
        <v>142.17315369261476</v>
      </c>
      <c r="F1191" s="97">
        <v>0.2</v>
      </c>
    </row>
    <row r="1192" spans="5:6">
      <c r="E1192" s="97">
        <v>142.17315369261476</v>
      </c>
      <c r="F1192" s="97">
        <v>0</v>
      </c>
    </row>
    <row r="1193" spans="5:6">
      <c r="E1193" s="97">
        <v>142.19361277445108</v>
      </c>
      <c r="F1193" s="97">
        <v>0</v>
      </c>
    </row>
    <row r="1194" spans="5:6">
      <c r="E1194" s="97">
        <v>142.19361277445108</v>
      </c>
      <c r="F1194" s="97">
        <v>0.2</v>
      </c>
    </row>
    <row r="1195" spans="5:6">
      <c r="E1195" s="97">
        <v>142.2140718562874</v>
      </c>
      <c r="F1195" s="97">
        <v>0.2</v>
      </c>
    </row>
    <row r="1196" spans="5:6">
      <c r="E1196" s="97">
        <v>142.2140718562874</v>
      </c>
      <c r="F1196" s="97">
        <v>0</v>
      </c>
    </row>
    <row r="1197" spans="5:6">
      <c r="E1197" s="97">
        <v>142.23453093812375</v>
      </c>
      <c r="F1197" s="97">
        <v>0</v>
      </c>
    </row>
    <row r="1198" spans="5:6">
      <c r="E1198" s="97">
        <v>142.23453093812375</v>
      </c>
      <c r="F1198" s="97">
        <v>0.2</v>
      </c>
    </row>
    <row r="1199" spans="5:6">
      <c r="E1199" s="97">
        <v>142.25499001996008</v>
      </c>
      <c r="F1199" s="97">
        <v>0.2</v>
      </c>
    </row>
    <row r="1200" spans="5:6">
      <c r="E1200" s="97">
        <v>142.25499001996008</v>
      </c>
      <c r="F1200" s="97">
        <v>0</v>
      </c>
    </row>
    <row r="1201" spans="5:6">
      <c r="E1201" s="97">
        <v>142.2754491017964</v>
      </c>
      <c r="F1201" s="97">
        <v>0</v>
      </c>
    </row>
    <row r="1202" spans="5:6">
      <c r="E1202" s="97">
        <v>142.2754491017964</v>
      </c>
      <c r="F1202" s="97">
        <v>0.2</v>
      </c>
    </row>
    <row r="1203" spans="5:6">
      <c r="E1203" s="97">
        <v>142.29590818363272</v>
      </c>
      <c r="F1203" s="97">
        <v>0.2</v>
      </c>
    </row>
    <row r="1204" spans="5:6">
      <c r="E1204" s="97">
        <v>142.29590818363272</v>
      </c>
      <c r="F1204" s="97">
        <v>0</v>
      </c>
    </row>
    <row r="1205" spans="5:6">
      <c r="E1205" s="97">
        <v>142.31636726546904</v>
      </c>
      <c r="F1205" s="97">
        <v>0</v>
      </c>
    </row>
    <row r="1206" spans="5:6">
      <c r="E1206" s="97">
        <v>142.31636726546904</v>
      </c>
      <c r="F1206" s="97">
        <v>0.2</v>
      </c>
    </row>
    <row r="1207" spans="5:6">
      <c r="E1207" s="97">
        <v>142.33682634730539</v>
      </c>
      <c r="F1207" s="97">
        <v>0.2</v>
      </c>
    </row>
    <row r="1208" spans="5:6">
      <c r="E1208" s="97">
        <v>142.33682634730539</v>
      </c>
      <c r="F1208" s="97">
        <v>0</v>
      </c>
    </row>
    <row r="1209" spans="5:6">
      <c r="E1209" s="97">
        <v>142.35728542914171</v>
      </c>
      <c r="F1209" s="97">
        <v>0</v>
      </c>
    </row>
    <row r="1210" spans="5:6">
      <c r="E1210" s="97">
        <v>142.35728542914171</v>
      </c>
      <c r="F1210" s="97">
        <v>0.2</v>
      </c>
    </row>
    <row r="1211" spans="5:6">
      <c r="E1211" s="97">
        <v>142.37774451097803</v>
      </c>
      <c r="F1211" s="97">
        <v>0.2</v>
      </c>
    </row>
    <row r="1212" spans="5:6">
      <c r="E1212" s="97">
        <v>142.37774451097803</v>
      </c>
      <c r="F1212" s="97">
        <v>0</v>
      </c>
    </row>
    <row r="1213" spans="5:6">
      <c r="E1213" s="97">
        <v>142.39820359281435</v>
      </c>
      <c r="F1213" s="97">
        <v>0</v>
      </c>
    </row>
    <row r="1214" spans="5:6">
      <c r="E1214" s="97">
        <v>142.39820359281435</v>
      </c>
      <c r="F1214" s="97">
        <v>0.2</v>
      </c>
    </row>
    <row r="1215" spans="5:6">
      <c r="E1215" s="97">
        <v>142.4186626746507</v>
      </c>
      <c r="F1215" s="97">
        <v>0.2</v>
      </c>
    </row>
    <row r="1216" spans="5:6">
      <c r="E1216" s="97">
        <v>142.4186626746507</v>
      </c>
      <c r="F1216" s="97">
        <v>0</v>
      </c>
    </row>
    <row r="1217" spans="5:6">
      <c r="E1217" s="97">
        <v>142.43912175648703</v>
      </c>
      <c r="F1217" s="97">
        <v>0</v>
      </c>
    </row>
    <row r="1218" spans="5:6">
      <c r="E1218" s="97">
        <v>142.43912175648703</v>
      </c>
      <c r="F1218" s="97">
        <v>0.2</v>
      </c>
    </row>
    <row r="1219" spans="5:6">
      <c r="E1219" s="97">
        <v>142.45958083832335</v>
      </c>
      <c r="F1219" s="97">
        <v>0.2</v>
      </c>
    </row>
    <row r="1220" spans="5:6">
      <c r="E1220" s="97">
        <v>142.45958083832335</v>
      </c>
      <c r="F1220" s="97">
        <v>0</v>
      </c>
    </row>
    <row r="1221" spans="5:6">
      <c r="E1221" s="97">
        <v>142.48003992015967</v>
      </c>
      <c r="F1221" s="97">
        <v>0</v>
      </c>
    </row>
    <row r="1222" spans="5:6">
      <c r="E1222" s="97">
        <v>142.48003992015967</v>
      </c>
      <c r="F1222" s="97">
        <v>0.2</v>
      </c>
    </row>
    <row r="1223" spans="5:6">
      <c r="E1223" s="97">
        <v>142.50049900199599</v>
      </c>
      <c r="F1223" s="97">
        <v>0.2</v>
      </c>
    </row>
    <row r="1224" spans="5:6">
      <c r="E1224" s="97">
        <v>142.50049900199599</v>
      </c>
      <c r="F1224" s="97">
        <v>0</v>
      </c>
    </row>
    <row r="1225" spans="5:6">
      <c r="E1225" s="97">
        <v>142.52095808383234</v>
      </c>
      <c r="F1225" s="97">
        <v>0</v>
      </c>
    </row>
    <row r="1226" spans="5:6">
      <c r="E1226" s="97">
        <v>142.52095808383234</v>
      </c>
      <c r="F1226" s="97">
        <v>0.2</v>
      </c>
    </row>
    <row r="1227" spans="5:6">
      <c r="E1227" s="97">
        <v>142.54141716566866</v>
      </c>
      <c r="F1227" s="97">
        <v>0.2</v>
      </c>
    </row>
    <row r="1228" spans="5:6">
      <c r="E1228" s="97">
        <v>142.54141716566866</v>
      </c>
      <c r="F1228" s="97">
        <v>0</v>
      </c>
    </row>
    <row r="1229" spans="5:6">
      <c r="E1229" s="97">
        <v>142.56187624750498</v>
      </c>
      <c r="F1229" s="97">
        <v>0</v>
      </c>
    </row>
    <row r="1230" spans="5:6">
      <c r="E1230" s="97">
        <v>142.56187624750498</v>
      </c>
      <c r="F1230" s="97">
        <v>0.2</v>
      </c>
    </row>
    <row r="1231" spans="5:6">
      <c r="E1231" s="97">
        <v>142.5823353293413</v>
      </c>
      <c r="F1231" s="97">
        <v>0.2</v>
      </c>
    </row>
    <row r="1232" spans="5:6">
      <c r="E1232" s="97">
        <v>142.5823353293413</v>
      </c>
      <c r="F1232" s="97">
        <v>0</v>
      </c>
    </row>
    <row r="1233" spans="5:6">
      <c r="E1233" s="97">
        <v>142.60279441117763</v>
      </c>
      <c r="F1233" s="97">
        <v>0</v>
      </c>
    </row>
    <row r="1234" spans="5:6">
      <c r="E1234" s="97">
        <v>142.60279441117763</v>
      </c>
      <c r="F1234" s="97">
        <v>0.2</v>
      </c>
    </row>
    <row r="1235" spans="5:6">
      <c r="E1235" s="97">
        <v>142.62325349301398</v>
      </c>
      <c r="F1235" s="97">
        <v>0.2</v>
      </c>
    </row>
    <row r="1236" spans="5:6">
      <c r="E1236" s="97">
        <v>142.62325349301398</v>
      </c>
      <c r="F1236" s="97">
        <v>0</v>
      </c>
    </row>
    <row r="1237" spans="5:6">
      <c r="E1237" s="97">
        <v>142.6437125748503</v>
      </c>
      <c r="F1237" s="97">
        <v>0</v>
      </c>
    </row>
    <row r="1238" spans="5:6">
      <c r="E1238" s="97">
        <v>142.6437125748503</v>
      </c>
      <c r="F1238" s="97">
        <v>0.2</v>
      </c>
    </row>
    <row r="1239" spans="5:6">
      <c r="E1239" s="97">
        <v>142.66417165668662</v>
      </c>
      <c r="F1239" s="97">
        <v>0.2</v>
      </c>
    </row>
    <row r="1240" spans="5:6">
      <c r="E1240" s="97">
        <v>142.66417165668662</v>
      </c>
      <c r="F1240" s="97">
        <v>0</v>
      </c>
    </row>
    <row r="1241" spans="5:6">
      <c r="E1241" s="97">
        <v>142.68463073852294</v>
      </c>
      <c r="F1241" s="97">
        <v>0</v>
      </c>
    </row>
    <row r="1242" spans="5:6">
      <c r="E1242" s="97">
        <v>142.68463073852294</v>
      </c>
      <c r="F1242" s="97">
        <v>0.2</v>
      </c>
    </row>
    <row r="1243" spans="5:6">
      <c r="E1243" s="97">
        <v>142.70508982035926</v>
      </c>
      <c r="F1243" s="97">
        <v>0.2</v>
      </c>
    </row>
    <row r="1244" spans="5:6">
      <c r="E1244" s="97">
        <v>142.70508982035926</v>
      </c>
      <c r="F1244" s="97">
        <v>0</v>
      </c>
    </row>
    <row r="1245" spans="5:6">
      <c r="E1245" s="97">
        <v>142.72554890219561</v>
      </c>
      <c r="F1245" s="97">
        <v>0</v>
      </c>
    </row>
    <row r="1246" spans="5:6">
      <c r="E1246" s="97">
        <v>142.72554890219561</v>
      </c>
      <c r="F1246" s="97">
        <v>0.2</v>
      </c>
    </row>
    <row r="1247" spans="5:6">
      <c r="E1247" s="97">
        <v>142.74600798403193</v>
      </c>
      <c r="F1247" s="97">
        <v>0.2</v>
      </c>
    </row>
    <row r="1248" spans="5:6">
      <c r="E1248" s="97">
        <v>142.74600798403193</v>
      </c>
      <c r="F1248" s="97">
        <v>0</v>
      </c>
    </row>
    <row r="1249" spans="5:6">
      <c r="E1249" s="97">
        <v>142.76646706586826</v>
      </c>
      <c r="F1249" s="97">
        <v>0</v>
      </c>
    </row>
    <row r="1250" spans="5:6">
      <c r="E1250" s="97">
        <v>142.76646706586826</v>
      </c>
      <c r="F1250" s="97">
        <v>0.2</v>
      </c>
    </row>
    <row r="1251" spans="5:6">
      <c r="E1251" s="97">
        <v>142.78692614770458</v>
      </c>
      <c r="F1251" s="97">
        <v>0.2</v>
      </c>
    </row>
    <row r="1252" spans="5:6">
      <c r="E1252" s="97">
        <v>142.78692614770458</v>
      </c>
      <c r="F1252" s="97">
        <v>0</v>
      </c>
    </row>
    <row r="1253" spans="5:6">
      <c r="E1253" s="97">
        <v>142.8073852295409</v>
      </c>
      <c r="F1253" s="97">
        <v>0</v>
      </c>
    </row>
    <row r="1254" spans="5:6">
      <c r="E1254" s="97">
        <v>142.8073852295409</v>
      </c>
      <c r="F1254" s="97">
        <v>0.2</v>
      </c>
    </row>
    <row r="1255" spans="5:6">
      <c r="E1255" s="97">
        <v>142.82784431137725</v>
      </c>
      <c r="F1255" s="97">
        <v>0.2</v>
      </c>
    </row>
    <row r="1256" spans="5:6">
      <c r="E1256" s="97">
        <v>142.82784431137725</v>
      </c>
      <c r="F1256" s="97">
        <v>0</v>
      </c>
    </row>
    <row r="1257" spans="5:6">
      <c r="E1257" s="97">
        <v>142.84830339321357</v>
      </c>
      <c r="F1257" s="97">
        <v>0</v>
      </c>
    </row>
    <row r="1258" spans="5:6">
      <c r="E1258" s="97">
        <v>142.84830339321357</v>
      </c>
      <c r="F1258" s="97">
        <v>0.2</v>
      </c>
    </row>
    <row r="1259" spans="5:6">
      <c r="E1259" s="97">
        <v>142.86876247504989</v>
      </c>
      <c r="F1259" s="97">
        <v>0.2</v>
      </c>
    </row>
    <row r="1260" spans="5:6">
      <c r="E1260" s="97">
        <v>142.86876247504989</v>
      </c>
      <c r="F1260" s="97">
        <v>0</v>
      </c>
    </row>
    <row r="1261" spans="5:6">
      <c r="E1261" s="97">
        <v>142.88922155688621</v>
      </c>
      <c r="F1261" s="97">
        <v>0</v>
      </c>
    </row>
    <row r="1262" spans="5:6">
      <c r="E1262" s="97">
        <v>142.88922155688621</v>
      </c>
      <c r="F1262" s="97">
        <v>0.2</v>
      </c>
    </row>
    <row r="1263" spans="5:6">
      <c r="E1263" s="97">
        <v>142.90968063872253</v>
      </c>
      <c r="F1263" s="97">
        <v>0.2</v>
      </c>
    </row>
    <row r="1264" spans="5:6">
      <c r="E1264" s="97">
        <v>142.90968063872253</v>
      </c>
      <c r="F1264" s="97">
        <v>0</v>
      </c>
    </row>
    <row r="1265" spans="5:6">
      <c r="E1265" s="97">
        <v>142.93013972055888</v>
      </c>
      <c r="F1265" s="97">
        <v>0</v>
      </c>
    </row>
    <row r="1266" spans="5:6">
      <c r="E1266" s="97">
        <v>142.93013972055888</v>
      </c>
      <c r="F1266" s="97">
        <v>0.2</v>
      </c>
    </row>
    <row r="1267" spans="5:6">
      <c r="E1267" s="97">
        <v>142.95059880239521</v>
      </c>
      <c r="F1267" s="97">
        <v>0.2</v>
      </c>
    </row>
    <row r="1268" spans="5:6">
      <c r="E1268" s="97">
        <v>142.95059880239521</v>
      </c>
      <c r="F1268" s="97">
        <v>0</v>
      </c>
    </row>
    <row r="1269" spans="5:6">
      <c r="E1269" s="97">
        <v>142.97105788423153</v>
      </c>
      <c r="F1269" s="97">
        <v>0</v>
      </c>
    </row>
    <row r="1270" spans="5:6">
      <c r="E1270" s="97">
        <v>142.97105788423153</v>
      </c>
      <c r="F1270" s="97">
        <v>0.2</v>
      </c>
    </row>
    <row r="1271" spans="5:6">
      <c r="E1271" s="97">
        <v>142.99151696606785</v>
      </c>
      <c r="F1271" s="97">
        <v>0.2</v>
      </c>
    </row>
    <row r="1272" spans="5:6">
      <c r="E1272" s="97">
        <v>142.99151696606785</v>
      </c>
      <c r="F1272" s="97">
        <v>0</v>
      </c>
    </row>
    <row r="1273" spans="5:6">
      <c r="E1273" s="97">
        <v>143.01197604790417</v>
      </c>
      <c r="F1273" s="97">
        <v>0</v>
      </c>
    </row>
    <row r="1274" spans="5:6">
      <c r="E1274" s="97">
        <v>143.01197604790417</v>
      </c>
      <c r="F1274" s="97">
        <v>0.2</v>
      </c>
    </row>
    <row r="1275" spans="5:6">
      <c r="E1275" s="97">
        <v>143.03243512974052</v>
      </c>
      <c r="F1275" s="97">
        <v>0.2</v>
      </c>
    </row>
    <row r="1276" spans="5:6">
      <c r="E1276" s="97">
        <v>143.03243512974052</v>
      </c>
      <c r="F1276" s="97">
        <v>0</v>
      </c>
    </row>
    <row r="1277" spans="5:6">
      <c r="E1277" s="97">
        <v>143.05289421157684</v>
      </c>
      <c r="F1277" s="97">
        <v>0</v>
      </c>
    </row>
    <row r="1278" spans="5:6">
      <c r="E1278" s="97">
        <v>143.05289421157684</v>
      </c>
      <c r="F1278" s="97">
        <v>0.2</v>
      </c>
    </row>
    <row r="1279" spans="5:6">
      <c r="E1279" s="97">
        <v>143.07335329341316</v>
      </c>
      <c r="F1279" s="97">
        <v>0.2</v>
      </c>
    </row>
    <row r="1280" spans="5:6">
      <c r="E1280" s="97">
        <v>143.07335329341316</v>
      </c>
      <c r="F1280" s="97">
        <v>0</v>
      </c>
    </row>
    <row r="1281" spans="5:6">
      <c r="E1281" s="97">
        <v>143.09381237524948</v>
      </c>
      <c r="F1281" s="97">
        <v>0</v>
      </c>
    </row>
    <row r="1282" spans="5:6">
      <c r="E1282" s="97">
        <v>143.09381237524948</v>
      </c>
      <c r="F1282" s="97">
        <v>0.2</v>
      </c>
    </row>
    <row r="1283" spans="5:6">
      <c r="E1283" s="97">
        <v>143.11427145708581</v>
      </c>
      <c r="F1283" s="97">
        <v>0.2</v>
      </c>
    </row>
    <row r="1284" spans="5:6">
      <c r="E1284" s="97">
        <v>143.11427145708581</v>
      </c>
      <c r="F1284" s="97">
        <v>0</v>
      </c>
    </row>
    <row r="1285" spans="5:6">
      <c r="E1285" s="97">
        <v>143.13473053892216</v>
      </c>
      <c r="F1285" s="97">
        <v>0</v>
      </c>
    </row>
    <row r="1286" spans="5:6">
      <c r="E1286" s="97">
        <v>143.13473053892216</v>
      </c>
      <c r="F1286" s="97">
        <v>0.2</v>
      </c>
    </row>
    <row r="1287" spans="5:6">
      <c r="E1287" s="97">
        <v>143.15518962075848</v>
      </c>
      <c r="F1287" s="97">
        <v>0.2</v>
      </c>
    </row>
    <row r="1288" spans="5:6">
      <c r="E1288" s="97">
        <v>143.15518962075848</v>
      </c>
      <c r="F1288" s="97">
        <v>0</v>
      </c>
    </row>
    <row r="1289" spans="5:6">
      <c r="E1289" s="97">
        <v>143.1756487025948</v>
      </c>
      <c r="F1289" s="97">
        <v>0</v>
      </c>
    </row>
    <row r="1290" spans="5:6">
      <c r="E1290" s="97">
        <v>143.1756487025948</v>
      </c>
      <c r="F1290" s="97">
        <v>0.2</v>
      </c>
    </row>
    <row r="1291" spans="5:6">
      <c r="E1291" s="97">
        <v>143.19610778443112</v>
      </c>
      <c r="F1291" s="97">
        <v>0.2</v>
      </c>
    </row>
    <row r="1292" spans="5:6">
      <c r="E1292" s="97">
        <v>143.19610778443112</v>
      </c>
      <c r="F1292" s="97">
        <v>0</v>
      </c>
    </row>
    <row r="1293" spans="5:6">
      <c r="E1293" s="97">
        <v>143.21656686626744</v>
      </c>
      <c r="F1293" s="97">
        <v>0</v>
      </c>
    </row>
    <row r="1294" spans="5:6">
      <c r="E1294" s="97">
        <v>143.21656686626744</v>
      </c>
      <c r="F1294" s="97">
        <v>0.2</v>
      </c>
    </row>
    <row r="1295" spans="5:6">
      <c r="E1295" s="97">
        <v>143.23702594810379</v>
      </c>
      <c r="F1295" s="97">
        <v>0.2</v>
      </c>
    </row>
    <row r="1296" spans="5:6">
      <c r="E1296" s="97">
        <v>143.23702594810379</v>
      </c>
      <c r="F1296" s="97">
        <v>0</v>
      </c>
    </row>
    <row r="1297" spans="5:6">
      <c r="E1297" s="97">
        <v>143.25748502994011</v>
      </c>
      <c r="F1297" s="97">
        <v>0</v>
      </c>
    </row>
    <row r="1298" spans="5:6">
      <c r="E1298" s="97">
        <v>143.25748502994011</v>
      </c>
      <c r="F1298" s="97">
        <v>0.2</v>
      </c>
    </row>
    <row r="1299" spans="5:6">
      <c r="E1299" s="97">
        <v>143.27794411177643</v>
      </c>
      <c r="F1299" s="97">
        <v>0.2</v>
      </c>
    </row>
    <row r="1300" spans="5:6">
      <c r="E1300" s="97">
        <v>143.27794411177643</v>
      </c>
      <c r="F1300" s="97">
        <v>0</v>
      </c>
    </row>
    <row r="1301" spans="5:6">
      <c r="E1301" s="97">
        <v>143.29840319361276</v>
      </c>
      <c r="F1301" s="97">
        <v>0</v>
      </c>
    </row>
    <row r="1302" spans="5:6">
      <c r="E1302" s="97">
        <v>143.29840319361276</v>
      </c>
      <c r="F1302" s="97">
        <v>0.2</v>
      </c>
    </row>
    <row r="1303" spans="5:6">
      <c r="E1303" s="97">
        <v>143.31886227544908</v>
      </c>
      <c r="F1303" s="97">
        <v>0.2</v>
      </c>
    </row>
    <row r="1304" spans="5:6">
      <c r="E1304" s="97">
        <v>143.31886227544908</v>
      </c>
      <c r="F1304" s="97">
        <v>0</v>
      </c>
    </row>
    <row r="1305" spans="5:6">
      <c r="E1305" s="97">
        <v>143.33932135728543</v>
      </c>
      <c r="F1305" s="97">
        <v>0</v>
      </c>
    </row>
    <row r="1306" spans="5:6">
      <c r="E1306" s="97">
        <v>143.33932135728543</v>
      </c>
      <c r="F1306" s="97">
        <v>0.2</v>
      </c>
    </row>
    <row r="1307" spans="5:6">
      <c r="E1307" s="97">
        <v>143.35978043912175</v>
      </c>
      <c r="F1307" s="97">
        <v>0.2</v>
      </c>
    </row>
    <row r="1308" spans="5:6">
      <c r="E1308" s="97">
        <v>143.35978043912175</v>
      </c>
      <c r="F1308" s="97">
        <v>0</v>
      </c>
    </row>
    <row r="1309" spans="5:6">
      <c r="E1309" s="97">
        <v>143.38023952095807</v>
      </c>
      <c r="F1309" s="97">
        <v>0</v>
      </c>
    </row>
    <row r="1310" spans="5:6">
      <c r="E1310" s="97">
        <v>143.38023952095807</v>
      </c>
      <c r="F1310" s="97">
        <v>0.2</v>
      </c>
    </row>
    <row r="1311" spans="5:6">
      <c r="E1311" s="97">
        <v>143.40069860279439</v>
      </c>
      <c r="F1311" s="97">
        <v>0.2</v>
      </c>
    </row>
    <row r="1312" spans="5:6">
      <c r="E1312" s="97">
        <v>143.40069860279439</v>
      </c>
      <c r="F1312" s="97">
        <v>0</v>
      </c>
    </row>
    <row r="1313" spans="5:6">
      <c r="E1313" s="97">
        <v>143.42115768463074</v>
      </c>
      <c r="F1313" s="97">
        <v>0</v>
      </c>
    </row>
    <row r="1314" spans="5:6">
      <c r="E1314" s="97">
        <v>143.42115768463074</v>
      </c>
      <c r="F1314" s="97">
        <v>0.2</v>
      </c>
    </row>
    <row r="1315" spans="5:6">
      <c r="E1315" s="97">
        <v>143.44161676646706</v>
      </c>
      <c r="F1315" s="97">
        <v>0.2</v>
      </c>
    </row>
    <row r="1316" spans="5:6">
      <c r="E1316" s="97">
        <v>143.44161676646706</v>
      </c>
      <c r="F1316" s="97">
        <v>0</v>
      </c>
    </row>
    <row r="1317" spans="5:6">
      <c r="E1317" s="97">
        <v>143.46207584830339</v>
      </c>
      <c r="F1317" s="97">
        <v>0</v>
      </c>
    </row>
    <row r="1318" spans="5:6">
      <c r="E1318" s="97">
        <v>143.46207584830339</v>
      </c>
      <c r="F1318" s="97">
        <v>0.2</v>
      </c>
    </row>
    <row r="1319" spans="5:6">
      <c r="E1319" s="97">
        <v>143.48253493013971</v>
      </c>
      <c r="F1319" s="97">
        <v>0.2</v>
      </c>
    </row>
    <row r="1320" spans="5:6">
      <c r="E1320" s="97">
        <v>143.48253493013971</v>
      </c>
      <c r="F1320" s="97">
        <v>0</v>
      </c>
    </row>
    <row r="1321" spans="5:6">
      <c r="E1321" s="97">
        <v>143.50299401197603</v>
      </c>
      <c r="F1321" s="97">
        <v>0</v>
      </c>
    </row>
    <row r="1322" spans="5:6">
      <c r="E1322" s="97">
        <v>143.50299401197603</v>
      </c>
      <c r="F1322" s="97">
        <v>0.2</v>
      </c>
    </row>
    <row r="1323" spans="5:6">
      <c r="E1323" s="97">
        <v>143.52345309381238</v>
      </c>
      <c r="F1323" s="97">
        <v>0.2</v>
      </c>
    </row>
    <row r="1324" spans="5:6">
      <c r="E1324" s="97">
        <v>143.52345309381238</v>
      </c>
      <c r="F1324" s="97">
        <v>0</v>
      </c>
    </row>
    <row r="1325" spans="5:6">
      <c r="E1325" s="97">
        <v>143.5439121756487</v>
      </c>
      <c r="F1325" s="97">
        <v>0</v>
      </c>
    </row>
    <row r="1326" spans="5:6">
      <c r="E1326" s="97">
        <v>143.5439121756487</v>
      </c>
      <c r="F1326" s="97">
        <v>0.2</v>
      </c>
    </row>
    <row r="1327" spans="5:6">
      <c r="E1327" s="97">
        <v>143.56437125748502</v>
      </c>
      <c r="F1327" s="97">
        <v>0.2</v>
      </c>
    </row>
    <row r="1328" spans="5:6">
      <c r="E1328" s="97">
        <v>143.56437125748502</v>
      </c>
      <c r="F1328" s="97">
        <v>0</v>
      </c>
    </row>
    <row r="1329" spans="5:6">
      <c r="E1329" s="97">
        <v>143.58483033932134</v>
      </c>
      <c r="F1329" s="97">
        <v>0</v>
      </c>
    </row>
    <row r="1330" spans="5:6">
      <c r="E1330" s="97">
        <v>143.58483033932134</v>
      </c>
      <c r="F1330" s="97">
        <v>0.2</v>
      </c>
    </row>
    <row r="1331" spans="5:6">
      <c r="E1331" s="97">
        <v>143.60528942115766</v>
      </c>
      <c r="F1331" s="97">
        <v>0.2</v>
      </c>
    </row>
    <row r="1332" spans="5:6">
      <c r="E1332" s="97">
        <v>143.60528942115766</v>
      </c>
      <c r="F1332" s="97">
        <v>0</v>
      </c>
    </row>
    <row r="1333" spans="5:6">
      <c r="E1333" s="97">
        <v>143.62574850299401</v>
      </c>
      <c r="F1333" s="97">
        <v>0</v>
      </c>
    </row>
    <row r="1334" spans="5:6">
      <c r="E1334" s="97">
        <v>143.62574850299401</v>
      </c>
      <c r="F1334" s="97">
        <v>0.2</v>
      </c>
    </row>
    <row r="1335" spans="5:6">
      <c r="E1335" s="97">
        <v>143.64620758483034</v>
      </c>
      <c r="F1335" s="97">
        <v>0.2</v>
      </c>
    </row>
    <row r="1336" spans="5:6">
      <c r="E1336" s="97">
        <v>143.64620758483034</v>
      </c>
      <c r="F1336" s="97">
        <v>0</v>
      </c>
    </row>
    <row r="1337" spans="5:6">
      <c r="E1337" s="97">
        <v>143.66666666666666</v>
      </c>
      <c r="F1337" s="97">
        <v>0</v>
      </c>
    </row>
    <row r="1338" spans="5:6">
      <c r="E1338" s="97">
        <v>143.66666666666666</v>
      </c>
      <c r="F1338" s="97">
        <v>0.44</v>
      </c>
    </row>
    <row r="1339" spans="5:6">
      <c r="E1339" s="97">
        <v>143.68712574850298</v>
      </c>
      <c r="F1339" s="97">
        <v>0.44</v>
      </c>
    </row>
    <row r="1340" spans="5:6">
      <c r="E1340" s="97">
        <v>143.68712574850298</v>
      </c>
      <c r="F1340" s="97">
        <v>0</v>
      </c>
    </row>
    <row r="1341" spans="5:6">
      <c r="E1341" s="97">
        <v>143.7075848303393</v>
      </c>
      <c r="F1341" s="97">
        <v>0</v>
      </c>
    </row>
    <row r="1342" spans="5:6">
      <c r="E1342" s="97">
        <v>143.7075848303393</v>
      </c>
      <c r="F1342" s="97">
        <v>0.44</v>
      </c>
    </row>
    <row r="1343" spans="5:6">
      <c r="E1343" s="97">
        <v>143.72804391217565</v>
      </c>
      <c r="F1343" s="97">
        <v>0.44</v>
      </c>
    </row>
    <row r="1344" spans="5:6">
      <c r="E1344" s="97">
        <v>143.72804391217565</v>
      </c>
      <c r="F1344" s="97">
        <v>0</v>
      </c>
    </row>
    <row r="1345" spans="5:6">
      <c r="E1345" s="97">
        <v>143.74850299401197</v>
      </c>
      <c r="F1345" s="97">
        <v>0</v>
      </c>
    </row>
    <row r="1346" spans="5:6">
      <c r="E1346" s="97">
        <v>143.74850299401197</v>
      </c>
      <c r="F1346" s="97">
        <v>0.44</v>
      </c>
    </row>
    <row r="1347" spans="5:6">
      <c r="E1347" s="97">
        <v>143.76896207584829</v>
      </c>
      <c r="F1347" s="97">
        <v>0.44</v>
      </c>
    </row>
    <row r="1348" spans="5:6">
      <c r="E1348" s="97">
        <v>143.76896207584829</v>
      </c>
      <c r="F1348" s="97">
        <v>0</v>
      </c>
    </row>
    <row r="1349" spans="5:6">
      <c r="E1349" s="97">
        <v>143.78942115768461</v>
      </c>
      <c r="F1349" s="97">
        <v>0</v>
      </c>
    </row>
    <row r="1350" spans="5:6">
      <c r="E1350" s="97">
        <v>143.78942115768461</v>
      </c>
      <c r="F1350" s="97">
        <v>0.44</v>
      </c>
    </row>
    <row r="1351" spans="5:6">
      <c r="E1351" s="97">
        <v>143.80988023952094</v>
      </c>
      <c r="F1351" s="97">
        <v>0.44</v>
      </c>
    </row>
    <row r="1352" spans="5:6">
      <c r="E1352" s="97">
        <v>143.80988023952094</v>
      </c>
      <c r="F1352" s="97">
        <v>0</v>
      </c>
    </row>
    <row r="1353" spans="5:6">
      <c r="E1353" s="97">
        <v>143.83033932135729</v>
      </c>
      <c r="F1353" s="97">
        <v>0</v>
      </c>
    </row>
    <row r="1354" spans="5:6">
      <c r="E1354" s="97">
        <v>143.83033932135729</v>
      </c>
      <c r="F1354" s="97">
        <v>0.44</v>
      </c>
    </row>
    <row r="1355" spans="5:6">
      <c r="E1355" s="97">
        <v>143.85079840319361</v>
      </c>
      <c r="F1355" s="97">
        <v>0.44</v>
      </c>
    </row>
    <row r="1356" spans="5:6">
      <c r="E1356" s="97">
        <v>143.85079840319361</v>
      </c>
      <c r="F1356" s="97">
        <v>0</v>
      </c>
    </row>
    <row r="1357" spans="5:6">
      <c r="E1357" s="97">
        <v>143.87125748502993</v>
      </c>
      <c r="F1357" s="97">
        <v>0</v>
      </c>
    </row>
    <row r="1358" spans="5:6">
      <c r="E1358" s="97">
        <v>143.87125748502993</v>
      </c>
      <c r="F1358" s="97">
        <v>0.44</v>
      </c>
    </row>
    <row r="1359" spans="5:6">
      <c r="E1359" s="97">
        <v>143.89171656686625</v>
      </c>
      <c r="F1359" s="97">
        <v>0.44</v>
      </c>
    </row>
    <row r="1360" spans="5:6">
      <c r="E1360" s="97">
        <v>143.89171656686625</v>
      </c>
      <c r="F1360" s="97">
        <v>0</v>
      </c>
    </row>
    <row r="1361" spans="5:6">
      <c r="E1361" s="97">
        <v>143.91217564870257</v>
      </c>
      <c r="F1361" s="97">
        <v>0</v>
      </c>
    </row>
    <row r="1362" spans="5:6">
      <c r="E1362" s="97">
        <v>143.91217564870257</v>
      </c>
      <c r="F1362" s="97">
        <v>0.44</v>
      </c>
    </row>
    <row r="1363" spans="5:6">
      <c r="E1363" s="97">
        <v>143.93263473053892</v>
      </c>
      <c r="F1363" s="97">
        <v>0.44</v>
      </c>
    </row>
    <row r="1364" spans="5:6">
      <c r="E1364" s="97">
        <v>143.93263473053892</v>
      </c>
      <c r="F1364" s="97">
        <v>0</v>
      </c>
    </row>
    <row r="1365" spans="5:6">
      <c r="E1365" s="97">
        <v>143.95309381237524</v>
      </c>
      <c r="F1365" s="97">
        <v>0</v>
      </c>
    </row>
    <row r="1366" spans="5:6">
      <c r="E1366" s="97">
        <v>143.95309381237524</v>
      </c>
      <c r="F1366" s="97">
        <v>0.44</v>
      </c>
    </row>
    <row r="1367" spans="5:6">
      <c r="E1367" s="97">
        <v>143.97355289421156</v>
      </c>
      <c r="F1367" s="97">
        <v>0.44</v>
      </c>
    </row>
    <row r="1368" spans="5:6">
      <c r="E1368" s="97">
        <v>143.97355289421156</v>
      </c>
      <c r="F1368" s="97">
        <v>0</v>
      </c>
    </row>
    <row r="1369" spans="5:6">
      <c r="E1369" s="97">
        <v>143.99401197604789</v>
      </c>
      <c r="F1369" s="97">
        <v>0</v>
      </c>
    </row>
    <row r="1370" spans="5:6">
      <c r="E1370" s="97">
        <v>143.99401197604789</v>
      </c>
      <c r="F1370" s="97">
        <v>0.44</v>
      </c>
    </row>
    <row r="1371" spans="5:6">
      <c r="E1371" s="97">
        <v>144.01447105788424</v>
      </c>
      <c r="F1371" s="97">
        <v>0.44</v>
      </c>
    </row>
    <row r="1372" spans="5:6">
      <c r="E1372" s="97">
        <v>144.01447105788424</v>
      </c>
      <c r="F1372" s="97">
        <v>0</v>
      </c>
    </row>
    <row r="1373" spans="5:6">
      <c r="E1373" s="97">
        <v>144.03493013972056</v>
      </c>
      <c r="F1373" s="97">
        <v>0</v>
      </c>
    </row>
    <row r="1374" spans="5:6">
      <c r="E1374" s="97">
        <v>144.03493013972056</v>
      </c>
      <c r="F1374" s="97">
        <v>0.44</v>
      </c>
    </row>
    <row r="1375" spans="5:6">
      <c r="E1375" s="97">
        <v>144.05538922155688</v>
      </c>
      <c r="F1375" s="97">
        <v>0.44</v>
      </c>
    </row>
    <row r="1376" spans="5:6">
      <c r="E1376" s="97">
        <v>144.05538922155688</v>
      </c>
      <c r="F1376" s="97">
        <v>0</v>
      </c>
    </row>
    <row r="1377" spans="5:6">
      <c r="E1377" s="97">
        <v>144.0758483033932</v>
      </c>
      <c r="F1377" s="97">
        <v>0</v>
      </c>
    </row>
    <row r="1378" spans="5:6">
      <c r="E1378" s="97">
        <v>144.0758483033932</v>
      </c>
      <c r="F1378" s="97">
        <v>0.44</v>
      </c>
    </row>
    <row r="1379" spans="5:6">
      <c r="E1379" s="97">
        <v>144.09630738522952</v>
      </c>
      <c r="F1379" s="97">
        <v>0.44</v>
      </c>
    </row>
    <row r="1380" spans="5:6">
      <c r="E1380" s="97">
        <v>144.09630738522952</v>
      </c>
      <c r="F1380" s="97">
        <v>0</v>
      </c>
    </row>
    <row r="1381" spans="5:6">
      <c r="E1381" s="97">
        <v>144.11676646706587</v>
      </c>
      <c r="F1381" s="97">
        <v>0</v>
      </c>
    </row>
    <row r="1382" spans="5:6">
      <c r="E1382" s="97">
        <v>144.11676646706587</v>
      </c>
      <c r="F1382" s="97">
        <v>0.44</v>
      </c>
    </row>
    <row r="1383" spans="5:6">
      <c r="E1383" s="97">
        <v>144.13722554890219</v>
      </c>
      <c r="F1383" s="97">
        <v>0.44</v>
      </c>
    </row>
    <row r="1384" spans="5:6">
      <c r="E1384" s="97">
        <v>144.13722554890219</v>
      </c>
      <c r="F1384" s="97">
        <v>0</v>
      </c>
    </row>
    <row r="1385" spans="5:6">
      <c r="E1385" s="97">
        <v>144.15768463073852</v>
      </c>
      <c r="F1385" s="97">
        <v>0</v>
      </c>
    </row>
    <row r="1386" spans="5:6">
      <c r="E1386" s="97">
        <v>144.15768463073852</v>
      </c>
      <c r="F1386" s="97">
        <v>0.44</v>
      </c>
    </row>
    <row r="1387" spans="5:6">
      <c r="E1387" s="97">
        <v>144.17814371257484</v>
      </c>
      <c r="F1387" s="97">
        <v>0.44</v>
      </c>
    </row>
    <row r="1388" spans="5:6">
      <c r="E1388" s="97">
        <v>144.17814371257484</v>
      </c>
      <c r="F1388" s="97">
        <v>0</v>
      </c>
    </row>
    <row r="1389" spans="5:6">
      <c r="E1389" s="97">
        <v>144.19860279441116</v>
      </c>
      <c r="F1389" s="97">
        <v>0</v>
      </c>
    </row>
    <row r="1390" spans="5:6">
      <c r="E1390" s="97">
        <v>144.19860279441116</v>
      </c>
      <c r="F1390" s="97">
        <v>0.44</v>
      </c>
    </row>
    <row r="1391" spans="5:6">
      <c r="E1391" s="97">
        <v>144.21906187624751</v>
      </c>
      <c r="F1391" s="97">
        <v>0.44</v>
      </c>
    </row>
    <row r="1392" spans="5:6">
      <c r="E1392" s="97">
        <v>144.21906187624751</v>
      </c>
      <c r="F1392" s="97">
        <v>0</v>
      </c>
    </row>
    <row r="1393" spans="5:6">
      <c r="E1393" s="97">
        <v>144.23952095808383</v>
      </c>
      <c r="F1393" s="97">
        <v>0</v>
      </c>
    </row>
    <row r="1394" spans="5:6">
      <c r="E1394" s="97">
        <v>144.23952095808383</v>
      </c>
      <c r="F1394" s="97">
        <v>0.44</v>
      </c>
    </row>
    <row r="1395" spans="5:6">
      <c r="E1395" s="97">
        <v>144.25998003992015</v>
      </c>
      <c r="F1395" s="97">
        <v>0.44</v>
      </c>
    </row>
    <row r="1396" spans="5:6">
      <c r="E1396" s="97">
        <v>144.25998003992015</v>
      </c>
      <c r="F1396" s="97">
        <v>0</v>
      </c>
    </row>
    <row r="1397" spans="5:6">
      <c r="E1397" s="97">
        <v>144.28043912175647</v>
      </c>
      <c r="F1397" s="97">
        <v>0</v>
      </c>
    </row>
    <row r="1398" spans="5:6">
      <c r="E1398" s="97">
        <v>144.28043912175647</v>
      </c>
      <c r="F1398" s="97">
        <v>0.44</v>
      </c>
    </row>
    <row r="1399" spans="5:6">
      <c r="E1399" s="97">
        <v>144.30089820359279</v>
      </c>
      <c r="F1399" s="97">
        <v>0.44</v>
      </c>
    </row>
    <row r="1400" spans="5:6">
      <c r="E1400" s="97">
        <v>144.30089820359279</v>
      </c>
      <c r="F1400" s="97">
        <v>0</v>
      </c>
    </row>
    <row r="1401" spans="5:6">
      <c r="E1401" s="97">
        <v>144.32135728542914</v>
      </c>
      <c r="F1401" s="97">
        <v>0</v>
      </c>
    </row>
    <row r="1402" spans="5:6">
      <c r="E1402" s="97">
        <v>144.32135728542914</v>
      </c>
      <c r="F1402" s="97">
        <v>0.44</v>
      </c>
    </row>
    <row r="1403" spans="5:6">
      <c r="E1403" s="97">
        <v>144.34181636726547</v>
      </c>
      <c r="F1403" s="97">
        <v>0.44</v>
      </c>
    </row>
    <row r="1404" spans="5:6">
      <c r="E1404" s="97">
        <v>144.34181636726547</v>
      </c>
      <c r="F1404" s="97">
        <v>0</v>
      </c>
    </row>
    <row r="1405" spans="5:6">
      <c r="E1405" s="97">
        <v>144.36227544910179</v>
      </c>
      <c r="F1405" s="97">
        <v>0</v>
      </c>
    </row>
    <row r="1406" spans="5:6">
      <c r="E1406" s="97">
        <v>144.36227544910179</v>
      </c>
      <c r="F1406" s="97">
        <v>0.44</v>
      </c>
    </row>
    <row r="1407" spans="5:6">
      <c r="E1407" s="97">
        <v>144.38273453093811</v>
      </c>
      <c r="F1407" s="97">
        <v>0.44</v>
      </c>
    </row>
    <row r="1408" spans="5:6">
      <c r="E1408" s="97">
        <v>144.38273453093811</v>
      </c>
      <c r="F1408" s="97">
        <v>0</v>
      </c>
    </row>
    <row r="1409" spans="5:6">
      <c r="E1409" s="97">
        <v>144.40319361277443</v>
      </c>
      <c r="F1409" s="97">
        <v>0</v>
      </c>
    </row>
    <row r="1410" spans="5:6">
      <c r="E1410" s="97">
        <v>144.40319361277443</v>
      </c>
      <c r="F1410" s="97">
        <v>0.44</v>
      </c>
    </row>
    <row r="1411" spans="5:6">
      <c r="E1411" s="97">
        <v>144.42365269461078</v>
      </c>
      <c r="F1411" s="97">
        <v>0.44</v>
      </c>
    </row>
    <row r="1412" spans="5:6">
      <c r="E1412" s="97">
        <v>144.42365269461078</v>
      </c>
      <c r="F1412" s="97">
        <v>0</v>
      </c>
    </row>
    <row r="1413" spans="5:6">
      <c r="E1413" s="97">
        <v>144.4441117764471</v>
      </c>
      <c r="F1413" s="97">
        <v>0</v>
      </c>
    </row>
    <row r="1414" spans="5:6">
      <c r="E1414" s="97">
        <v>144.4441117764471</v>
      </c>
      <c r="F1414" s="97">
        <v>0.44</v>
      </c>
    </row>
    <row r="1415" spans="5:6">
      <c r="E1415" s="97">
        <v>144.46457085828342</v>
      </c>
      <c r="F1415" s="97">
        <v>0.44</v>
      </c>
    </row>
    <row r="1416" spans="5:6">
      <c r="E1416" s="97">
        <v>144.46457085828342</v>
      </c>
      <c r="F1416" s="97">
        <v>0</v>
      </c>
    </row>
    <row r="1417" spans="5:6">
      <c r="E1417" s="97">
        <v>144.48502994011974</v>
      </c>
      <c r="F1417" s="97">
        <v>0</v>
      </c>
    </row>
    <row r="1418" spans="5:6">
      <c r="E1418" s="97">
        <v>144.48502994011974</v>
      </c>
      <c r="F1418" s="97">
        <v>0.44</v>
      </c>
    </row>
    <row r="1419" spans="5:6">
      <c r="E1419" s="97">
        <v>144.50548902195607</v>
      </c>
      <c r="F1419" s="97">
        <v>0.44</v>
      </c>
    </row>
    <row r="1420" spans="5:6">
      <c r="E1420" s="97">
        <v>144.50548902195607</v>
      </c>
      <c r="F1420" s="97">
        <v>0</v>
      </c>
    </row>
    <row r="1421" spans="5:6">
      <c r="E1421" s="97">
        <v>144.52594810379242</v>
      </c>
      <c r="F1421" s="97">
        <v>0</v>
      </c>
    </row>
    <row r="1422" spans="5:6">
      <c r="E1422" s="97">
        <v>144.52594810379242</v>
      </c>
      <c r="F1422" s="97">
        <v>0.44</v>
      </c>
    </row>
    <row r="1423" spans="5:6">
      <c r="E1423" s="97">
        <v>144.54640718562874</v>
      </c>
      <c r="F1423" s="97">
        <v>0.44</v>
      </c>
    </row>
    <row r="1424" spans="5:6">
      <c r="E1424" s="97">
        <v>144.54640718562874</v>
      </c>
      <c r="F1424" s="97">
        <v>0</v>
      </c>
    </row>
    <row r="1425" spans="5:6">
      <c r="E1425" s="97">
        <v>144.56686626746506</v>
      </c>
      <c r="F1425" s="97">
        <v>0</v>
      </c>
    </row>
    <row r="1426" spans="5:6">
      <c r="E1426" s="97">
        <v>144.56686626746506</v>
      </c>
      <c r="F1426" s="97">
        <v>0.44</v>
      </c>
    </row>
    <row r="1427" spans="5:6">
      <c r="E1427" s="97">
        <v>144.58732534930138</v>
      </c>
      <c r="F1427" s="97">
        <v>0.44</v>
      </c>
    </row>
    <row r="1428" spans="5:6">
      <c r="E1428" s="97">
        <v>144.58732534930138</v>
      </c>
      <c r="F1428" s="97">
        <v>0</v>
      </c>
    </row>
    <row r="1429" spans="5:6">
      <c r="E1429" s="97">
        <v>144.60778443113773</v>
      </c>
      <c r="F1429" s="97">
        <v>0</v>
      </c>
    </row>
    <row r="1430" spans="5:6">
      <c r="E1430" s="97">
        <v>144.60778443113773</v>
      </c>
      <c r="F1430" s="97">
        <v>0.44</v>
      </c>
    </row>
    <row r="1431" spans="5:6">
      <c r="E1431" s="97">
        <v>144.62824351297405</v>
      </c>
      <c r="F1431" s="97">
        <v>0.44</v>
      </c>
    </row>
    <row r="1432" spans="5:6">
      <c r="E1432" s="97">
        <v>144.62824351297405</v>
      </c>
      <c r="F1432" s="97">
        <v>0</v>
      </c>
    </row>
    <row r="1433" spans="5:6">
      <c r="E1433" s="97">
        <v>144.64870259481037</v>
      </c>
      <c r="F1433" s="97">
        <v>0</v>
      </c>
    </row>
    <row r="1434" spans="5:6">
      <c r="E1434" s="97">
        <v>144.64870259481037</v>
      </c>
      <c r="F1434" s="97">
        <v>0.44</v>
      </c>
    </row>
    <row r="1435" spans="5:6">
      <c r="E1435" s="97">
        <v>144.6691616766467</v>
      </c>
      <c r="F1435" s="97">
        <v>0.44</v>
      </c>
    </row>
    <row r="1436" spans="5:6">
      <c r="E1436" s="97">
        <v>144.6691616766467</v>
      </c>
      <c r="F1436" s="97">
        <v>0</v>
      </c>
    </row>
    <row r="1437" spans="5:6">
      <c r="E1437" s="97">
        <v>144.68962075848302</v>
      </c>
      <c r="F1437" s="97">
        <v>0</v>
      </c>
    </row>
    <row r="1438" spans="5:6">
      <c r="E1438" s="97">
        <v>144.68962075848302</v>
      </c>
      <c r="F1438" s="97">
        <v>0.44</v>
      </c>
    </row>
    <row r="1439" spans="5:6">
      <c r="E1439" s="97">
        <v>144.71007984031937</v>
      </c>
      <c r="F1439" s="97">
        <v>0.44</v>
      </c>
    </row>
    <row r="1440" spans="5:6">
      <c r="E1440" s="97">
        <v>144.71007984031937</v>
      </c>
      <c r="F1440" s="97">
        <v>0</v>
      </c>
    </row>
    <row r="1441" spans="5:6">
      <c r="E1441" s="97">
        <v>144.73053892215569</v>
      </c>
      <c r="F1441" s="97">
        <v>0</v>
      </c>
    </row>
    <row r="1442" spans="5:6">
      <c r="E1442" s="97">
        <v>144.73053892215569</v>
      </c>
      <c r="F1442" s="97">
        <v>0.44</v>
      </c>
    </row>
    <row r="1443" spans="5:6">
      <c r="E1443" s="97">
        <v>144.75099800399201</v>
      </c>
      <c r="F1443" s="97">
        <v>0.44</v>
      </c>
    </row>
    <row r="1444" spans="5:6">
      <c r="E1444" s="97">
        <v>144.75099800399201</v>
      </c>
      <c r="F1444" s="97">
        <v>0</v>
      </c>
    </row>
    <row r="1445" spans="5:6">
      <c r="E1445" s="97">
        <v>144.77145708582833</v>
      </c>
      <c r="F1445" s="97">
        <v>0</v>
      </c>
    </row>
    <row r="1446" spans="5:6">
      <c r="E1446" s="97">
        <v>144.77145708582833</v>
      </c>
      <c r="F1446" s="97">
        <v>0.44</v>
      </c>
    </row>
    <row r="1447" spans="5:6">
      <c r="E1447" s="97">
        <v>144.79191616766465</v>
      </c>
      <c r="F1447" s="97">
        <v>0.44</v>
      </c>
    </row>
    <row r="1448" spans="5:6">
      <c r="E1448" s="97">
        <v>144.79191616766465</v>
      </c>
      <c r="F1448" s="97">
        <v>0</v>
      </c>
    </row>
    <row r="1449" spans="5:6">
      <c r="E1449" s="97">
        <v>144.812375249501</v>
      </c>
      <c r="F1449" s="97">
        <v>0</v>
      </c>
    </row>
    <row r="1450" spans="5:6">
      <c r="E1450" s="97">
        <v>144.812375249501</v>
      </c>
      <c r="F1450" s="97">
        <v>0.44</v>
      </c>
    </row>
    <row r="1451" spans="5:6">
      <c r="E1451" s="97">
        <v>144.83283433133732</v>
      </c>
      <c r="F1451" s="97">
        <v>0.44</v>
      </c>
    </row>
    <row r="1452" spans="5:6">
      <c r="E1452" s="97">
        <v>144.83283433133732</v>
      </c>
      <c r="F1452" s="97">
        <v>0</v>
      </c>
    </row>
    <row r="1453" spans="5:6">
      <c r="E1453" s="97">
        <v>144.85329341317365</v>
      </c>
      <c r="F1453" s="97">
        <v>0</v>
      </c>
    </row>
    <row r="1454" spans="5:6">
      <c r="E1454" s="97">
        <v>144.85329341317365</v>
      </c>
      <c r="F1454" s="97">
        <v>0.44</v>
      </c>
    </row>
    <row r="1455" spans="5:6">
      <c r="E1455" s="97">
        <v>144.87375249500997</v>
      </c>
      <c r="F1455" s="97">
        <v>0.44</v>
      </c>
    </row>
    <row r="1456" spans="5:6">
      <c r="E1456" s="97">
        <v>144.87375249500997</v>
      </c>
      <c r="F1456" s="97">
        <v>0</v>
      </c>
    </row>
    <row r="1457" spans="5:6">
      <c r="E1457" s="97">
        <v>144.89421157684629</v>
      </c>
      <c r="F1457" s="97">
        <v>0</v>
      </c>
    </row>
    <row r="1458" spans="5:6">
      <c r="E1458" s="97">
        <v>144.89421157684629</v>
      </c>
      <c r="F1458" s="97">
        <v>0.44</v>
      </c>
    </row>
    <row r="1459" spans="5:6">
      <c r="E1459" s="97">
        <v>144.91467065868264</v>
      </c>
      <c r="F1459" s="97">
        <v>0.44</v>
      </c>
    </row>
    <row r="1460" spans="5:6">
      <c r="E1460" s="97">
        <v>144.91467065868264</v>
      </c>
      <c r="F1460" s="97">
        <v>0</v>
      </c>
    </row>
    <row r="1461" spans="5:6">
      <c r="E1461" s="97">
        <v>144.93512974051896</v>
      </c>
      <c r="F1461" s="97">
        <v>0</v>
      </c>
    </row>
    <row r="1462" spans="5:6">
      <c r="E1462" s="97">
        <v>144.93512974051896</v>
      </c>
      <c r="F1462" s="97">
        <v>0.44</v>
      </c>
    </row>
    <row r="1463" spans="5:6">
      <c r="E1463" s="97">
        <v>144.95558882235528</v>
      </c>
      <c r="F1463" s="97">
        <v>0.44</v>
      </c>
    </row>
    <row r="1464" spans="5:6">
      <c r="E1464" s="97">
        <v>144.95558882235528</v>
      </c>
      <c r="F1464" s="97">
        <v>0</v>
      </c>
    </row>
    <row r="1465" spans="5:6">
      <c r="E1465" s="97">
        <v>144.9760479041916</v>
      </c>
      <c r="F1465" s="97">
        <v>0</v>
      </c>
    </row>
    <row r="1466" spans="5:6">
      <c r="E1466" s="97">
        <v>144.9760479041916</v>
      </c>
      <c r="F1466" s="97">
        <v>0.44</v>
      </c>
    </row>
    <row r="1467" spans="5:6">
      <c r="E1467" s="97">
        <v>144.99650698602792</v>
      </c>
      <c r="F1467" s="97">
        <v>0.44</v>
      </c>
    </row>
    <row r="1468" spans="5:6">
      <c r="E1468" s="97">
        <v>144.99650698602792</v>
      </c>
      <c r="F1468" s="97">
        <v>0</v>
      </c>
    </row>
    <row r="1469" spans="5:6">
      <c r="E1469" s="97">
        <v>145.01696606786427</v>
      </c>
      <c r="F1469" s="97">
        <v>0</v>
      </c>
    </row>
    <row r="1470" spans="5:6">
      <c r="E1470" s="97">
        <v>145.01696606786427</v>
      </c>
      <c r="F1470" s="97">
        <v>0.44</v>
      </c>
    </row>
    <row r="1471" spans="5:6">
      <c r="E1471" s="97">
        <v>145.0374251497006</v>
      </c>
      <c r="F1471" s="97">
        <v>0.44</v>
      </c>
    </row>
    <row r="1472" spans="5:6">
      <c r="E1472" s="97">
        <v>145.0374251497006</v>
      </c>
      <c r="F1472" s="97">
        <v>0</v>
      </c>
    </row>
    <row r="1473" spans="5:6">
      <c r="E1473" s="97">
        <v>145.05788423153692</v>
      </c>
      <c r="F1473" s="97">
        <v>0</v>
      </c>
    </row>
    <row r="1474" spans="5:6">
      <c r="E1474" s="97">
        <v>145.05788423153692</v>
      </c>
      <c r="F1474" s="97">
        <v>0.44</v>
      </c>
    </row>
    <row r="1475" spans="5:6">
      <c r="E1475" s="97">
        <v>145.07834331337324</v>
      </c>
      <c r="F1475" s="97">
        <v>0.44</v>
      </c>
    </row>
    <row r="1476" spans="5:6">
      <c r="E1476" s="97">
        <v>145.07834331337324</v>
      </c>
      <c r="F1476" s="97">
        <v>0</v>
      </c>
    </row>
    <row r="1477" spans="5:6">
      <c r="E1477" s="97">
        <v>145.09880239520956</v>
      </c>
      <c r="F1477" s="97">
        <v>0</v>
      </c>
    </row>
    <row r="1478" spans="5:6">
      <c r="E1478" s="97">
        <v>145.09880239520956</v>
      </c>
      <c r="F1478" s="97">
        <v>0.44</v>
      </c>
    </row>
    <row r="1479" spans="5:6">
      <c r="E1479" s="97">
        <v>145.11926147704591</v>
      </c>
      <c r="F1479" s="97">
        <v>0.44</v>
      </c>
    </row>
    <row r="1480" spans="5:6">
      <c r="E1480" s="97">
        <v>145.11926147704591</v>
      </c>
      <c r="F1480" s="97">
        <v>0</v>
      </c>
    </row>
    <row r="1481" spans="5:6">
      <c r="E1481" s="97">
        <v>145.13972055888223</v>
      </c>
      <c r="F1481" s="97">
        <v>0</v>
      </c>
    </row>
    <row r="1482" spans="5:6">
      <c r="E1482" s="97">
        <v>145.13972055888223</v>
      </c>
      <c r="F1482" s="97">
        <v>0.44</v>
      </c>
    </row>
    <row r="1483" spans="5:6">
      <c r="E1483" s="97">
        <v>145.16017964071855</v>
      </c>
      <c r="F1483" s="97">
        <v>0.44</v>
      </c>
    </row>
    <row r="1484" spans="5:6">
      <c r="E1484" s="97">
        <v>145.16017964071855</v>
      </c>
      <c r="F1484" s="97">
        <v>0</v>
      </c>
    </row>
    <row r="1485" spans="5:6">
      <c r="E1485" s="97">
        <v>145.18063872255487</v>
      </c>
      <c r="F1485" s="97">
        <v>0</v>
      </c>
    </row>
    <row r="1486" spans="5:6">
      <c r="E1486" s="97">
        <v>145.18063872255487</v>
      </c>
      <c r="F1486" s="97">
        <v>0.44</v>
      </c>
    </row>
    <row r="1487" spans="5:6">
      <c r="E1487" s="97">
        <v>145.2010978043912</v>
      </c>
      <c r="F1487" s="97">
        <v>0.44</v>
      </c>
    </row>
    <row r="1488" spans="5:6">
      <c r="E1488" s="97">
        <v>145.2010978043912</v>
      </c>
      <c r="F1488" s="97">
        <v>0</v>
      </c>
    </row>
    <row r="1489" spans="5:6">
      <c r="E1489" s="97">
        <v>145.22155688622755</v>
      </c>
      <c r="F1489" s="97">
        <v>0</v>
      </c>
    </row>
    <row r="1490" spans="5:6">
      <c r="E1490" s="97">
        <v>145.22155688622755</v>
      </c>
      <c r="F1490" s="97">
        <v>0.44</v>
      </c>
    </row>
    <row r="1491" spans="5:6">
      <c r="E1491" s="97">
        <v>145.24201596806387</v>
      </c>
      <c r="F1491" s="97">
        <v>0.44</v>
      </c>
    </row>
    <row r="1492" spans="5:6">
      <c r="E1492" s="97">
        <v>145.24201596806387</v>
      </c>
      <c r="F1492" s="97">
        <v>0</v>
      </c>
    </row>
    <row r="1493" spans="5:6">
      <c r="E1493" s="97">
        <v>145.26247504990019</v>
      </c>
      <c r="F1493" s="97">
        <v>0</v>
      </c>
    </row>
    <row r="1494" spans="5:6">
      <c r="E1494" s="97">
        <v>145.26247504990019</v>
      </c>
      <c r="F1494" s="97">
        <v>0.44</v>
      </c>
    </row>
    <row r="1495" spans="5:6">
      <c r="E1495" s="97">
        <v>145.28293413173651</v>
      </c>
      <c r="F1495" s="97">
        <v>0.44</v>
      </c>
    </row>
    <row r="1496" spans="5:6">
      <c r="E1496" s="97">
        <v>145.28293413173651</v>
      </c>
      <c r="F1496" s="97">
        <v>0</v>
      </c>
    </row>
    <row r="1497" spans="5:6">
      <c r="E1497" s="97">
        <v>145.30339321357286</v>
      </c>
      <c r="F1497" s="97">
        <v>0</v>
      </c>
    </row>
    <row r="1498" spans="5:6">
      <c r="E1498" s="97">
        <v>145.30339321357286</v>
      </c>
      <c r="F1498" s="97">
        <v>0.44</v>
      </c>
    </row>
    <row r="1499" spans="5:6">
      <c r="E1499" s="97">
        <v>145.32385229540918</v>
      </c>
      <c r="F1499" s="97">
        <v>0.44</v>
      </c>
    </row>
    <row r="1500" spans="5:6">
      <c r="E1500" s="97">
        <v>145.32385229540918</v>
      </c>
      <c r="F1500" s="97">
        <v>0</v>
      </c>
    </row>
    <row r="1501" spans="5:6">
      <c r="E1501" s="97">
        <v>145.3443113772455</v>
      </c>
      <c r="F1501" s="97">
        <v>0</v>
      </c>
    </row>
    <row r="1502" spans="5:6">
      <c r="E1502" s="97">
        <v>145.3443113772455</v>
      </c>
      <c r="F1502" s="97">
        <v>0.44</v>
      </c>
    </row>
    <row r="1503" spans="5:6">
      <c r="E1503" s="97">
        <v>145.36477045908183</v>
      </c>
      <c r="F1503" s="97">
        <v>0.44</v>
      </c>
    </row>
    <row r="1504" spans="5:6">
      <c r="E1504" s="97">
        <v>145.36477045908183</v>
      </c>
      <c r="F1504" s="97">
        <v>0</v>
      </c>
    </row>
    <row r="1505" spans="5:6">
      <c r="E1505" s="97">
        <v>145.38522954091815</v>
      </c>
      <c r="F1505" s="97">
        <v>0</v>
      </c>
    </row>
    <row r="1506" spans="5:6">
      <c r="E1506" s="97">
        <v>145.38522954091815</v>
      </c>
      <c r="F1506" s="97">
        <v>0.44</v>
      </c>
    </row>
    <row r="1507" spans="5:6">
      <c r="E1507" s="97">
        <v>145.4056886227545</v>
      </c>
      <c r="F1507" s="97">
        <v>0.44</v>
      </c>
    </row>
    <row r="1508" spans="5:6">
      <c r="E1508" s="97">
        <v>145.4056886227545</v>
      </c>
      <c r="F1508" s="97">
        <v>0</v>
      </c>
    </row>
    <row r="1509" spans="5:6">
      <c r="E1509" s="97">
        <v>145.42614770459082</v>
      </c>
      <c r="F1509" s="97">
        <v>0</v>
      </c>
    </row>
    <row r="1510" spans="5:6">
      <c r="E1510" s="97">
        <v>145.42614770459082</v>
      </c>
      <c r="F1510" s="97">
        <v>0.44</v>
      </c>
    </row>
    <row r="1511" spans="5:6">
      <c r="E1511" s="97">
        <v>145.44660678642714</v>
      </c>
      <c r="F1511" s="97">
        <v>0.44</v>
      </c>
    </row>
    <row r="1512" spans="5:6">
      <c r="E1512" s="97">
        <v>145.44660678642714</v>
      </c>
      <c r="F1512" s="97">
        <v>0</v>
      </c>
    </row>
    <row r="1513" spans="5:6">
      <c r="E1513" s="97">
        <v>145.46706586826346</v>
      </c>
      <c r="F1513" s="97">
        <v>0</v>
      </c>
    </row>
    <row r="1514" spans="5:6">
      <c r="E1514" s="97">
        <v>145.46706586826346</v>
      </c>
      <c r="F1514" s="97">
        <v>0.44</v>
      </c>
    </row>
    <row r="1515" spans="5:6">
      <c r="E1515" s="97">
        <v>145.48752495009978</v>
      </c>
      <c r="F1515" s="97">
        <v>0.44</v>
      </c>
    </row>
    <row r="1516" spans="5:6">
      <c r="E1516" s="97">
        <v>145.48752495009978</v>
      </c>
      <c r="F1516" s="97">
        <v>0</v>
      </c>
    </row>
    <row r="1517" spans="5:6">
      <c r="E1517" s="97">
        <v>145.50798403193613</v>
      </c>
      <c r="F1517" s="97">
        <v>0</v>
      </c>
    </row>
    <row r="1518" spans="5:6">
      <c r="E1518" s="97">
        <v>145.50798403193613</v>
      </c>
      <c r="F1518" s="97">
        <v>0.44</v>
      </c>
    </row>
    <row r="1519" spans="5:6">
      <c r="E1519" s="97">
        <v>145.52844311377245</v>
      </c>
      <c r="F1519" s="97">
        <v>0.44</v>
      </c>
    </row>
    <row r="1520" spans="5:6">
      <c r="E1520" s="97">
        <v>145.52844311377245</v>
      </c>
      <c r="F1520" s="97">
        <v>0</v>
      </c>
    </row>
    <row r="1521" spans="5:6">
      <c r="E1521" s="97">
        <v>145.54890219560878</v>
      </c>
      <c r="F1521" s="97">
        <v>0</v>
      </c>
    </row>
    <row r="1522" spans="5:6">
      <c r="E1522" s="97">
        <v>145.54890219560878</v>
      </c>
      <c r="F1522" s="97">
        <v>0.44</v>
      </c>
    </row>
    <row r="1523" spans="5:6">
      <c r="E1523" s="97">
        <v>145.5693612774451</v>
      </c>
      <c r="F1523" s="97">
        <v>0.44</v>
      </c>
    </row>
    <row r="1524" spans="5:6">
      <c r="E1524" s="97">
        <v>145.5693612774451</v>
      </c>
      <c r="F1524" s="97">
        <v>0</v>
      </c>
    </row>
    <row r="1525" spans="5:6">
      <c r="E1525" s="97">
        <v>145.58982035928142</v>
      </c>
      <c r="F1525" s="97">
        <v>0</v>
      </c>
    </row>
    <row r="1526" spans="5:6">
      <c r="E1526" s="97">
        <v>145.58982035928142</v>
      </c>
      <c r="F1526" s="97">
        <v>0.44</v>
      </c>
    </row>
    <row r="1527" spans="5:6">
      <c r="E1527" s="97">
        <v>145.61027944111777</v>
      </c>
      <c r="F1527" s="97">
        <v>0.44</v>
      </c>
    </row>
    <row r="1528" spans="5:6">
      <c r="E1528" s="97">
        <v>145.61027944111777</v>
      </c>
      <c r="F1528" s="97">
        <v>0</v>
      </c>
    </row>
    <row r="1529" spans="5:6">
      <c r="E1529" s="97">
        <v>145.63073852295409</v>
      </c>
      <c r="F1529" s="97">
        <v>0</v>
      </c>
    </row>
    <row r="1530" spans="5:6">
      <c r="E1530" s="97">
        <v>145.63073852295409</v>
      </c>
      <c r="F1530" s="97">
        <v>0.44</v>
      </c>
    </row>
    <row r="1531" spans="5:6">
      <c r="E1531" s="97">
        <v>145.65119760479041</v>
      </c>
      <c r="F1531" s="97">
        <v>0.44</v>
      </c>
    </row>
    <row r="1532" spans="5:6">
      <c r="E1532" s="97">
        <v>145.65119760479041</v>
      </c>
      <c r="F1532" s="97">
        <v>0</v>
      </c>
    </row>
    <row r="1533" spans="5:6">
      <c r="E1533" s="97">
        <v>145.67165668662673</v>
      </c>
      <c r="F1533" s="97">
        <v>0</v>
      </c>
    </row>
    <row r="1534" spans="5:6">
      <c r="E1534" s="97">
        <v>145.67165668662673</v>
      </c>
      <c r="F1534" s="97">
        <v>0.44</v>
      </c>
    </row>
    <row r="1535" spans="5:6">
      <c r="E1535" s="97">
        <v>145.69211576846305</v>
      </c>
      <c r="F1535" s="97">
        <v>0.44</v>
      </c>
    </row>
    <row r="1536" spans="5:6">
      <c r="E1536" s="97">
        <v>145.69211576846305</v>
      </c>
      <c r="F1536" s="97">
        <v>0</v>
      </c>
    </row>
    <row r="1537" spans="5:6">
      <c r="E1537" s="97">
        <v>145.7125748502994</v>
      </c>
      <c r="F1537" s="97">
        <v>0</v>
      </c>
    </row>
    <row r="1538" spans="5:6">
      <c r="E1538" s="97">
        <v>145.7125748502994</v>
      </c>
      <c r="F1538" s="97">
        <v>0.44</v>
      </c>
    </row>
    <row r="1539" spans="5:6">
      <c r="E1539" s="97">
        <v>145.73303393213573</v>
      </c>
      <c r="F1539" s="97">
        <v>0.44</v>
      </c>
    </row>
    <row r="1540" spans="5:6">
      <c r="E1540" s="97">
        <v>145.73303393213573</v>
      </c>
      <c r="F1540" s="97">
        <v>0</v>
      </c>
    </row>
    <row r="1541" spans="5:6">
      <c r="E1541" s="97">
        <v>145.75349301397205</v>
      </c>
      <c r="F1541" s="97">
        <v>0</v>
      </c>
    </row>
    <row r="1542" spans="5:6">
      <c r="E1542" s="97">
        <v>145.75349301397205</v>
      </c>
      <c r="F1542" s="97">
        <v>0.44</v>
      </c>
    </row>
    <row r="1543" spans="5:6">
      <c r="E1543" s="97">
        <v>145.77395209580837</v>
      </c>
      <c r="F1543" s="97">
        <v>0.44</v>
      </c>
    </row>
    <row r="1544" spans="5:6">
      <c r="E1544" s="97">
        <v>145.77395209580837</v>
      </c>
      <c r="F1544" s="97">
        <v>0</v>
      </c>
    </row>
    <row r="1545" spans="5:6">
      <c r="E1545" s="97">
        <v>145.79441117764469</v>
      </c>
      <c r="F1545" s="97">
        <v>0</v>
      </c>
    </row>
    <row r="1546" spans="5:6">
      <c r="E1546" s="97">
        <v>145.79441117764469</v>
      </c>
      <c r="F1546" s="97">
        <v>0.44</v>
      </c>
    </row>
    <row r="1547" spans="5:6">
      <c r="E1547" s="97">
        <v>145.81487025948104</v>
      </c>
      <c r="F1547" s="97">
        <v>0.44</v>
      </c>
    </row>
    <row r="1548" spans="5:6">
      <c r="E1548" s="97">
        <v>145.81487025948104</v>
      </c>
      <c r="F1548" s="97">
        <v>0</v>
      </c>
    </row>
    <row r="1549" spans="5:6">
      <c r="E1549" s="97">
        <v>145.83532934131736</v>
      </c>
      <c r="F1549" s="97">
        <v>0</v>
      </c>
    </row>
    <row r="1550" spans="5:6">
      <c r="E1550" s="97">
        <v>145.83532934131736</v>
      </c>
      <c r="F1550" s="97">
        <v>0.44</v>
      </c>
    </row>
    <row r="1551" spans="5:6">
      <c r="E1551" s="97">
        <v>145.85578842315368</v>
      </c>
      <c r="F1551" s="97">
        <v>0.44</v>
      </c>
    </row>
    <row r="1552" spans="5:6">
      <c r="E1552" s="97">
        <v>145.85578842315368</v>
      </c>
      <c r="F1552" s="97">
        <v>0</v>
      </c>
    </row>
    <row r="1553" spans="5:6">
      <c r="E1553" s="97">
        <v>145.87624750499</v>
      </c>
      <c r="F1553" s="97">
        <v>0</v>
      </c>
    </row>
    <row r="1554" spans="5:6">
      <c r="E1554" s="97">
        <v>145.87624750499</v>
      </c>
      <c r="F1554" s="97">
        <v>0.44</v>
      </c>
    </row>
    <row r="1555" spans="5:6">
      <c r="E1555" s="97">
        <v>145.89670658682635</v>
      </c>
      <c r="F1555" s="97">
        <v>0.44</v>
      </c>
    </row>
    <row r="1556" spans="5:6">
      <c r="E1556" s="97">
        <v>145.89670658682635</v>
      </c>
      <c r="F1556" s="97">
        <v>0</v>
      </c>
    </row>
    <row r="1557" spans="5:6">
      <c r="E1557" s="97">
        <v>145.91716566866268</v>
      </c>
      <c r="F1557" s="97">
        <v>0</v>
      </c>
    </row>
    <row r="1558" spans="5:6">
      <c r="E1558" s="97">
        <v>145.91716566866268</v>
      </c>
      <c r="F1558" s="97">
        <v>0.44</v>
      </c>
    </row>
    <row r="1559" spans="5:6">
      <c r="E1559" s="97">
        <v>145.937624750499</v>
      </c>
      <c r="F1559" s="97">
        <v>0.44</v>
      </c>
    </row>
    <row r="1560" spans="5:6">
      <c r="E1560" s="97">
        <v>145.937624750499</v>
      </c>
      <c r="F1560" s="97">
        <v>0</v>
      </c>
    </row>
    <row r="1561" spans="5:6">
      <c r="E1561" s="97">
        <v>145.95808383233532</v>
      </c>
      <c r="F1561" s="97">
        <v>0</v>
      </c>
    </row>
    <row r="1562" spans="5:6">
      <c r="E1562" s="97">
        <v>145.95808383233532</v>
      </c>
      <c r="F1562" s="97">
        <v>0.44</v>
      </c>
    </row>
    <row r="1563" spans="5:6">
      <c r="E1563" s="97">
        <v>145.97854291417164</v>
      </c>
      <c r="F1563" s="97">
        <v>0.44</v>
      </c>
    </row>
    <row r="1564" spans="5:6">
      <c r="E1564" s="97">
        <v>145.97854291417164</v>
      </c>
      <c r="F1564" s="97">
        <v>0</v>
      </c>
    </row>
    <row r="1565" spans="5:6">
      <c r="E1565" s="97">
        <v>145.99900199600799</v>
      </c>
      <c r="F1565" s="97">
        <v>0</v>
      </c>
    </row>
    <row r="1566" spans="5:6">
      <c r="E1566" s="97">
        <v>145.99900199600799</v>
      </c>
      <c r="F1566" s="97">
        <v>0.44</v>
      </c>
    </row>
    <row r="1567" spans="5:6">
      <c r="E1567" s="97">
        <v>146.01946107784431</v>
      </c>
      <c r="F1567" s="97">
        <v>0.44</v>
      </c>
    </row>
    <row r="1568" spans="5:6">
      <c r="E1568" s="97">
        <v>146.01946107784431</v>
      </c>
      <c r="F1568" s="97">
        <v>0</v>
      </c>
    </row>
    <row r="1569" spans="5:6">
      <c r="E1569" s="97">
        <v>146.03992015968063</v>
      </c>
      <c r="F1569" s="97">
        <v>0</v>
      </c>
    </row>
    <row r="1570" spans="5:6">
      <c r="E1570" s="97">
        <v>146.03992015968063</v>
      </c>
      <c r="F1570" s="97">
        <v>0.44</v>
      </c>
    </row>
    <row r="1571" spans="5:6">
      <c r="E1571" s="97">
        <v>146.06037924151696</v>
      </c>
      <c r="F1571" s="97">
        <v>0.44</v>
      </c>
    </row>
    <row r="1572" spans="5:6">
      <c r="E1572" s="97">
        <v>146.06037924151696</v>
      </c>
      <c r="F1572" s="97">
        <v>0</v>
      </c>
    </row>
    <row r="1573" spans="5:6">
      <c r="E1573" s="97">
        <v>146.08083832335328</v>
      </c>
      <c r="F1573" s="97">
        <v>0</v>
      </c>
    </row>
    <row r="1574" spans="5:6">
      <c r="E1574" s="97">
        <v>146.08083832335328</v>
      </c>
      <c r="F1574" s="97">
        <v>0.44</v>
      </c>
    </row>
    <row r="1575" spans="5:6">
      <c r="E1575" s="97">
        <v>146.10129740518963</v>
      </c>
      <c r="F1575" s="97">
        <v>0.44</v>
      </c>
    </row>
    <row r="1576" spans="5:6">
      <c r="E1576" s="97">
        <v>146.10129740518963</v>
      </c>
      <c r="F1576" s="97">
        <v>0</v>
      </c>
    </row>
    <row r="1577" spans="5:6">
      <c r="E1577" s="97">
        <v>146.12175648702595</v>
      </c>
      <c r="F1577" s="97">
        <v>0</v>
      </c>
    </row>
    <row r="1578" spans="5:6">
      <c r="E1578" s="97">
        <v>146.12175648702595</v>
      </c>
      <c r="F1578" s="97">
        <v>0.44</v>
      </c>
    </row>
    <row r="1579" spans="5:6">
      <c r="E1579" s="97">
        <v>146.14221556886227</v>
      </c>
      <c r="F1579" s="97">
        <v>0.44</v>
      </c>
    </row>
    <row r="1580" spans="5:6">
      <c r="E1580" s="97">
        <v>146.14221556886227</v>
      </c>
      <c r="F1580" s="97">
        <v>0</v>
      </c>
    </row>
    <row r="1581" spans="5:6">
      <c r="E1581" s="97">
        <v>146.16267465069859</v>
      </c>
      <c r="F1581" s="97">
        <v>0</v>
      </c>
    </row>
    <row r="1582" spans="5:6">
      <c r="E1582" s="97">
        <v>146.16267465069859</v>
      </c>
      <c r="F1582" s="97">
        <v>0.44</v>
      </c>
    </row>
    <row r="1583" spans="5:6">
      <c r="E1583" s="97">
        <v>146.18313373253491</v>
      </c>
      <c r="F1583" s="97">
        <v>0.44</v>
      </c>
    </row>
    <row r="1584" spans="5:6">
      <c r="E1584" s="97">
        <v>146.18313373253491</v>
      </c>
      <c r="F1584" s="97">
        <v>0</v>
      </c>
    </row>
    <row r="1585" spans="5:6">
      <c r="E1585" s="97">
        <v>146.20359281437126</v>
      </c>
      <c r="F1585" s="97">
        <v>0</v>
      </c>
    </row>
    <row r="1586" spans="5:6">
      <c r="E1586" s="97">
        <v>146.20359281437126</v>
      </c>
      <c r="F1586" s="97">
        <v>0.44</v>
      </c>
    </row>
    <row r="1587" spans="5:6">
      <c r="E1587" s="97">
        <v>146.22405189620758</v>
      </c>
      <c r="F1587" s="97">
        <v>0.44</v>
      </c>
    </row>
    <row r="1588" spans="5:6">
      <c r="E1588" s="97">
        <v>146.22405189620758</v>
      </c>
      <c r="F1588" s="97">
        <v>0</v>
      </c>
    </row>
    <row r="1589" spans="5:6">
      <c r="E1589" s="97">
        <v>146.24451097804391</v>
      </c>
      <c r="F1589" s="97">
        <v>0</v>
      </c>
    </row>
    <row r="1590" spans="5:6">
      <c r="E1590" s="97">
        <v>146.24451097804391</v>
      </c>
      <c r="F1590" s="97">
        <v>0.44</v>
      </c>
    </row>
    <row r="1591" spans="5:6">
      <c r="E1591" s="97">
        <v>146.26497005988023</v>
      </c>
      <c r="F1591" s="97">
        <v>0.44</v>
      </c>
    </row>
    <row r="1592" spans="5:6">
      <c r="E1592" s="97">
        <v>146.26497005988023</v>
      </c>
      <c r="F1592" s="97">
        <v>0</v>
      </c>
    </row>
    <row r="1593" spans="5:6">
      <c r="E1593" s="97">
        <v>146.28542914171655</v>
      </c>
      <c r="F1593" s="97">
        <v>0</v>
      </c>
    </row>
    <row r="1594" spans="5:6">
      <c r="E1594" s="97">
        <v>146.28542914171655</v>
      </c>
      <c r="F1594" s="97">
        <v>0.44</v>
      </c>
    </row>
    <row r="1595" spans="5:6">
      <c r="E1595" s="97">
        <v>146.3058882235529</v>
      </c>
      <c r="F1595" s="97">
        <v>0.44</v>
      </c>
    </row>
    <row r="1596" spans="5:6">
      <c r="E1596" s="97">
        <v>146.3058882235529</v>
      </c>
      <c r="F1596" s="97">
        <v>0</v>
      </c>
    </row>
    <row r="1597" spans="5:6">
      <c r="E1597" s="97">
        <v>146.32634730538922</v>
      </c>
      <c r="F1597" s="97">
        <v>0</v>
      </c>
    </row>
    <row r="1598" spans="5:6">
      <c r="E1598" s="97">
        <v>146.32634730538922</v>
      </c>
      <c r="F1598" s="97">
        <v>0.44</v>
      </c>
    </row>
    <row r="1599" spans="5:6">
      <c r="E1599" s="97">
        <v>146.34680638722554</v>
      </c>
      <c r="F1599" s="97">
        <v>0.44</v>
      </c>
    </row>
    <row r="1600" spans="5:6">
      <c r="E1600" s="97">
        <v>146.34680638722554</v>
      </c>
      <c r="F1600" s="97">
        <v>0</v>
      </c>
    </row>
    <row r="1601" spans="5:6">
      <c r="E1601" s="97">
        <v>146.36726546906186</v>
      </c>
      <c r="F1601" s="97">
        <v>0</v>
      </c>
    </row>
    <row r="1602" spans="5:6">
      <c r="E1602" s="97">
        <v>146.36726546906186</v>
      </c>
      <c r="F1602" s="97">
        <v>0.44</v>
      </c>
    </row>
    <row r="1603" spans="5:6">
      <c r="E1603" s="97">
        <v>146.38772455089818</v>
      </c>
      <c r="F1603" s="97">
        <v>0.44</v>
      </c>
    </row>
    <row r="1604" spans="5:6">
      <c r="E1604" s="97">
        <v>146.38772455089818</v>
      </c>
      <c r="F1604" s="97">
        <v>0</v>
      </c>
    </row>
    <row r="1605" spans="5:6">
      <c r="E1605" s="97">
        <v>146.40818363273453</v>
      </c>
      <c r="F1605" s="97">
        <v>0</v>
      </c>
    </row>
    <row r="1606" spans="5:6">
      <c r="E1606" s="97">
        <v>146.40818363273453</v>
      </c>
      <c r="F1606" s="97">
        <v>0.44</v>
      </c>
    </row>
    <row r="1607" spans="5:6">
      <c r="E1607" s="97">
        <v>146.42864271457086</v>
      </c>
      <c r="F1607" s="97">
        <v>0.44</v>
      </c>
    </row>
    <row r="1608" spans="5:6">
      <c r="E1608" s="97">
        <v>146.42864271457086</v>
      </c>
      <c r="F1608" s="97">
        <v>0</v>
      </c>
    </row>
    <row r="1609" spans="5:6">
      <c r="E1609" s="97">
        <v>146.44910179640718</v>
      </c>
      <c r="F1609" s="97">
        <v>0</v>
      </c>
    </row>
    <row r="1610" spans="5:6">
      <c r="E1610" s="97">
        <v>146.44910179640718</v>
      </c>
      <c r="F1610" s="97">
        <v>0.44</v>
      </c>
    </row>
    <row r="1611" spans="5:6">
      <c r="E1611" s="97">
        <v>146.4695608782435</v>
      </c>
      <c r="F1611" s="97">
        <v>0.44</v>
      </c>
    </row>
    <row r="1612" spans="5:6">
      <c r="E1612" s="97">
        <v>146.4695608782435</v>
      </c>
      <c r="F1612" s="97">
        <v>0</v>
      </c>
    </row>
    <row r="1613" spans="5:6">
      <c r="E1613" s="97">
        <v>146.49001996007985</v>
      </c>
      <c r="F1613" s="97">
        <v>0</v>
      </c>
    </row>
    <row r="1614" spans="5:6">
      <c r="E1614" s="97">
        <v>146.49001996007985</v>
      </c>
      <c r="F1614" s="97">
        <v>0.44</v>
      </c>
    </row>
    <row r="1615" spans="5:6">
      <c r="E1615" s="97">
        <v>146.51047904191617</v>
      </c>
      <c r="F1615" s="97">
        <v>0.44</v>
      </c>
    </row>
    <row r="1616" spans="5:6">
      <c r="E1616" s="97">
        <v>146.51047904191617</v>
      </c>
      <c r="F1616" s="97">
        <v>0</v>
      </c>
    </row>
    <row r="1617" spans="5:6">
      <c r="E1617" s="97">
        <v>146.53093812375249</v>
      </c>
      <c r="F1617" s="97">
        <v>0</v>
      </c>
    </row>
    <row r="1618" spans="5:6">
      <c r="E1618" s="97">
        <v>146.53093812375249</v>
      </c>
      <c r="F1618" s="97">
        <v>0.44</v>
      </c>
    </row>
    <row r="1619" spans="5:6">
      <c r="E1619" s="97">
        <v>146.55139720558881</v>
      </c>
      <c r="F1619" s="97">
        <v>0.44</v>
      </c>
    </row>
    <row r="1620" spans="5:6">
      <c r="E1620" s="97">
        <v>146.55139720558881</v>
      </c>
      <c r="F1620" s="97">
        <v>0</v>
      </c>
    </row>
    <row r="1621" spans="5:6">
      <c r="E1621" s="97">
        <v>146.57185628742513</v>
      </c>
      <c r="F1621" s="97">
        <v>0</v>
      </c>
    </row>
    <row r="1622" spans="5:6">
      <c r="E1622" s="97">
        <v>146.57185628742513</v>
      </c>
      <c r="F1622" s="97">
        <v>0.44</v>
      </c>
    </row>
    <row r="1623" spans="5:6">
      <c r="E1623" s="97">
        <v>146.59231536926148</v>
      </c>
      <c r="F1623" s="97">
        <v>0.44</v>
      </c>
    </row>
    <row r="1624" spans="5:6">
      <c r="E1624" s="97">
        <v>146.59231536926148</v>
      </c>
      <c r="F1624" s="97">
        <v>0</v>
      </c>
    </row>
    <row r="1625" spans="5:6">
      <c r="E1625" s="97">
        <v>146.61277445109781</v>
      </c>
      <c r="F1625" s="97">
        <v>0</v>
      </c>
    </row>
    <row r="1626" spans="5:6">
      <c r="E1626" s="97">
        <v>146.61277445109781</v>
      </c>
      <c r="F1626" s="97">
        <v>0.44</v>
      </c>
    </row>
    <row r="1627" spans="5:6">
      <c r="E1627" s="97">
        <v>146.63323353293413</v>
      </c>
      <c r="F1627" s="97">
        <v>0.44</v>
      </c>
    </row>
    <row r="1628" spans="5:6">
      <c r="E1628" s="97">
        <v>146.63323353293413</v>
      </c>
      <c r="F1628" s="97">
        <v>0</v>
      </c>
    </row>
    <row r="1629" spans="5:6">
      <c r="E1629" s="97">
        <v>146.65369261477045</v>
      </c>
      <c r="F1629" s="97">
        <v>0</v>
      </c>
    </row>
    <row r="1630" spans="5:6">
      <c r="E1630" s="97">
        <v>146.65369261477045</v>
      </c>
      <c r="F1630" s="97">
        <v>0.44</v>
      </c>
    </row>
    <row r="1631" spans="5:6">
      <c r="E1631" s="97">
        <v>146.67415169660677</v>
      </c>
      <c r="F1631" s="97">
        <v>0.44</v>
      </c>
    </row>
    <row r="1632" spans="5:6">
      <c r="E1632" s="97">
        <v>146.67415169660677</v>
      </c>
      <c r="F1632" s="97">
        <v>0</v>
      </c>
    </row>
    <row r="1633" spans="5:6">
      <c r="E1633" s="97">
        <v>146.69461077844312</v>
      </c>
      <c r="F1633" s="97">
        <v>0</v>
      </c>
    </row>
    <row r="1634" spans="5:6">
      <c r="E1634" s="97">
        <v>146.69461077844312</v>
      </c>
      <c r="F1634" s="97">
        <v>0.44</v>
      </c>
    </row>
    <row r="1635" spans="5:6">
      <c r="E1635" s="97">
        <v>146.71506986027944</v>
      </c>
      <c r="F1635" s="97">
        <v>0.44</v>
      </c>
    </row>
    <row r="1636" spans="5:6">
      <c r="E1636" s="97">
        <v>146.71506986027944</v>
      </c>
      <c r="F1636" s="97">
        <v>0</v>
      </c>
    </row>
    <row r="1637" spans="5:6">
      <c r="E1637" s="97">
        <v>146.73552894211576</v>
      </c>
      <c r="F1637" s="97">
        <v>0</v>
      </c>
    </row>
    <row r="1638" spans="5:6">
      <c r="E1638" s="97">
        <v>146.73552894211576</v>
      </c>
      <c r="F1638" s="97">
        <v>0.44</v>
      </c>
    </row>
    <row r="1639" spans="5:6">
      <c r="E1639" s="97">
        <v>146.75598802395209</v>
      </c>
      <c r="F1639" s="97">
        <v>0.44</v>
      </c>
    </row>
    <row r="1640" spans="5:6">
      <c r="E1640" s="97">
        <v>146.75598802395209</v>
      </c>
      <c r="F1640" s="97">
        <v>0</v>
      </c>
    </row>
    <row r="1641" spans="5:6">
      <c r="E1641" s="97">
        <v>146.77644710578841</v>
      </c>
      <c r="F1641" s="97">
        <v>0</v>
      </c>
    </row>
    <row r="1642" spans="5:6">
      <c r="E1642" s="97">
        <v>146.77644710578841</v>
      </c>
      <c r="F1642" s="97">
        <v>0.44</v>
      </c>
    </row>
    <row r="1643" spans="5:6">
      <c r="E1643" s="97">
        <v>146.79690618762476</v>
      </c>
      <c r="F1643" s="97">
        <v>0.44</v>
      </c>
    </row>
    <row r="1644" spans="5:6">
      <c r="E1644" s="97">
        <v>146.79690618762476</v>
      </c>
      <c r="F1644" s="97">
        <v>0</v>
      </c>
    </row>
    <row r="1645" spans="5:6">
      <c r="E1645" s="97">
        <v>146.81736526946108</v>
      </c>
      <c r="F1645" s="97">
        <v>0</v>
      </c>
    </row>
    <row r="1646" spans="5:6">
      <c r="E1646" s="97">
        <v>146.81736526946108</v>
      </c>
      <c r="F1646" s="97">
        <v>0.44</v>
      </c>
    </row>
    <row r="1647" spans="5:6">
      <c r="E1647" s="97">
        <v>146.8378243512974</v>
      </c>
      <c r="F1647" s="97">
        <v>0.44</v>
      </c>
    </row>
    <row r="1648" spans="5:6">
      <c r="E1648" s="97">
        <v>146.8378243512974</v>
      </c>
      <c r="F1648" s="97">
        <v>0</v>
      </c>
    </row>
    <row r="1649" spans="5:6">
      <c r="E1649" s="97">
        <v>146.85828343313372</v>
      </c>
      <c r="F1649" s="97">
        <v>0</v>
      </c>
    </row>
    <row r="1650" spans="5:6">
      <c r="E1650" s="97">
        <v>146.85828343313372</v>
      </c>
      <c r="F1650" s="97">
        <v>0.44</v>
      </c>
    </row>
    <row r="1651" spans="5:6">
      <c r="E1651" s="97">
        <v>146.87874251497004</v>
      </c>
      <c r="F1651" s="97">
        <v>0.44</v>
      </c>
    </row>
    <row r="1652" spans="5:6">
      <c r="E1652" s="97">
        <v>146.87874251497004</v>
      </c>
      <c r="F1652" s="97">
        <v>0</v>
      </c>
    </row>
    <row r="1653" spans="5:6">
      <c r="E1653" s="97">
        <v>146.89920159680639</v>
      </c>
      <c r="F1653" s="97">
        <v>0</v>
      </c>
    </row>
    <row r="1654" spans="5:6">
      <c r="E1654" s="97">
        <v>146.89920159680639</v>
      </c>
      <c r="F1654" s="97">
        <v>0.44</v>
      </c>
    </row>
    <row r="1655" spans="5:6">
      <c r="E1655" s="97">
        <v>146.91966067864271</v>
      </c>
      <c r="F1655" s="97">
        <v>0.44</v>
      </c>
    </row>
    <row r="1656" spans="5:6">
      <c r="E1656" s="97">
        <v>146.91966067864271</v>
      </c>
      <c r="F1656" s="97">
        <v>0</v>
      </c>
    </row>
    <row r="1657" spans="5:6">
      <c r="E1657" s="97">
        <v>146.94011976047904</v>
      </c>
      <c r="F1657" s="97">
        <v>0</v>
      </c>
    </row>
    <row r="1658" spans="5:6">
      <c r="E1658" s="97">
        <v>146.94011976047904</v>
      </c>
      <c r="F1658" s="97">
        <v>0.44</v>
      </c>
    </row>
    <row r="1659" spans="5:6">
      <c r="E1659" s="97">
        <v>146.96057884231536</v>
      </c>
      <c r="F1659" s="97">
        <v>0.44</v>
      </c>
    </row>
    <row r="1660" spans="5:6">
      <c r="E1660" s="97">
        <v>146.96057884231536</v>
      </c>
      <c r="F1660" s="97">
        <v>0</v>
      </c>
    </row>
    <row r="1661" spans="5:6">
      <c r="E1661" s="97">
        <v>146.98103792415168</v>
      </c>
      <c r="F1661" s="97">
        <v>0</v>
      </c>
    </row>
    <row r="1662" spans="5:6">
      <c r="E1662" s="97">
        <v>146.98103792415168</v>
      </c>
      <c r="F1662" s="97">
        <v>0.44</v>
      </c>
    </row>
    <row r="1663" spans="5:6">
      <c r="E1663" s="97">
        <v>147.00149700598803</v>
      </c>
      <c r="F1663" s="97">
        <v>0.44</v>
      </c>
    </row>
    <row r="1664" spans="5:6">
      <c r="E1664" s="97">
        <v>147.00149700598803</v>
      </c>
      <c r="F1664" s="97">
        <v>0</v>
      </c>
    </row>
    <row r="1665" spans="5:6">
      <c r="E1665" s="97">
        <v>147.02195608782435</v>
      </c>
      <c r="F1665" s="97">
        <v>0</v>
      </c>
    </row>
    <row r="1666" spans="5:6">
      <c r="E1666" s="97">
        <v>147.02195608782435</v>
      </c>
      <c r="F1666" s="97">
        <v>0.44</v>
      </c>
    </row>
    <row r="1667" spans="5:6">
      <c r="E1667" s="97">
        <v>147.04241516966067</v>
      </c>
      <c r="F1667" s="97">
        <v>0.44</v>
      </c>
    </row>
    <row r="1668" spans="5:6">
      <c r="E1668" s="97">
        <v>147.04241516966067</v>
      </c>
      <c r="F1668" s="97">
        <v>0</v>
      </c>
    </row>
    <row r="1669" spans="5:6">
      <c r="E1669" s="97">
        <v>147.06287425149699</v>
      </c>
      <c r="F1669" s="97">
        <v>0</v>
      </c>
    </row>
    <row r="1670" spans="5:6">
      <c r="E1670" s="97">
        <v>147.06287425149699</v>
      </c>
      <c r="F1670" s="97">
        <v>0.44</v>
      </c>
    </row>
    <row r="1671" spans="5:6">
      <c r="E1671" s="97">
        <v>147.08333333333331</v>
      </c>
      <c r="F1671" s="97">
        <v>0.44</v>
      </c>
    </row>
    <row r="1672" spans="5:6">
      <c r="E1672" s="97">
        <v>147.08333333333331</v>
      </c>
      <c r="F1672" s="97">
        <v>0</v>
      </c>
    </row>
    <row r="1673" spans="5:6">
      <c r="E1673" s="97">
        <v>147.10379241516966</v>
      </c>
      <c r="F1673" s="97">
        <v>0</v>
      </c>
    </row>
    <row r="1674" spans="5:6">
      <c r="E1674" s="97">
        <v>147.10379241516966</v>
      </c>
      <c r="F1674" s="97">
        <v>0.44</v>
      </c>
    </row>
    <row r="1675" spans="5:6">
      <c r="E1675" s="97">
        <v>147.12425149700599</v>
      </c>
      <c r="F1675" s="97">
        <v>0.44</v>
      </c>
    </row>
    <row r="1676" spans="5:6">
      <c r="E1676" s="97">
        <v>147.12425149700599</v>
      </c>
      <c r="F1676" s="97">
        <v>0</v>
      </c>
    </row>
    <row r="1677" spans="5:6">
      <c r="E1677" s="97">
        <v>147.14471057884231</v>
      </c>
      <c r="F1677" s="97">
        <v>0</v>
      </c>
    </row>
    <row r="1678" spans="5:6">
      <c r="E1678" s="97">
        <v>147.14471057884231</v>
      </c>
      <c r="F1678" s="97">
        <v>0.44</v>
      </c>
    </row>
    <row r="1679" spans="5:6">
      <c r="E1679" s="97">
        <v>147.16516966067863</v>
      </c>
      <c r="F1679" s="97">
        <v>0.44</v>
      </c>
    </row>
    <row r="1680" spans="5:6">
      <c r="E1680" s="97">
        <v>147.16516966067863</v>
      </c>
      <c r="F1680" s="97">
        <v>0</v>
      </c>
    </row>
    <row r="1681" spans="5:6">
      <c r="E1681" s="97">
        <v>147.18562874251498</v>
      </c>
      <c r="F1681" s="97">
        <v>0</v>
      </c>
    </row>
    <row r="1682" spans="5:6">
      <c r="E1682" s="97">
        <v>147.18562874251498</v>
      </c>
      <c r="F1682" s="97">
        <v>0.44</v>
      </c>
    </row>
    <row r="1683" spans="5:6">
      <c r="E1683" s="97">
        <v>147.2060878243513</v>
      </c>
      <c r="F1683" s="97">
        <v>0.44</v>
      </c>
    </row>
    <row r="1684" spans="5:6">
      <c r="E1684" s="97">
        <v>147.2060878243513</v>
      </c>
      <c r="F1684" s="97">
        <v>0</v>
      </c>
    </row>
    <row r="1685" spans="5:6">
      <c r="E1685" s="97">
        <v>147.22654690618762</v>
      </c>
      <c r="F1685" s="97">
        <v>0</v>
      </c>
    </row>
    <row r="1686" spans="5:6">
      <c r="E1686" s="97">
        <v>147.22654690618762</v>
      </c>
      <c r="F1686" s="97">
        <v>0.44</v>
      </c>
    </row>
    <row r="1687" spans="5:6">
      <c r="E1687" s="97">
        <v>147.24700598802394</v>
      </c>
      <c r="F1687" s="97">
        <v>0.44</v>
      </c>
    </row>
    <row r="1688" spans="5:6">
      <c r="E1688" s="97">
        <v>147.24700598802394</v>
      </c>
      <c r="F1688" s="97">
        <v>0</v>
      </c>
    </row>
    <row r="1689" spans="5:6">
      <c r="E1689" s="97">
        <v>147.26746506986026</v>
      </c>
      <c r="F1689" s="97">
        <v>0</v>
      </c>
    </row>
    <row r="1690" spans="5:6">
      <c r="E1690" s="97">
        <v>147.26746506986026</v>
      </c>
      <c r="F1690" s="97">
        <v>0.44</v>
      </c>
    </row>
    <row r="1691" spans="5:6">
      <c r="E1691" s="97">
        <v>147.28792415169661</v>
      </c>
      <c r="F1691" s="97">
        <v>0.44</v>
      </c>
    </row>
    <row r="1692" spans="5:6">
      <c r="E1692" s="97">
        <v>147.28792415169661</v>
      </c>
      <c r="F1692" s="97">
        <v>0</v>
      </c>
    </row>
    <row r="1693" spans="5:6">
      <c r="E1693" s="97">
        <v>147.30838323353294</v>
      </c>
      <c r="F1693" s="97">
        <v>0</v>
      </c>
    </row>
    <row r="1694" spans="5:6">
      <c r="E1694" s="97">
        <v>147.30838323353294</v>
      </c>
      <c r="F1694" s="97">
        <v>0.44</v>
      </c>
    </row>
    <row r="1695" spans="5:6">
      <c r="E1695" s="97">
        <v>147.32884231536926</v>
      </c>
      <c r="F1695" s="97">
        <v>0.44</v>
      </c>
    </row>
    <row r="1696" spans="5:6">
      <c r="E1696" s="97">
        <v>147.32884231536926</v>
      </c>
      <c r="F1696" s="97">
        <v>0</v>
      </c>
    </row>
    <row r="1697" spans="5:6">
      <c r="E1697" s="97">
        <v>147.34930139720558</v>
      </c>
      <c r="F1697" s="97">
        <v>0</v>
      </c>
    </row>
    <row r="1698" spans="5:6">
      <c r="E1698" s="97">
        <v>147.34930139720558</v>
      </c>
      <c r="F1698" s="97">
        <v>0.44</v>
      </c>
    </row>
    <row r="1699" spans="5:6">
      <c r="E1699" s="97">
        <v>147.3697604790419</v>
      </c>
      <c r="F1699" s="97">
        <v>0.44</v>
      </c>
    </row>
    <row r="1700" spans="5:6">
      <c r="E1700" s="97">
        <v>147.3697604790419</v>
      </c>
      <c r="F1700" s="97">
        <v>0</v>
      </c>
    </row>
    <row r="1701" spans="5:6">
      <c r="E1701" s="97">
        <v>147.39021956087825</v>
      </c>
      <c r="F1701" s="97">
        <v>0</v>
      </c>
    </row>
    <row r="1702" spans="5:6">
      <c r="E1702" s="97">
        <v>147.39021956087825</v>
      </c>
      <c r="F1702" s="97">
        <v>0.44</v>
      </c>
    </row>
    <row r="1703" spans="5:6">
      <c r="E1703" s="97">
        <v>147.41067864271457</v>
      </c>
      <c r="F1703" s="97">
        <v>0.44</v>
      </c>
    </row>
    <row r="1704" spans="5:6">
      <c r="E1704" s="97">
        <v>147.41067864271457</v>
      </c>
      <c r="F1704" s="97">
        <v>0</v>
      </c>
    </row>
    <row r="1705" spans="5:6">
      <c r="E1705" s="97">
        <v>147.43113772455089</v>
      </c>
      <c r="F1705" s="97">
        <v>0</v>
      </c>
    </row>
    <row r="1706" spans="5:6">
      <c r="E1706" s="97">
        <v>147.43113772455089</v>
      </c>
      <c r="F1706" s="97">
        <v>0.44</v>
      </c>
    </row>
    <row r="1707" spans="5:6">
      <c r="E1707" s="97">
        <v>147.45159680638722</v>
      </c>
      <c r="F1707" s="97">
        <v>0.44</v>
      </c>
    </row>
    <row r="1708" spans="5:6">
      <c r="E1708" s="97">
        <v>147.45159680638722</v>
      </c>
      <c r="F1708" s="97">
        <v>0</v>
      </c>
    </row>
    <row r="1709" spans="5:6">
      <c r="E1709" s="97">
        <v>147.47205588822354</v>
      </c>
      <c r="F1709" s="97">
        <v>0</v>
      </c>
    </row>
    <row r="1710" spans="5:6">
      <c r="E1710" s="97">
        <v>147.47205588822354</v>
      </c>
      <c r="F1710" s="97">
        <v>0.44</v>
      </c>
    </row>
    <row r="1711" spans="5:6">
      <c r="E1711" s="97">
        <v>147.49251497005989</v>
      </c>
      <c r="F1711" s="97">
        <v>0.44</v>
      </c>
    </row>
    <row r="1712" spans="5:6">
      <c r="E1712" s="97">
        <v>147.49251497005989</v>
      </c>
      <c r="F1712" s="97">
        <v>0</v>
      </c>
    </row>
    <row r="1713" spans="5:6">
      <c r="E1713" s="97">
        <v>147.51297405189621</v>
      </c>
      <c r="F1713" s="97">
        <v>0</v>
      </c>
    </row>
    <row r="1714" spans="5:6">
      <c r="E1714" s="97">
        <v>147.51297405189621</v>
      </c>
      <c r="F1714" s="97">
        <v>0.44</v>
      </c>
    </row>
    <row r="1715" spans="5:6">
      <c r="E1715" s="97">
        <v>147.53343313373253</v>
      </c>
      <c r="F1715" s="97">
        <v>0.44</v>
      </c>
    </row>
    <row r="1716" spans="5:6">
      <c r="E1716" s="97">
        <v>147.53343313373253</v>
      </c>
      <c r="F1716" s="97">
        <v>0</v>
      </c>
    </row>
    <row r="1717" spans="5:6">
      <c r="E1717" s="97">
        <v>147.55389221556885</v>
      </c>
      <c r="F1717" s="97">
        <v>0</v>
      </c>
    </row>
    <row r="1718" spans="5:6">
      <c r="E1718" s="97">
        <v>147.55389221556885</v>
      </c>
      <c r="F1718" s="97">
        <v>0.44</v>
      </c>
    </row>
    <row r="1719" spans="5:6">
      <c r="E1719" s="97">
        <v>147.57435129740517</v>
      </c>
      <c r="F1719" s="97">
        <v>0.44</v>
      </c>
    </row>
    <row r="1720" spans="5:6">
      <c r="E1720" s="97">
        <v>147.57435129740517</v>
      </c>
      <c r="F1720" s="97">
        <v>0</v>
      </c>
    </row>
    <row r="1721" spans="5:6">
      <c r="E1721" s="97">
        <v>147.59481037924152</v>
      </c>
      <c r="F1721" s="97">
        <v>0</v>
      </c>
    </row>
    <row r="1722" spans="5:6">
      <c r="E1722" s="97">
        <v>147.59481037924152</v>
      </c>
      <c r="F1722" s="97">
        <v>0.44</v>
      </c>
    </row>
    <row r="1723" spans="5:6">
      <c r="E1723" s="97">
        <v>147.61526946107784</v>
      </c>
      <c r="F1723" s="97">
        <v>0.44</v>
      </c>
    </row>
    <row r="1724" spans="5:6">
      <c r="E1724" s="97">
        <v>147.61526946107784</v>
      </c>
      <c r="F1724" s="97">
        <v>0</v>
      </c>
    </row>
    <row r="1725" spans="5:6">
      <c r="E1725" s="97">
        <v>147.63572854291417</v>
      </c>
      <c r="F1725" s="97">
        <v>0</v>
      </c>
    </row>
    <row r="1726" spans="5:6">
      <c r="E1726" s="97">
        <v>147.63572854291417</v>
      </c>
      <c r="F1726" s="97">
        <v>0.44</v>
      </c>
    </row>
    <row r="1727" spans="5:6">
      <c r="E1727" s="97">
        <v>147.65618762475049</v>
      </c>
      <c r="F1727" s="97">
        <v>0.44</v>
      </c>
    </row>
    <row r="1728" spans="5:6">
      <c r="E1728" s="97">
        <v>147.65618762475049</v>
      </c>
      <c r="F1728" s="97">
        <v>0</v>
      </c>
    </row>
    <row r="1729" spans="5:6">
      <c r="E1729" s="97">
        <v>147.67664670658684</v>
      </c>
      <c r="F1729" s="97">
        <v>0</v>
      </c>
    </row>
    <row r="1730" spans="5:6">
      <c r="E1730" s="97">
        <v>147.67664670658684</v>
      </c>
      <c r="F1730" s="97">
        <v>0.44</v>
      </c>
    </row>
    <row r="1731" spans="5:6">
      <c r="E1731" s="97">
        <v>147.69710578842316</v>
      </c>
      <c r="F1731" s="97">
        <v>0.44</v>
      </c>
    </row>
    <row r="1732" spans="5:6">
      <c r="E1732" s="97">
        <v>147.69710578842316</v>
      </c>
      <c r="F1732" s="97">
        <v>0</v>
      </c>
    </row>
    <row r="1733" spans="5:6">
      <c r="E1733" s="97">
        <v>147.71756487025948</v>
      </c>
      <c r="F1733" s="97">
        <v>0</v>
      </c>
    </row>
    <row r="1734" spans="5:6">
      <c r="E1734" s="97">
        <v>147.71756487025948</v>
      </c>
      <c r="F1734" s="97">
        <v>0.44</v>
      </c>
    </row>
    <row r="1735" spans="5:6">
      <c r="E1735" s="97">
        <v>147.7380239520958</v>
      </c>
      <c r="F1735" s="97">
        <v>0.44</v>
      </c>
    </row>
    <row r="1736" spans="5:6">
      <c r="E1736" s="97">
        <v>147.7380239520958</v>
      </c>
      <c r="F1736" s="97">
        <v>0</v>
      </c>
    </row>
    <row r="1737" spans="5:6">
      <c r="E1737" s="97">
        <v>147.75848303393212</v>
      </c>
      <c r="F1737" s="97">
        <v>0</v>
      </c>
    </row>
    <row r="1738" spans="5:6">
      <c r="E1738" s="97">
        <v>147.75848303393212</v>
      </c>
      <c r="F1738" s="97">
        <v>0.44</v>
      </c>
    </row>
    <row r="1739" spans="5:6">
      <c r="E1739" s="97">
        <v>147.77894211576847</v>
      </c>
      <c r="F1739" s="97">
        <v>0.44</v>
      </c>
    </row>
    <row r="1740" spans="5:6">
      <c r="E1740" s="97">
        <v>147.77894211576847</v>
      </c>
      <c r="F1740" s="97">
        <v>0</v>
      </c>
    </row>
    <row r="1741" spans="5:6">
      <c r="E1741" s="97">
        <v>147.79940119760479</v>
      </c>
      <c r="F1741" s="97">
        <v>0</v>
      </c>
    </row>
    <row r="1742" spans="5:6">
      <c r="E1742" s="97">
        <v>147.79940119760479</v>
      </c>
      <c r="F1742" s="97">
        <v>0.44</v>
      </c>
    </row>
    <row r="1743" spans="5:6">
      <c r="E1743" s="97">
        <v>147.81986027944112</v>
      </c>
      <c r="F1743" s="97">
        <v>0.44</v>
      </c>
    </row>
    <row r="1744" spans="5:6">
      <c r="E1744" s="97">
        <v>147.81986027944112</v>
      </c>
      <c r="F1744" s="97">
        <v>0</v>
      </c>
    </row>
    <row r="1745" spans="5:6">
      <c r="E1745" s="97">
        <v>147.84031936127744</v>
      </c>
      <c r="F1745" s="97">
        <v>0</v>
      </c>
    </row>
    <row r="1746" spans="5:6">
      <c r="E1746" s="97">
        <v>147.84031936127744</v>
      </c>
      <c r="F1746" s="97">
        <v>0.44</v>
      </c>
    </row>
    <row r="1747" spans="5:6">
      <c r="E1747" s="97">
        <v>147.86077844311376</v>
      </c>
      <c r="F1747" s="97">
        <v>0.44</v>
      </c>
    </row>
    <row r="1748" spans="5:6">
      <c r="E1748" s="97">
        <v>147.86077844311376</v>
      </c>
      <c r="F1748" s="97">
        <v>0</v>
      </c>
    </row>
    <row r="1749" spans="5:6">
      <c r="E1749" s="97">
        <v>147.88123752495011</v>
      </c>
      <c r="F1749" s="97">
        <v>0</v>
      </c>
    </row>
    <row r="1750" spans="5:6">
      <c r="E1750" s="97">
        <v>147.88123752495011</v>
      </c>
      <c r="F1750" s="97">
        <v>0.44</v>
      </c>
    </row>
    <row r="1751" spans="5:6">
      <c r="E1751" s="97">
        <v>147.90169660678643</v>
      </c>
      <c r="F1751" s="97">
        <v>0.44</v>
      </c>
    </row>
    <row r="1752" spans="5:6">
      <c r="E1752" s="97">
        <v>147.90169660678643</v>
      </c>
      <c r="F1752" s="97">
        <v>0</v>
      </c>
    </row>
    <row r="1753" spans="5:6">
      <c r="E1753" s="97">
        <v>147.92215568862275</v>
      </c>
      <c r="F1753" s="97">
        <v>0</v>
      </c>
    </row>
    <row r="1754" spans="5:6">
      <c r="E1754" s="97">
        <v>147.92215568862275</v>
      </c>
      <c r="F1754" s="97">
        <v>0.44</v>
      </c>
    </row>
    <row r="1755" spans="5:6">
      <c r="E1755" s="97">
        <v>147.94261477045907</v>
      </c>
      <c r="F1755" s="97">
        <v>0.44</v>
      </c>
    </row>
    <row r="1756" spans="5:6">
      <c r="E1756" s="97">
        <v>147.94261477045907</v>
      </c>
      <c r="F1756" s="97">
        <v>0</v>
      </c>
    </row>
    <row r="1757" spans="5:6">
      <c r="E1757" s="97">
        <v>147.96307385229539</v>
      </c>
      <c r="F1757" s="97">
        <v>0</v>
      </c>
    </row>
    <row r="1758" spans="5:6">
      <c r="E1758" s="97">
        <v>147.96307385229539</v>
      </c>
      <c r="F1758" s="97">
        <v>0.44</v>
      </c>
    </row>
    <row r="1759" spans="5:6">
      <c r="E1759" s="97">
        <v>147.98353293413174</v>
      </c>
      <c r="F1759" s="97">
        <v>0.44</v>
      </c>
    </row>
    <row r="1760" spans="5:6">
      <c r="E1760" s="97">
        <v>147.98353293413174</v>
      </c>
      <c r="F1760" s="97">
        <v>0</v>
      </c>
    </row>
    <row r="1761" spans="5:6">
      <c r="E1761" s="97">
        <v>148.00399201596807</v>
      </c>
      <c r="F1761" s="97">
        <v>0</v>
      </c>
    </row>
    <row r="1762" spans="5:6">
      <c r="E1762" s="97">
        <v>148.00399201596807</v>
      </c>
      <c r="F1762" s="97">
        <v>0.44</v>
      </c>
    </row>
    <row r="1763" spans="5:6">
      <c r="E1763" s="97">
        <v>148.02445109780439</v>
      </c>
      <c r="F1763" s="97">
        <v>0.44</v>
      </c>
    </row>
    <row r="1764" spans="5:6">
      <c r="E1764" s="97">
        <v>148.02445109780439</v>
      </c>
      <c r="F1764" s="97">
        <v>0</v>
      </c>
    </row>
    <row r="1765" spans="5:6">
      <c r="E1765" s="97">
        <v>148.04491017964071</v>
      </c>
      <c r="F1765" s="97">
        <v>0</v>
      </c>
    </row>
    <row r="1766" spans="5:6">
      <c r="E1766" s="97">
        <v>148.04491017964071</v>
      </c>
      <c r="F1766" s="97">
        <v>0.44</v>
      </c>
    </row>
    <row r="1767" spans="5:6">
      <c r="E1767" s="97">
        <v>148.06536926147703</v>
      </c>
      <c r="F1767" s="97">
        <v>0.44</v>
      </c>
    </row>
    <row r="1768" spans="5:6">
      <c r="E1768" s="97">
        <v>148.06536926147703</v>
      </c>
      <c r="F1768" s="97">
        <v>0</v>
      </c>
    </row>
    <row r="1769" spans="5:6">
      <c r="E1769" s="97">
        <v>148.08582834331338</v>
      </c>
      <c r="F1769" s="97">
        <v>0</v>
      </c>
    </row>
    <row r="1770" spans="5:6">
      <c r="E1770" s="97">
        <v>148.08582834331338</v>
      </c>
      <c r="F1770" s="97">
        <v>0.44</v>
      </c>
    </row>
    <row r="1771" spans="5:6">
      <c r="E1771" s="97">
        <v>148.1062874251497</v>
      </c>
      <c r="F1771" s="97">
        <v>0.44</v>
      </c>
    </row>
    <row r="1772" spans="5:6">
      <c r="E1772" s="97">
        <v>148.1062874251497</v>
      </c>
      <c r="F1772" s="97">
        <v>0</v>
      </c>
    </row>
    <row r="1773" spans="5:6">
      <c r="E1773" s="97">
        <v>148.12674650698602</v>
      </c>
      <c r="F1773" s="97">
        <v>0</v>
      </c>
    </row>
    <row r="1774" spans="5:6">
      <c r="E1774" s="97">
        <v>148.12674650698602</v>
      </c>
      <c r="F1774" s="97">
        <v>0.44</v>
      </c>
    </row>
    <row r="1775" spans="5:6">
      <c r="E1775" s="97">
        <v>148.14720558882235</v>
      </c>
      <c r="F1775" s="97">
        <v>0.44</v>
      </c>
    </row>
    <row r="1776" spans="5:6">
      <c r="E1776" s="97">
        <v>148.14720558882235</v>
      </c>
      <c r="F1776" s="97">
        <v>0</v>
      </c>
    </row>
    <row r="1777" spans="5:6">
      <c r="E1777" s="97">
        <v>148.16766467065867</v>
      </c>
      <c r="F1777" s="97">
        <v>0</v>
      </c>
    </row>
    <row r="1778" spans="5:6">
      <c r="E1778" s="97">
        <v>148.16766467065867</v>
      </c>
      <c r="F1778" s="97">
        <v>0.44</v>
      </c>
    </row>
    <row r="1779" spans="5:6">
      <c r="E1779" s="97">
        <v>148.18812375249502</v>
      </c>
      <c r="F1779" s="97">
        <v>0.44</v>
      </c>
    </row>
    <row r="1780" spans="5:6">
      <c r="E1780" s="97">
        <v>148.18812375249502</v>
      </c>
      <c r="F1780" s="97">
        <v>0</v>
      </c>
    </row>
    <row r="1781" spans="5:6">
      <c r="E1781" s="97">
        <v>148.20858283433134</v>
      </c>
      <c r="F1781" s="97">
        <v>0</v>
      </c>
    </row>
    <row r="1782" spans="5:6">
      <c r="E1782" s="97">
        <v>148.20858283433134</v>
      </c>
      <c r="F1782" s="97">
        <v>0.44</v>
      </c>
    </row>
    <row r="1783" spans="5:6">
      <c r="E1783" s="97">
        <v>148.22904191616766</v>
      </c>
      <c r="F1783" s="97">
        <v>0.44</v>
      </c>
    </row>
    <row r="1784" spans="5:6">
      <c r="E1784" s="97">
        <v>148.22904191616766</v>
      </c>
      <c r="F1784" s="97">
        <v>0</v>
      </c>
    </row>
    <row r="1785" spans="5:6">
      <c r="E1785" s="97">
        <v>148.24950099800398</v>
      </c>
      <c r="F1785" s="97">
        <v>0</v>
      </c>
    </row>
    <row r="1786" spans="5:6">
      <c r="E1786" s="97">
        <v>148.24950099800398</v>
      </c>
      <c r="F1786" s="97">
        <v>0.44</v>
      </c>
    </row>
    <row r="1787" spans="5:6">
      <c r="E1787" s="97">
        <v>148.2699600798403</v>
      </c>
      <c r="F1787" s="97">
        <v>0.44</v>
      </c>
    </row>
    <row r="1788" spans="5:6">
      <c r="E1788" s="97">
        <v>148.2699600798403</v>
      </c>
      <c r="F1788" s="97">
        <v>0</v>
      </c>
    </row>
    <row r="1789" spans="5:6">
      <c r="E1789" s="97">
        <v>148.29041916167665</v>
      </c>
      <c r="F1789" s="97">
        <v>0</v>
      </c>
    </row>
    <row r="1790" spans="5:6">
      <c r="E1790" s="97">
        <v>148.29041916167665</v>
      </c>
      <c r="F1790" s="97">
        <v>0.44</v>
      </c>
    </row>
    <row r="1791" spans="5:6">
      <c r="E1791" s="97">
        <v>148.31087824351297</v>
      </c>
      <c r="F1791" s="97">
        <v>0.44</v>
      </c>
    </row>
    <row r="1792" spans="5:6">
      <c r="E1792" s="97">
        <v>148.31087824351297</v>
      </c>
      <c r="F1792" s="97">
        <v>0</v>
      </c>
    </row>
    <row r="1793" spans="5:6">
      <c r="E1793" s="97">
        <v>148.3313373253493</v>
      </c>
      <c r="F1793" s="97">
        <v>0</v>
      </c>
    </row>
    <row r="1794" spans="5:6">
      <c r="E1794" s="97">
        <v>148.3313373253493</v>
      </c>
      <c r="F1794" s="97">
        <v>0.44</v>
      </c>
    </row>
    <row r="1795" spans="5:6">
      <c r="E1795" s="97">
        <v>148.35179640718562</v>
      </c>
      <c r="F1795" s="97">
        <v>0.44</v>
      </c>
    </row>
    <row r="1796" spans="5:6">
      <c r="E1796" s="97">
        <v>148.35179640718562</v>
      </c>
      <c r="F1796" s="97">
        <v>0</v>
      </c>
    </row>
    <row r="1797" spans="5:6">
      <c r="E1797" s="97">
        <v>148.37225548902194</v>
      </c>
      <c r="F1797" s="97">
        <v>0</v>
      </c>
    </row>
    <row r="1798" spans="5:6">
      <c r="E1798" s="97">
        <v>148.37225548902194</v>
      </c>
      <c r="F1798" s="97">
        <v>0.44</v>
      </c>
    </row>
    <row r="1799" spans="5:6">
      <c r="E1799" s="97">
        <v>148.39271457085829</v>
      </c>
      <c r="F1799" s="97">
        <v>0.44</v>
      </c>
    </row>
    <row r="1800" spans="5:6">
      <c r="E1800" s="97">
        <v>148.39271457085829</v>
      </c>
      <c r="F1800" s="97">
        <v>0</v>
      </c>
    </row>
    <row r="1801" spans="5:6">
      <c r="E1801" s="97">
        <v>148.41317365269461</v>
      </c>
      <c r="F1801" s="97">
        <v>0</v>
      </c>
    </row>
    <row r="1802" spans="5:6">
      <c r="E1802" s="97">
        <v>148.41317365269461</v>
      </c>
      <c r="F1802" s="97">
        <v>0.44</v>
      </c>
    </row>
    <row r="1803" spans="5:6">
      <c r="E1803" s="97">
        <v>148.43363273453093</v>
      </c>
      <c r="F1803" s="97">
        <v>0.44</v>
      </c>
    </row>
    <row r="1804" spans="5:6">
      <c r="E1804" s="97">
        <v>148.43363273453093</v>
      </c>
      <c r="F1804" s="97">
        <v>0</v>
      </c>
    </row>
    <row r="1805" spans="5:6">
      <c r="E1805" s="97">
        <v>148.45409181636725</v>
      </c>
      <c r="F1805" s="97">
        <v>0</v>
      </c>
    </row>
    <row r="1806" spans="5:6">
      <c r="E1806" s="97">
        <v>148.45409181636725</v>
      </c>
      <c r="F1806" s="97">
        <v>0.44</v>
      </c>
    </row>
    <row r="1807" spans="5:6">
      <c r="E1807" s="97">
        <v>148.4745508982036</v>
      </c>
      <c r="F1807" s="97">
        <v>0.44</v>
      </c>
    </row>
    <row r="1808" spans="5:6">
      <c r="E1808" s="97">
        <v>148.4745508982036</v>
      </c>
      <c r="F1808" s="97">
        <v>0</v>
      </c>
    </row>
    <row r="1809" spans="5:6">
      <c r="E1809" s="97">
        <v>148.49500998003992</v>
      </c>
      <c r="F1809" s="97">
        <v>0</v>
      </c>
    </row>
    <row r="1810" spans="5:6">
      <c r="E1810" s="97">
        <v>148.49500998003992</v>
      </c>
      <c r="F1810" s="97">
        <v>0.44</v>
      </c>
    </row>
    <row r="1811" spans="5:6">
      <c r="E1811" s="97">
        <v>148.51546906187625</v>
      </c>
      <c r="F1811" s="97">
        <v>0.44</v>
      </c>
    </row>
    <row r="1812" spans="5:6">
      <c r="E1812" s="97">
        <v>148.51546906187625</v>
      </c>
      <c r="F1812" s="97">
        <v>0</v>
      </c>
    </row>
    <row r="1813" spans="5:6">
      <c r="E1813" s="97">
        <v>148.53592814371257</v>
      </c>
      <c r="F1813" s="97">
        <v>0</v>
      </c>
    </row>
    <row r="1814" spans="5:6">
      <c r="E1814" s="97">
        <v>148.53592814371257</v>
      </c>
      <c r="F1814" s="97">
        <v>0.44</v>
      </c>
    </row>
    <row r="1815" spans="5:6">
      <c r="E1815" s="97">
        <v>148.55638722554889</v>
      </c>
      <c r="F1815" s="97">
        <v>0.44</v>
      </c>
    </row>
    <row r="1816" spans="5:6">
      <c r="E1816" s="97">
        <v>148.55638722554889</v>
      </c>
      <c r="F1816" s="97">
        <v>0</v>
      </c>
    </row>
    <row r="1817" spans="5:6">
      <c r="E1817" s="97">
        <v>148.57684630738524</v>
      </c>
      <c r="F1817" s="97">
        <v>0</v>
      </c>
    </row>
    <row r="1818" spans="5:6">
      <c r="E1818" s="97">
        <v>148.57684630738524</v>
      </c>
      <c r="F1818" s="97">
        <v>0.44</v>
      </c>
    </row>
    <row r="1819" spans="5:6">
      <c r="E1819" s="97">
        <v>148.59730538922156</v>
      </c>
      <c r="F1819" s="97">
        <v>0.44</v>
      </c>
    </row>
    <row r="1820" spans="5:6">
      <c r="E1820" s="97">
        <v>148.59730538922156</v>
      </c>
      <c r="F1820" s="97">
        <v>0</v>
      </c>
    </row>
    <row r="1821" spans="5:6">
      <c r="E1821" s="97">
        <v>148.61776447105788</v>
      </c>
      <c r="F1821" s="97">
        <v>0</v>
      </c>
    </row>
    <row r="1822" spans="5:6">
      <c r="E1822" s="97">
        <v>148.61776447105788</v>
      </c>
      <c r="F1822" s="97">
        <v>0.44</v>
      </c>
    </row>
    <row r="1823" spans="5:6">
      <c r="E1823" s="97">
        <v>148.6382235528942</v>
      </c>
      <c r="F1823" s="97">
        <v>0.44</v>
      </c>
    </row>
    <row r="1824" spans="5:6">
      <c r="E1824" s="97">
        <v>148.6382235528942</v>
      </c>
      <c r="F1824" s="97">
        <v>0</v>
      </c>
    </row>
    <row r="1825" spans="5:6">
      <c r="E1825" s="97">
        <v>148.65868263473052</v>
      </c>
      <c r="F1825" s="97">
        <v>0</v>
      </c>
    </row>
    <row r="1826" spans="5:6">
      <c r="E1826" s="97">
        <v>148.65868263473052</v>
      </c>
      <c r="F1826" s="97">
        <v>0.44</v>
      </c>
    </row>
    <row r="1827" spans="5:6">
      <c r="E1827" s="97">
        <v>148.67914171656687</v>
      </c>
      <c r="F1827" s="97">
        <v>0.44</v>
      </c>
    </row>
    <row r="1828" spans="5:6">
      <c r="E1828" s="97">
        <v>148.67914171656687</v>
      </c>
      <c r="F1828" s="97">
        <v>0</v>
      </c>
    </row>
    <row r="1829" spans="5:6">
      <c r="E1829" s="97">
        <v>148.6996007984032</v>
      </c>
      <c r="F1829" s="97">
        <v>0</v>
      </c>
    </row>
    <row r="1830" spans="5:6">
      <c r="E1830" s="97">
        <v>148.6996007984032</v>
      </c>
      <c r="F1830" s="97">
        <v>0.44</v>
      </c>
    </row>
    <row r="1831" spans="5:6">
      <c r="E1831" s="97">
        <v>148.72005988023952</v>
      </c>
      <c r="F1831" s="97">
        <v>0.44</v>
      </c>
    </row>
    <row r="1832" spans="5:6">
      <c r="E1832" s="97">
        <v>148.72005988023952</v>
      </c>
      <c r="F1832" s="97">
        <v>0</v>
      </c>
    </row>
    <row r="1833" spans="5:6">
      <c r="E1833" s="97">
        <v>148.74051896207584</v>
      </c>
      <c r="F1833" s="97">
        <v>0</v>
      </c>
    </row>
    <row r="1834" spans="5:6">
      <c r="E1834" s="97">
        <v>148.74051896207584</v>
      </c>
      <c r="F1834" s="97">
        <v>0.44</v>
      </c>
    </row>
    <row r="1835" spans="5:6">
      <c r="E1835" s="97">
        <v>148.76097804391216</v>
      </c>
      <c r="F1835" s="97">
        <v>0.44</v>
      </c>
    </row>
    <row r="1836" spans="5:6">
      <c r="E1836" s="97">
        <v>148.76097804391216</v>
      </c>
      <c r="F1836" s="97">
        <v>0</v>
      </c>
    </row>
    <row r="1837" spans="5:6">
      <c r="E1837" s="97">
        <v>148.78143712574851</v>
      </c>
      <c r="F1837" s="97">
        <v>0</v>
      </c>
    </row>
    <row r="1838" spans="5:6">
      <c r="E1838" s="97">
        <v>148.78143712574851</v>
      </c>
      <c r="F1838" s="97">
        <v>0.44</v>
      </c>
    </row>
    <row r="1839" spans="5:6">
      <c r="E1839" s="97">
        <v>148.80189620758483</v>
      </c>
      <c r="F1839" s="97">
        <v>0.44</v>
      </c>
    </row>
    <row r="1840" spans="5:6">
      <c r="E1840" s="97">
        <v>148.80189620758483</v>
      </c>
      <c r="F1840" s="97">
        <v>0</v>
      </c>
    </row>
    <row r="1841" spans="5:6">
      <c r="E1841" s="97">
        <v>148.82235528942115</v>
      </c>
      <c r="F1841" s="97">
        <v>0</v>
      </c>
    </row>
    <row r="1842" spans="5:6">
      <c r="E1842" s="97">
        <v>148.82235528942115</v>
      </c>
      <c r="F1842" s="97">
        <v>0.44</v>
      </c>
    </row>
    <row r="1843" spans="5:6">
      <c r="E1843" s="97">
        <v>148.84281437125748</v>
      </c>
      <c r="F1843" s="97">
        <v>0.44</v>
      </c>
    </row>
    <row r="1844" spans="5:6">
      <c r="E1844" s="97">
        <v>148.84281437125748</v>
      </c>
      <c r="F1844" s="97">
        <v>0</v>
      </c>
    </row>
    <row r="1845" spans="5:6">
      <c r="E1845" s="97">
        <v>148.8632734530938</v>
      </c>
      <c r="F1845" s="97">
        <v>0</v>
      </c>
    </row>
    <row r="1846" spans="5:6">
      <c r="E1846" s="97">
        <v>148.8632734530938</v>
      </c>
      <c r="F1846" s="97">
        <v>0.44</v>
      </c>
    </row>
    <row r="1847" spans="5:6">
      <c r="E1847" s="97">
        <v>148.88373253493015</v>
      </c>
      <c r="F1847" s="97">
        <v>0.44</v>
      </c>
    </row>
    <row r="1848" spans="5:6">
      <c r="E1848" s="97">
        <v>148.88373253493015</v>
      </c>
      <c r="F1848" s="97">
        <v>0</v>
      </c>
    </row>
    <row r="1849" spans="5:6">
      <c r="E1849" s="97">
        <v>148.90419161676647</v>
      </c>
      <c r="F1849" s="97">
        <v>0</v>
      </c>
    </row>
    <row r="1850" spans="5:6">
      <c r="E1850" s="97">
        <v>148.90419161676647</v>
      </c>
      <c r="F1850" s="97">
        <v>0.44</v>
      </c>
    </row>
    <row r="1851" spans="5:6">
      <c r="E1851" s="97">
        <v>148.92465069860279</v>
      </c>
      <c r="F1851" s="97">
        <v>0.44</v>
      </c>
    </row>
    <row r="1852" spans="5:6">
      <c r="E1852" s="97">
        <v>148.92465069860279</v>
      </c>
      <c r="F1852" s="97">
        <v>0</v>
      </c>
    </row>
    <row r="1853" spans="5:6">
      <c r="E1853" s="97">
        <v>148.94510978043911</v>
      </c>
      <c r="F1853" s="97">
        <v>0</v>
      </c>
    </row>
    <row r="1854" spans="5:6">
      <c r="E1854" s="97">
        <v>148.94510978043911</v>
      </c>
      <c r="F1854" s="97">
        <v>0.44</v>
      </c>
    </row>
    <row r="1855" spans="5:6">
      <c r="E1855" s="97">
        <v>148.96556886227546</v>
      </c>
      <c r="F1855" s="97">
        <v>0.44</v>
      </c>
    </row>
    <row r="1856" spans="5:6">
      <c r="E1856" s="97">
        <v>148.96556886227546</v>
      </c>
      <c r="F1856" s="97">
        <v>0</v>
      </c>
    </row>
    <row r="1857" spans="5:6">
      <c r="E1857" s="97">
        <v>148.98602794411178</v>
      </c>
      <c r="F1857" s="97">
        <v>0</v>
      </c>
    </row>
    <row r="1858" spans="5:6">
      <c r="E1858" s="97">
        <v>148.98602794411178</v>
      </c>
      <c r="F1858" s="97">
        <v>0.44</v>
      </c>
    </row>
    <row r="1859" spans="5:6">
      <c r="E1859" s="97">
        <v>149.0064870259481</v>
      </c>
      <c r="F1859" s="97">
        <v>0.44</v>
      </c>
    </row>
    <row r="1860" spans="5:6">
      <c r="E1860" s="97">
        <v>149.0064870259481</v>
      </c>
      <c r="F1860" s="97">
        <v>0</v>
      </c>
    </row>
    <row r="1861" spans="5:6">
      <c r="E1861" s="97">
        <v>149.02694610778443</v>
      </c>
      <c r="F1861" s="97">
        <v>0</v>
      </c>
    </row>
    <row r="1862" spans="5:6">
      <c r="E1862" s="97">
        <v>149.02694610778443</v>
      </c>
      <c r="F1862" s="97">
        <v>0.44</v>
      </c>
    </row>
    <row r="1863" spans="5:6">
      <c r="E1863" s="97">
        <v>149.04740518962075</v>
      </c>
      <c r="F1863" s="97">
        <v>0.44</v>
      </c>
    </row>
    <row r="1864" spans="5:6">
      <c r="E1864" s="97">
        <v>149.04740518962075</v>
      </c>
      <c r="F1864" s="97">
        <v>0</v>
      </c>
    </row>
    <row r="1865" spans="5:6">
      <c r="E1865" s="97">
        <v>149.0678642714571</v>
      </c>
      <c r="F1865" s="97">
        <v>0</v>
      </c>
    </row>
    <row r="1866" spans="5:6">
      <c r="E1866" s="97">
        <v>149.0678642714571</v>
      </c>
      <c r="F1866" s="97">
        <v>0.44</v>
      </c>
    </row>
    <row r="1867" spans="5:6">
      <c r="E1867" s="97">
        <v>149.08832335329342</v>
      </c>
      <c r="F1867" s="97">
        <v>0.44</v>
      </c>
    </row>
    <row r="1868" spans="5:6">
      <c r="E1868" s="97">
        <v>149.08832335329342</v>
      </c>
      <c r="F1868" s="97">
        <v>0</v>
      </c>
    </row>
    <row r="1869" spans="5:6">
      <c r="E1869" s="97">
        <v>149.10878243512974</v>
      </c>
      <c r="F1869" s="97">
        <v>0</v>
      </c>
    </row>
    <row r="1870" spans="5:6">
      <c r="E1870" s="97">
        <v>149.10878243512974</v>
      </c>
      <c r="F1870" s="97">
        <v>0.44</v>
      </c>
    </row>
    <row r="1871" spans="5:6">
      <c r="E1871" s="97">
        <v>149.12924151696606</v>
      </c>
      <c r="F1871" s="97">
        <v>0.44</v>
      </c>
    </row>
    <row r="1872" spans="5:6">
      <c r="E1872" s="97">
        <v>149.12924151696606</v>
      </c>
      <c r="F1872" s="97">
        <v>0</v>
      </c>
    </row>
    <row r="1873" spans="5:6">
      <c r="E1873" s="97">
        <v>149.14970059880238</v>
      </c>
      <c r="F1873" s="97">
        <v>0</v>
      </c>
    </row>
    <row r="1874" spans="5:6">
      <c r="E1874" s="97">
        <v>149.14970059880238</v>
      </c>
      <c r="F1874" s="97">
        <v>0.44</v>
      </c>
    </row>
    <row r="1875" spans="5:6">
      <c r="E1875" s="97">
        <v>149.17015968063873</v>
      </c>
      <c r="F1875" s="97">
        <v>0.44</v>
      </c>
    </row>
    <row r="1876" spans="5:6">
      <c r="E1876" s="97">
        <v>149.17015968063873</v>
      </c>
      <c r="F1876" s="97">
        <v>0</v>
      </c>
    </row>
    <row r="1877" spans="5:6">
      <c r="E1877" s="97">
        <v>149.19061876247505</v>
      </c>
      <c r="F1877" s="97">
        <v>0</v>
      </c>
    </row>
    <row r="1878" spans="5:6">
      <c r="E1878" s="97">
        <v>149.19061876247505</v>
      </c>
      <c r="F1878" s="97">
        <v>0.44</v>
      </c>
    </row>
    <row r="1879" spans="5:6">
      <c r="E1879" s="97">
        <v>149.21107784431138</v>
      </c>
      <c r="F1879" s="97">
        <v>0.44</v>
      </c>
    </row>
    <row r="1880" spans="5:6">
      <c r="E1880" s="97">
        <v>149.21107784431138</v>
      </c>
      <c r="F1880" s="97">
        <v>0</v>
      </c>
    </row>
    <row r="1881" spans="5:6">
      <c r="E1881" s="97">
        <v>149.2315369261477</v>
      </c>
      <c r="F1881" s="97">
        <v>0</v>
      </c>
    </row>
    <row r="1882" spans="5:6">
      <c r="E1882" s="97">
        <v>149.2315369261477</v>
      </c>
      <c r="F1882" s="97">
        <v>0.44</v>
      </c>
    </row>
    <row r="1883" spans="5:6">
      <c r="E1883" s="97">
        <v>149.25199600798402</v>
      </c>
      <c r="F1883" s="97">
        <v>0.44</v>
      </c>
    </row>
    <row r="1884" spans="5:6">
      <c r="E1884" s="97">
        <v>149.25199600798402</v>
      </c>
      <c r="F1884" s="97">
        <v>0</v>
      </c>
    </row>
    <row r="1885" spans="5:6">
      <c r="E1885" s="97">
        <v>149.27245508982037</v>
      </c>
      <c r="F1885" s="97">
        <v>0</v>
      </c>
    </row>
    <row r="1886" spans="5:6">
      <c r="E1886" s="97">
        <v>149.27245508982037</v>
      </c>
      <c r="F1886" s="97">
        <v>0.44</v>
      </c>
    </row>
    <row r="1887" spans="5:6">
      <c r="E1887" s="97">
        <v>149.29291417165669</v>
      </c>
      <c r="F1887" s="97">
        <v>0.44</v>
      </c>
    </row>
    <row r="1888" spans="5:6">
      <c r="E1888" s="97">
        <v>149.29291417165669</v>
      </c>
      <c r="F1888" s="97">
        <v>0</v>
      </c>
    </row>
    <row r="1889" spans="5:6">
      <c r="E1889" s="97">
        <v>149.31337325349301</v>
      </c>
      <c r="F1889" s="97">
        <v>0</v>
      </c>
    </row>
    <row r="1890" spans="5:6">
      <c r="E1890" s="97">
        <v>149.31337325349301</v>
      </c>
      <c r="F1890" s="97">
        <v>0.44</v>
      </c>
    </row>
    <row r="1891" spans="5:6">
      <c r="E1891" s="97">
        <v>149.33383233532933</v>
      </c>
      <c r="F1891" s="97">
        <v>0.44</v>
      </c>
    </row>
    <row r="1892" spans="5:6">
      <c r="E1892" s="97">
        <v>149.33383233532933</v>
      </c>
      <c r="F1892" s="97">
        <v>0</v>
      </c>
    </row>
    <row r="1893" spans="5:6">
      <c r="E1893" s="97">
        <v>149.35429141716565</v>
      </c>
      <c r="F1893" s="97">
        <v>0</v>
      </c>
    </row>
    <row r="1894" spans="5:6">
      <c r="E1894" s="97">
        <v>149.35429141716565</v>
      </c>
      <c r="F1894" s="97">
        <v>0.44</v>
      </c>
    </row>
    <row r="1895" spans="5:6">
      <c r="E1895" s="97">
        <v>149.374750499002</v>
      </c>
      <c r="F1895" s="97">
        <v>0.44</v>
      </c>
    </row>
    <row r="1896" spans="5:6">
      <c r="E1896" s="97">
        <v>149.374750499002</v>
      </c>
      <c r="F1896" s="97">
        <v>0</v>
      </c>
    </row>
    <row r="1897" spans="5:6">
      <c r="E1897" s="97">
        <v>149.39520958083833</v>
      </c>
      <c r="F1897" s="97">
        <v>0</v>
      </c>
    </row>
    <row r="1898" spans="5:6">
      <c r="E1898" s="97">
        <v>149.39520958083833</v>
      </c>
      <c r="F1898" s="97">
        <v>0.44</v>
      </c>
    </row>
    <row r="1899" spans="5:6">
      <c r="E1899" s="97">
        <v>149.41566866267465</v>
      </c>
      <c r="F1899" s="97">
        <v>0.44</v>
      </c>
    </row>
    <row r="1900" spans="5:6">
      <c r="E1900" s="97">
        <v>149.41566866267465</v>
      </c>
      <c r="F1900" s="97">
        <v>0</v>
      </c>
    </row>
    <row r="1901" spans="5:6">
      <c r="E1901" s="97">
        <v>149.43612774451097</v>
      </c>
      <c r="F1901" s="97">
        <v>0</v>
      </c>
    </row>
    <row r="1902" spans="5:6">
      <c r="E1902" s="97">
        <v>149.43612774451097</v>
      </c>
      <c r="F1902" s="97">
        <v>0.44</v>
      </c>
    </row>
    <row r="1903" spans="5:6">
      <c r="E1903" s="97">
        <v>149.45658682634729</v>
      </c>
      <c r="F1903" s="97">
        <v>0.44</v>
      </c>
    </row>
    <row r="1904" spans="5:6">
      <c r="E1904" s="97">
        <v>149.45658682634729</v>
      </c>
      <c r="F1904" s="97">
        <v>0</v>
      </c>
    </row>
    <row r="1905" spans="5:6">
      <c r="E1905" s="97">
        <v>149.47704590818364</v>
      </c>
      <c r="F1905" s="97">
        <v>0</v>
      </c>
    </row>
    <row r="1906" spans="5:6">
      <c r="E1906" s="97">
        <v>149.47704590818364</v>
      </c>
      <c r="F1906" s="97">
        <v>0.44</v>
      </c>
    </row>
    <row r="1907" spans="5:6">
      <c r="E1907" s="97">
        <v>149.49750499001996</v>
      </c>
      <c r="F1907" s="97">
        <v>0.44</v>
      </c>
    </row>
    <row r="1908" spans="5:6">
      <c r="E1908" s="97">
        <v>149.49750499001996</v>
      </c>
      <c r="F1908" s="97">
        <v>0</v>
      </c>
    </row>
    <row r="1909" spans="5:6">
      <c r="E1909" s="97">
        <v>149.51796407185628</v>
      </c>
      <c r="F1909" s="97">
        <v>0</v>
      </c>
    </row>
    <row r="1910" spans="5:6">
      <c r="E1910" s="97">
        <v>149.51796407185628</v>
      </c>
      <c r="F1910" s="97">
        <v>0.44</v>
      </c>
    </row>
    <row r="1911" spans="5:6">
      <c r="E1911" s="97">
        <v>149.53842315369261</v>
      </c>
      <c r="F1911" s="97">
        <v>0.44</v>
      </c>
    </row>
    <row r="1912" spans="5:6">
      <c r="E1912" s="97">
        <v>149.53842315369261</v>
      </c>
      <c r="F1912" s="97">
        <v>0</v>
      </c>
    </row>
    <row r="1913" spans="5:6">
      <c r="E1913" s="97">
        <v>149.55888223552893</v>
      </c>
      <c r="F1913" s="97">
        <v>0</v>
      </c>
    </row>
    <row r="1914" spans="5:6">
      <c r="E1914" s="97">
        <v>149.55888223552893</v>
      </c>
      <c r="F1914" s="97">
        <v>0.44</v>
      </c>
    </row>
    <row r="1915" spans="5:6">
      <c r="E1915" s="97">
        <v>149.57934131736528</v>
      </c>
      <c r="F1915" s="97">
        <v>0.44</v>
      </c>
    </row>
    <row r="1916" spans="5:6">
      <c r="E1916" s="97">
        <v>149.57934131736528</v>
      </c>
      <c r="F1916" s="97">
        <v>0</v>
      </c>
    </row>
    <row r="1917" spans="5:6">
      <c r="E1917" s="97">
        <v>149.5998003992016</v>
      </c>
      <c r="F1917" s="97">
        <v>0</v>
      </c>
    </row>
    <row r="1918" spans="5:6">
      <c r="E1918" s="97">
        <v>149.5998003992016</v>
      </c>
      <c r="F1918" s="97">
        <v>0.44</v>
      </c>
    </row>
    <row r="1919" spans="5:6">
      <c r="E1919" s="97">
        <v>149.62025948103792</v>
      </c>
      <c r="F1919" s="97">
        <v>0.44</v>
      </c>
    </row>
    <row r="1920" spans="5:6">
      <c r="E1920" s="97">
        <v>149.62025948103792</v>
      </c>
      <c r="F1920" s="97">
        <v>0</v>
      </c>
    </row>
    <row r="1921" spans="5:6">
      <c r="E1921" s="97">
        <v>149.64071856287424</v>
      </c>
      <c r="F1921" s="97">
        <v>0</v>
      </c>
    </row>
    <row r="1922" spans="5:6">
      <c r="E1922" s="97">
        <v>149.64071856287424</v>
      </c>
      <c r="F1922" s="97">
        <v>0.44</v>
      </c>
    </row>
    <row r="1923" spans="5:6">
      <c r="E1923" s="97">
        <v>149.66117764471059</v>
      </c>
      <c r="F1923" s="97">
        <v>0.44</v>
      </c>
    </row>
    <row r="1924" spans="5:6">
      <c r="E1924" s="97">
        <v>149.66117764471059</v>
      </c>
      <c r="F1924" s="97">
        <v>0</v>
      </c>
    </row>
    <row r="1925" spans="5:6">
      <c r="E1925" s="97">
        <v>149.68163672654691</v>
      </c>
      <c r="F1925" s="97">
        <v>0</v>
      </c>
    </row>
    <row r="1926" spans="5:6">
      <c r="E1926" s="97">
        <v>149.68163672654691</v>
      </c>
      <c r="F1926" s="97">
        <v>0.44</v>
      </c>
    </row>
    <row r="1927" spans="5:6">
      <c r="E1927" s="97">
        <v>149.70209580838323</v>
      </c>
      <c r="F1927" s="97">
        <v>0.44</v>
      </c>
    </row>
    <row r="1928" spans="5:6">
      <c r="E1928" s="97">
        <v>149.70209580838323</v>
      </c>
      <c r="F1928" s="97">
        <v>0</v>
      </c>
    </row>
    <row r="1929" spans="5:6">
      <c r="E1929" s="97">
        <v>149.72255489021956</v>
      </c>
      <c r="F1929" s="97">
        <v>0</v>
      </c>
    </row>
    <row r="1930" spans="5:6">
      <c r="E1930" s="97">
        <v>149.72255489021956</v>
      </c>
      <c r="F1930" s="97">
        <v>0.44</v>
      </c>
    </row>
    <row r="1931" spans="5:6">
      <c r="E1931" s="97">
        <v>149.74301397205588</v>
      </c>
      <c r="F1931" s="97">
        <v>0.44</v>
      </c>
    </row>
    <row r="1932" spans="5:6">
      <c r="E1932" s="97">
        <v>149.74301397205588</v>
      </c>
      <c r="F1932" s="97">
        <v>0</v>
      </c>
    </row>
    <row r="1933" spans="5:6">
      <c r="E1933" s="97">
        <v>149.76347305389223</v>
      </c>
      <c r="F1933" s="97">
        <v>0</v>
      </c>
    </row>
    <row r="1934" spans="5:6">
      <c r="E1934" s="97">
        <v>149.76347305389223</v>
      </c>
      <c r="F1934" s="97">
        <v>0.44</v>
      </c>
    </row>
    <row r="1935" spans="5:6">
      <c r="E1935" s="97">
        <v>149.78393213572855</v>
      </c>
      <c r="F1935" s="97">
        <v>0.44</v>
      </c>
    </row>
    <row r="1936" spans="5:6">
      <c r="E1936" s="97">
        <v>149.78393213572855</v>
      </c>
      <c r="F1936" s="97">
        <v>0</v>
      </c>
    </row>
    <row r="1937" spans="5:6">
      <c r="E1937" s="97">
        <v>149.80439121756487</v>
      </c>
      <c r="F1937" s="97">
        <v>0</v>
      </c>
    </row>
    <row r="1938" spans="5:6">
      <c r="E1938" s="97">
        <v>149.80439121756487</v>
      </c>
      <c r="F1938" s="97">
        <v>0.44</v>
      </c>
    </row>
    <row r="1939" spans="5:6">
      <c r="E1939" s="97">
        <v>149.82485029940119</v>
      </c>
      <c r="F1939" s="97">
        <v>0.44</v>
      </c>
    </row>
    <row r="1940" spans="5:6">
      <c r="E1940" s="97">
        <v>149.82485029940119</v>
      </c>
      <c r="F1940" s="97">
        <v>0</v>
      </c>
    </row>
    <row r="1941" spans="5:6">
      <c r="E1941" s="97">
        <v>149.84530938123751</v>
      </c>
      <c r="F1941" s="97">
        <v>0</v>
      </c>
    </row>
    <row r="1942" spans="5:6">
      <c r="E1942" s="97">
        <v>149.84530938123751</v>
      </c>
      <c r="F1942" s="97">
        <v>0.44</v>
      </c>
    </row>
    <row r="1943" spans="5:6">
      <c r="E1943" s="97">
        <v>149.86576846307386</v>
      </c>
      <c r="F1943" s="97">
        <v>0.44</v>
      </c>
    </row>
    <row r="1944" spans="5:6">
      <c r="E1944" s="97">
        <v>149.86576846307386</v>
      </c>
      <c r="F1944" s="97">
        <v>0</v>
      </c>
    </row>
    <row r="1945" spans="5:6">
      <c r="E1945" s="97">
        <v>149.88622754491018</v>
      </c>
      <c r="F1945" s="97">
        <v>0</v>
      </c>
    </row>
    <row r="1946" spans="5:6">
      <c r="E1946" s="97">
        <v>149.88622754491018</v>
      </c>
      <c r="F1946" s="97">
        <v>0.44</v>
      </c>
    </row>
    <row r="1947" spans="5:6">
      <c r="E1947" s="97">
        <v>149.90668662674651</v>
      </c>
      <c r="F1947" s="97">
        <v>0.44</v>
      </c>
    </row>
    <row r="1948" spans="5:6">
      <c r="E1948" s="97">
        <v>149.90668662674651</v>
      </c>
      <c r="F1948" s="97">
        <v>0</v>
      </c>
    </row>
    <row r="1949" spans="5:6">
      <c r="E1949" s="97">
        <v>149.92714570858283</v>
      </c>
      <c r="F1949" s="97">
        <v>0</v>
      </c>
    </row>
    <row r="1950" spans="5:6">
      <c r="E1950" s="97">
        <v>149.92714570858283</v>
      </c>
      <c r="F1950" s="97">
        <v>0.44</v>
      </c>
    </row>
    <row r="1951" spans="5:6">
      <c r="E1951" s="97">
        <v>149.94760479041915</v>
      </c>
      <c r="F1951" s="97">
        <v>0.44</v>
      </c>
    </row>
    <row r="1952" spans="5:6">
      <c r="E1952" s="97">
        <v>149.94760479041915</v>
      </c>
      <c r="F1952" s="97">
        <v>0</v>
      </c>
    </row>
    <row r="1953" spans="5:6">
      <c r="E1953" s="97">
        <v>149.9680638722555</v>
      </c>
      <c r="F1953" s="97">
        <v>0</v>
      </c>
    </row>
    <row r="1954" spans="5:6">
      <c r="E1954" s="97">
        <v>149.9680638722555</v>
      </c>
      <c r="F1954" s="97">
        <v>0.44</v>
      </c>
    </row>
    <row r="1955" spans="5:6">
      <c r="E1955" s="97">
        <v>149.98852295409182</v>
      </c>
      <c r="F1955" s="97">
        <v>0.44</v>
      </c>
    </row>
    <row r="1956" spans="5:6">
      <c r="E1956" s="97">
        <v>149.98852295409182</v>
      </c>
      <c r="F1956" s="97">
        <v>0</v>
      </c>
    </row>
    <row r="1957" spans="5:6">
      <c r="E1957" s="97">
        <v>150.00898203592814</v>
      </c>
      <c r="F1957" s="97">
        <v>0</v>
      </c>
    </row>
    <row r="1958" spans="5:6">
      <c r="E1958" s="97">
        <v>150.00898203592814</v>
      </c>
      <c r="F1958" s="97">
        <v>0.44</v>
      </c>
    </row>
    <row r="1959" spans="5:6">
      <c r="E1959" s="97">
        <v>150.02944111776446</v>
      </c>
      <c r="F1959" s="97">
        <v>0.44</v>
      </c>
    </row>
    <row r="1960" spans="5:6">
      <c r="E1960" s="97">
        <v>150.02944111776446</v>
      </c>
      <c r="F1960" s="97">
        <v>0</v>
      </c>
    </row>
    <row r="1961" spans="5:6">
      <c r="E1961" s="97">
        <v>150.04990019960078</v>
      </c>
      <c r="F1961" s="97">
        <v>0</v>
      </c>
    </row>
    <row r="1962" spans="5:6">
      <c r="E1962" s="97">
        <v>150.04990019960078</v>
      </c>
      <c r="F1962" s="97">
        <v>0.44</v>
      </c>
    </row>
    <row r="1963" spans="5:6">
      <c r="E1963" s="97">
        <v>150.07035928143713</v>
      </c>
      <c r="F1963" s="97">
        <v>0.44</v>
      </c>
    </row>
    <row r="1964" spans="5:6">
      <c r="E1964" s="97">
        <v>150.07035928143713</v>
      </c>
      <c r="F1964" s="97">
        <v>0</v>
      </c>
    </row>
    <row r="1965" spans="5:6">
      <c r="E1965" s="97">
        <v>150.09081836327346</v>
      </c>
      <c r="F1965" s="97">
        <v>0</v>
      </c>
    </row>
    <row r="1966" spans="5:6">
      <c r="E1966" s="97">
        <v>150.09081836327346</v>
      </c>
      <c r="F1966" s="97">
        <v>0.44</v>
      </c>
    </row>
    <row r="1967" spans="5:6">
      <c r="E1967" s="97">
        <v>150.11127744510978</v>
      </c>
      <c r="F1967" s="97">
        <v>0.44</v>
      </c>
    </row>
    <row r="1968" spans="5:6">
      <c r="E1968" s="97">
        <v>150.11127744510978</v>
      </c>
      <c r="F1968" s="97">
        <v>0</v>
      </c>
    </row>
    <row r="1969" spans="5:6">
      <c r="E1969" s="97">
        <v>150.1317365269461</v>
      </c>
      <c r="F1969" s="97">
        <v>0</v>
      </c>
    </row>
    <row r="1970" spans="5:6">
      <c r="E1970" s="97">
        <v>150.1317365269461</v>
      </c>
      <c r="F1970" s="97">
        <v>0.44</v>
      </c>
    </row>
    <row r="1971" spans="5:6">
      <c r="E1971" s="97">
        <v>150.15219560878245</v>
      </c>
      <c r="F1971" s="97">
        <v>0.44</v>
      </c>
    </row>
    <row r="1972" spans="5:6">
      <c r="E1972" s="97">
        <v>150.15219560878245</v>
      </c>
      <c r="F1972" s="97">
        <v>0</v>
      </c>
    </row>
    <row r="1973" spans="5:6">
      <c r="E1973" s="97">
        <v>150.17265469061877</v>
      </c>
      <c r="F1973" s="97">
        <v>0</v>
      </c>
    </row>
    <row r="1974" spans="5:6">
      <c r="E1974" s="97">
        <v>150.17265469061877</v>
      </c>
      <c r="F1974" s="97">
        <v>0.44</v>
      </c>
    </row>
    <row r="1975" spans="5:6">
      <c r="E1975" s="97">
        <v>150.19311377245509</v>
      </c>
      <c r="F1975" s="97">
        <v>0.44</v>
      </c>
    </row>
    <row r="1976" spans="5:6">
      <c r="E1976" s="97">
        <v>150.19311377245509</v>
      </c>
      <c r="F1976" s="97">
        <v>0</v>
      </c>
    </row>
    <row r="1977" spans="5:6">
      <c r="E1977" s="97">
        <v>150.21357285429141</v>
      </c>
      <c r="F1977" s="97">
        <v>0</v>
      </c>
    </row>
    <row r="1978" spans="5:6">
      <c r="E1978" s="97">
        <v>150.21357285429141</v>
      </c>
      <c r="F1978" s="97">
        <v>0.44</v>
      </c>
    </row>
    <row r="1979" spans="5:6">
      <c r="E1979" s="97">
        <v>150.23403193612774</v>
      </c>
      <c r="F1979" s="97">
        <v>0.44</v>
      </c>
    </row>
    <row r="1980" spans="5:6">
      <c r="E1980" s="97">
        <v>150.23403193612774</v>
      </c>
      <c r="F1980" s="97">
        <v>0</v>
      </c>
    </row>
    <row r="1981" spans="5:6">
      <c r="E1981" s="97">
        <v>150.25449101796409</v>
      </c>
      <c r="F1981" s="97">
        <v>0</v>
      </c>
    </row>
    <row r="1982" spans="5:6">
      <c r="E1982" s="97">
        <v>150.25449101796409</v>
      </c>
      <c r="F1982" s="97">
        <v>0.44</v>
      </c>
    </row>
    <row r="1983" spans="5:6">
      <c r="E1983" s="97">
        <v>150.27495009980041</v>
      </c>
      <c r="F1983" s="97">
        <v>0.44</v>
      </c>
    </row>
    <row r="1984" spans="5:6">
      <c r="E1984" s="97">
        <v>150.27495009980041</v>
      </c>
      <c r="F1984" s="97">
        <v>0</v>
      </c>
    </row>
    <row r="1985" spans="5:6">
      <c r="E1985" s="97">
        <v>150.29540918163673</v>
      </c>
      <c r="F1985" s="97">
        <v>0</v>
      </c>
    </row>
    <row r="1986" spans="5:6">
      <c r="E1986" s="97">
        <v>150.29540918163673</v>
      </c>
      <c r="F1986" s="97">
        <v>0.44</v>
      </c>
    </row>
    <row r="1987" spans="5:6">
      <c r="E1987" s="97">
        <v>150.31586826347305</v>
      </c>
      <c r="F1987" s="97">
        <v>0.44</v>
      </c>
    </row>
    <row r="1988" spans="5:6">
      <c r="E1988" s="97">
        <v>150.31586826347305</v>
      </c>
      <c r="F1988" s="97">
        <v>0</v>
      </c>
    </row>
    <row r="1989" spans="5:6">
      <c r="E1989" s="97">
        <v>150.33632734530937</v>
      </c>
      <c r="F1989" s="97">
        <v>0</v>
      </c>
    </row>
    <row r="1990" spans="5:6">
      <c r="E1990" s="97">
        <v>150.33632734530937</v>
      </c>
      <c r="F1990" s="97">
        <v>0.44</v>
      </c>
    </row>
    <row r="1991" spans="5:6">
      <c r="E1991" s="97">
        <v>150.35678642714572</v>
      </c>
      <c r="F1991" s="97">
        <v>0.44</v>
      </c>
    </row>
    <row r="1992" spans="5:6">
      <c r="E1992" s="97">
        <v>150.35678642714572</v>
      </c>
      <c r="F1992" s="97">
        <v>0</v>
      </c>
    </row>
    <row r="1993" spans="5:6">
      <c r="E1993" s="97">
        <v>150.37724550898204</v>
      </c>
      <c r="F1993" s="97">
        <v>0</v>
      </c>
    </row>
    <row r="1994" spans="5:6">
      <c r="E1994" s="97">
        <v>150.37724550898204</v>
      </c>
      <c r="F1994" s="97">
        <v>0.44</v>
      </c>
    </row>
    <row r="1995" spans="5:6">
      <c r="E1995" s="97">
        <v>150.39770459081836</v>
      </c>
      <c r="F1995" s="97">
        <v>0.44</v>
      </c>
    </row>
    <row r="1996" spans="5:6">
      <c r="E1996" s="97">
        <v>150.39770459081836</v>
      </c>
      <c r="F1996" s="97">
        <v>0</v>
      </c>
    </row>
    <row r="1997" spans="5:6">
      <c r="E1997" s="97">
        <v>150.41816367265469</v>
      </c>
      <c r="F1997" s="97">
        <v>0</v>
      </c>
    </row>
    <row r="1998" spans="5:6">
      <c r="E1998" s="97">
        <v>150.41816367265469</v>
      </c>
      <c r="F1998" s="97">
        <v>0.44</v>
      </c>
    </row>
    <row r="1999" spans="5:6">
      <c r="E1999" s="97">
        <v>150.43862275449101</v>
      </c>
      <c r="F1999" s="97">
        <v>0.44</v>
      </c>
    </row>
    <row r="2000" spans="5:6">
      <c r="E2000" s="97">
        <v>150.43862275449101</v>
      </c>
      <c r="F2000" s="97">
        <v>0</v>
      </c>
    </row>
    <row r="2001" spans="5:6">
      <c r="E2001" s="97">
        <v>150.45908183632736</v>
      </c>
      <c r="F2001" s="97">
        <v>0</v>
      </c>
    </row>
    <row r="2002" spans="5:6">
      <c r="E2002" s="97">
        <v>150.45908183632736</v>
      </c>
      <c r="F2002" s="97">
        <v>0.44</v>
      </c>
    </row>
    <row r="2003" spans="5:6">
      <c r="E2003" s="97">
        <v>150.47954091816368</v>
      </c>
      <c r="F2003" s="97">
        <v>0.44</v>
      </c>
    </row>
    <row r="2004" spans="5:6">
      <c r="E2004" s="97">
        <v>150.47954091816368</v>
      </c>
      <c r="F2004" s="97">
        <v>0</v>
      </c>
    </row>
    <row r="2005" spans="5:6">
      <c r="E2005" s="97">
        <v>150.5</v>
      </c>
      <c r="F2005" s="97">
        <v>0</v>
      </c>
    </row>
    <row r="2006" spans="5:6">
      <c r="E2006" s="97">
        <v>150.5</v>
      </c>
      <c r="F2006" s="97">
        <v>0.44</v>
      </c>
    </row>
    <row r="2007" spans="5:6">
      <c r="E2007" s="97">
        <v>150.52045908183632</v>
      </c>
      <c r="F2007" s="97">
        <v>0.44</v>
      </c>
    </row>
    <row r="2008" spans="5:6">
      <c r="E2008" s="97">
        <v>150.52045908183632</v>
      </c>
      <c r="F2008" s="97">
        <v>0</v>
      </c>
    </row>
    <row r="2009" spans="5:6">
      <c r="E2009" s="97">
        <v>150.54091816367264</v>
      </c>
      <c r="F2009" s="97">
        <v>0</v>
      </c>
    </row>
    <row r="2010" spans="5:6">
      <c r="E2010" s="97">
        <v>150.54091816367264</v>
      </c>
      <c r="F2010" s="97">
        <v>0.44</v>
      </c>
    </row>
    <row r="2011" spans="5:6">
      <c r="E2011" s="97">
        <v>150.56137724550899</v>
      </c>
      <c r="F2011" s="97">
        <v>0.44</v>
      </c>
    </row>
    <row r="2012" spans="5:6">
      <c r="E2012" s="97">
        <v>150.56137724550899</v>
      </c>
      <c r="F2012" s="97">
        <v>0</v>
      </c>
    </row>
    <row r="2013" spans="5:6">
      <c r="E2013" s="97">
        <v>150.58183632734531</v>
      </c>
      <c r="F2013" s="97">
        <v>0</v>
      </c>
    </row>
    <row r="2014" spans="5:6">
      <c r="E2014" s="97">
        <v>150.58183632734531</v>
      </c>
      <c r="F2014" s="97">
        <v>0.44</v>
      </c>
    </row>
    <row r="2015" spans="5:6">
      <c r="E2015" s="97">
        <v>150.60229540918164</v>
      </c>
      <c r="F2015" s="97">
        <v>0.44</v>
      </c>
    </row>
    <row r="2016" spans="5:6">
      <c r="E2016" s="97">
        <v>150.60229540918164</v>
      </c>
      <c r="F2016" s="97">
        <v>0</v>
      </c>
    </row>
    <row r="2017" spans="5:6">
      <c r="E2017" s="97">
        <v>150.62275449101796</v>
      </c>
      <c r="F2017" s="97">
        <v>0</v>
      </c>
    </row>
    <row r="2018" spans="5:6">
      <c r="E2018" s="97">
        <v>150.62275449101796</v>
      </c>
      <c r="F2018" s="97">
        <v>0.44</v>
      </c>
    </row>
    <row r="2019" spans="5:6">
      <c r="E2019" s="97">
        <v>150.64321357285428</v>
      </c>
      <c r="F2019" s="97">
        <v>0.44</v>
      </c>
    </row>
    <row r="2020" spans="5:6">
      <c r="E2020" s="97">
        <v>150.64321357285428</v>
      </c>
      <c r="F2020" s="97">
        <v>0</v>
      </c>
    </row>
    <row r="2021" spans="5:6">
      <c r="E2021" s="97">
        <v>150.66367265469063</v>
      </c>
      <c r="F2021" s="97">
        <v>0</v>
      </c>
    </row>
    <row r="2022" spans="5:6">
      <c r="E2022" s="97">
        <v>150.66367265469063</v>
      </c>
      <c r="F2022" s="97">
        <v>0.44</v>
      </c>
    </row>
    <row r="2023" spans="5:6">
      <c r="E2023" s="97">
        <v>150.68413173652695</v>
      </c>
      <c r="F2023" s="97">
        <v>0.44</v>
      </c>
    </row>
    <row r="2024" spans="5:6">
      <c r="E2024" s="97">
        <v>150.68413173652695</v>
      </c>
      <c r="F2024" s="97">
        <v>0</v>
      </c>
    </row>
    <row r="2025" spans="5:6">
      <c r="E2025" s="97">
        <v>150.70459081836327</v>
      </c>
      <c r="F2025" s="97">
        <v>0</v>
      </c>
    </row>
    <row r="2026" spans="5:6">
      <c r="E2026" s="97">
        <v>150.70459081836327</v>
      </c>
      <c r="F2026" s="97">
        <v>0.44</v>
      </c>
    </row>
    <row r="2027" spans="5:6">
      <c r="E2027" s="97">
        <v>150.72504990019959</v>
      </c>
      <c r="F2027" s="97">
        <v>0.44</v>
      </c>
    </row>
    <row r="2028" spans="5:6">
      <c r="E2028" s="97">
        <v>150.72504990019959</v>
      </c>
      <c r="F2028" s="97">
        <v>0</v>
      </c>
    </row>
    <row r="2029" spans="5:6">
      <c r="E2029" s="97">
        <v>150.74550898203591</v>
      </c>
      <c r="F2029" s="97">
        <v>0</v>
      </c>
    </row>
    <row r="2030" spans="5:6">
      <c r="E2030" s="97">
        <v>150.74550898203591</v>
      </c>
      <c r="F2030" s="97">
        <v>0.44</v>
      </c>
    </row>
    <row r="2031" spans="5:6">
      <c r="E2031" s="97">
        <v>150.76596806387226</v>
      </c>
      <c r="F2031" s="97">
        <v>0.44</v>
      </c>
    </row>
    <row r="2032" spans="5:6">
      <c r="E2032" s="97">
        <v>150.76596806387226</v>
      </c>
      <c r="F2032" s="97">
        <v>0</v>
      </c>
    </row>
    <row r="2033" spans="5:6">
      <c r="E2033" s="97">
        <v>150.78642714570859</v>
      </c>
      <c r="F2033" s="97">
        <v>0</v>
      </c>
    </row>
    <row r="2034" spans="5:6">
      <c r="E2034" s="97">
        <v>150.78642714570859</v>
      </c>
      <c r="F2034" s="97">
        <v>0.44</v>
      </c>
    </row>
    <row r="2035" spans="5:6">
      <c r="E2035" s="97">
        <v>150.80688622754491</v>
      </c>
      <c r="F2035" s="97">
        <v>0.44</v>
      </c>
    </row>
    <row r="2036" spans="5:6">
      <c r="E2036" s="97">
        <v>150.80688622754491</v>
      </c>
      <c r="F2036" s="97">
        <v>0</v>
      </c>
    </row>
    <row r="2037" spans="5:6">
      <c r="E2037" s="97">
        <v>150.82734530938123</v>
      </c>
      <c r="F2037" s="97">
        <v>0</v>
      </c>
    </row>
    <row r="2038" spans="5:6">
      <c r="E2038" s="97">
        <v>150.82734530938123</v>
      </c>
      <c r="F2038" s="97">
        <v>0.44</v>
      </c>
    </row>
    <row r="2039" spans="5:6">
      <c r="E2039" s="97">
        <v>150.84780439121755</v>
      </c>
      <c r="F2039" s="97">
        <v>0.44</v>
      </c>
    </row>
    <row r="2040" spans="5:6">
      <c r="E2040" s="97">
        <v>150.84780439121755</v>
      </c>
      <c r="F2040" s="97">
        <v>0</v>
      </c>
    </row>
    <row r="2041" spans="5:6">
      <c r="E2041" s="97">
        <v>150.8682634730539</v>
      </c>
      <c r="F2041" s="97">
        <v>0</v>
      </c>
    </row>
    <row r="2042" spans="5:6">
      <c r="E2042" s="97">
        <v>150.8682634730539</v>
      </c>
      <c r="F2042" s="97">
        <v>0.44</v>
      </c>
    </row>
    <row r="2043" spans="5:6">
      <c r="E2043" s="97">
        <v>150.88872255489022</v>
      </c>
      <c r="F2043" s="97">
        <v>0.44</v>
      </c>
    </row>
    <row r="2044" spans="5:6">
      <c r="E2044" s="97">
        <v>150.88872255489022</v>
      </c>
      <c r="F2044" s="97">
        <v>0</v>
      </c>
    </row>
    <row r="2045" spans="5:6">
      <c r="E2045" s="97">
        <v>150.90918163672654</v>
      </c>
      <c r="F2045" s="97">
        <v>0</v>
      </c>
    </row>
    <row r="2046" spans="5:6">
      <c r="E2046" s="97">
        <v>150.90918163672654</v>
      </c>
      <c r="F2046" s="97">
        <v>0.44</v>
      </c>
    </row>
    <row r="2047" spans="5:6">
      <c r="E2047" s="97">
        <v>150.92964071856287</v>
      </c>
      <c r="F2047" s="97">
        <v>0.44</v>
      </c>
    </row>
    <row r="2048" spans="5:6">
      <c r="E2048" s="97">
        <v>150.92964071856287</v>
      </c>
      <c r="F2048" s="97">
        <v>0</v>
      </c>
    </row>
    <row r="2049" spans="5:6">
      <c r="E2049" s="97">
        <v>150.95009980039922</v>
      </c>
      <c r="F2049" s="97">
        <v>0</v>
      </c>
    </row>
    <row r="2050" spans="5:6">
      <c r="E2050" s="97">
        <v>150.95009980039922</v>
      </c>
      <c r="F2050" s="97">
        <v>0.44</v>
      </c>
    </row>
    <row r="2051" spans="5:6">
      <c r="E2051" s="97">
        <v>150.97055888223554</v>
      </c>
      <c r="F2051" s="97">
        <v>0.44</v>
      </c>
    </row>
    <row r="2052" spans="5:6">
      <c r="E2052" s="97">
        <v>150.97055888223554</v>
      </c>
      <c r="F2052" s="97">
        <v>0</v>
      </c>
    </row>
    <row r="2053" spans="5:6">
      <c r="E2053" s="97">
        <v>150.99101796407186</v>
      </c>
      <c r="F2053" s="97">
        <v>0</v>
      </c>
    </row>
    <row r="2054" spans="5:6">
      <c r="E2054" s="97">
        <v>150.99101796407186</v>
      </c>
      <c r="F2054" s="97">
        <v>0.44</v>
      </c>
    </row>
    <row r="2055" spans="5:6">
      <c r="E2055" s="97">
        <v>151.01147704590818</v>
      </c>
      <c r="F2055" s="97">
        <v>0.44</v>
      </c>
    </row>
    <row r="2056" spans="5:6">
      <c r="E2056" s="97">
        <v>151.01147704590818</v>
      </c>
      <c r="F2056" s="97">
        <v>0</v>
      </c>
    </row>
    <row r="2057" spans="5:6">
      <c r="E2057" s="97">
        <v>151.0319361277445</v>
      </c>
      <c r="F2057" s="97">
        <v>0</v>
      </c>
    </row>
    <row r="2058" spans="5:6">
      <c r="E2058" s="97">
        <v>151.0319361277445</v>
      </c>
      <c r="F2058" s="97">
        <v>0.44</v>
      </c>
    </row>
    <row r="2059" spans="5:6">
      <c r="E2059" s="97">
        <v>151.05239520958085</v>
      </c>
      <c r="F2059" s="97">
        <v>0.44</v>
      </c>
    </row>
    <row r="2060" spans="5:6">
      <c r="E2060" s="97">
        <v>151.05239520958085</v>
      </c>
      <c r="F2060" s="97">
        <v>0</v>
      </c>
    </row>
    <row r="2061" spans="5:6">
      <c r="E2061" s="97">
        <v>151.07285429141717</v>
      </c>
      <c r="F2061" s="97">
        <v>0</v>
      </c>
    </row>
    <row r="2062" spans="5:6">
      <c r="E2062" s="97">
        <v>151.07285429141717</v>
      </c>
      <c r="F2062" s="97">
        <v>0.44</v>
      </c>
    </row>
    <row r="2063" spans="5:6">
      <c r="E2063" s="97">
        <v>151.09331337325349</v>
      </c>
      <c r="F2063" s="97">
        <v>0.44</v>
      </c>
    </row>
    <row r="2064" spans="5:6">
      <c r="E2064" s="97">
        <v>151.09331337325349</v>
      </c>
      <c r="F2064" s="97">
        <v>0</v>
      </c>
    </row>
    <row r="2065" spans="5:6">
      <c r="E2065" s="97">
        <v>151.11377245508982</v>
      </c>
      <c r="F2065" s="97">
        <v>0</v>
      </c>
    </row>
    <row r="2066" spans="5:6">
      <c r="E2066" s="97">
        <v>151.11377245508982</v>
      </c>
      <c r="F2066" s="97">
        <v>0.44</v>
      </c>
    </row>
    <row r="2067" spans="5:6">
      <c r="E2067" s="97">
        <v>151.13423153692614</v>
      </c>
      <c r="F2067" s="97">
        <v>0.44</v>
      </c>
    </row>
    <row r="2068" spans="5:6">
      <c r="E2068" s="97">
        <v>151.13423153692614</v>
      </c>
      <c r="F2068" s="97">
        <v>0</v>
      </c>
    </row>
    <row r="2069" spans="5:6">
      <c r="E2069" s="97">
        <v>151.15469061876249</v>
      </c>
      <c r="F2069" s="97">
        <v>0</v>
      </c>
    </row>
    <row r="2070" spans="5:6">
      <c r="E2070" s="97">
        <v>151.15469061876249</v>
      </c>
      <c r="F2070" s="97">
        <v>0.44</v>
      </c>
    </row>
    <row r="2071" spans="5:6">
      <c r="E2071" s="97">
        <v>151.17514970059881</v>
      </c>
      <c r="F2071" s="97">
        <v>0.44</v>
      </c>
    </row>
    <row r="2072" spans="5:6">
      <c r="E2072" s="97">
        <v>151.17514970059881</v>
      </c>
      <c r="F2072" s="97">
        <v>0</v>
      </c>
    </row>
    <row r="2073" spans="5:6">
      <c r="E2073" s="97">
        <v>151.19560878243513</v>
      </c>
      <c r="F2073" s="97">
        <v>0</v>
      </c>
    </row>
    <row r="2074" spans="5:6">
      <c r="E2074" s="97">
        <v>151.19560878243513</v>
      </c>
      <c r="F2074" s="97">
        <v>0.44</v>
      </c>
    </row>
    <row r="2075" spans="5:6">
      <c r="E2075" s="97">
        <v>151.21606786427145</v>
      </c>
      <c r="F2075" s="97">
        <v>0.44</v>
      </c>
    </row>
    <row r="2076" spans="5:6">
      <c r="E2076" s="97">
        <v>151.21606786427145</v>
      </c>
      <c r="F2076" s="97">
        <v>0</v>
      </c>
    </row>
    <row r="2077" spans="5:6">
      <c r="E2077" s="97">
        <v>151.23652694610777</v>
      </c>
      <c r="F2077" s="97">
        <v>0</v>
      </c>
    </row>
    <row r="2078" spans="5:6">
      <c r="E2078" s="97">
        <v>151.23652694610777</v>
      </c>
      <c r="F2078" s="97">
        <v>0.44</v>
      </c>
    </row>
    <row r="2079" spans="5:6">
      <c r="E2079" s="97">
        <v>151.25698602794412</v>
      </c>
      <c r="F2079" s="97">
        <v>0.44</v>
      </c>
    </row>
    <row r="2080" spans="5:6">
      <c r="E2080" s="97">
        <v>151.25698602794412</v>
      </c>
      <c r="F2080" s="97">
        <v>0</v>
      </c>
    </row>
    <row r="2081" spans="5:6">
      <c r="E2081" s="97">
        <v>151.27744510978044</v>
      </c>
      <c r="F2081" s="97">
        <v>0</v>
      </c>
    </row>
    <row r="2082" spans="5:6">
      <c r="E2082" s="97">
        <v>151.27744510978044</v>
      </c>
      <c r="F2082" s="97">
        <v>0.44</v>
      </c>
    </row>
    <row r="2083" spans="5:6">
      <c r="E2083" s="97">
        <v>151.29790419161677</v>
      </c>
      <c r="F2083" s="97">
        <v>0.44</v>
      </c>
    </row>
    <row r="2084" spans="5:6">
      <c r="E2084" s="97">
        <v>151.29790419161677</v>
      </c>
      <c r="F2084" s="97">
        <v>0</v>
      </c>
    </row>
    <row r="2085" spans="5:6">
      <c r="E2085" s="97">
        <v>151.31836327345309</v>
      </c>
      <c r="F2085" s="97">
        <v>0</v>
      </c>
    </row>
    <row r="2086" spans="5:6">
      <c r="E2086" s="97">
        <v>151.31836327345309</v>
      </c>
      <c r="F2086" s="97">
        <v>0.44</v>
      </c>
    </row>
    <row r="2087" spans="5:6">
      <c r="E2087" s="97">
        <v>151.33882235528941</v>
      </c>
      <c r="F2087" s="97">
        <v>0.44</v>
      </c>
    </row>
    <row r="2088" spans="5:6">
      <c r="E2088" s="97">
        <v>151.33882235528941</v>
      </c>
      <c r="F2088" s="97">
        <v>0</v>
      </c>
    </row>
    <row r="2089" spans="5:6">
      <c r="E2089" s="97">
        <v>151.35928143712576</v>
      </c>
      <c r="F2089" s="97">
        <v>0</v>
      </c>
    </row>
    <row r="2090" spans="5:6">
      <c r="E2090" s="97">
        <v>151.35928143712576</v>
      </c>
      <c r="F2090" s="97">
        <v>0.44</v>
      </c>
    </row>
    <row r="2091" spans="5:6">
      <c r="E2091" s="97">
        <v>151.37974051896208</v>
      </c>
      <c r="F2091" s="97">
        <v>0.44</v>
      </c>
    </row>
    <row r="2092" spans="5:6">
      <c r="E2092" s="97">
        <v>151.37974051896208</v>
      </c>
      <c r="F2092" s="97">
        <v>0</v>
      </c>
    </row>
    <row r="2093" spans="5:6">
      <c r="E2093" s="97">
        <v>151.4001996007984</v>
      </c>
      <c r="F2093" s="97">
        <v>0</v>
      </c>
    </row>
    <row r="2094" spans="5:6">
      <c r="E2094" s="97">
        <v>151.4001996007984</v>
      </c>
      <c r="F2094" s="97">
        <v>0.44</v>
      </c>
    </row>
    <row r="2095" spans="5:6">
      <c r="E2095" s="97">
        <v>151.42065868263472</v>
      </c>
      <c r="F2095" s="97">
        <v>0.44</v>
      </c>
    </row>
    <row r="2096" spans="5:6">
      <c r="E2096" s="97">
        <v>151.42065868263472</v>
      </c>
      <c r="F2096" s="97">
        <v>0</v>
      </c>
    </row>
    <row r="2097" spans="5:6">
      <c r="E2097" s="97">
        <v>151.44111776447107</v>
      </c>
      <c r="F2097" s="97">
        <v>0</v>
      </c>
    </row>
    <row r="2098" spans="5:6">
      <c r="E2098" s="97">
        <v>151.44111776447107</v>
      </c>
      <c r="F2098" s="97">
        <v>0.44</v>
      </c>
    </row>
    <row r="2099" spans="5:6">
      <c r="E2099" s="97">
        <v>151.46157684630739</v>
      </c>
      <c r="F2099" s="97">
        <v>0.44</v>
      </c>
    </row>
    <row r="2100" spans="5:6">
      <c r="E2100" s="97">
        <v>151.46157684630739</v>
      </c>
      <c r="F2100" s="97">
        <v>0</v>
      </c>
    </row>
    <row r="2101" spans="5:6">
      <c r="E2101" s="97">
        <v>151.48203592814372</v>
      </c>
      <c r="F2101" s="97">
        <v>0</v>
      </c>
    </row>
    <row r="2102" spans="5:6">
      <c r="E2102" s="97">
        <v>151.48203592814372</v>
      </c>
      <c r="F2102" s="97">
        <v>0.44</v>
      </c>
    </row>
    <row r="2103" spans="5:6">
      <c r="E2103" s="97">
        <v>151.50249500998004</v>
      </c>
      <c r="F2103" s="97">
        <v>0.44</v>
      </c>
    </row>
    <row r="2104" spans="5:6">
      <c r="E2104" s="97">
        <v>151.50249500998004</v>
      </c>
      <c r="F2104" s="97">
        <v>0</v>
      </c>
    </row>
    <row r="2105" spans="5:6">
      <c r="E2105" s="97">
        <v>151.52295409181636</v>
      </c>
      <c r="F2105" s="97">
        <v>0</v>
      </c>
    </row>
    <row r="2106" spans="5:6">
      <c r="E2106" s="97">
        <v>151.52295409181636</v>
      </c>
      <c r="F2106" s="97">
        <v>0.44</v>
      </c>
    </row>
    <row r="2107" spans="5:6">
      <c r="E2107" s="97">
        <v>151.54341317365271</v>
      </c>
      <c r="F2107" s="97">
        <v>0.44</v>
      </c>
    </row>
    <row r="2108" spans="5:6">
      <c r="E2108" s="97">
        <v>151.54341317365271</v>
      </c>
      <c r="F2108" s="97">
        <v>0</v>
      </c>
    </row>
    <row r="2109" spans="5:6">
      <c r="E2109" s="97">
        <v>151.56387225548903</v>
      </c>
      <c r="F2109" s="97">
        <v>0</v>
      </c>
    </row>
    <row r="2110" spans="5:6">
      <c r="E2110" s="97">
        <v>151.56387225548903</v>
      </c>
      <c r="F2110" s="97">
        <v>0.44</v>
      </c>
    </row>
    <row r="2111" spans="5:6">
      <c r="E2111" s="97">
        <v>151.58433133732535</v>
      </c>
      <c r="F2111" s="97">
        <v>0.44</v>
      </c>
    </row>
    <row r="2112" spans="5:6">
      <c r="E2112" s="97">
        <v>151.58433133732535</v>
      </c>
      <c r="F2112" s="97">
        <v>0</v>
      </c>
    </row>
    <row r="2113" spans="5:6">
      <c r="E2113" s="97">
        <v>151.60479041916167</v>
      </c>
      <c r="F2113" s="97">
        <v>0</v>
      </c>
    </row>
    <row r="2114" spans="5:6">
      <c r="E2114" s="97">
        <v>151.60479041916167</v>
      </c>
      <c r="F2114" s="97">
        <v>0.44</v>
      </c>
    </row>
    <row r="2115" spans="5:6">
      <c r="E2115" s="97">
        <v>151.625249500998</v>
      </c>
      <c r="F2115" s="97">
        <v>0.44</v>
      </c>
    </row>
    <row r="2116" spans="5:6">
      <c r="E2116" s="97">
        <v>151.625249500998</v>
      </c>
      <c r="F2116" s="97">
        <v>0</v>
      </c>
    </row>
    <row r="2117" spans="5:6">
      <c r="E2117" s="97">
        <v>151.64570858283435</v>
      </c>
      <c r="F2117" s="97">
        <v>0</v>
      </c>
    </row>
    <row r="2118" spans="5:6">
      <c r="E2118" s="97">
        <v>151.64570858283435</v>
      </c>
      <c r="F2118" s="97">
        <v>0.44</v>
      </c>
    </row>
    <row r="2119" spans="5:6">
      <c r="E2119" s="97">
        <v>151.66616766467067</v>
      </c>
      <c r="F2119" s="97">
        <v>0.44</v>
      </c>
    </row>
    <row r="2120" spans="5:6">
      <c r="E2120" s="97">
        <v>151.66616766467067</v>
      </c>
      <c r="F2120" s="97">
        <v>0</v>
      </c>
    </row>
    <row r="2121" spans="5:6">
      <c r="E2121" s="97">
        <v>151.68662674650699</v>
      </c>
      <c r="F2121" s="97">
        <v>0</v>
      </c>
    </row>
    <row r="2122" spans="5:6">
      <c r="E2122" s="97">
        <v>151.68662674650699</v>
      </c>
      <c r="F2122" s="97">
        <v>0.44</v>
      </c>
    </row>
    <row r="2123" spans="5:6">
      <c r="E2123" s="97">
        <v>151.70708582834331</v>
      </c>
      <c r="F2123" s="97">
        <v>0.44</v>
      </c>
    </row>
    <row r="2124" spans="5:6">
      <c r="E2124" s="97">
        <v>151.70708582834331</v>
      </c>
      <c r="F2124" s="97">
        <v>0</v>
      </c>
    </row>
    <row r="2125" spans="5:6">
      <c r="E2125" s="97">
        <v>151.72754491017963</v>
      </c>
      <c r="F2125" s="97">
        <v>0</v>
      </c>
    </row>
    <row r="2126" spans="5:6">
      <c r="E2126" s="97">
        <v>151.72754491017963</v>
      </c>
      <c r="F2126" s="97">
        <v>0.44</v>
      </c>
    </row>
    <row r="2127" spans="5:6">
      <c r="E2127" s="97">
        <v>151.74800399201598</v>
      </c>
      <c r="F2127" s="97">
        <v>0.44</v>
      </c>
    </row>
    <row r="2128" spans="5:6">
      <c r="E2128" s="97">
        <v>151.74800399201598</v>
      </c>
      <c r="F2128" s="97">
        <v>0</v>
      </c>
    </row>
    <row r="2129" spans="5:6">
      <c r="E2129" s="97">
        <v>151.7684630738523</v>
      </c>
      <c r="F2129" s="97">
        <v>0</v>
      </c>
    </row>
    <row r="2130" spans="5:6">
      <c r="E2130" s="97">
        <v>151.7684630738523</v>
      </c>
      <c r="F2130" s="97">
        <v>0.44</v>
      </c>
    </row>
    <row r="2131" spans="5:6">
      <c r="E2131" s="97">
        <v>151.78892215568862</v>
      </c>
      <c r="F2131" s="97">
        <v>0.44</v>
      </c>
    </row>
    <row r="2132" spans="5:6">
      <c r="E2132" s="97">
        <v>151.78892215568862</v>
      </c>
      <c r="F2132" s="97">
        <v>0</v>
      </c>
    </row>
    <row r="2133" spans="5:6">
      <c r="E2133" s="97">
        <v>151.80938123752495</v>
      </c>
      <c r="F2133" s="97">
        <v>0</v>
      </c>
    </row>
    <row r="2134" spans="5:6">
      <c r="E2134" s="97">
        <v>151.80938123752495</v>
      </c>
      <c r="F2134" s="97">
        <v>0.44</v>
      </c>
    </row>
    <row r="2135" spans="5:6">
      <c r="E2135" s="97">
        <v>151.82984031936127</v>
      </c>
      <c r="F2135" s="97">
        <v>0.44</v>
      </c>
    </row>
    <row r="2136" spans="5:6">
      <c r="E2136" s="97">
        <v>151.82984031936127</v>
      </c>
      <c r="F2136" s="97">
        <v>0</v>
      </c>
    </row>
    <row r="2137" spans="5:6">
      <c r="E2137" s="97">
        <v>151.85029940119762</v>
      </c>
      <c r="F2137" s="97">
        <v>0</v>
      </c>
    </row>
    <row r="2138" spans="5:6">
      <c r="E2138" s="97">
        <v>151.85029940119762</v>
      </c>
      <c r="F2138" s="97">
        <v>0.44</v>
      </c>
    </row>
    <row r="2139" spans="5:6">
      <c r="E2139" s="97">
        <v>151.87075848303394</v>
      </c>
      <c r="F2139" s="97">
        <v>0.44</v>
      </c>
    </row>
    <row r="2140" spans="5:6">
      <c r="E2140" s="97">
        <v>151.87075848303394</v>
      </c>
      <c r="F2140" s="97">
        <v>0</v>
      </c>
    </row>
    <row r="2141" spans="5:6">
      <c r="E2141" s="97">
        <v>151.89121756487026</v>
      </c>
      <c r="F2141" s="97">
        <v>0</v>
      </c>
    </row>
    <row r="2142" spans="5:6">
      <c r="E2142" s="97">
        <v>151.89121756487026</v>
      </c>
      <c r="F2142" s="97">
        <v>0.44</v>
      </c>
    </row>
    <row r="2143" spans="5:6">
      <c r="E2143" s="97">
        <v>151.91167664670658</v>
      </c>
      <c r="F2143" s="97">
        <v>0.44</v>
      </c>
    </row>
    <row r="2144" spans="5:6">
      <c r="E2144" s="97">
        <v>151.91167664670658</v>
      </c>
      <c r="F2144" s="97">
        <v>0</v>
      </c>
    </row>
    <row r="2145" spans="5:6">
      <c r="E2145" s="97">
        <v>151.9321357285429</v>
      </c>
      <c r="F2145" s="97">
        <v>0</v>
      </c>
    </row>
    <row r="2146" spans="5:6">
      <c r="E2146" s="97">
        <v>151.9321357285429</v>
      </c>
      <c r="F2146" s="97">
        <v>0.44</v>
      </c>
    </row>
    <row r="2147" spans="5:6">
      <c r="E2147" s="97">
        <v>151.95259481037925</v>
      </c>
      <c r="F2147" s="97">
        <v>0.44</v>
      </c>
    </row>
    <row r="2148" spans="5:6">
      <c r="E2148" s="97">
        <v>151.95259481037925</v>
      </c>
      <c r="F2148" s="97">
        <v>0</v>
      </c>
    </row>
    <row r="2149" spans="5:6">
      <c r="E2149" s="97">
        <v>151.97305389221557</v>
      </c>
      <c r="F2149" s="97">
        <v>0</v>
      </c>
    </row>
    <row r="2150" spans="5:6">
      <c r="E2150" s="97">
        <v>151.97305389221557</v>
      </c>
      <c r="F2150" s="97">
        <v>0.44</v>
      </c>
    </row>
    <row r="2151" spans="5:6">
      <c r="E2151" s="97">
        <v>151.9935129740519</v>
      </c>
      <c r="F2151" s="97">
        <v>0.44</v>
      </c>
    </row>
    <row r="2152" spans="5:6">
      <c r="E2152" s="97">
        <v>151.9935129740519</v>
      </c>
      <c r="F2152" s="97">
        <v>0</v>
      </c>
    </row>
    <row r="2153" spans="5:6">
      <c r="E2153" s="97">
        <v>152.01397205588822</v>
      </c>
      <c r="F2153" s="97">
        <v>0</v>
      </c>
    </row>
    <row r="2154" spans="5:6">
      <c r="E2154" s="97">
        <v>152.01397205588822</v>
      </c>
      <c r="F2154" s="97">
        <v>0.44</v>
      </c>
    </row>
    <row r="2155" spans="5:6">
      <c r="E2155" s="97">
        <v>152.03443113772454</v>
      </c>
      <c r="F2155" s="97">
        <v>0.44</v>
      </c>
    </row>
    <row r="2156" spans="5:6">
      <c r="E2156" s="97">
        <v>152.03443113772454</v>
      </c>
      <c r="F2156" s="97">
        <v>0</v>
      </c>
    </row>
    <row r="2157" spans="5:6">
      <c r="E2157" s="97">
        <v>152.05489021956089</v>
      </c>
      <c r="F2157" s="97">
        <v>0</v>
      </c>
    </row>
    <row r="2158" spans="5:6">
      <c r="E2158" s="97">
        <v>152.05489021956089</v>
      </c>
      <c r="F2158" s="97">
        <v>0.44</v>
      </c>
    </row>
    <row r="2159" spans="5:6">
      <c r="E2159" s="97">
        <v>152.07534930139721</v>
      </c>
      <c r="F2159" s="97">
        <v>0.44</v>
      </c>
    </row>
    <row r="2160" spans="5:6">
      <c r="E2160" s="97">
        <v>152.07534930139721</v>
      </c>
      <c r="F2160" s="97">
        <v>0</v>
      </c>
    </row>
    <row r="2161" spans="5:6">
      <c r="E2161" s="97">
        <v>152.09580838323353</v>
      </c>
      <c r="F2161" s="97">
        <v>0</v>
      </c>
    </row>
    <row r="2162" spans="5:6">
      <c r="E2162" s="97">
        <v>152.09580838323353</v>
      </c>
      <c r="F2162" s="97">
        <v>0.44</v>
      </c>
    </row>
    <row r="2163" spans="5:6">
      <c r="E2163" s="97">
        <v>152.11626746506985</v>
      </c>
      <c r="F2163" s="97">
        <v>0.44</v>
      </c>
    </row>
    <row r="2164" spans="5:6">
      <c r="E2164" s="97">
        <v>152.11626746506985</v>
      </c>
      <c r="F2164" s="97">
        <v>0</v>
      </c>
    </row>
    <row r="2165" spans="5:6">
      <c r="E2165" s="97">
        <v>152.13672654690617</v>
      </c>
      <c r="F2165" s="97">
        <v>0</v>
      </c>
    </row>
    <row r="2166" spans="5:6">
      <c r="E2166" s="97">
        <v>152.13672654690617</v>
      </c>
      <c r="F2166" s="97">
        <v>0.44</v>
      </c>
    </row>
    <row r="2167" spans="5:6">
      <c r="E2167" s="97">
        <v>152.15718562874252</v>
      </c>
      <c r="F2167" s="97">
        <v>0.44</v>
      </c>
    </row>
    <row r="2168" spans="5:6">
      <c r="E2168" s="97">
        <v>152.15718562874252</v>
      </c>
      <c r="F2168" s="97">
        <v>0</v>
      </c>
    </row>
    <row r="2169" spans="5:6">
      <c r="E2169" s="97">
        <v>152.17764471057885</v>
      </c>
      <c r="F2169" s="97">
        <v>0</v>
      </c>
    </row>
    <row r="2170" spans="5:6">
      <c r="E2170" s="97">
        <v>152.17764471057885</v>
      </c>
      <c r="F2170" s="97">
        <v>0.44</v>
      </c>
    </row>
    <row r="2171" spans="5:6">
      <c r="E2171" s="97">
        <v>152.19810379241517</v>
      </c>
      <c r="F2171" s="97">
        <v>0.44</v>
      </c>
    </row>
    <row r="2172" spans="5:6">
      <c r="E2172" s="97">
        <v>152.19810379241517</v>
      </c>
      <c r="F2172" s="97">
        <v>0</v>
      </c>
    </row>
    <row r="2173" spans="5:6">
      <c r="E2173" s="97">
        <v>152.21856287425149</v>
      </c>
      <c r="F2173" s="97">
        <v>0</v>
      </c>
    </row>
    <row r="2174" spans="5:6">
      <c r="E2174" s="97">
        <v>152.21856287425149</v>
      </c>
      <c r="F2174" s="97">
        <v>0.44</v>
      </c>
    </row>
    <row r="2175" spans="5:6">
      <c r="E2175" s="97">
        <v>152.23902195608784</v>
      </c>
      <c r="F2175" s="97">
        <v>0.44</v>
      </c>
    </row>
    <row r="2176" spans="5:6">
      <c r="E2176" s="97">
        <v>152.23902195608784</v>
      </c>
      <c r="F2176" s="97">
        <v>0</v>
      </c>
    </row>
    <row r="2177" spans="5:6">
      <c r="E2177" s="97">
        <v>152.25948103792416</v>
      </c>
      <c r="F2177" s="97">
        <v>0</v>
      </c>
    </row>
    <row r="2178" spans="5:6">
      <c r="E2178" s="97">
        <v>152.25948103792416</v>
      </c>
      <c r="F2178" s="97">
        <v>0.44</v>
      </c>
    </row>
    <row r="2179" spans="5:6">
      <c r="E2179" s="97">
        <v>152.27994011976048</v>
      </c>
      <c r="F2179" s="97">
        <v>0.44</v>
      </c>
    </row>
    <row r="2180" spans="5:6">
      <c r="E2180" s="97">
        <v>152.27994011976048</v>
      </c>
      <c r="F2180" s="97">
        <v>0</v>
      </c>
    </row>
    <row r="2181" spans="5:6">
      <c r="E2181" s="97">
        <v>152.3003992015968</v>
      </c>
      <c r="F2181" s="97">
        <v>0</v>
      </c>
    </row>
    <row r="2182" spans="5:6">
      <c r="E2182" s="97">
        <v>152.3003992015968</v>
      </c>
      <c r="F2182" s="97">
        <v>0.44</v>
      </c>
    </row>
    <row r="2183" spans="5:6">
      <c r="E2183" s="97">
        <v>152.32085828343313</v>
      </c>
      <c r="F2183" s="97">
        <v>0.44</v>
      </c>
    </row>
    <row r="2184" spans="5:6">
      <c r="E2184" s="97">
        <v>152.32085828343313</v>
      </c>
      <c r="F2184" s="97">
        <v>0</v>
      </c>
    </row>
    <row r="2185" spans="5:6">
      <c r="E2185" s="97">
        <v>152.34131736526948</v>
      </c>
      <c r="F2185" s="97">
        <v>0</v>
      </c>
    </row>
    <row r="2186" spans="5:6">
      <c r="E2186" s="97">
        <v>152.34131736526948</v>
      </c>
      <c r="F2186" s="97">
        <v>0.44</v>
      </c>
    </row>
    <row r="2187" spans="5:6">
      <c r="E2187" s="97">
        <v>152.3617764471058</v>
      </c>
      <c r="F2187" s="97">
        <v>0.44</v>
      </c>
    </row>
    <row r="2188" spans="5:6">
      <c r="E2188" s="97">
        <v>152.3617764471058</v>
      </c>
      <c r="F2188" s="97">
        <v>0</v>
      </c>
    </row>
    <row r="2189" spans="5:6">
      <c r="E2189" s="97">
        <v>152.38223552894212</v>
      </c>
      <c r="F2189" s="97">
        <v>0</v>
      </c>
    </row>
    <row r="2190" spans="5:6">
      <c r="E2190" s="97">
        <v>152.38223552894212</v>
      </c>
      <c r="F2190" s="97">
        <v>0.44</v>
      </c>
    </row>
    <row r="2191" spans="5:6">
      <c r="E2191" s="97">
        <v>152.40269461077844</v>
      </c>
      <c r="F2191" s="97">
        <v>0.44</v>
      </c>
    </row>
    <row r="2192" spans="5:6">
      <c r="E2192" s="97">
        <v>152.40269461077844</v>
      </c>
      <c r="F2192" s="97">
        <v>0</v>
      </c>
    </row>
    <row r="2193" spans="5:6">
      <c r="E2193" s="97">
        <v>152.42315369261476</v>
      </c>
      <c r="F2193" s="97">
        <v>0</v>
      </c>
    </row>
    <row r="2194" spans="5:6">
      <c r="E2194" s="97">
        <v>152.42315369261476</v>
      </c>
      <c r="F2194" s="97">
        <v>0.44</v>
      </c>
    </row>
    <row r="2195" spans="5:6">
      <c r="E2195" s="97">
        <v>152.44361277445111</v>
      </c>
      <c r="F2195" s="97">
        <v>0.44</v>
      </c>
    </row>
    <row r="2196" spans="5:6">
      <c r="E2196" s="97">
        <v>152.44361277445111</v>
      </c>
      <c r="F2196" s="97">
        <v>0</v>
      </c>
    </row>
    <row r="2197" spans="5:6">
      <c r="E2197" s="97">
        <v>152.46407185628743</v>
      </c>
      <c r="F2197" s="97">
        <v>0</v>
      </c>
    </row>
    <row r="2198" spans="5:6">
      <c r="E2198" s="97">
        <v>152.46407185628743</v>
      </c>
      <c r="F2198" s="97">
        <v>0.44</v>
      </c>
    </row>
    <row r="2199" spans="5:6">
      <c r="E2199" s="97">
        <v>152.48453093812375</v>
      </c>
      <c r="F2199" s="97">
        <v>0.44</v>
      </c>
    </row>
    <row r="2200" spans="5:6">
      <c r="E2200" s="97">
        <v>152.48453093812375</v>
      </c>
      <c r="F2200" s="97">
        <v>0</v>
      </c>
    </row>
    <row r="2201" spans="5:6">
      <c r="E2201" s="97">
        <v>152.50499001996008</v>
      </c>
      <c r="F2201" s="97">
        <v>0</v>
      </c>
    </row>
    <row r="2202" spans="5:6">
      <c r="E2202" s="97">
        <v>152.50499001996008</v>
      </c>
      <c r="F2202" s="97">
        <v>0.44</v>
      </c>
    </row>
    <row r="2203" spans="5:6">
      <c r="E2203" s="97">
        <v>152.5254491017964</v>
      </c>
      <c r="F2203" s="97">
        <v>0.44</v>
      </c>
    </row>
    <row r="2204" spans="5:6">
      <c r="E2204" s="97">
        <v>152.5254491017964</v>
      </c>
      <c r="F2204" s="97">
        <v>0</v>
      </c>
    </row>
    <row r="2205" spans="5:6">
      <c r="E2205" s="97">
        <v>152.54590818363275</v>
      </c>
      <c r="F2205" s="97">
        <v>0</v>
      </c>
    </row>
    <row r="2206" spans="5:6">
      <c r="E2206" s="97">
        <v>152.54590818363275</v>
      </c>
      <c r="F2206" s="97">
        <v>0.44</v>
      </c>
    </row>
    <row r="2207" spans="5:6">
      <c r="E2207" s="97">
        <v>152.56636726546907</v>
      </c>
      <c r="F2207" s="97">
        <v>0.44</v>
      </c>
    </row>
    <row r="2208" spans="5:6">
      <c r="E2208" s="97">
        <v>152.56636726546907</v>
      </c>
      <c r="F2208" s="97">
        <v>0</v>
      </c>
    </row>
    <row r="2209" spans="5:6">
      <c r="E2209" s="97">
        <v>152.58682634730539</v>
      </c>
      <c r="F2209" s="97">
        <v>0</v>
      </c>
    </row>
    <row r="2210" spans="5:6">
      <c r="E2210" s="97">
        <v>152.58682634730539</v>
      </c>
      <c r="F2210" s="97">
        <v>0.44</v>
      </c>
    </row>
    <row r="2211" spans="5:6">
      <c r="E2211" s="97">
        <v>152.60728542914171</v>
      </c>
      <c r="F2211" s="97">
        <v>0.44</v>
      </c>
    </row>
    <row r="2212" spans="5:6">
      <c r="E2212" s="97">
        <v>152.60728542914171</v>
      </c>
      <c r="F2212" s="97">
        <v>0</v>
      </c>
    </row>
    <row r="2213" spans="5:6">
      <c r="E2213" s="97">
        <v>152.62774451097806</v>
      </c>
      <c r="F2213" s="97">
        <v>0</v>
      </c>
    </row>
    <row r="2214" spans="5:6">
      <c r="E2214" s="97">
        <v>152.62774451097806</v>
      </c>
      <c r="F2214" s="97">
        <v>0.44</v>
      </c>
    </row>
    <row r="2215" spans="5:6">
      <c r="E2215" s="97">
        <v>152.64820359281438</v>
      </c>
      <c r="F2215" s="97">
        <v>0.44</v>
      </c>
    </row>
    <row r="2216" spans="5:6">
      <c r="E2216" s="97">
        <v>152.64820359281438</v>
      </c>
      <c r="F2216" s="97">
        <v>0</v>
      </c>
    </row>
    <row r="2217" spans="5:6">
      <c r="E2217" s="97">
        <v>152.6686626746507</v>
      </c>
      <c r="F2217" s="97">
        <v>0</v>
      </c>
    </row>
    <row r="2218" spans="5:6">
      <c r="E2218" s="97">
        <v>152.6686626746507</v>
      </c>
      <c r="F2218" s="97">
        <v>0.44</v>
      </c>
    </row>
    <row r="2219" spans="5:6">
      <c r="E2219" s="97">
        <v>152.68912175648703</v>
      </c>
      <c r="F2219" s="97">
        <v>0.44</v>
      </c>
    </row>
    <row r="2220" spans="5:6">
      <c r="E2220" s="97">
        <v>152.68912175648703</v>
      </c>
      <c r="F2220" s="97">
        <v>0</v>
      </c>
    </row>
    <row r="2221" spans="5:6">
      <c r="E2221" s="97">
        <v>152.70958083832335</v>
      </c>
      <c r="F2221" s="97">
        <v>0</v>
      </c>
    </row>
    <row r="2222" spans="5:6">
      <c r="E2222" s="97">
        <v>152.70958083832335</v>
      </c>
      <c r="F2222" s="97">
        <v>0.44</v>
      </c>
    </row>
    <row r="2223" spans="5:6">
      <c r="E2223" s="97">
        <v>152.7300399201597</v>
      </c>
      <c r="F2223" s="97">
        <v>0.44</v>
      </c>
    </row>
    <row r="2224" spans="5:6">
      <c r="E2224" s="97">
        <v>152.7300399201597</v>
      </c>
      <c r="F2224" s="97">
        <v>0</v>
      </c>
    </row>
    <row r="2225" spans="5:6">
      <c r="E2225" s="97">
        <v>152.75049900199602</v>
      </c>
      <c r="F2225" s="97">
        <v>0</v>
      </c>
    </row>
    <row r="2226" spans="5:6">
      <c r="E2226" s="97">
        <v>152.75049900199602</v>
      </c>
      <c r="F2226" s="97">
        <v>0.44</v>
      </c>
    </row>
    <row r="2227" spans="5:6">
      <c r="E2227" s="97">
        <v>152.77095808383234</v>
      </c>
      <c r="F2227" s="97">
        <v>0.44</v>
      </c>
    </row>
    <row r="2228" spans="5:6">
      <c r="E2228" s="97">
        <v>152.77095808383234</v>
      </c>
      <c r="F2228" s="97">
        <v>0</v>
      </c>
    </row>
    <row r="2229" spans="5:6">
      <c r="E2229" s="97">
        <v>152.79141716566866</v>
      </c>
      <c r="F2229" s="97">
        <v>0</v>
      </c>
    </row>
    <row r="2230" spans="5:6">
      <c r="E2230" s="97">
        <v>152.79141716566866</v>
      </c>
      <c r="F2230" s="97">
        <v>0.44</v>
      </c>
    </row>
    <row r="2231" spans="5:6">
      <c r="E2231" s="97">
        <v>152.81187624750498</v>
      </c>
      <c r="F2231" s="97">
        <v>0.44</v>
      </c>
    </row>
    <row r="2232" spans="5:6">
      <c r="E2232" s="97">
        <v>152.81187624750498</v>
      </c>
      <c r="F2232" s="97">
        <v>0</v>
      </c>
    </row>
    <row r="2233" spans="5:6">
      <c r="E2233" s="97">
        <v>152.83233532934133</v>
      </c>
      <c r="F2233" s="97">
        <v>0</v>
      </c>
    </row>
    <row r="2234" spans="5:6">
      <c r="E2234" s="97">
        <v>152.83233532934133</v>
      </c>
      <c r="F2234" s="97">
        <v>0.44</v>
      </c>
    </row>
    <row r="2235" spans="5:6">
      <c r="E2235" s="97">
        <v>152.85279441117765</v>
      </c>
      <c r="F2235" s="97">
        <v>0.44</v>
      </c>
    </row>
    <row r="2236" spans="5:6">
      <c r="E2236" s="97">
        <v>152.85279441117765</v>
      </c>
      <c r="F2236" s="97">
        <v>0</v>
      </c>
    </row>
    <row r="2237" spans="5:6">
      <c r="E2237" s="97">
        <v>152.87325349301398</v>
      </c>
      <c r="F2237" s="97">
        <v>0</v>
      </c>
    </row>
    <row r="2238" spans="5:6">
      <c r="E2238" s="97">
        <v>152.87325349301398</v>
      </c>
      <c r="F2238" s="97">
        <v>0.44</v>
      </c>
    </row>
    <row r="2239" spans="5:6">
      <c r="E2239" s="97">
        <v>152.8937125748503</v>
      </c>
      <c r="F2239" s="97">
        <v>0.44</v>
      </c>
    </row>
    <row r="2240" spans="5:6">
      <c r="E2240" s="97">
        <v>152.8937125748503</v>
      </c>
      <c r="F2240" s="97">
        <v>0</v>
      </c>
    </row>
    <row r="2241" spans="5:6">
      <c r="E2241" s="97">
        <v>152.91417165668662</v>
      </c>
      <c r="F2241" s="97">
        <v>0</v>
      </c>
    </row>
    <row r="2242" spans="5:6">
      <c r="E2242" s="97">
        <v>152.91417165668662</v>
      </c>
      <c r="F2242" s="97">
        <v>0.44</v>
      </c>
    </row>
    <row r="2243" spans="5:6">
      <c r="E2243" s="97">
        <v>152.93463073852297</v>
      </c>
      <c r="F2243" s="97">
        <v>0.44</v>
      </c>
    </row>
    <row r="2244" spans="5:6">
      <c r="E2244" s="97">
        <v>152.93463073852297</v>
      </c>
      <c r="F2244" s="97">
        <v>0</v>
      </c>
    </row>
    <row r="2245" spans="5:6">
      <c r="E2245" s="97">
        <v>152.95508982035929</v>
      </c>
      <c r="F2245" s="97">
        <v>0</v>
      </c>
    </row>
    <row r="2246" spans="5:6">
      <c r="E2246" s="97">
        <v>152.95508982035929</v>
      </c>
      <c r="F2246" s="97">
        <v>0.44</v>
      </c>
    </row>
    <row r="2247" spans="5:6">
      <c r="E2247" s="97">
        <v>152.97554890219561</v>
      </c>
      <c r="F2247" s="97">
        <v>0.44</v>
      </c>
    </row>
    <row r="2248" spans="5:6">
      <c r="E2248" s="97">
        <v>152.97554890219561</v>
      </c>
      <c r="F2248" s="97">
        <v>0</v>
      </c>
    </row>
    <row r="2249" spans="5:6">
      <c r="E2249" s="97">
        <v>152.99600798403193</v>
      </c>
      <c r="F2249" s="97">
        <v>0</v>
      </c>
    </row>
    <row r="2250" spans="5:6">
      <c r="E2250" s="97">
        <v>152.99600798403193</v>
      </c>
      <c r="F2250" s="97">
        <v>0.44</v>
      </c>
    </row>
    <row r="2251" spans="5:6">
      <c r="E2251" s="97">
        <v>153.01646706586826</v>
      </c>
      <c r="F2251" s="97">
        <v>0.44</v>
      </c>
    </row>
    <row r="2252" spans="5:6">
      <c r="E2252" s="97">
        <v>153.01646706586826</v>
      </c>
      <c r="F2252" s="97">
        <v>0</v>
      </c>
    </row>
    <row r="2253" spans="5:6">
      <c r="E2253" s="97">
        <v>153.03692614770461</v>
      </c>
      <c r="F2253" s="97">
        <v>0</v>
      </c>
    </row>
    <row r="2254" spans="5:6">
      <c r="E2254" s="97">
        <v>153.03692614770461</v>
      </c>
      <c r="F2254" s="97">
        <v>0.44</v>
      </c>
    </row>
    <row r="2255" spans="5:6">
      <c r="E2255" s="97">
        <v>153.05738522954093</v>
      </c>
      <c r="F2255" s="97">
        <v>0.44</v>
      </c>
    </row>
    <row r="2256" spans="5:6">
      <c r="E2256" s="97">
        <v>153.05738522954093</v>
      </c>
      <c r="F2256" s="97">
        <v>0</v>
      </c>
    </row>
    <row r="2257" spans="5:6">
      <c r="E2257" s="97">
        <v>153.07784431137725</v>
      </c>
      <c r="F2257" s="97">
        <v>0</v>
      </c>
    </row>
    <row r="2258" spans="5:6">
      <c r="E2258" s="97">
        <v>153.07784431137725</v>
      </c>
      <c r="F2258" s="97">
        <v>0.44</v>
      </c>
    </row>
    <row r="2259" spans="5:6">
      <c r="E2259" s="97">
        <v>153.09830339321357</v>
      </c>
      <c r="F2259" s="97">
        <v>0.44</v>
      </c>
    </row>
    <row r="2260" spans="5:6">
      <c r="E2260" s="97">
        <v>153.09830339321357</v>
      </c>
      <c r="F2260" s="97">
        <v>0</v>
      </c>
    </row>
    <row r="2261" spans="5:6">
      <c r="E2261" s="97">
        <v>153.11876247504989</v>
      </c>
      <c r="F2261" s="97">
        <v>0</v>
      </c>
    </row>
    <row r="2262" spans="5:6">
      <c r="E2262" s="97">
        <v>153.11876247504989</v>
      </c>
      <c r="F2262" s="97">
        <v>0.44</v>
      </c>
    </row>
    <row r="2263" spans="5:6">
      <c r="E2263" s="97">
        <v>153.13922155688624</v>
      </c>
      <c r="F2263" s="97">
        <v>0.44</v>
      </c>
    </row>
    <row r="2264" spans="5:6">
      <c r="E2264" s="97">
        <v>153.13922155688624</v>
      </c>
      <c r="F2264" s="97">
        <v>0</v>
      </c>
    </row>
    <row r="2265" spans="5:6">
      <c r="E2265" s="97">
        <v>153.15968063872256</v>
      </c>
      <c r="F2265" s="97">
        <v>0</v>
      </c>
    </row>
    <row r="2266" spans="5:6">
      <c r="E2266" s="97">
        <v>153.15968063872256</v>
      </c>
      <c r="F2266" s="97">
        <v>0.44</v>
      </c>
    </row>
    <row r="2267" spans="5:6">
      <c r="E2267" s="97">
        <v>153.18013972055888</v>
      </c>
      <c r="F2267" s="97">
        <v>0.44</v>
      </c>
    </row>
    <row r="2268" spans="5:6">
      <c r="E2268" s="97">
        <v>153.18013972055888</v>
      </c>
      <c r="F2268" s="97">
        <v>0</v>
      </c>
    </row>
    <row r="2269" spans="5:6">
      <c r="E2269" s="97">
        <v>153.20059880239521</v>
      </c>
      <c r="F2269" s="97">
        <v>0</v>
      </c>
    </row>
    <row r="2270" spans="5:6">
      <c r="E2270" s="97">
        <v>153.20059880239521</v>
      </c>
      <c r="F2270" s="97">
        <v>0.44</v>
      </c>
    </row>
    <row r="2271" spans="5:6">
      <c r="E2271" s="97">
        <v>153.22105788423153</v>
      </c>
      <c r="F2271" s="97">
        <v>0.44</v>
      </c>
    </row>
    <row r="2272" spans="5:6">
      <c r="E2272" s="97">
        <v>153.22105788423153</v>
      </c>
      <c r="F2272" s="97">
        <v>0</v>
      </c>
    </row>
    <row r="2273" spans="5:6">
      <c r="E2273" s="97">
        <v>153.24151696606788</v>
      </c>
      <c r="F2273" s="97">
        <v>0</v>
      </c>
    </row>
    <row r="2274" spans="5:6">
      <c r="E2274" s="97">
        <v>153.24151696606788</v>
      </c>
      <c r="F2274" s="97">
        <v>0.44</v>
      </c>
    </row>
    <row r="2275" spans="5:6">
      <c r="E2275" s="97">
        <v>153.2619760479042</v>
      </c>
      <c r="F2275" s="97">
        <v>0.44</v>
      </c>
    </row>
    <row r="2276" spans="5:6">
      <c r="E2276" s="97">
        <v>153.2619760479042</v>
      </c>
      <c r="F2276" s="97">
        <v>0</v>
      </c>
    </row>
    <row r="2277" spans="5:6">
      <c r="E2277" s="97">
        <v>153.28243512974052</v>
      </c>
      <c r="F2277" s="97">
        <v>0</v>
      </c>
    </row>
    <row r="2278" spans="5:6">
      <c r="E2278" s="97">
        <v>153.28243512974052</v>
      </c>
      <c r="F2278" s="97">
        <v>0.44</v>
      </c>
    </row>
    <row r="2279" spans="5:6">
      <c r="E2279" s="97">
        <v>153.30289421157684</v>
      </c>
      <c r="F2279" s="97">
        <v>0.44</v>
      </c>
    </row>
    <row r="2280" spans="5:6">
      <c r="E2280" s="97">
        <v>153.30289421157684</v>
      </c>
      <c r="F2280" s="97">
        <v>0</v>
      </c>
    </row>
    <row r="2281" spans="5:6">
      <c r="E2281" s="97">
        <v>153.32335329341316</v>
      </c>
      <c r="F2281" s="97">
        <v>0</v>
      </c>
    </row>
    <row r="2282" spans="5:6">
      <c r="E2282" s="97">
        <v>153.32335329341316</v>
      </c>
      <c r="F2282" s="97">
        <v>0.44</v>
      </c>
    </row>
    <row r="2283" spans="5:6">
      <c r="E2283" s="97">
        <v>153.34381237524951</v>
      </c>
      <c r="F2283" s="97">
        <v>0.44</v>
      </c>
    </row>
    <row r="2284" spans="5:6">
      <c r="E2284" s="97">
        <v>153.34381237524951</v>
      </c>
      <c r="F2284" s="97">
        <v>0</v>
      </c>
    </row>
    <row r="2285" spans="5:6">
      <c r="E2285" s="97">
        <v>153.36427145708583</v>
      </c>
      <c r="F2285" s="97">
        <v>0</v>
      </c>
    </row>
    <row r="2286" spans="5:6">
      <c r="E2286" s="97">
        <v>153.36427145708583</v>
      </c>
      <c r="F2286" s="97">
        <v>0.44</v>
      </c>
    </row>
    <row r="2287" spans="5:6">
      <c r="E2287" s="97">
        <v>153.38473053892216</v>
      </c>
      <c r="F2287" s="97">
        <v>0.44</v>
      </c>
    </row>
    <row r="2288" spans="5:6">
      <c r="E2288" s="97">
        <v>153.38473053892216</v>
      </c>
      <c r="F2288" s="97">
        <v>0</v>
      </c>
    </row>
    <row r="2289" spans="5:6">
      <c r="E2289" s="97">
        <v>153.40518962075848</v>
      </c>
      <c r="F2289" s="97">
        <v>0</v>
      </c>
    </row>
    <row r="2290" spans="5:6">
      <c r="E2290" s="97">
        <v>153.40518962075848</v>
      </c>
      <c r="F2290" s="97">
        <v>0.44</v>
      </c>
    </row>
    <row r="2291" spans="5:6">
      <c r="E2291" s="97">
        <v>153.42564870259483</v>
      </c>
      <c r="F2291" s="97">
        <v>0.44</v>
      </c>
    </row>
    <row r="2292" spans="5:6">
      <c r="E2292" s="97">
        <v>153.42564870259483</v>
      </c>
      <c r="F2292" s="97">
        <v>0</v>
      </c>
    </row>
    <row r="2293" spans="5:6">
      <c r="E2293" s="97">
        <v>153.44610778443115</v>
      </c>
      <c r="F2293" s="97">
        <v>0</v>
      </c>
    </row>
    <row r="2294" spans="5:6">
      <c r="E2294" s="97">
        <v>153.44610778443115</v>
      </c>
      <c r="F2294" s="97">
        <v>0.44</v>
      </c>
    </row>
    <row r="2295" spans="5:6">
      <c r="E2295" s="97">
        <v>153.46656686626747</v>
      </c>
      <c r="F2295" s="97">
        <v>0.44</v>
      </c>
    </row>
    <row r="2296" spans="5:6">
      <c r="E2296" s="97">
        <v>153.46656686626747</v>
      </c>
      <c r="F2296" s="97">
        <v>0</v>
      </c>
    </row>
    <row r="2297" spans="5:6">
      <c r="E2297" s="97">
        <v>153.48702594810379</v>
      </c>
      <c r="F2297" s="97">
        <v>0</v>
      </c>
    </row>
    <row r="2298" spans="5:6">
      <c r="E2298" s="97">
        <v>153.48702594810379</v>
      </c>
      <c r="F2298" s="97">
        <v>0.44</v>
      </c>
    </row>
    <row r="2299" spans="5:6">
      <c r="E2299" s="97">
        <v>153.50748502994011</v>
      </c>
      <c r="F2299" s="97">
        <v>0.44</v>
      </c>
    </row>
    <row r="2300" spans="5:6">
      <c r="E2300" s="97">
        <v>153.50748502994011</v>
      </c>
      <c r="F2300" s="97">
        <v>0</v>
      </c>
    </row>
    <row r="2301" spans="5:6">
      <c r="E2301" s="97">
        <v>153.52794411177646</v>
      </c>
      <c r="F2301" s="97">
        <v>0</v>
      </c>
    </row>
    <row r="2302" spans="5:6">
      <c r="E2302" s="97">
        <v>153.52794411177646</v>
      </c>
      <c r="F2302" s="97">
        <v>0.44</v>
      </c>
    </row>
    <row r="2303" spans="5:6">
      <c r="E2303" s="97">
        <v>153.54840319361278</v>
      </c>
      <c r="F2303" s="97">
        <v>0.44</v>
      </c>
    </row>
    <row r="2304" spans="5:6">
      <c r="E2304" s="97">
        <v>153.54840319361278</v>
      </c>
      <c r="F2304" s="97">
        <v>0</v>
      </c>
    </row>
    <row r="2305" spans="5:6">
      <c r="E2305" s="97">
        <v>153.56886227544911</v>
      </c>
      <c r="F2305" s="97">
        <v>0</v>
      </c>
    </row>
    <row r="2306" spans="5:6">
      <c r="E2306" s="97">
        <v>153.56886227544911</v>
      </c>
      <c r="F2306" s="97">
        <v>0.44</v>
      </c>
    </row>
    <row r="2307" spans="5:6">
      <c r="E2307" s="97">
        <v>153.58932135728543</v>
      </c>
      <c r="F2307" s="97">
        <v>0.44</v>
      </c>
    </row>
    <row r="2308" spans="5:6">
      <c r="E2308" s="97">
        <v>153.58932135728543</v>
      </c>
      <c r="F2308" s="97">
        <v>0</v>
      </c>
    </row>
    <row r="2309" spans="5:6">
      <c r="E2309" s="97">
        <v>153.60978043912175</v>
      </c>
      <c r="F2309" s="97">
        <v>0</v>
      </c>
    </row>
    <row r="2310" spans="5:6">
      <c r="E2310" s="97">
        <v>153.60978043912175</v>
      </c>
      <c r="F2310" s="97">
        <v>0.44</v>
      </c>
    </row>
    <row r="2311" spans="5:6">
      <c r="E2311" s="97">
        <v>153.6302395209581</v>
      </c>
      <c r="F2311" s="97">
        <v>0.44</v>
      </c>
    </row>
    <row r="2312" spans="5:6">
      <c r="E2312" s="97">
        <v>153.6302395209581</v>
      </c>
      <c r="F2312" s="97">
        <v>0</v>
      </c>
    </row>
    <row r="2313" spans="5:6">
      <c r="E2313" s="97">
        <v>153.65069860279442</v>
      </c>
      <c r="F2313" s="97">
        <v>0</v>
      </c>
    </row>
    <row r="2314" spans="5:6">
      <c r="E2314" s="97">
        <v>153.65069860279442</v>
      </c>
      <c r="F2314" s="97">
        <v>0.44</v>
      </c>
    </row>
    <row r="2315" spans="5:6">
      <c r="E2315" s="97">
        <v>153.67115768463074</v>
      </c>
      <c r="F2315" s="97">
        <v>0.44</v>
      </c>
    </row>
    <row r="2316" spans="5:6">
      <c r="E2316" s="97">
        <v>153.67115768463074</v>
      </c>
      <c r="F2316" s="97">
        <v>0</v>
      </c>
    </row>
    <row r="2317" spans="5:6">
      <c r="E2317" s="97">
        <v>153.69161676646706</v>
      </c>
      <c r="F2317" s="97">
        <v>0</v>
      </c>
    </row>
    <row r="2318" spans="5:6">
      <c r="E2318" s="97">
        <v>153.69161676646706</v>
      </c>
      <c r="F2318" s="97">
        <v>0.44</v>
      </c>
    </row>
    <row r="2319" spans="5:6">
      <c r="E2319" s="97">
        <v>153.71207584830339</v>
      </c>
      <c r="F2319" s="97">
        <v>0.44</v>
      </c>
    </row>
    <row r="2320" spans="5:6">
      <c r="E2320" s="97">
        <v>153.71207584830339</v>
      </c>
      <c r="F2320" s="97">
        <v>0</v>
      </c>
    </row>
    <row r="2321" spans="5:6">
      <c r="E2321" s="97">
        <v>153.73253493013974</v>
      </c>
      <c r="F2321" s="97">
        <v>0</v>
      </c>
    </row>
    <row r="2322" spans="5:6">
      <c r="E2322" s="97">
        <v>153.73253493013974</v>
      </c>
      <c r="F2322" s="97">
        <v>0.44</v>
      </c>
    </row>
    <row r="2323" spans="5:6">
      <c r="E2323" s="97">
        <v>153.75299401197606</v>
      </c>
      <c r="F2323" s="97">
        <v>0.44</v>
      </c>
    </row>
    <row r="2324" spans="5:6">
      <c r="E2324" s="97">
        <v>153.75299401197606</v>
      </c>
      <c r="F2324" s="97">
        <v>0</v>
      </c>
    </row>
    <row r="2325" spans="5:6">
      <c r="E2325" s="97">
        <v>153.77345309381238</v>
      </c>
      <c r="F2325" s="97">
        <v>0</v>
      </c>
    </row>
    <row r="2326" spans="5:6">
      <c r="E2326" s="97">
        <v>153.77345309381238</v>
      </c>
      <c r="F2326" s="97">
        <v>0.44</v>
      </c>
    </row>
    <row r="2327" spans="5:6">
      <c r="E2327" s="97">
        <v>153.7939121756487</v>
      </c>
      <c r="F2327" s="97">
        <v>0.44</v>
      </c>
    </row>
    <row r="2328" spans="5:6">
      <c r="E2328" s="97">
        <v>153.7939121756487</v>
      </c>
      <c r="F2328" s="97">
        <v>0</v>
      </c>
    </row>
    <row r="2329" spans="5:6">
      <c r="E2329" s="97">
        <v>153.81437125748502</v>
      </c>
      <c r="F2329" s="97">
        <v>0</v>
      </c>
    </row>
    <row r="2330" spans="5:6">
      <c r="E2330" s="97">
        <v>153.81437125748502</v>
      </c>
      <c r="F2330" s="97">
        <v>0.44</v>
      </c>
    </row>
    <row r="2331" spans="5:6">
      <c r="E2331" s="97">
        <v>153.83483033932137</v>
      </c>
      <c r="F2331" s="97">
        <v>0.44</v>
      </c>
    </row>
    <row r="2332" spans="5:6">
      <c r="E2332" s="97">
        <v>153.83483033932137</v>
      </c>
      <c r="F2332" s="97">
        <v>0</v>
      </c>
    </row>
    <row r="2333" spans="5:6">
      <c r="E2333" s="97">
        <v>153.85528942115769</v>
      </c>
      <c r="F2333" s="97">
        <v>0</v>
      </c>
    </row>
    <row r="2334" spans="5:6">
      <c r="E2334" s="97">
        <v>153.85528942115769</v>
      </c>
      <c r="F2334" s="97">
        <v>0.44</v>
      </c>
    </row>
    <row r="2335" spans="5:6">
      <c r="E2335" s="97">
        <v>153.87574850299401</v>
      </c>
      <c r="F2335" s="97">
        <v>0.44</v>
      </c>
    </row>
    <row r="2336" spans="5:6">
      <c r="E2336" s="97">
        <v>153.87574850299401</v>
      </c>
      <c r="F2336" s="97">
        <v>0</v>
      </c>
    </row>
    <row r="2337" spans="5:6">
      <c r="E2337" s="97">
        <v>153.89620758483034</v>
      </c>
      <c r="F2337" s="97">
        <v>0</v>
      </c>
    </row>
    <row r="2338" spans="5:6">
      <c r="E2338" s="97">
        <v>153.89620758483034</v>
      </c>
      <c r="F2338" s="97">
        <v>0.44</v>
      </c>
    </row>
    <row r="2339" spans="5:6">
      <c r="E2339" s="97">
        <v>153.91666666666669</v>
      </c>
      <c r="F2339" s="97">
        <v>0.44</v>
      </c>
    </row>
    <row r="2340" spans="5:6">
      <c r="E2340" s="97">
        <v>153.91666666666669</v>
      </c>
      <c r="F2340" s="97">
        <v>0</v>
      </c>
    </row>
    <row r="2341" spans="5:6">
      <c r="E2341" s="97">
        <v>153.93712574850301</v>
      </c>
      <c r="F2341" s="97">
        <v>0</v>
      </c>
    </row>
    <row r="2342" spans="5:6">
      <c r="E2342" s="97">
        <v>153.93712574850301</v>
      </c>
      <c r="F2342" s="97">
        <v>0.44</v>
      </c>
    </row>
    <row r="2343" spans="5:6">
      <c r="E2343" s="97">
        <v>153.95758483033933</v>
      </c>
      <c r="F2343" s="97">
        <v>0.44</v>
      </c>
    </row>
    <row r="2344" spans="5:6">
      <c r="E2344" s="97">
        <v>153.95758483033933</v>
      </c>
      <c r="F2344" s="97">
        <v>0</v>
      </c>
    </row>
    <row r="2345" spans="5:6">
      <c r="E2345" s="97">
        <v>153.97804391217565</v>
      </c>
      <c r="F2345" s="97">
        <v>0</v>
      </c>
    </row>
    <row r="2346" spans="5:6">
      <c r="E2346" s="97">
        <v>153.97804391217565</v>
      </c>
      <c r="F2346" s="97">
        <v>0.44</v>
      </c>
    </row>
    <row r="2347" spans="5:6">
      <c r="E2347" s="97">
        <v>153.99850299401197</v>
      </c>
      <c r="F2347" s="97">
        <v>0.44</v>
      </c>
    </row>
    <row r="2348" spans="5:6">
      <c r="E2348" s="97">
        <v>153.99850299401197</v>
      </c>
      <c r="F2348" s="97">
        <v>0</v>
      </c>
    </row>
    <row r="2349" spans="5:6">
      <c r="E2349" s="97">
        <v>154.01896207584832</v>
      </c>
      <c r="F2349" s="97">
        <v>0</v>
      </c>
    </row>
    <row r="2350" spans="5:6">
      <c r="E2350" s="97">
        <v>154.01896207584832</v>
      </c>
      <c r="F2350" s="97">
        <v>0.44</v>
      </c>
    </row>
    <row r="2351" spans="5:6">
      <c r="E2351" s="97">
        <v>154.03942115768464</v>
      </c>
      <c r="F2351" s="97">
        <v>0.44</v>
      </c>
    </row>
    <row r="2352" spans="5:6">
      <c r="E2352" s="97">
        <v>154.03942115768464</v>
      </c>
      <c r="F2352" s="97">
        <v>0</v>
      </c>
    </row>
    <row r="2353" spans="5:6">
      <c r="E2353" s="97">
        <v>154.05988023952096</v>
      </c>
      <c r="F2353" s="97">
        <v>0</v>
      </c>
    </row>
    <row r="2354" spans="5:6">
      <c r="E2354" s="97">
        <v>154.05988023952096</v>
      </c>
      <c r="F2354" s="97">
        <v>0.44</v>
      </c>
    </row>
    <row r="2355" spans="5:6">
      <c r="E2355" s="97">
        <v>154.08033932135729</v>
      </c>
      <c r="F2355" s="97">
        <v>0.44</v>
      </c>
    </row>
    <row r="2356" spans="5:6">
      <c r="E2356" s="97">
        <v>154.08033932135729</v>
      </c>
      <c r="F2356" s="97">
        <v>0</v>
      </c>
    </row>
    <row r="2357" spans="5:6">
      <c r="E2357" s="97">
        <v>154.10079840319361</v>
      </c>
      <c r="F2357" s="97">
        <v>0</v>
      </c>
    </row>
    <row r="2358" spans="5:6">
      <c r="E2358" s="97">
        <v>154.10079840319361</v>
      </c>
      <c r="F2358" s="97">
        <v>0.44</v>
      </c>
    </row>
    <row r="2359" spans="5:6">
      <c r="E2359" s="97">
        <v>154.12125748502996</v>
      </c>
      <c r="F2359" s="97">
        <v>0.44</v>
      </c>
    </row>
    <row r="2360" spans="5:6">
      <c r="E2360" s="97">
        <v>154.12125748502996</v>
      </c>
      <c r="F2360" s="97">
        <v>0</v>
      </c>
    </row>
    <row r="2361" spans="5:6">
      <c r="E2361" s="97">
        <v>154.14171656686628</v>
      </c>
      <c r="F2361" s="97">
        <v>0</v>
      </c>
    </row>
    <row r="2362" spans="5:6">
      <c r="E2362" s="97">
        <v>154.14171656686628</v>
      </c>
      <c r="F2362" s="97">
        <v>0.44</v>
      </c>
    </row>
    <row r="2363" spans="5:6">
      <c r="E2363" s="97">
        <v>154.1621756487026</v>
      </c>
      <c r="F2363" s="97">
        <v>0.44</v>
      </c>
    </row>
    <row r="2364" spans="5:6">
      <c r="E2364" s="97">
        <v>154.1621756487026</v>
      </c>
      <c r="F2364" s="97">
        <v>0</v>
      </c>
    </row>
    <row r="2365" spans="5:6">
      <c r="E2365" s="97">
        <v>154.18263473053892</v>
      </c>
      <c r="F2365" s="97">
        <v>0</v>
      </c>
    </row>
    <row r="2366" spans="5:6">
      <c r="E2366" s="97">
        <v>154.18263473053892</v>
      </c>
      <c r="F2366" s="97">
        <v>0.44</v>
      </c>
    </row>
    <row r="2367" spans="5:6">
      <c r="E2367" s="97">
        <v>154.20309381237524</v>
      </c>
      <c r="F2367" s="97">
        <v>0.44</v>
      </c>
    </row>
    <row r="2368" spans="5:6">
      <c r="E2368" s="97">
        <v>154.20309381237524</v>
      </c>
      <c r="F2368" s="97">
        <v>0</v>
      </c>
    </row>
    <row r="2369" spans="5:6">
      <c r="E2369" s="97">
        <v>154.22355289421159</v>
      </c>
      <c r="F2369" s="97">
        <v>0</v>
      </c>
    </row>
    <row r="2370" spans="5:6">
      <c r="E2370" s="97">
        <v>154.22355289421159</v>
      </c>
      <c r="F2370" s="97">
        <v>0.44</v>
      </c>
    </row>
    <row r="2371" spans="5:6">
      <c r="E2371" s="97">
        <v>154.24401197604791</v>
      </c>
      <c r="F2371" s="97">
        <v>0.44</v>
      </c>
    </row>
    <row r="2372" spans="5:6">
      <c r="E2372" s="97">
        <v>154.24401197604791</v>
      </c>
      <c r="F2372" s="97">
        <v>0</v>
      </c>
    </row>
    <row r="2373" spans="5:6">
      <c r="E2373" s="97">
        <v>154.26447105788424</v>
      </c>
      <c r="F2373" s="97">
        <v>0</v>
      </c>
    </row>
    <row r="2374" spans="5:6">
      <c r="E2374" s="97">
        <v>154.26447105788424</v>
      </c>
      <c r="F2374" s="97">
        <v>0.44</v>
      </c>
    </row>
    <row r="2375" spans="5:6">
      <c r="E2375" s="97">
        <v>154.28493013972056</v>
      </c>
      <c r="F2375" s="97">
        <v>0.44</v>
      </c>
    </row>
    <row r="2376" spans="5:6">
      <c r="E2376" s="97">
        <v>154.28493013972056</v>
      </c>
      <c r="F2376" s="97">
        <v>0</v>
      </c>
    </row>
    <row r="2377" spans="5:6">
      <c r="E2377" s="97">
        <v>154.30538922155688</v>
      </c>
      <c r="F2377" s="97">
        <v>0</v>
      </c>
    </row>
    <row r="2378" spans="5:6">
      <c r="E2378" s="97">
        <v>154.30538922155688</v>
      </c>
      <c r="F2378" s="97">
        <v>0.44</v>
      </c>
    </row>
    <row r="2379" spans="5:6">
      <c r="E2379" s="97">
        <v>154.32584830339323</v>
      </c>
      <c r="F2379" s="97">
        <v>0.44</v>
      </c>
    </row>
    <row r="2380" spans="5:6">
      <c r="E2380" s="97">
        <v>154.32584830339323</v>
      </c>
      <c r="F2380" s="97">
        <v>0</v>
      </c>
    </row>
    <row r="2381" spans="5:6">
      <c r="E2381" s="97">
        <v>154.34630738522955</v>
      </c>
      <c r="F2381" s="97">
        <v>0</v>
      </c>
    </row>
    <row r="2382" spans="5:6">
      <c r="E2382" s="97">
        <v>154.34630738522955</v>
      </c>
      <c r="F2382" s="97">
        <v>0.44</v>
      </c>
    </row>
    <row r="2383" spans="5:6">
      <c r="E2383" s="97">
        <v>154.36676646706587</v>
      </c>
      <c r="F2383" s="97">
        <v>0.44</v>
      </c>
    </row>
    <row r="2384" spans="5:6">
      <c r="E2384" s="97">
        <v>154.36676646706587</v>
      </c>
      <c r="F2384" s="97">
        <v>0</v>
      </c>
    </row>
    <row r="2385" spans="5:6">
      <c r="E2385" s="97">
        <v>154.38722554890219</v>
      </c>
      <c r="F2385" s="97">
        <v>0</v>
      </c>
    </row>
    <row r="2386" spans="5:6">
      <c r="E2386" s="97">
        <v>154.38722554890219</v>
      </c>
      <c r="F2386" s="97">
        <v>0.44</v>
      </c>
    </row>
    <row r="2387" spans="5:6">
      <c r="E2387" s="97">
        <v>154.40768463073852</v>
      </c>
      <c r="F2387" s="97">
        <v>0.44</v>
      </c>
    </row>
    <row r="2388" spans="5:6">
      <c r="E2388" s="97">
        <v>154.40768463073852</v>
      </c>
      <c r="F2388" s="97">
        <v>0</v>
      </c>
    </row>
    <row r="2389" spans="5:6">
      <c r="E2389" s="97">
        <v>154.42814371257487</v>
      </c>
      <c r="F2389" s="97">
        <v>0</v>
      </c>
    </row>
    <row r="2390" spans="5:6">
      <c r="E2390" s="97">
        <v>154.42814371257487</v>
      </c>
      <c r="F2390" s="97">
        <v>0.44</v>
      </c>
    </row>
    <row r="2391" spans="5:6">
      <c r="E2391" s="97">
        <v>154.44860279441119</v>
      </c>
      <c r="F2391" s="97">
        <v>0.44</v>
      </c>
    </row>
    <row r="2392" spans="5:6">
      <c r="E2392" s="97">
        <v>154.44860279441119</v>
      </c>
      <c r="F2392" s="97">
        <v>0</v>
      </c>
    </row>
    <row r="2393" spans="5:6">
      <c r="E2393" s="97">
        <v>154.46906187624751</v>
      </c>
      <c r="F2393" s="97">
        <v>0</v>
      </c>
    </row>
    <row r="2394" spans="5:6">
      <c r="E2394" s="97">
        <v>154.46906187624751</v>
      </c>
      <c r="F2394" s="97">
        <v>0.44</v>
      </c>
    </row>
    <row r="2395" spans="5:6">
      <c r="E2395" s="97">
        <v>154.48952095808383</v>
      </c>
      <c r="F2395" s="97">
        <v>0.44</v>
      </c>
    </row>
    <row r="2396" spans="5:6">
      <c r="E2396" s="97">
        <v>154.48952095808383</v>
      </c>
      <c r="F2396" s="97">
        <v>0</v>
      </c>
    </row>
    <row r="2397" spans="5:6">
      <c r="E2397" s="97">
        <v>154.50998003992015</v>
      </c>
      <c r="F2397" s="97">
        <v>0</v>
      </c>
    </row>
    <row r="2398" spans="5:6">
      <c r="E2398" s="97">
        <v>154.50998003992015</v>
      </c>
      <c r="F2398" s="97">
        <v>0.44</v>
      </c>
    </row>
    <row r="2399" spans="5:6">
      <c r="E2399" s="97">
        <v>154.5304391217565</v>
      </c>
      <c r="F2399" s="97">
        <v>0.44</v>
      </c>
    </row>
    <row r="2400" spans="5:6">
      <c r="E2400" s="97">
        <v>154.5304391217565</v>
      </c>
      <c r="F2400" s="97">
        <v>0</v>
      </c>
    </row>
    <row r="2401" spans="5:6">
      <c r="E2401" s="97">
        <v>154.55089820359282</v>
      </c>
      <c r="F2401" s="97">
        <v>0</v>
      </c>
    </row>
    <row r="2402" spans="5:6">
      <c r="E2402" s="97">
        <v>154.55089820359282</v>
      </c>
      <c r="F2402" s="97">
        <v>0.44</v>
      </c>
    </row>
    <row r="2403" spans="5:6">
      <c r="E2403" s="97">
        <v>154.57135728542914</v>
      </c>
      <c r="F2403" s="97">
        <v>0.44</v>
      </c>
    </row>
    <row r="2404" spans="5:6">
      <c r="E2404" s="97">
        <v>154.57135728542914</v>
      </c>
      <c r="F2404" s="97">
        <v>0</v>
      </c>
    </row>
    <row r="2405" spans="5:6">
      <c r="E2405" s="97">
        <v>154.59181636726547</v>
      </c>
      <c r="F2405" s="97">
        <v>0</v>
      </c>
    </row>
    <row r="2406" spans="5:6">
      <c r="E2406" s="97">
        <v>154.59181636726547</v>
      </c>
      <c r="F2406" s="97">
        <v>0.44</v>
      </c>
    </row>
    <row r="2407" spans="5:6">
      <c r="E2407" s="97">
        <v>154.61227544910179</v>
      </c>
      <c r="F2407" s="97">
        <v>0.44</v>
      </c>
    </row>
    <row r="2408" spans="5:6">
      <c r="E2408" s="97">
        <v>154.61227544910179</v>
      </c>
      <c r="F2408" s="97">
        <v>0</v>
      </c>
    </row>
    <row r="2409" spans="5:6">
      <c r="E2409" s="97">
        <v>154.63273453093814</v>
      </c>
      <c r="F2409" s="97">
        <v>0</v>
      </c>
    </row>
    <row r="2410" spans="5:6">
      <c r="E2410" s="97">
        <v>154.63273453093814</v>
      </c>
      <c r="F2410" s="97">
        <v>0.44</v>
      </c>
    </row>
    <row r="2411" spans="5:6">
      <c r="E2411" s="97">
        <v>154.65319361277446</v>
      </c>
      <c r="F2411" s="97">
        <v>0.44</v>
      </c>
    </row>
    <row r="2412" spans="5:6">
      <c r="E2412" s="97">
        <v>154.65319361277446</v>
      </c>
      <c r="F2412" s="97">
        <v>0</v>
      </c>
    </row>
    <row r="2413" spans="5:6">
      <c r="E2413" s="97">
        <v>154.67365269461078</v>
      </c>
      <c r="F2413" s="97">
        <v>0</v>
      </c>
    </row>
    <row r="2414" spans="5:6">
      <c r="E2414" s="97">
        <v>154.67365269461078</v>
      </c>
      <c r="F2414" s="97">
        <v>0.44</v>
      </c>
    </row>
    <row r="2415" spans="5:6">
      <c r="E2415" s="97">
        <v>154.6941117764471</v>
      </c>
      <c r="F2415" s="97">
        <v>0.44</v>
      </c>
    </row>
    <row r="2416" spans="5:6">
      <c r="E2416" s="97">
        <v>154.6941117764471</v>
      </c>
      <c r="F2416" s="97">
        <v>0</v>
      </c>
    </row>
    <row r="2417" spans="5:6">
      <c r="E2417" s="97">
        <v>154.71457085828345</v>
      </c>
      <c r="F2417" s="97">
        <v>0</v>
      </c>
    </row>
    <row r="2418" spans="5:6">
      <c r="E2418" s="97">
        <v>154.71457085828345</v>
      </c>
      <c r="F2418" s="97">
        <v>0.44</v>
      </c>
    </row>
    <row r="2419" spans="5:6">
      <c r="E2419" s="97">
        <v>154.73502994011977</v>
      </c>
      <c r="F2419" s="97">
        <v>0.44</v>
      </c>
    </row>
    <row r="2420" spans="5:6">
      <c r="E2420" s="97">
        <v>154.73502994011977</v>
      </c>
      <c r="F2420" s="97">
        <v>0</v>
      </c>
    </row>
    <row r="2421" spans="5:6">
      <c r="E2421" s="97">
        <v>154.75548902195609</v>
      </c>
      <c r="F2421" s="97">
        <v>0</v>
      </c>
    </row>
    <row r="2422" spans="5:6">
      <c r="E2422" s="97">
        <v>154.75548902195609</v>
      </c>
      <c r="F2422" s="97">
        <v>0.44</v>
      </c>
    </row>
    <row r="2423" spans="5:6">
      <c r="E2423" s="97">
        <v>154.77594810379242</v>
      </c>
      <c r="F2423" s="97">
        <v>0.44</v>
      </c>
    </row>
    <row r="2424" spans="5:6">
      <c r="E2424" s="97">
        <v>154.77594810379242</v>
      </c>
      <c r="F2424" s="97">
        <v>0</v>
      </c>
    </row>
    <row r="2425" spans="5:6">
      <c r="E2425" s="97">
        <v>154.79640718562874</v>
      </c>
      <c r="F2425" s="97">
        <v>0</v>
      </c>
    </row>
    <row r="2426" spans="5:6">
      <c r="E2426" s="97">
        <v>154.79640718562874</v>
      </c>
      <c r="F2426" s="97">
        <v>0.44</v>
      </c>
    </row>
    <row r="2427" spans="5:6">
      <c r="E2427" s="97">
        <v>154.81686626746509</v>
      </c>
      <c r="F2427" s="97">
        <v>0.44</v>
      </c>
    </row>
    <row r="2428" spans="5:6">
      <c r="E2428" s="97">
        <v>154.81686626746509</v>
      </c>
      <c r="F2428" s="97">
        <v>0</v>
      </c>
    </row>
    <row r="2429" spans="5:6">
      <c r="E2429" s="97">
        <v>154.83732534930141</v>
      </c>
      <c r="F2429" s="97">
        <v>0</v>
      </c>
    </row>
    <row r="2430" spans="5:6">
      <c r="E2430" s="97">
        <v>154.83732534930141</v>
      </c>
      <c r="F2430" s="97">
        <v>0.44</v>
      </c>
    </row>
    <row r="2431" spans="5:6">
      <c r="E2431" s="97">
        <v>154.85778443113773</v>
      </c>
      <c r="F2431" s="97">
        <v>0.44</v>
      </c>
    </row>
    <row r="2432" spans="5:6">
      <c r="E2432" s="97">
        <v>154.85778443113773</v>
      </c>
      <c r="F2432" s="97">
        <v>0</v>
      </c>
    </row>
    <row r="2433" spans="5:6">
      <c r="E2433" s="97">
        <v>154.87824351297405</v>
      </c>
      <c r="F2433" s="97">
        <v>0</v>
      </c>
    </row>
    <row r="2434" spans="5:6">
      <c r="E2434" s="97">
        <v>154.87824351297405</v>
      </c>
      <c r="F2434" s="97">
        <v>0.44</v>
      </c>
    </row>
    <row r="2435" spans="5:6">
      <c r="E2435" s="97">
        <v>154.89870259481037</v>
      </c>
      <c r="F2435" s="97">
        <v>0.44</v>
      </c>
    </row>
    <row r="2436" spans="5:6">
      <c r="E2436" s="97">
        <v>154.89870259481037</v>
      </c>
      <c r="F2436" s="97">
        <v>0</v>
      </c>
    </row>
    <row r="2437" spans="5:6">
      <c r="E2437" s="97">
        <v>154.91916167664672</v>
      </c>
      <c r="F2437" s="97">
        <v>0</v>
      </c>
    </row>
    <row r="2438" spans="5:6">
      <c r="E2438" s="97">
        <v>154.91916167664672</v>
      </c>
      <c r="F2438" s="97">
        <v>0.44</v>
      </c>
    </row>
    <row r="2439" spans="5:6">
      <c r="E2439" s="97">
        <v>154.93962075848304</v>
      </c>
      <c r="F2439" s="97">
        <v>0.44</v>
      </c>
    </row>
    <row r="2440" spans="5:6">
      <c r="E2440" s="97">
        <v>154.93962075848304</v>
      </c>
      <c r="F2440" s="97">
        <v>0</v>
      </c>
    </row>
    <row r="2441" spans="5:6">
      <c r="E2441" s="97">
        <v>154.96007984031937</v>
      </c>
      <c r="F2441" s="97">
        <v>0</v>
      </c>
    </row>
    <row r="2442" spans="5:6">
      <c r="E2442" s="97">
        <v>154.96007984031937</v>
      </c>
      <c r="F2442" s="97">
        <v>0.44</v>
      </c>
    </row>
    <row r="2443" spans="5:6">
      <c r="E2443" s="97">
        <v>154.98053892215569</v>
      </c>
      <c r="F2443" s="97">
        <v>0.44</v>
      </c>
    </row>
    <row r="2444" spans="5:6">
      <c r="E2444" s="97">
        <v>154.98053892215569</v>
      </c>
      <c r="F2444" s="97">
        <v>0</v>
      </c>
    </row>
    <row r="2445" spans="5:6">
      <c r="E2445" s="97">
        <v>155.00099800399201</v>
      </c>
      <c r="F2445" s="97">
        <v>0</v>
      </c>
    </row>
    <row r="2446" spans="5:6">
      <c r="E2446" s="97">
        <v>155.00099800399201</v>
      </c>
      <c r="F2446" s="97">
        <v>0.44</v>
      </c>
    </row>
    <row r="2447" spans="5:6">
      <c r="E2447" s="97">
        <v>155.02145708582836</v>
      </c>
      <c r="F2447" s="97">
        <v>0.44</v>
      </c>
    </row>
    <row r="2448" spans="5:6">
      <c r="E2448" s="97">
        <v>155.02145708582836</v>
      </c>
      <c r="F2448" s="97">
        <v>0</v>
      </c>
    </row>
    <row r="2449" spans="5:6">
      <c r="E2449" s="97">
        <v>155.04191616766468</v>
      </c>
      <c r="F2449" s="97">
        <v>0</v>
      </c>
    </row>
    <row r="2450" spans="5:6">
      <c r="E2450" s="97">
        <v>155.04191616766468</v>
      </c>
      <c r="F2450" s="97">
        <v>0.44</v>
      </c>
    </row>
    <row r="2451" spans="5:6">
      <c r="E2451" s="97">
        <v>155.062375249501</v>
      </c>
      <c r="F2451" s="97">
        <v>0.44</v>
      </c>
    </row>
    <row r="2452" spans="5:6">
      <c r="E2452" s="97">
        <v>155.062375249501</v>
      </c>
      <c r="F2452" s="97">
        <v>0</v>
      </c>
    </row>
    <row r="2453" spans="5:6">
      <c r="E2453" s="97">
        <v>155.08283433133732</v>
      </c>
      <c r="F2453" s="97">
        <v>0</v>
      </c>
    </row>
    <row r="2454" spans="5:6">
      <c r="E2454" s="97">
        <v>155.08283433133732</v>
      </c>
      <c r="F2454" s="97">
        <v>0.44</v>
      </c>
    </row>
    <row r="2455" spans="5:6">
      <c r="E2455" s="97">
        <v>155.10329341317367</v>
      </c>
      <c r="F2455" s="97">
        <v>0.44</v>
      </c>
    </row>
    <row r="2456" spans="5:6">
      <c r="E2456" s="97">
        <v>155.10329341317367</v>
      </c>
      <c r="F2456" s="97">
        <v>0</v>
      </c>
    </row>
    <row r="2457" spans="5:6">
      <c r="E2457" s="97">
        <v>155.12375249501</v>
      </c>
      <c r="F2457" s="97">
        <v>0</v>
      </c>
    </row>
    <row r="2458" spans="5:6">
      <c r="E2458" s="97">
        <v>155.12375249501</v>
      </c>
      <c r="F2458" s="97">
        <v>0.44</v>
      </c>
    </row>
    <row r="2459" spans="5:6">
      <c r="E2459" s="97">
        <v>155.14421157684632</v>
      </c>
      <c r="F2459" s="97">
        <v>0.44</v>
      </c>
    </row>
    <row r="2460" spans="5:6">
      <c r="E2460" s="97">
        <v>155.14421157684632</v>
      </c>
      <c r="F2460" s="97">
        <v>0</v>
      </c>
    </row>
    <row r="2461" spans="5:6">
      <c r="E2461" s="97">
        <v>155.16467065868264</v>
      </c>
      <c r="F2461" s="97">
        <v>0</v>
      </c>
    </row>
    <row r="2462" spans="5:6">
      <c r="E2462" s="97">
        <v>155.16467065868264</v>
      </c>
      <c r="F2462" s="97">
        <v>0.44</v>
      </c>
    </row>
    <row r="2463" spans="5:6">
      <c r="E2463" s="97">
        <v>155.18512974051896</v>
      </c>
      <c r="F2463" s="97">
        <v>0.44</v>
      </c>
    </row>
    <row r="2464" spans="5:6">
      <c r="E2464" s="97">
        <v>155.18512974051896</v>
      </c>
      <c r="F2464" s="97">
        <v>0</v>
      </c>
    </row>
    <row r="2465" spans="5:6">
      <c r="E2465" s="97">
        <v>155.20558882235531</v>
      </c>
      <c r="F2465" s="97">
        <v>0</v>
      </c>
    </row>
    <row r="2466" spans="5:6">
      <c r="E2466" s="97">
        <v>155.20558882235531</v>
      </c>
      <c r="F2466" s="97">
        <v>0.44</v>
      </c>
    </row>
    <row r="2467" spans="5:6">
      <c r="E2467" s="97">
        <v>155.22604790419163</v>
      </c>
      <c r="F2467" s="97">
        <v>0.44</v>
      </c>
    </row>
    <row r="2468" spans="5:6">
      <c r="E2468" s="97">
        <v>155.22604790419163</v>
      </c>
      <c r="F2468" s="97">
        <v>0</v>
      </c>
    </row>
    <row r="2469" spans="5:6">
      <c r="E2469" s="97">
        <v>155.24650698602795</v>
      </c>
      <c r="F2469" s="97">
        <v>0</v>
      </c>
    </row>
    <row r="2470" spans="5:6">
      <c r="E2470" s="97">
        <v>155.24650698602795</v>
      </c>
      <c r="F2470" s="97">
        <v>0.44</v>
      </c>
    </row>
    <row r="2471" spans="5:6">
      <c r="E2471" s="97">
        <v>155.26696606786427</v>
      </c>
      <c r="F2471" s="97">
        <v>0.44</v>
      </c>
    </row>
    <row r="2472" spans="5:6">
      <c r="E2472" s="97">
        <v>155.26696606786427</v>
      </c>
      <c r="F2472" s="97">
        <v>0</v>
      </c>
    </row>
    <row r="2473" spans="5:6">
      <c r="E2473" s="97">
        <v>155.2874251497006</v>
      </c>
      <c r="F2473" s="97">
        <v>0</v>
      </c>
    </row>
    <row r="2474" spans="5:6">
      <c r="E2474" s="97">
        <v>155.2874251497006</v>
      </c>
      <c r="F2474" s="97">
        <v>0.44</v>
      </c>
    </row>
    <row r="2475" spans="5:6">
      <c r="E2475" s="97">
        <v>155.30788423153695</v>
      </c>
      <c r="F2475" s="97">
        <v>0.44</v>
      </c>
    </row>
    <row r="2476" spans="5:6">
      <c r="E2476" s="97">
        <v>155.30788423153695</v>
      </c>
      <c r="F2476" s="97">
        <v>0</v>
      </c>
    </row>
    <row r="2477" spans="5:6">
      <c r="E2477" s="97">
        <v>155.32834331337327</v>
      </c>
      <c r="F2477" s="97">
        <v>0</v>
      </c>
    </row>
    <row r="2478" spans="5:6">
      <c r="E2478" s="97">
        <v>155.32834331337327</v>
      </c>
      <c r="F2478" s="97">
        <v>0.44</v>
      </c>
    </row>
    <row r="2479" spans="5:6">
      <c r="E2479" s="97">
        <v>155.34880239520959</v>
      </c>
      <c r="F2479" s="97">
        <v>0.44</v>
      </c>
    </row>
    <row r="2480" spans="5:6">
      <c r="E2480" s="97">
        <v>155.34880239520959</v>
      </c>
      <c r="F2480" s="97">
        <v>0</v>
      </c>
    </row>
    <row r="2481" spans="5:6">
      <c r="E2481" s="97">
        <v>155.36926147704591</v>
      </c>
      <c r="F2481" s="97">
        <v>0</v>
      </c>
    </row>
    <row r="2482" spans="5:6">
      <c r="E2482" s="97">
        <v>155.36926147704591</v>
      </c>
      <c r="F2482" s="97">
        <v>0.44</v>
      </c>
    </row>
    <row r="2483" spans="5:6">
      <c r="E2483" s="97">
        <v>155.38972055888223</v>
      </c>
      <c r="F2483" s="97">
        <v>0.44</v>
      </c>
    </row>
    <row r="2484" spans="5:6">
      <c r="E2484" s="97">
        <v>155.38972055888223</v>
      </c>
      <c r="F2484" s="97">
        <v>0</v>
      </c>
    </row>
    <row r="2485" spans="5:6">
      <c r="E2485" s="97">
        <v>155.41017964071858</v>
      </c>
      <c r="F2485" s="97">
        <v>0</v>
      </c>
    </row>
    <row r="2486" spans="5:6">
      <c r="E2486" s="97">
        <v>155.41017964071858</v>
      </c>
      <c r="F2486" s="97">
        <v>0.44</v>
      </c>
    </row>
    <row r="2487" spans="5:6">
      <c r="E2487" s="97">
        <v>155.4306387225549</v>
      </c>
      <c r="F2487" s="97">
        <v>0.44</v>
      </c>
    </row>
    <row r="2488" spans="5:6">
      <c r="E2488" s="97">
        <v>155.4306387225549</v>
      </c>
      <c r="F2488" s="97">
        <v>0</v>
      </c>
    </row>
    <row r="2489" spans="5:6">
      <c r="E2489" s="97">
        <v>155.45109780439122</v>
      </c>
      <c r="F2489" s="97">
        <v>0</v>
      </c>
    </row>
    <row r="2490" spans="5:6">
      <c r="E2490" s="97">
        <v>155.45109780439122</v>
      </c>
      <c r="F2490" s="97">
        <v>0.44</v>
      </c>
    </row>
    <row r="2491" spans="5:6">
      <c r="E2491" s="97">
        <v>155.47155688622755</v>
      </c>
      <c r="F2491" s="97">
        <v>0.44</v>
      </c>
    </row>
    <row r="2492" spans="5:6">
      <c r="E2492" s="97">
        <v>155.47155688622755</v>
      </c>
      <c r="F2492" s="97">
        <v>0</v>
      </c>
    </row>
    <row r="2493" spans="5:6">
      <c r="E2493" s="97">
        <v>155.49201596806387</v>
      </c>
      <c r="F2493" s="97">
        <v>0</v>
      </c>
    </row>
    <row r="2494" spans="5:6">
      <c r="E2494" s="97">
        <v>155.49201596806387</v>
      </c>
      <c r="F2494" s="97">
        <v>0.44</v>
      </c>
    </row>
    <row r="2495" spans="5:6">
      <c r="E2495" s="97">
        <v>155.51247504990022</v>
      </c>
      <c r="F2495" s="97">
        <v>0.44</v>
      </c>
    </row>
    <row r="2496" spans="5:6">
      <c r="E2496" s="97">
        <v>155.51247504990022</v>
      </c>
      <c r="F2496" s="97">
        <v>0</v>
      </c>
    </row>
    <row r="2497" spans="5:6">
      <c r="E2497" s="97">
        <v>155.53293413173654</v>
      </c>
      <c r="F2497" s="97">
        <v>0</v>
      </c>
    </row>
    <row r="2498" spans="5:6">
      <c r="E2498" s="97">
        <v>155.53293413173654</v>
      </c>
      <c r="F2498" s="97">
        <v>0.44</v>
      </c>
    </row>
    <row r="2499" spans="5:6">
      <c r="E2499" s="97">
        <v>155.55339321357286</v>
      </c>
      <c r="F2499" s="97">
        <v>0.44</v>
      </c>
    </row>
    <row r="2500" spans="5:6">
      <c r="E2500" s="97">
        <v>155.55339321357286</v>
      </c>
      <c r="F2500" s="97">
        <v>0</v>
      </c>
    </row>
    <row r="2501" spans="5:6">
      <c r="E2501" s="97">
        <v>155.57385229540918</v>
      </c>
      <c r="F2501" s="97">
        <v>0</v>
      </c>
    </row>
    <row r="2502" spans="5:6">
      <c r="E2502" s="97">
        <v>155.57385229540918</v>
      </c>
      <c r="F2502" s="97">
        <v>0.44</v>
      </c>
    </row>
    <row r="2503" spans="5:6">
      <c r="E2503" s="97">
        <v>155.5943113772455</v>
      </c>
      <c r="F2503" s="97">
        <v>0.44</v>
      </c>
    </row>
    <row r="2504" spans="5:6">
      <c r="E2504" s="97">
        <v>155.5943113772455</v>
      </c>
      <c r="F2504" s="97">
        <v>0</v>
      </c>
    </row>
    <row r="2505" spans="5:6">
      <c r="E2505" s="97">
        <v>155.61477045908185</v>
      </c>
      <c r="F2505" s="97">
        <v>0</v>
      </c>
    </row>
    <row r="2506" spans="5:6">
      <c r="E2506" s="97">
        <v>155.61477045908185</v>
      </c>
      <c r="F2506" s="97">
        <v>0.44</v>
      </c>
    </row>
    <row r="2507" spans="5:6">
      <c r="E2507" s="97">
        <v>155.63522954091817</v>
      </c>
      <c r="F2507" s="97">
        <v>0.44</v>
      </c>
    </row>
    <row r="2508" spans="5:6">
      <c r="E2508" s="97">
        <v>155.63522954091817</v>
      </c>
      <c r="F2508" s="97">
        <v>0</v>
      </c>
    </row>
    <row r="2509" spans="5:6">
      <c r="E2509" s="97">
        <v>155.6556886227545</v>
      </c>
      <c r="F2509" s="97">
        <v>0</v>
      </c>
    </row>
    <row r="2510" spans="5:6">
      <c r="E2510" s="97">
        <v>155.6556886227545</v>
      </c>
      <c r="F2510" s="97">
        <v>0.44</v>
      </c>
    </row>
    <row r="2511" spans="5:6">
      <c r="E2511" s="97">
        <v>155.67614770459082</v>
      </c>
      <c r="F2511" s="97">
        <v>0.44</v>
      </c>
    </row>
    <row r="2512" spans="5:6">
      <c r="E2512" s="97">
        <v>155.67614770459082</v>
      </c>
      <c r="F2512" s="97">
        <v>0</v>
      </c>
    </row>
    <row r="2513" spans="5:6">
      <c r="E2513" s="97">
        <v>155.69660678642714</v>
      </c>
      <c r="F2513" s="97">
        <v>0</v>
      </c>
    </row>
    <row r="2514" spans="5:6">
      <c r="E2514" s="97">
        <v>155.69660678642714</v>
      </c>
      <c r="F2514" s="97">
        <v>0.44</v>
      </c>
    </row>
    <row r="2515" spans="5:6">
      <c r="E2515" s="97">
        <v>155.71706586826349</v>
      </c>
      <c r="F2515" s="97">
        <v>0.44</v>
      </c>
    </row>
    <row r="2516" spans="5:6">
      <c r="E2516" s="97">
        <v>155.71706586826349</v>
      </c>
      <c r="F2516" s="97">
        <v>0</v>
      </c>
    </row>
    <row r="2517" spans="5:6">
      <c r="E2517" s="97">
        <v>155.73752495009981</v>
      </c>
      <c r="F2517" s="97">
        <v>0</v>
      </c>
    </row>
    <row r="2518" spans="5:6">
      <c r="E2518" s="97">
        <v>155.73752495009981</v>
      </c>
      <c r="F2518" s="97">
        <v>0.44</v>
      </c>
    </row>
    <row r="2519" spans="5:6">
      <c r="E2519" s="97">
        <v>155.75798403193613</v>
      </c>
      <c r="F2519" s="97">
        <v>0.44</v>
      </c>
    </row>
    <row r="2520" spans="5:6">
      <c r="E2520" s="97">
        <v>155.75798403193613</v>
      </c>
      <c r="F2520" s="97">
        <v>0</v>
      </c>
    </row>
    <row r="2521" spans="5:6">
      <c r="E2521" s="97">
        <v>155.77844311377245</v>
      </c>
      <c r="F2521" s="97">
        <v>0</v>
      </c>
    </row>
    <row r="2522" spans="5:6">
      <c r="E2522" s="97">
        <v>155.77844311377245</v>
      </c>
      <c r="F2522" s="97">
        <v>0.44</v>
      </c>
    </row>
    <row r="2523" spans="5:6">
      <c r="E2523" s="97">
        <v>155.79890219560878</v>
      </c>
      <c r="F2523" s="97">
        <v>0.44</v>
      </c>
    </row>
    <row r="2524" spans="5:6">
      <c r="E2524" s="97">
        <v>155.79890219560878</v>
      </c>
      <c r="F2524" s="97">
        <v>0</v>
      </c>
    </row>
    <row r="2525" spans="5:6">
      <c r="E2525" s="97">
        <v>155.81936127744513</v>
      </c>
      <c r="F2525" s="97">
        <v>0</v>
      </c>
    </row>
    <row r="2526" spans="5:6">
      <c r="E2526" s="97">
        <v>155.81936127744513</v>
      </c>
      <c r="F2526" s="97">
        <v>0.44</v>
      </c>
    </row>
    <row r="2527" spans="5:6">
      <c r="E2527" s="97">
        <v>155.83982035928145</v>
      </c>
      <c r="F2527" s="97">
        <v>0.44</v>
      </c>
    </row>
    <row r="2528" spans="5:6">
      <c r="E2528" s="97">
        <v>155.83982035928145</v>
      </c>
      <c r="F2528" s="97">
        <v>0</v>
      </c>
    </row>
    <row r="2529" spans="5:6">
      <c r="E2529" s="97">
        <v>155.86027944111777</v>
      </c>
      <c r="F2529" s="97">
        <v>0</v>
      </c>
    </row>
    <row r="2530" spans="5:6">
      <c r="E2530" s="97">
        <v>155.86027944111777</v>
      </c>
      <c r="F2530" s="97">
        <v>0.44</v>
      </c>
    </row>
    <row r="2531" spans="5:6">
      <c r="E2531" s="97">
        <v>155.88073852295409</v>
      </c>
      <c r="F2531" s="97">
        <v>0.44</v>
      </c>
    </row>
    <row r="2532" spans="5:6">
      <c r="E2532" s="97">
        <v>155.88073852295409</v>
      </c>
      <c r="F2532" s="97">
        <v>0</v>
      </c>
    </row>
    <row r="2533" spans="5:6">
      <c r="E2533" s="97">
        <v>155.90119760479044</v>
      </c>
      <c r="F2533" s="97">
        <v>0</v>
      </c>
    </row>
    <row r="2534" spans="5:6">
      <c r="E2534" s="97">
        <v>155.90119760479044</v>
      </c>
      <c r="F2534" s="97">
        <v>0.44</v>
      </c>
    </row>
    <row r="2535" spans="5:6">
      <c r="E2535" s="97">
        <v>155.92165668662676</v>
      </c>
      <c r="F2535" s="97">
        <v>0.44</v>
      </c>
    </row>
    <row r="2536" spans="5:6">
      <c r="E2536" s="97">
        <v>155.92165668662676</v>
      </c>
      <c r="F2536" s="97">
        <v>0</v>
      </c>
    </row>
    <row r="2537" spans="5:6">
      <c r="E2537" s="97">
        <v>155.94211576846308</v>
      </c>
      <c r="F2537" s="97">
        <v>0</v>
      </c>
    </row>
    <row r="2538" spans="5:6">
      <c r="E2538" s="97">
        <v>155.94211576846308</v>
      </c>
      <c r="F2538" s="97">
        <v>0.44</v>
      </c>
    </row>
    <row r="2539" spans="5:6">
      <c r="E2539" s="97">
        <v>155.9625748502994</v>
      </c>
      <c r="F2539" s="97">
        <v>0.44</v>
      </c>
    </row>
    <row r="2540" spans="5:6">
      <c r="E2540" s="97">
        <v>155.9625748502994</v>
      </c>
      <c r="F2540" s="97">
        <v>0</v>
      </c>
    </row>
    <row r="2541" spans="5:6">
      <c r="E2541" s="97">
        <v>155.98303393213573</v>
      </c>
      <c r="F2541" s="97">
        <v>0</v>
      </c>
    </row>
    <row r="2542" spans="5:6">
      <c r="E2542" s="97">
        <v>155.98303393213573</v>
      </c>
      <c r="F2542" s="97">
        <v>0.44</v>
      </c>
    </row>
    <row r="2543" spans="5:6">
      <c r="E2543" s="97">
        <v>156.00349301397208</v>
      </c>
      <c r="F2543" s="97">
        <v>0.44</v>
      </c>
    </row>
    <row r="2544" spans="5:6">
      <c r="E2544" s="97">
        <v>156.00349301397208</v>
      </c>
      <c r="F2544" s="97">
        <v>0</v>
      </c>
    </row>
    <row r="2545" spans="5:6">
      <c r="E2545" s="97">
        <v>156.0239520958084</v>
      </c>
      <c r="F2545" s="97">
        <v>0</v>
      </c>
    </row>
    <row r="2546" spans="5:6">
      <c r="E2546" s="97">
        <v>156.0239520958084</v>
      </c>
      <c r="F2546" s="97">
        <v>0.44</v>
      </c>
    </row>
    <row r="2547" spans="5:6">
      <c r="E2547" s="97">
        <v>156.04441117764472</v>
      </c>
      <c r="F2547" s="97">
        <v>0.44</v>
      </c>
    </row>
    <row r="2548" spans="5:6">
      <c r="E2548" s="97">
        <v>156.04441117764472</v>
      </c>
      <c r="F2548" s="97">
        <v>0</v>
      </c>
    </row>
    <row r="2549" spans="5:6">
      <c r="E2549" s="97">
        <v>156.06487025948104</v>
      </c>
      <c r="F2549" s="97">
        <v>0</v>
      </c>
    </row>
    <row r="2550" spans="5:6">
      <c r="E2550" s="97">
        <v>156.06487025948104</v>
      </c>
      <c r="F2550" s="97">
        <v>0.44</v>
      </c>
    </row>
    <row r="2551" spans="5:6">
      <c r="E2551" s="97">
        <v>156.08532934131736</v>
      </c>
      <c r="F2551" s="97">
        <v>0.44</v>
      </c>
    </row>
    <row r="2552" spans="5:6">
      <c r="E2552" s="97">
        <v>156.08532934131736</v>
      </c>
      <c r="F2552" s="97">
        <v>0</v>
      </c>
    </row>
    <row r="2553" spans="5:6">
      <c r="E2553" s="97">
        <v>156.10578842315371</v>
      </c>
      <c r="F2553" s="97">
        <v>0</v>
      </c>
    </row>
    <row r="2554" spans="5:6">
      <c r="E2554" s="97">
        <v>156.10578842315371</v>
      </c>
      <c r="F2554" s="97">
        <v>0.44</v>
      </c>
    </row>
    <row r="2555" spans="5:6">
      <c r="E2555" s="97">
        <v>156.12624750499003</v>
      </c>
      <c r="F2555" s="97">
        <v>0.44</v>
      </c>
    </row>
    <row r="2556" spans="5:6">
      <c r="E2556" s="97">
        <v>156.12624750499003</v>
      </c>
      <c r="F2556" s="97">
        <v>0</v>
      </c>
    </row>
    <row r="2557" spans="5:6">
      <c r="E2557" s="97">
        <v>156.14670658682635</v>
      </c>
      <c r="F2557" s="97">
        <v>0</v>
      </c>
    </row>
    <row r="2558" spans="5:6">
      <c r="E2558" s="97">
        <v>156.14670658682635</v>
      </c>
      <c r="F2558" s="97">
        <v>0.44</v>
      </c>
    </row>
    <row r="2559" spans="5:6">
      <c r="E2559" s="97">
        <v>156.16716566866268</v>
      </c>
      <c r="F2559" s="97">
        <v>0.44</v>
      </c>
    </row>
    <row r="2560" spans="5:6">
      <c r="E2560" s="97">
        <v>156.16716566866268</v>
      </c>
      <c r="F2560" s="97">
        <v>0</v>
      </c>
    </row>
    <row r="2561" spans="5:6">
      <c r="E2561" s="97">
        <v>156.187624750499</v>
      </c>
      <c r="F2561" s="97">
        <v>0</v>
      </c>
    </row>
    <row r="2562" spans="5:6">
      <c r="E2562" s="97">
        <v>156.187624750499</v>
      </c>
      <c r="F2562" s="97">
        <v>0.44</v>
      </c>
    </row>
    <row r="2563" spans="5:6">
      <c r="E2563" s="97">
        <v>156.20808383233535</v>
      </c>
      <c r="F2563" s="97">
        <v>0.44</v>
      </c>
    </row>
    <row r="2564" spans="5:6">
      <c r="E2564" s="97">
        <v>156.20808383233535</v>
      </c>
      <c r="F2564" s="97">
        <v>0</v>
      </c>
    </row>
    <row r="2565" spans="5:6">
      <c r="E2565" s="97">
        <v>156.22854291417167</v>
      </c>
      <c r="F2565" s="97">
        <v>0</v>
      </c>
    </row>
    <row r="2566" spans="5:6">
      <c r="E2566" s="97">
        <v>156.22854291417167</v>
      </c>
      <c r="F2566" s="97">
        <v>0.44</v>
      </c>
    </row>
    <row r="2567" spans="5:6">
      <c r="E2567" s="97">
        <v>156.24900199600799</v>
      </c>
      <c r="F2567" s="97">
        <v>0.44</v>
      </c>
    </row>
    <row r="2568" spans="5:6">
      <c r="E2568" s="97">
        <v>156.24900199600799</v>
      </c>
      <c r="F2568" s="97">
        <v>0</v>
      </c>
    </row>
    <row r="2569" spans="5:6">
      <c r="E2569" s="97">
        <v>156.26946107784431</v>
      </c>
      <c r="F2569" s="97">
        <v>0</v>
      </c>
    </row>
    <row r="2570" spans="5:6">
      <c r="E2570" s="97">
        <v>156.26946107784431</v>
      </c>
      <c r="F2570" s="97">
        <v>0.44</v>
      </c>
    </row>
    <row r="2571" spans="5:6">
      <c r="E2571" s="97">
        <v>156.28992015968063</v>
      </c>
      <c r="F2571" s="97">
        <v>0.44</v>
      </c>
    </row>
    <row r="2572" spans="5:6">
      <c r="E2572" s="97">
        <v>156.28992015968063</v>
      </c>
      <c r="F2572" s="97">
        <v>0</v>
      </c>
    </row>
    <row r="2573" spans="5:6">
      <c r="E2573" s="97">
        <v>156.31037924151698</v>
      </c>
      <c r="F2573" s="97">
        <v>0</v>
      </c>
    </row>
    <row r="2574" spans="5:6">
      <c r="E2574" s="97">
        <v>156.31037924151698</v>
      </c>
      <c r="F2574" s="97">
        <v>0.44</v>
      </c>
    </row>
    <row r="2575" spans="5:6">
      <c r="E2575" s="97">
        <v>156.3308383233533</v>
      </c>
      <c r="F2575" s="97">
        <v>0.44</v>
      </c>
    </row>
    <row r="2576" spans="5:6">
      <c r="E2576" s="97">
        <v>156.3308383233533</v>
      </c>
      <c r="F2576" s="97">
        <v>0</v>
      </c>
    </row>
    <row r="2577" spans="5:6">
      <c r="E2577" s="97">
        <v>156.35129740518963</v>
      </c>
      <c r="F2577" s="97">
        <v>0</v>
      </c>
    </row>
    <row r="2578" spans="5:6">
      <c r="E2578" s="97">
        <v>156.35129740518963</v>
      </c>
      <c r="F2578" s="97">
        <v>0.44</v>
      </c>
    </row>
    <row r="2579" spans="5:6">
      <c r="E2579" s="97">
        <v>156.37175648702595</v>
      </c>
      <c r="F2579" s="97">
        <v>0.44</v>
      </c>
    </row>
    <row r="2580" spans="5:6">
      <c r="E2580" s="97">
        <v>156.37175648702595</v>
      </c>
      <c r="F2580" s="97">
        <v>0</v>
      </c>
    </row>
    <row r="2581" spans="5:6">
      <c r="E2581" s="97">
        <v>156.3922155688623</v>
      </c>
      <c r="F2581" s="97">
        <v>0</v>
      </c>
    </row>
    <row r="2582" spans="5:6">
      <c r="E2582" s="97">
        <v>156.3922155688623</v>
      </c>
      <c r="F2582" s="97">
        <v>0.44</v>
      </c>
    </row>
    <row r="2583" spans="5:6">
      <c r="E2583" s="97">
        <v>156.41267465069862</v>
      </c>
      <c r="F2583" s="97">
        <v>0.44</v>
      </c>
    </row>
    <row r="2584" spans="5:6">
      <c r="E2584" s="97">
        <v>156.41267465069862</v>
      </c>
      <c r="F2584" s="97">
        <v>0</v>
      </c>
    </row>
    <row r="2585" spans="5:6">
      <c r="E2585" s="97">
        <v>156.43313373253494</v>
      </c>
      <c r="F2585" s="97">
        <v>0</v>
      </c>
    </row>
    <row r="2586" spans="5:6">
      <c r="E2586" s="97">
        <v>156.43313373253494</v>
      </c>
      <c r="F2586" s="97">
        <v>0.44</v>
      </c>
    </row>
    <row r="2587" spans="5:6">
      <c r="E2587" s="97">
        <v>156.45359281437126</v>
      </c>
      <c r="F2587" s="97">
        <v>0.44</v>
      </c>
    </row>
    <row r="2588" spans="5:6">
      <c r="E2588" s="97">
        <v>156.45359281437126</v>
      </c>
      <c r="F2588" s="97">
        <v>0</v>
      </c>
    </row>
    <row r="2589" spans="5:6">
      <c r="E2589" s="97">
        <v>156.47405189620758</v>
      </c>
      <c r="F2589" s="97">
        <v>0</v>
      </c>
    </row>
    <row r="2590" spans="5:6">
      <c r="E2590" s="97">
        <v>156.47405189620758</v>
      </c>
      <c r="F2590" s="97">
        <v>0.44</v>
      </c>
    </row>
    <row r="2591" spans="5:6">
      <c r="E2591" s="97">
        <v>156.49451097804393</v>
      </c>
      <c r="F2591" s="97">
        <v>0.44</v>
      </c>
    </row>
    <row r="2592" spans="5:6">
      <c r="E2592" s="97">
        <v>156.49451097804393</v>
      </c>
      <c r="F2592" s="97">
        <v>0</v>
      </c>
    </row>
    <row r="2593" spans="5:6">
      <c r="E2593" s="97">
        <v>156.51497005988026</v>
      </c>
      <c r="F2593" s="97">
        <v>0</v>
      </c>
    </row>
    <row r="2594" spans="5:6">
      <c r="E2594" s="97">
        <v>156.51497005988026</v>
      </c>
      <c r="F2594" s="97">
        <v>0.44</v>
      </c>
    </row>
    <row r="2595" spans="5:6">
      <c r="E2595" s="97">
        <v>156.53542914171658</v>
      </c>
      <c r="F2595" s="97">
        <v>0.44</v>
      </c>
    </row>
    <row r="2596" spans="5:6">
      <c r="E2596" s="97">
        <v>156.53542914171658</v>
      </c>
      <c r="F2596" s="97">
        <v>0</v>
      </c>
    </row>
    <row r="2597" spans="5:6">
      <c r="E2597" s="97">
        <v>156.5558882235529</v>
      </c>
      <c r="F2597" s="97">
        <v>0</v>
      </c>
    </row>
    <row r="2598" spans="5:6">
      <c r="E2598" s="97">
        <v>156.5558882235529</v>
      </c>
      <c r="F2598" s="97">
        <v>0.44</v>
      </c>
    </row>
    <row r="2599" spans="5:6">
      <c r="E2599" s="97">
        <v>156.57634730538922</v>
      </c>
      <c r="F2599" s="97">
        <v>0.44</v>
      </c>
    </row>
    <row r="2600" spans="5:6">
      <c r="E2600" s="97">
        <v>156.57634730538922</v>
      </c>
      <c r="F2600" s="97">
        <v>0</v>
      </c>
    </row>
    <row r="2601" spans="5:6">
      <c r="E2601" s="97">
        <v>156.59680638722557</v>
      </c>
      <c r="F2601" s="97">
        <v>0</v>
      </c>
    </row>
    <row r="2602" spans="5:6">
      <c r="E2602" s="97">
        <v>156.59680638722557</v>
      </c>
      <c r="F2602" s="97">
        <v>0.44</v>
      </c>
    </row>
    <row r="2603" spans="5:6">
      <c r="E2603" s="97">
        <v>156.61726546906189</v>
      </c>
      <c r="F2603" s="97">
        <v>0.44</v>
      </c>
    </row>
    <row r="2604" spans="5:6">
      <c r="E2604" s="97">
        <v>156.61726546906189</v>
      </c>
      <c r="F2604" s="97">
        <v>0</v>
      </c>
    </row>
    <row r="2605" spans="5:6">
      <c r="E2605" s="97">
        <v>156.63772455089821</v>
      </c>
      <c r="F2605" s="97">
        <v>0</v>
      </c>
    </row>
    <row r="2606" spans="5:6">
      <c r="E2606" s="97">
        <v>156.63772455089821</v>
      </c>
      <c r="F2606" s="97">
        <v>0.44</v>
      </c>
    </row>
    <row r="2607" spans="5:6">
      <c r="E2607" s="97">
        <v>156.65818363273453</v>
      </c>
      <c r="F2607" s="97">
        <v>0.44</v>
      </c>
    </row>
    <row r="2608" spans="5:6">
      <c r="E2608" s="97">
        <v>156.65818363273453</v>
      </c>
      <c r="F2608" s="97">
        <v>0</v>
      </c>
    </row>
    <row r="2609" spans="5:6">
      <c r="E2609" s="97">
        <v>156.67864271457086</v>
      </c>
      <c r="F2609" s="97">
        <v>0</v>
      </c>
    </row>
    <row r="2610" spans="5:6">
      <c r="E2610" s="97">
        <v>156.67864271457086</v>
      </c>
      <c r="F2610" s="97">
        <v>0.44</v>
      </c>
    </row>
    <row r="2611" spans="5:6">
      <c r="E2611" s="97">
        <v>156.69910179640721</v>
      </c>
      <c r="F2611" s="97">
        <v>0.44</v>
      </c>
    </row>
    <row r="2612" spans="5:6">
      <c r="E2612" s="97">
        <v>156.69910179640721</v>
      </c>
      <c r="F2612" s="97">
        <v>0</v>
      </c>
    </row>
    <row r="2613" spans="5:6">
      <c r="E2613" s="97">
        <v>156.71956087824353</v>
      </c>
      <c r="F2613" s="97">
        <v>0</v>
      </c>
    </row>
    <row r="2614" spans="5:6">
      <c r="E2614" s="97">
        <v>156.71956087824353</v>
      </c>
      <c r="F2614" s="97">
        <v>0.44</v>
      </c>
    </row>
    <row r="2615" spans="5:6">
      <c r="E2615" s="97">
        <v>156.74001996007985</v>
      </c>
      <c r="F2615" s="97">
        <v>0.44</v>
      </c>
    </row>
    <row r="2616" spans="5:6">
      <c r="E2616" s="97">
        <v>156.74001996007985</v>
      </c>
      <c r="F2616" s="97">
        <v>0</v>
      </c>
    </row>
    <row r="2617" spans="5:6">
      <c r="E2617" s="97">
        <v>156.76047904191617</v>
      </c>
      <c r="F2617" s="97">
        <v>0</v>
      </c>
    </row>
    <row r="2618" spans="5:6">
      <c r="E2618" s="97">
        <v>156.76047904191617</v>
      </c>
      <c r="F2618" s="97">
        <v>0.44</v>
      </c>
    </row>
    <row r="2619" spans="5:6">
      <c r="E2619" s="97">
        <v>156.78093812375249</v>
      </c>
      <c r="F2619" s="97">
        <v>0.44</v>
      </c>
    </row>
    <row r="2620" spans="5:6">
      <c r="E2620" s="97">
        <v>156.78093812375249</v>
      </c>
      <c r="F2620" s="97">
        <v>0</v>
      </c>
    </row>
    <row r="2621" spans="5:6">
      <c r="E2621" s="97">
        <v>156.80139720558884</v>
      </c>
      <c r="F2621" s="97">
        <v>0</v>
      </c>
    </row>
    <row r="2622" spans="5:6">
      <c r="E2622" s="97">
        <v>156.80139720558884</v>
      </c>
      <c r="F2622" s="97">
        <v>0.44</v>
      </c>
    </row>
    <row r="2623" spans="5:6">
      <c r="E2623" s="97">
        <v>156.82185628742516</v>
      </c>
      <c r="F2623" s="97">
        <v>0.44</v>
      </c>
    </row>
    <row r="2624" spans="5:6">
      <c r="E2624" s="97">
        <v>156.82185628742516</v>
      </c>
      <c r="F2624" s="97">
        <v>0</v>
      </c>
    </row>
    <row r="2625" spans="5:6">
      <c r="E2625" s="97">
        <v>156.84231536926148</v>
      </c>
      <c r="F2625" s="97">
        <v>0</v>
      </c>
    </row>
    <row r="2626" spans="5:6">
      <c r="E2626" s="97">
        <v>156.84231536926148</v>
      </c>
      <c r="F2626" s="97">
        <v>0.44</v>
      </c>
    </row>
    <row r="2627" spans="5:6">
      <c r="E2627" s="97">
        <v>156.86277445109781</v>
      </c>
      <c r="F2627" s="97">
        <v>0.44</v>
      </c>
    </row>
    <row r="2628" spans="5:6">
      <c r="E2628" s="97">
        <v>156.86277445109781</v>
      </c>
      <c r="F2628" s="97">
        <v>0</v>
      </c>
    </row>
    <row r="2629" spans="5:6">
      <c r="E2629" s="97">
        <v>156.88323353293413</v>
      </c>
      <c r="F2629" s="97">
        <v>0</v>
      </c>
    </row>
    <row r="2630" spans="5:6">
      <c r="E2630" s="97">
        <v>156.88323353293413</v>
      </c>
      <c r="F2630" s="97">
        <v>0.44</v>
      </c>
    </row>
    <row r="2631" spans="5:6">
      <c r="E2631" s="97">
        <v>156.90369261477048</v>
      </c>
      <c r="F2631" s="97">
        <v>0.44</v>
      </c>
    </row>
    <row r="2632" spans="5:6">
      <c r="E2632" s="97">
        <v>156.90369261477048</v>
      </c>
      <c r="F2632" s="97">
        <v>0</v>
      </c>
    </row>
    <row r="2633" spans="5:6">
      <c r="E2633" s="97">
        <v>156.9241516966068</v>
      </c>
      <c r="F2633" s="97">
        <v>0</v>
      </c>
    </row>
    <row r="2634" spans="5:6">
      <c r="E2634" s="97">
        <v>156.9241516966068</v>
      </c>
      <c r="F2634" s="97">
        <v>0.44</v>
      </c>
    </row>
    <row r="2635" spans="5:6">
      <c r="E2635" s="97">
        <v>156.94461077844312</v>
      </c>
      <c r="F2635" s="97">
        <v>0.44</v>
      </c>
    </row>
    <row r="2636" spans="5:6">
      <c r="E2636" s="97">
        <v>156.94461077844312</v>
      </c>
      <c r="F2636" s="97">
        <v>0</v>
      </c>
    </row>
    <row r="2637" spans="5:6">
      <c r="E2637" s="97">
        <v>156.96506986027944</v>
      </c>
      <c r="F2637" s="97">
        <v>0</v>
      </c>
    </row>
    <row r="2638" spans="5:6">
      <c r="E2638" s="97">
        <v>156.96506986027944</v>
      </c>
      <c r="F2638" s="97">
        <v>0.44</v>
      </c>
    </row>
    <row r="2639" spans="5:6">
      <c r="E2639" s="97">
        <v>156.98552894211576</v>
      </c>
      <c r="F2639" s="97">
        <v>0.44</v>
      </c>
    </row>
    <row r="2640" spans="5:6">
      <c r="E2640" s="97">
        <v>156.98552894211576</v>
      </c>
      <c r="F2640" s="97">
        <v>0</v>
      </c>
    </row>
    <row r="2641" spans="5:6">
      <c r="E2641" s="97">
        <v>157.00598802395211</v>
      </c>
      <c r="F2641" s="97">
        <v>0</v>
      </c>
    </row>
    <row r="2642" spans="5:6">
      <c r="E2642" s="97">
        <v>157.00598802395211</v>
      </c>
      <c r="F2642" s="97">
        <v>0.44</v>
      </c>
    </row>
    <row r="2643" spans="5:6">
      <c r="E2643" s="97">
        <v>157.02644710578844</v>
      </c>
      <c r="F2643" s="97">
        <v>0.44</v>
      </c>
    </row>
    <row r="2644" spans="5:6">
      <c r="E2644" s="97">
        <v>157.02644710578844</v>
      </c>
      <c r="F2644" s="97">
        <v>0</v>
      </c>
    </row>
    <row r="2645" spans="5:6">
      <c r="E2645" s="97">
        <v>157.04690618762476</v>
      </c>
      <c r="F2645" s="97">
        <v>0</v>
      </c>
    </row>
    <row r="2646" spans="5:6">
      <c r="E2646" s="97">
        <v>157.04690618762476</v>
      </c>
      <c r="F2646" s="97">
        <v>0.44</v>
      </c>
    </row>
    <row r="2647" spans="5:6">
      <c r="E2647" s="97">
        <v>157.06736526946108</v>
      </c>
      <c r="F2647" s="97">
        <v>0.44</v>
      </c>
    </row>
    <row r="2648" spans="5:6">
      <c r="E2648" s="97">
        <v>157.06736526946108</v>
      </c>
      <c r="F2648" s="97">
        <v>0</v>
      </c>
    </row>
    <row r="2649" spans="5:6">
      <c r="E2649" s="97">
        <v>157.0878243512974</v>
      </c>
      <c r="F2649" s="97">
        <v>0</v>
      </c>
    </row>
    <row r="2650" spans="5:6">
      <c r="E2650" s="97">
        <v>157.0878243512974</v>
      </c>
      <c r="F2650" s="97">
        <v>0.44</v>
      </c>
    </row>
    <row r="2651" spans="5:6">
      <c r="E2651" s="97">
        <v>157.10828343313375</v>
      </c>
      <c r="F2651" s="97">
        <v>0.44</v>
      </c>
    </row>
    <row r="2652" spans="5:6">
      <c r="E2652" s="97">
        <v>157.10828343313375</v>
      </c>
      <c r="F2652" s="97">
        <v>0</v>
      </c>
    </row>
    <row r="2653" spans="5:6">
      <c r="E2653" s="97">
        <v>157.12874251497007</v>
      </c>
      <c r="F2653" s="97">
        <v>0</v>
      </c>
    </row>
    <row r="2654" spans="5:6">
      <c r="E2654" s="97">
        <v>157.12874251497007</v>
      </c>
      <c r="F2654" s="97">
        <v>0.44</v>
      </c>
    </row>
    <row r="2655" spans="5:6">
      <c r="E2655" s="97">
        <v>157.14920159680639</v>
      </c>
      <c r="F2655" s="97">
        <v>0.44</v>
      </c>
    </row>
    <row r="2656" spans="5:6">
      <c r="E2656" s="97">
        <v>157.14920159680639</v>
      </c>
      <c r="F2656" s="97">
        <v>0</v>
      </c>
    </row>
    <row r="2657" spans="5:6">
      <c r="E2657" s="97">
        <v>157.16966067864271</v>
      </c>
      <c r="F2657" s="97">
        <v>0</v>
      </c>
    </row>
    <row r="2658" spans="5:6">
      <c r="E2658" s="97">
        <v>157.16966067864271</v>
      </c>
      <c r="F2658" s="97">
        <v>0.44</v>
      </c>
    </row>
    <row r="2659" spans="5:6">
      <c r="E2659" s="97">
        <v>157.19011976047906</v>
      </c>
      <c r="F2659" s="97">
        <v>0.44</v>
      </c>
    </row>
    <row r="2660" spans="5:6">
      <c r="E2660" s="97">
        <v>157.19011976047906</v>
      </c>
      <c r="F2660" s="97">
        <v>0</v>
      </c>
    </row>
    <row r="2661" spans="5:6">
      <c r="E2661" s="97">
        <v>157.21057884231539</v>
      </c>
      <c r="F2661" s="97">
        <v>0</v>
      </c>
    </row>
    <row r="2662" spans="5:6">
      <c r="E2662" s="97">
        <v>157.21057884231539</v>
      </c>
      <c r="F2662" s="97">
        <v>0.44</v>
      </c>
    </row>
    <row r="2663" spans="5:6">
      <c r="E2663" s="97">
        <v>157.23103792415171</v>
      </c>
      <c r="F2663" s="97">
        <v>0.44</v>
      </c>
    </row>
    <row r="2664" spans="5:6">
      <c r="E2664" s="97">
        <v>157.23103792415171</v>
      </c>
      <c r="F2664" s="97">
        <v>0</v>
      </c>
    </row>
    <row r="2665" spans="5:6">
      <c r="E2665" s="97">
        <v>157.25149700598803</v>
      </c>
      <c r="F2665" s="97">
        <v>0</v>
      </c>
    </row>
    <row r="2666" spans="5:6">
      <c r="E2666" s="97">
        <v>157.25149700598803</v>
      </c>
      <c r="F2666" s="97">
        <v>0.44</v>
      </c>
    </row>
    <row r="2667" spans="5:6">
      <c r="E2667" s="97">
        <v>157.27195608782435</v>
      </c>
      <c r="F2667" s="97">
        <v>0.44</v>
      </c>
    </row>
    <row r="2668" spans="5:6">
      <c r="E2668" s="97">
        <v>157.27195608782435</v>
      </c>
      <c r="F2668" s="97">
        <v>0</v>
      </c>
    </row>
    <row r="2669" spans="5:6">
      <c r="E2669" s="97">
        <v>157.2924151696607</v>
      </c>
      <c r="F2669" s="97">
        <v>0</v>
      </c>
    </row>
    <row r="2670" spans="5:6">
      <c r="E2670" s="97">
        <v>157.2924151696607</v>
      </c>
      <c r="F2670" s="97">
        <v>0.44</v>
      </c>
    </row>
    <row r="2671" spans="5:6">
      <c r="E2671" s="97">
        <v>157.31287425149702</v>
      </c>
      <c r="F2671" s="97">
        <v>0.44</v>
      </c>
    </row>
    <row r="2672" spans="5:6">
      <c r="E2672" s="97">
        <v>157.31287425149702</v>
      </c>
      <c r="F2672" s="97">
        <v>0</v>
      </c>
    </row>
    <row r="2673" spans="5:6">
      <c r="E2673" s="97">
        <v>157.33333333333334</v>
      </c>
      <c r="F2673" s="97">
        <v>0</v>
      </c>
    </row>
    <row r="2674" spans="5:6">
      <c r="E2674" s="97">
        <v>157.33333333333334</v>
      </c>
      <c r="F2674" s="97">
        <v>0.36</v>
      </c>
    </row>
    <row r="2675" spans="5:6">
      <c r="E2675" s="97">
        <v>157.35379241516966</v>
      </c>
      <c r="F2675" s="97">
        <v>0.36</v>
      </c>
    </row>
    <row r="2676" spans="5:6">
      <c r="E2676" s="97">
        <v>157.35379241516966</v>
      </c>
      <c r="F2676" s="97">
        <v>0</v>
      </c>
    </row>
    <row r="2677" spans="5:6">
      <c r="E2677" s="97">
        <v>157.37425149700599</v>
      </c>
      <c r="F2677" s="97">
        <v>0</v>
      </c>
    </row>
    <row r="2678" spans="5:6">
      <c r="E2678" s="97">
        <v>157.37425149700599</v>
      </c>
      <c r="F2678" s="97">
        <v>0.36</v>
      </c>
    </row>
    <row r="2679" spans="5:6">
      <c r="E2679" s="97">
        <v>157.39471057884234</v>
      </c>
      <c r="F2679" s="97">
        <v>0.36</v>
      </c>
    </row>
    <row r="2680" spans="5:6">
      <c r="E2680" s="97">
        <v>157.39471057884234</v>
      </c>
      <c r="F2680" s="97">
        <v>0</v>
      </c>
    </row>
    <row r="2681" spans="5:6">
      <c r="E2681" s="97">
        <v>157.41516966067866</v>
      </c>
      <c r="F2681" s="97">
        <v>0</v>
      </c>
    </row>
    <row r="2682" spans="5:6">
      <c r="E2682" s="97">
        <v>157.41516966067866</v>
      </c>
      <c r="F2682" s="97">
        <v>0.36</v>
      </c>
    </row>
    <row r="2683" spans="5:6">
      <c r="E2683" s="97">
        <v>157.43562874251498</v>
      </c>
      <c r="F2683" s="97">
        <v>0.36</v>
      </c>
    </row>
    <row r="2684" spans="5:6">
      <c r="E2684" s="97">
        <v>157.43562874251498</v>
      </c>
      <c r="F2684" s="97">
        <v>0</v>
      </c>
    </row>
    <row r="2685" spans="5:6">
      <c r="E2685" s="97">
        <v>157.4560878243513</v>
      </c>
      <c r="F2685" s="97">
        <v>0</v>
      </c>
    </row>
    <row r="2686" spans="5:6">
      <c r="E2686" s="97">
        <v>157.4560878243513</v>
      </c>
      <c r="F2686" s="97">
        <v>0.36</v>
      </c>
    </row>
    <row r="2687" spans="5:6">
      <c r="E2687" s="97">
        <v>157.47654690618762</v>
      </c>
      <c r="F2687" s="97">
        <v>0.36</v>
      </c>
    </row>
    <row r="2688" spans="5:6">
      <c r="E2688" s="97">
        <v>157.47654690618762</v>
      </c>
      <c r="F2688" s="97">
        <v>0</v>
      </c>
    </row>
    <row r="2689" spans="5:6">
      <c r="E2689" s="97">
        <v>157.49700598802397</v>
      </c>
      <c r="F2689" s="97">
        <v>0</v>
      </c>
    </row>
    <row r="2690" spans="5:6">
      <c r="E2690" s="97">
        <v>157.49700598802397</v>
      </c>
      <c r="F2690" s="97">
        <v>0.36</v>
      </c>
    </row>
    <row r="2691" spans="5:6">
      <c r="E2691" s="97">
        <v>157.51746506986029</v>
      </c>
      <c r="F2691" s="97">
        <v>0.36</v>
      </c>
    </row>
    <row r="2692" spans="5:6">
      <c r="E2692" s="97">
        <v>157.51746506986029</v>
      </c>
      <c r="F2692" s="97">
        <v>0</v>
      </c>
    </row>
    <row r="2693" spans="5:6">
      <c r="E2693" s="97">
        <v>157.53792415169661</v>
      </c>
      <c r="F2693" s="97">
        <v>0</v>
      </c>
    </row>
    <row r="2694" spans="5:6">
      <c r="E2694" s="97">
        <v>157.53792415169661</v>
      </c>
      <c r="F2694" s="97">
        <v>0.36</v>
      </c>
    </row>
    <row r="2695" spans="5:6">
      <c r="E2695" s="97">
        <v>157.55838323353294</v>
      </c>
      <c r="F2695" s="97">
        <v>0.36</v>
      </c>
    </row>
    <row r="2696" spans="5:6">
      <c r="E2696" s="97">
        <v>157.55838323353294</v>
      </c>
      <c r="F2696" s="97">
        <v>0</v>
      </c>
    </row>
    <row r="2697" spans="5:6">
      <c r="E2697" s="97">
        <v>157.57884231536926</v>
      </c>
      <c r="F2697" s="97">
        <v>0</v>
      </c>
    </row>
    <row r="2698" spans="5:6">
      <c r="E2698" s="97">
        <v>157.57884231536926</v>
      </c>
      <c r="F2698" s="97">
        <v>0.36</v>
      </c>
    </row>
    <row r="2699" spans="5:6">
      <c r="E2699" s="97">
        <v>157.59930139720561</v>
      </c>
      <c r="F2699" s="97">
        <v>0.36</v>
      </c>
    </row>
    <row r="2700" spans="5:6">
      <c r="E2700" s="97">
        <v>157.59930139720561</v>
      </c>
      <c r="F2700" s="97">
        <v>0</v>
      </c>
    </row>
    <row r="2701" spans="5:6">
      <c r="E2701" s="97">
        <v>157.61976047904193</v>
      </c>
      <c r="F2701" s="97">
        <v>0</v>
      </c>
    </row>
    <row r="2702" spans="5:6">
      <c r="E2702" s="97">
        <v>157.61976047904193</v>
      </c>
      <c r="F2702" s="97">
        <v>0.36</v>
      </c>
    </row>
    <row r="2703" spans="5:6">
      <c r="E2703" s="97">
        <v>157.64021956087825</v>
      </c>
      <c r="F2703" s="97">
        <v>0.36</v>
      </c>
    </row>
    <row r="2704" spans="5:6">
      <c r="E2704" s="97">
        <v>157.64021956087825</v>
      </c>
      <c r="F2704" s="97">
        <v>0</v>
      </c>
    </row>
    <row r="2705" spans="5:6">
      <c r="E2705" s="97">
        <v>157.66067864271457</v>
      </c>
      <c r="F2705" s="97">
        <v>0</v>
      </c>
    </row>
    <row r="2706" spans="5:6">
      <c r="E2706" s="97">
        <v>157.66067864271457</v>
      </c>
      <c r="F2706" s="97">
        <v>0.36</v>
      </c>
    </row>
    <row r="2707" spans="5:6">
      <c r="E2707" s="97">
        <v>157.68113772455089</v>
      </c>
      <c r="F2707" s="97">
        <v>0.36</v>
      </c>
    </row>
    <row r="2708" spans="5:6">
      <c r="E2708" s="97">
        <v>157.68113772455089</v>
      </c>
      <c r="F2708" s="97">
        <v>0</v>
      </c>
    </row>
    <row r="2709" spans="5:6">
      <c r="E2709" s="97">
        <v>157.70159680638724</v>
      </c>
      <c r="F2709" s="97">
        <v>0</v>
      </c>
    </row>
    <row r="2710" spans="5:6">
      <c r="E2710" s="97">
        <v>157.70159680638724</v>
      </c>
      <c r="F2710" s="97">
        <v>0.36</v>
      </c>
    </row>
    <row r="2711" spans="5:6">
      <c r="E2711" s="97">
        <v>157.72205588822357</v>
      </c>
      <c r="F2711" s="97">
        <v>0.36</v>
      </c>
    </row>
    <row r="2712" spans="5:6">
      <c r="E2712" s="97">
        <v>157.72205588822357</v>
      </c>
      <c r="F2712" s="97">
        <v>0</v>
      </c>
    </row>
    <row r="2713" spans="5:6">
      <c r="E2713" s="97">
        <v>157.74251497005989</v>
      </c>
      <c r="F2713" s="97">
        <v>0</v>
      </c>
    </row>
    <row r="2714" spans="5:6">
      <c r="E2714" s="97">
        <v>157.74251497005989</v>
      </c>
      <c r="F2714" s="97">
        <v>0.36</v>
      </c>
    </row>
    <row r="2715" spans="5:6">
      <c r="E2715" s="97">
        <v>157.76297405189621</v>
      </c>
      <c r="F2715" s="97">
        <v>0.36</v>
      </c>
    </row>
    <row r="2716" spans="5:6">
      <c r="E2716" s="97">
        <v>157.76297405189621</v>
      </c>
      <c r="F2716" s="97">
        <v>0</v>
      </c>
    </row>
    <row r="2717" spans="5:6">
      <c r="E2717" s="97">
        <v>157.78343313373256</v>
      </c>
      <c r="F2717" s="97">
        <v>0</v>
      </c>
    </row>
    <row r="2718" spans="5:6">
      <c r="E2718" s="97">
        <v>157.78343313373256</v>
      </c>
      <c r="F2718" s="97">
        <v>0.36</v>
      </c>
    </row>
    <row r="2719" spans="5:6">
      <c r="E2719" s="97">
        <v>157.80389221556888</v>
      </c>
      <c r="F2719" s="97">
        <v>0.36</v>
      </c>
    </row>
    <row r="2720" spans="5:6">
      <c r="E2720" s="97">
        <v>157.80389221556888</v>
      </c>
      <c r="F2720" s="97">
        <v>0</v>
      </c>
    </row>
    <row r="2721" spans="5:6">
      <c r="E2721" s="97">
        <v>157.8243512974052</v>
      </c>
      <c r="F2721" s="97">
        <v>0</v>
      </c>
    </row>
    <row r="2722" spans="5:6">
      <c r="E2722" s="97">
        <v>157.8243512974052</v>
      </c>
      <c r="F2722" s="97">
        <v>0.36</v>
      </c>
    </row>
    <row r="2723" spans="5:6">
      <c r="E2723" s="97">
        <v>157.84481037924152</v>
      </c>
      <c r="F2723" s="97">
        <v>0.36</v>
      </c>
    </row>
    <row r="2724" spans="5:6">
      <c r="E2724" s="97">
        <v>157.84481037924152</v>
      </c>
      <c r="F2724" s="97">
        <v>0</v>
      </c>
    </row>
    <row r="2725" spans="5:6">
      <c r="E2725" s="97">
        <v>157.86526946107784</v>
      </c>
      <c r="F2725" s="97">
        <v>0</v>
      </c>
    </row>
    <row r="2726" spans="5:6">
      <c r="E2726" s="97">
        <v>157.86526946107784</v>
      </c>
      <c r="F2726" s="97">
        <v>0.36</v>
      </c>
    </row>
    <row r="2727" spans="5:6">
      <c r="E2727" s="97">
        <v>157.88572854291419</v>
      </c>
      <c r="F2727" s="97">
        <v>0.36</v>
      </c>
    </row>
    <row r="2728" spans="5:6">
      <c r="E2728" s="97">
        <v>157.88572854291419</v>
      </c>
      <c r="F2728" s="97">
        <v>0</v>
      </c>
    </row>
    <row r="2729" spans="5:6">
      <c r="E2729" s="97">
        <v>157.90618762475052</v>
      </c>
      <c r="F2729" s="97">
        <v>0</v>
      </c>
    </row>
    <row r="2730" spans="5:6">
      <c r="E2730" s="97">
        <v>157.90618762475052</v>
      </c>
      <c r="F2730" s="97">
        <v>0.36</v>
      </c>
    </row>
    <row r="2731" spans="5:6">
      <c r="E2731" s="97">
        <v>157.92664670658684</v>
      </c>
      <c r="F2731" s="97">
        <v>0.36</v>
      </c>
    </row>
    <row r="2732" spans="5:6">
      <c r="E2732" s="97">
        <v>157.92664670658684</v>
      </c>
      <c r="F2732" s="97">
        <v>0</v>
      </c>
    </row>
    <row r="2733" spans="5:6">
      <c r="E2733" s="97">
        <v>157.94710578842316</v>
      </c>
      <c r="F2733" s="97">
        <v>0</v>
      </c>
    </row>
    <row r="2734" spans="5:6">
      <c r="E2734" s="97">
        <v>157.94710578842316</v>
      </c>
      <c r="F2734" s="97">
        <v>0.36</v>
      </c>
    </row>
    <row r="2735" spans="5:6">
      <c r="E2735" s="97">
        <v>157.96756487025948</v>
      </c>
      <c r="F2735" s="97">
        <v>0.36</v>
      </c>
    </row>
    <row r="2736" spans="5:6">
      <c r="E2736" s="97">
        <v>157.96756487025948</v>
      </c>
      <c r="F2736" s="97">
        <v>0</v>
      </c>
    </row>
    <row r="2737" spans="5:6">
      <c r="E2737" s="97">
        <v>157.98802395209583</v>
      </c>
      <c r="F2737" s="97">
        <v>0</v>
      </c>
    </row>
    <row r="2738" spans="5:6">
      <c r="E2738" s="97">
        <v>157.98802395209583</v>
      </c>
      <c r="F2738" s="97">
        <v>0.36</v>
      </c>
    </row>
    <row r="2739" spans="5:6">
      <c r="E2739" s="97">
        <v>158.00848303393215</v>
      </c>
      <c r="F2739" s="97">
        <v>0.36</v>
      </c>
    </row>
    <row r="2740" spans="5:6">
      <c r="E2740" s="97">
        <v>158.00848303393215</v>
      </c>
      <c r="F2740" s="97">
        <v>0</v>
      </c>
    </row>
    <row r="2741" spans="5:6">
      <c r="E2741" s="97">
        <v>158.02894211576847</v>
      </c>
      <c r="F2741" s="97">
        <v>0</v>
      </c>
    </row>
    <row r="2742" spans="5:6">
      <c r="E2742" s="97">
        <v>158.02894211576847</v>
      </c>
      <c r="F2742" s="97">
        <v>0.36</v>
      </c>
    </row>
    <row r="2743" spans="5:6">
      <c r="E2743" s="97">
        <v>158.04940119760479</v>
      </c>
      <c r="F2743" s="97">
        <v>0.36</v>
      </c>
    </row>
    <row r="2744" spans="5:6">
      <c r="E2744" s="97">
        <v>158.04940119760479</v>
      </c>
      <c r="F2744" s="97">
        <v>0</v>
      </c>
    </row>
    <row r="2745" spans="5:6">
      <c r="E2745" s="97">
        <v>158.06986027944112</v>
      </c>
      <c r="F2745" s="97">
        <v>0</v>
      </c>
    </row>
    <row r="2746" spans="5:6">
      <c r="E2746" s="97">
        <v>158.06986027944112</v>
      </c>
      <c r="F2746" s="97">
        <v>0.36</v>
      </c>
    </row>
    <row r="2747" spans="5:6">
      <c r="E2747" s="97">
        <v>158.09031936127747</v>
      </c>
      <c r="F2747" s="97">
        <v>0.36</v>
      </c>
    </row>
    <row r="2748" spans="5:6">
      <c r="E2748" s="97">
        <v>158.09031936127747</v>
      </c>
      <c r="F2748" s="97">
        <v>0</v>
      </c>
    </row>
    <row r="2749" spans="5:6">
      <c r="E2749" s="97">
        <v>158.11077844311379</v>
      </c>
      <c r="F2749" s="97">
        <v>0</v>
      </c>
    </row>
    <row r="2750" spans="5:6">
      <c r="E2750" s="97">
        <v>158.11077844311379</v>
      </c>
      <c r="F2750" s="97">
        <v>0.36</v>
      </c>
    </row>
    <row r="2751" spans="5:6">
      <c r="E2751" s="97">
        <v>158.13123752495011</v>
      </c>
      <c r="F2751" s="97">
        <v>0.36</v>
      </c>
    </row>
    <row r="2752" spans="5:6">
      <c r="E2752" s="97">
        <v>158.13123752495011</v>
      </c>
      <c r="F2752" s="97">
        <v>0</v>
      </c>
    </row>
    <row r="2753" spans="5:6">
      <c r="E2753" s="97">
        <v>158.15169660678643</v>
      </c>
      <c r="F2753" s="97">
        <v>0</v>
      </c>
    </row>
    <row r="2754" spans="5:6">
      <c r="E2754" s="97">
        <v>158.15169660678643</v>
      </c>
      <c r="F2754" s="97">
        <v>0.36</v>
      </c>
    </row>
    <row r="2755" spans="5:6">
      <c r="E2755" s="97">
        <v>158.17215568862275</v>
      </c>
      <c r="F2755" s="97">
        <v>0.36</v>
      </c>
    </row>
    <row r="2756" spans="5:6">
      <c r="E2756" s="97">
        <v>158.17215568862275</v>
      </c>
      <c r="F2756" s="97">
        <v>0</v>
      </c>
    </row>
    <row r="2757" spans="5:6">
      <c r="E2757" s="97">
        <v>158.1926147704591</v>
      </c>
      <c r="F2757" s="97">
        <v>0</v>
      </c>
    </row>
    <row r="2758" spans="5:6">
      <c r="E2758" s="97">
        <v>158.1926147704591</v>
      </c>
      <c r="F2758" s="97">
        <v>0.36</v>
      </c>
    </row>
    <row r="2759" spans="5:6">
      <c r="E2759" s="97">
        <v>158.21307385229542</v>
      </c>
      <c r="F2759" s="97">
        <v>0.36</v>
      </c>
    </row>
    <row r="2760" spans="5:6">
      <c r="E2760" s="97">
        <v>158.21307385229542</v>
      </c>
      <c r="F2760" s="97">
        <v>0</v>
      </c>
    </row>
    <row r="2761" spans="5:6">
      <c r="E2761" s="97">
        <v>158.23353293413174</v>
      </c>
      <c r="F2761" s="97">
        <v>0</v>
      </c>
    </row>
    <row r="2762" spans="5:6">
      <c r="E2762" s="97">
        <v>158.23353293413174</v>
      </c>
      <c r="F2762" s="97">
        <v>0.36</v>
      </c>
    </row>
    <row r="2763" spans="5:6">
      <c r="E2763" s="97">
        <v>158.25399201596807</v>
      </c>
      <c r="F2763" s="97">
        <v>0.36</v>
      </c>
    </row>
    <row r="2764" spans="5:6">
      <c r="E2764" s="97">
        <v>158.25399201596807</v>
      </c>
      <c r="F2764" s="97">
        <v>0</v>
      </c>
    </row>
    <row r="2765" spans="5:6">
      <c r="E2765" s="97">
        <v>158.27445109780439</v>
      </c>
      <c r="F2765" s="97">
        <v>0</v>
      </c>
    </row>
    <row r="2766" spans="5:6">
      <c r="E2766" s="97">
        <v>158.27445109780439</v>
      </c>
      <c r="F2766" s="97">
        <v>0.36</v>
      </c>
    </row>
    <row r="2767" spans="5:6">
      <c r="E2767" s="97">
        <v>158.29491017964074</v>
      </c>
      <c r="F2767" s="97">
        <v>0.36</v>
      </c>
    </row>
    <row r="2768" spans="5:6">
      <c r="E2768" s="97">
        <v>158.29491017964074</v>
      </c>
      <c r="F2768" s="97">
        <v>0</v>
      </c>
    </row>
    <row r="2769" spans="5:6">
      <c r="E2769" s="97">
        <v>158.31536926147706</v>
      </c>
      <c r="F2769" s="97">
        <v>0</v>
      </c>
    </row>
    <row r="2770" spans="5:6">
      <c r="E2770" s="97">
        <v>158.31536926147706</v>
      </c>
      <c r="F2770" s="97">
        <v>0.36</v>
      </c>
    </row>
    <row r="2771" spans="5:6">
      <c r="E2771" s="97">
        <v>158.33582834331338</v>
      </c>
      <c r="F2771" s="97">
        <v>0.36</v>
      </c>
    </row>
    <row r="2772" spans="5:6">
      <c r="E2772" s="97">
        <v>158.33582834331338</v>
      </c>
      <c r="F2772" s="97">
        <v>0</v>
      </c>
    </row>
    <row r="2773" spans="5:6">
      <c r="E2773" s="97">
        <v>158.3562874251497</v>
      </c>
      <c r="F2773" s="97">
        <v>0</v>
      </c>
    </row>
    <row r="2774" spans="5:6">
      <c r="E2774" s="97">
        <v>158.3562874251497</v>
      </c>
      <c r="F2774" s="97">
        <v>0.36</v>
      </c>
    </row>
    <row r="2775" spans="5:6">
      <c r="E2775" s="97">
        <v>158.37674650698602</v>
      </c>
      <c r="F2775" s="97">
        <v>0.36</v>
      </c>
    </row>
    <row r="2776" spans="5:6">
      <c r="E2776" s="97">
        <v>158.37674650698602</v>
      </c>
      <c r="F2776" s="97">
        <v>0</v>
      </c>
    </row>
    <row r="2777" spans="5:6">
      <c r="E2777" s="97">
        <v>158.39720558882237</v>
      </c>
      <c r="F2777" s="97">
        <v>0</v>
      </c>
    </row>
    <row r="2778" spans="5:6">
      <c r="E2778" s="97">
        <v>158.39720558882237</v>
      </c>
      <c r="F2778" s="97">
        <v>0.36</v>
      </c>
    </row>
    <row r="2779" spans="5:6">
      <c r="E2779" s="97">
        <v>158.4176646706587</v>
      </c>
      <c r="F2779" s="97">
        <v>0.36</v>
      </c>
    </row>
    <row r="2780" spans="5:6">
      <c r="E2780" s="97">
        <v>158.4176646706587</v>
      </c>
      <c r="F2780" s="97">
        <v>0</v>
      </c>
    </row>
    <row r="2781" spans="5:6">
      <c r="E2781" s="97">
        <v>158.43812375249502</v>
      </c>
      <c r="F2781" s="97">
        <v>0</v>
      </c>
    </row>
    <row r="2782" spans="5:6">
      <c r="E2782" s="97">
        <v>158.43812375249502</v>
      </c>
      <c r="F2782" s="97">
        <v>0.36</v>
      </c>
    </row>
    <row r="2783" spans="5:6">
      <c r="E2783" s="97">
        <v>158.45858283433134</v>
      </c>
      <c r="F2783" s="97">
        <v>0.36</v>
      </c>
    </row>
    <row r="2784" spans="5:6">
      <c r="E2784" s="97">
        <v>158.45858283433134</v>
      </c>
      <c r="F2784" s="97">
        <v>0</v>
      </c>
    </row>
    <row r="2785" spans="5:6">
      <c r="E2785" s="97">
        <v>158.47904191616766</v>
      </c>
      <c r="F2785" s="97">
        <v>0</v>
      </c>
    </row>
    <row r="2786" spans="5:6">
      <c r="E2786" s="97">
        <v>158.47904191616766</v>
      </c>
      <c r="F2786" s="97">
        <v>0.36</v>
      </c>
    </row>
    <row r="2787" spans="5:6">
      <c r="E2787" s="97">
        <v>158.49950099800401</v>
      </c>
      <c r="F2787" s="97">
        <v>0.36</v>
      </c>
    </row>
    <row r="2788" spans="5:6">
      <c r="E2788" s="97">
        <v>158.49950099800401</v>
      </c>
      <c r="F2788" s="97">
        <v>0</v>
      </c>
    </row>
    <row r="2789" spans="5:6">
      <c r="E2789" s="97">
        <v>158.51996007984033</v>
      </c>
      <c r="F2789" s="97">
        <v>0</v>
      </c>
    </row>
    <row r="2790" spans="5:6">
      <c r="E2790" s="97">
        <v>158.51996007984033</v>
      </c>
      <c r="F2790" s="97">
        <v>0.36</v>
      </c>
    </row>
    <row r="2791" spans="5:6">
      <c r="E2791" s="97">
        <v>158.54041916167665</v>
      </c>
      <c r="F2791" s="97">
        <v>0.36</v>
      </c>
    </row>
    <row r="2792" spans="5:6">
      <c r="E2792" s="97">
        <v>158.54041916167665</v>
      </c>
      <c r="F2792" s="97">
        <v>0</v>
      </c>
    </row>
    <row r="2793" spans="5:6">
      <c r="E2793" s="97">
        <v>158.56087824351297</v>
      </c>
      <c r="F2793" s="97">
        <v>0</v>
      </c>
    </row>
    <row r="2794" spans="5:6">
      <c r="E2794" s="97">
        <v>158.56087824351297</v>
      </c>
      <c r="F2794" s="97">
        <v>0.36</v>
      </c>
    </row>
    <row r="2795" spans="5:6">
      <c r="E2795" s="97">
        <v>158.58133732534932</v>
      </c>
      <c r="F2795" s="97">
        <v>0.36</v>
      </c>
    </row>
    <row r="2796" spans="5:6">
      <c r="E2796" s="97">
        <v>158.58133732534932</v>
      </c>
      <c r="F2796" s="97">
        <v>0</v>
      </c>
    </row>
    <row r="2797" spans="5:6">
      <c r="E2797" s="97">
        <v>158.60179640718565</v>
      </c>
      <c r="F2797" s="97">
        <v>0</v>
      </c>
    </row>
    <row r="2798" spans="5:6">
      <c r="E2798" s="97">
        <v>158.60179640718565</v>
      </c>
      <c r="F2798" s="97">
        <v>0.36</v>
      </c>
    </row>
    <row r="2799" spans="5:6">
      <c r="E2799" s="97">
        <v>158.62225548902197</v>
      </c>
      <c r="F2799" s="97">
        <v>0.36</v>
      </c>
    </row>
    <row r="2800" spans="5:6">
      <c r="E2800" s="97">
        <v>158.62225548902197</v>
      </c>
      <c r="F2800" s="97">
        <v>0</v>
      </c>
    </row>
    <row r="2801" spans="5:6">
      <c r="E2801" s="97">
        <v>158.64271457085829</v>
      </c>
      <c r="F2801" s="97">
        <v>0</v>
      </c>
    </row>
    <row r="2802" spans="5:6">
      <c r="E2802" s="97">
        <v>158.64271457085829</v>
      </c>
      <c r="F2802" s="97">
        <v>0.36</v>
      </c>
    </row>
    <row r="2803" spans="5:6">
      <c r="E2803" s="97">
        <v>158.66317365269461</v>
      </c>
      <c r="F2803" s="97">
        <v>0.36</v>
      </c>
    </row>
    <row r="2804" spans="5:6">
      <c r="E2804" s="97">
        <v>158.66317365269461</v>
      </c>
      <c r="F2804" s="97">
        <v>0</v>
      </c>
    </row>
    <row r="2805" spans="5:6">
      <c r="E2805" s="97">
        <v>158.68363273453096</v>
      </c>
      <c r="F2805" s="97">
        <v>0</v>
      </c>
    </row>
    <row r="2806" spans="5:6">
      <c r="E2806" s="97">
        <v>158.68363273453096</v>
      </c>
      <c r="F2806" s="97">
        <v>0.36</v>
      </c>
    </row>
    <row r="2807" spans="5:6">
      <c r="E2807" s="97">
        <v>158.70409181636728</v>
      </c>
      <c r="F2807" s="97">
        <v>0.36</v>
      </c>
    </row>
    <row r="2808" spans="5:6">
      <c r="E2808" s="97">
        <v>158.70409181636728</v>
      </c>
      <c r="F2808" s="97">
        <v>0</v>
      </c>
    </row>
    <row r="2809" spans="5:6">
      <c r="E2809" s="97">
        <v>158.7245508982036</v>
      </c>
      <c r="F2809" s="97">
        <v>0</v>
      </c>
    </row>
    <row r="2810" spans="5:6">
      <c r="E2810" s="97">
        <v>158.7245508982036</v>
      </c>
      <c r="F2810" s="97">
        <v>0.36</v>
      </c>
    </row>
    <row r="2811" spans="5:6">
      <c r="E2811" s="97">
        <v>158.74500998003992</v>
      </c>
      <c r="F2811" s="97">
        <v>0.36</v>
      </c>
    </row>
    <row r="2812" spans="5:6">
      <c r="E2812" s="97">
        <v>158.74500998003992</v>
      </c>
      <c r="F2812" s="97">
        <v>0</v>
      </c>
    </row>
    <row r="2813" spans="5:6">
      <c r="E2813" s="97">
        <v>158.76546906187625</v>
      </c>
      <c r="F2813" s="97">
        <v>0</v>
      </c>
    </row>
    <row r="2814" spans="5:6">
      <c r="E2814" s="97">
        <v>158.76546906187625</v>
      </c>
      <c r="F2814" s="97">
        <v>0.36</v>
      </c>
    </row>
    <row r="2815" spans="5:6">
      <c r="E2815" s="97">
        <v>158.7859281437126</v>
      </c>
      <c r="F2815" s="97">
        <v>0.36</v>
      </c>
    </row>
    <row r="2816" spans="5:6">
      <c r="E2816" s="97">
        <v>158.7859281437126</v>
      </c>
      <c r="F2816" s="97">
        <v>0</v>
      </c>
    </row>
    <row r="2817" spans="5:6">
      <c r="E2817" s="97">
        <v>158.80638722554892</v>
      </c>
      <c r="F2817" s="97">
        <v>0</v>
      </c>
    </row>
    <row r="2818" spans="5:6">
      <c r="E2818" s="97">
        <v>158.80638722554892</v>
      </c>
      <c r="F2818" s="97">
        <v>0.36</v>
      </c>
    </row>
    <row r="2819" spans="5:6">
      <c r="E2819" s="97">
        <v>158.82684630738524</v>
      </c>
      <c r="F2819" s="97">
        <v>0.36</v>
      </c>
    </row>
    <row r="2820" spans="5:6">
      <c r="E2820" s="97">
        <v>158.82684630738524</v>
      </c>
      <c r="F2820" s="97">
        <v>0</v>
      </c>
    </row>
    <row r="2821" spans="5:6">
      <c r="E2821" s="97">
        <v>158.84730538922156</v>
      </c>
      <c r="F2821" s="97">
        <v>0</v>
      </c>
    </row>
    <row r="2822" spans="5:6">
      <c r="E2822" s="97">
        <v>158.84730538922156</v>
      </c>
      <c r="F2822" s="97">
        <v>0.36</v>
      </c>
    </row>
    <row r="2823" spans="5:6">
      <c r="E2823" s="97">
        <v>158.86776447105788</v>
      </c>
      <c r="F2823" s="97">
        <v>0.36</v>
      </c>
    </row>
    <row r="2824" spans="5:6">
      <c r="E2824" s="97">
        <v>158.86776447105788</v>
      </c>
      <c r="F2824" s="97">
        <v>0</v>
      </c>
    </row>
    <row r="2825" spans="5:6">
      <c r="E2825" s="97">
        <v>158.88822355289423</v>
      </c>
      <c r="F2825" s="97">
        <v>0</v>
      </c>
    </row>
    <row r="2826" spans="5:6">
      <c r="E2826" s="97">
        <v>158.88822355289423</v>
      </c>
      <c r="F2826" s="97">
        <v>0.36</v>
      </c>
    </row>
    <row r="2827" spans="5:6">
      <c r="E2827" s="97">
        <v>158.90868263473055</v>
      </c>
      <c r="F2827" s="97">
        <v>0.36</v>
      </c>
    </row>
    <row r="2828" spans="5:6">
      <c r="E2828" s="97">
        <v>158.90868263473055</v>
      </c>
      <c r="F2828" s="97">
        <v>0</v>
      </c>
    </row>
    <row r="2829" spans="5:6">
      <c r="E2829" s="97">
        <v>158.92914171656687</v>
      </c>
      <c r="F2829" s="97">
        <v>0</v>
      </c>
    </row>
    <row r="2830" spans="5:6">
      <c r="E2830" s="97">
        <v>158.92914171656687</v>
      </c>
      <c r="F2830" s="97">
        <v>0.36</v>
      </c>
    </row>
    <row r="2831" spans="5:6">
      <c r="E2831" s="97">
        <v>158.9496007984032</v>
      </c>
      <c r="F2831" s="97">
        <v>0.36</v>
      </c>
    </row>
    <row r="2832" spans="5:6">
      <c r="E2832" s="97">
        <v>158.9496007984032</v>
      </c>
      <c r="F2832" s="97">
        <v>0</v>
      </c>
    </row>
    <row r="2833" spans="5:6">
      <c r="E2833" s="97">
        <v>158.97005988023952</v>
      </c>
      <c r="F2833" s="97">
        <v>0</v>
      </c>
    </row>
    <row r="2834" spans="5:6">
      <c r="E2834" s="97">
        <v>158.97005988023952</v>
      </c>
      <c r="F2834" s="97">
        <v>0.36</v>
      </c>
    </row>
    <row r="2835" spans="5:6">
      <c r="E2835" s="97">
        <v>158.99051896207587</v>
      </c>
      <c r="F2835" s="97">
        <v>0.36</v>
      </c>
    </row>
    <row r="2836" spans="5:6">
      <c r="E2836" s="97">
        <v>158.99051896207587</v>
      </c>
      <c r="F2836" s="97">
        <v>0</v>
      </c>
    </row>
    <row r="2837" spans="5:6">
      <c r="E2837" s="97">
        <v>159.01097804391219</v>
      </c>
      <c r="F2837" s="97">
        <v>0</v>
      </c>
    </row>
    <row r="2838" spans="5:6">
      <c r="E2838" s="97">
        <v>159.01097804391219</v>
      </c>
      <c r="F2838" s="97">
        <v>0.36</v>
      </c>
    </row>
    <row r="2839" spans="5:6">
      <c r="E2839" s="97">
        <v>159.03143712574851</v>
      </c>
      <c r="F2839" s="97">
        <v>0.36</v>
      </c>
    </row>
    <row r="2840" spans="5:6">
      <c r="E2840" s="97">
        <v>159.03143712574851</v>
      </c>
      <c r="F2840" s="97">
        <v>0</v>
      </c>
    </row>
    <row r="2841" spans="5:6">
      <c r="E2841" s="97">
        <v>159.05189620758483</v>
      </c>
      <c r="F2841" s="97">
        <v>0</v>
      </c>
    </row>
    <row r="2842" spans="5:6">
      <c r="E2842" s="97">
        <v>159.05189620758483</v>
      </c>
      <c r="F2842" s="97">
        <v>0.36</v>
      </c>
    </row>
    <row r="2843" spans="5:6">
      <c r="E2843" s="97">
        <v>159.07235528942115</v>
      </c>
      <c r="F2843" s="97">
        <v>0.36</v>
      </c>
    </row>
    <row r="2844" spans="5:6">
      <c r="E2844" s="97">
        <v>159.07235528942115</v>
      </c>
      <c r="F2844" s="97">
        <v>0</v>
      </c>
    </row>
    <row r="2845" spans="5:6">
      <c r="E2845" s="97">
        <v>159.0928143712575</v>
      </c>
      <c r="F2845" s="97">
        <v>0</v>
      </c>
    </row>
    <row r="2846" spans="5:6">
      <c r="E2846" s="97">
        <v>159.0928143712575</v>
      </c>
      <c r="F2846" s="97">
        <v>0.36</v>
      </c>
    </row>
    <row r="2847" spans="5:6">
      <c r="E2847" s="97">
        <v>159.11327345309383</v>
      </c>
      <c r="F2847" s="97">
        <v>0.36</v>
      </c>
    </row>
    <row r="2848" spans="5:6">
      <c r="E2848" s="97">
        <v>159.11327345309383</v>
      </c>
      <c r="F2848" s="97">
        <v>0</v>
      </c>
    </row>
    <row r="2849" spans="5:6">
      <c r="E2849" s="97">
        <v>159.13373253493015</v>
      </c>
      <c r="F2849" s="97">
        <v>0</v>
      </c>
    </row>
    <row r="2850" spans="5:6">
      <c r="E2850" s="97">
        <v>159.13373253493015</v>
      </c>
      <c r="F2850" s="97">
        <v>0.36</v>
      </c>
    </row>
    <row r="2851" spans="5:6">
      <c r="E2851" s="97">
        <v>159.15419161676647</v>
      </c>
      <c r="F2851" s="97">
        <v>0.36</v>
      </c>
    </row>
    <row r="2852" spans="5:6">
      <c r="E2852" s="97">
        <v>159.15419161676647</v>
      </c>
      <c r="F2852" s="97">
        <v>0</v>
      </c>
    </row>
    <row r="2853" spans="5:6">
      <c r="E2853" s="97">
        <v>159.17465069860279</v>
      </c>
      <c r="F2853" s="97">
        <v>0</v>
      </c>
    </row>
    <row r="2854" spans="5:6">
      <c r="E2854" s="97">
        <v>159.17465069860279</v>
      </c>
      <c r="F2854" s="97">
        <v>0.36</v>
      </c>
    </row>
    <row r="2855" spans="5:6">
      <c r="E2855" s="97">
        <v>159.19510978043914</v>
      </c>
      <c r="F2855" s="97">
        <v>0.36</v>
      </c>
    </row>
    <row r="2856" spans="5:6">
      <c r="E2856" s="97">
        <v>159.19510978043914</v>
      </c>
      <c r="F2856" s="97">
        <v>0</v>
      </c>
    </row>
    <row r="2857" spans="5:6">
      <c r="E2857" s="97">
        <v>159.21556886227546</v>
      </c>
      <c r="F2857" s="97">
        <v>0</v>
      </c>
    </row>
    <row r="2858" spans="5:6">
      <c r="E2858" s="97">
        <v>159.21556886227546</v>
      </c>
      <c r="F2858" s="97">
        <v>0.36</v>
      </c>
    </row>
    <row r="2859" spans="5:6">
      <c r="E2859" s="97">
        <v>159.23602794411178</v>
      </c>
      <c r="F2859" s="97">
        <v>0.36</v>
      </c>
    </row>
    <row r="2860" spans="5:6">
      <c r="E2860" s="97">
        <v>159.23602794411178</v>
      </c>
      <c r="F2860" s="97">
        <v>0</v>
      </c>
    </row>
    <row r="2861" spans="5:6">
      <c r="E2861" s="97">
        <v>159.2564870259481</v>
      </c>
      <c r="F2861" s="97">
        <v>0</v>
      </c>
    </row>
    <row r="2862" spans="5:6">
      <c r="E2862" s="97">
        <v>159.2564870259481</v>
      </c>
      <c r="F2862" s="97">
        <v>0.36</v>
      </c>
    </row>
    <row r="2863" spans="5:6">
      <c r="E2863" s="97">
        <v>159.27694610778443</v>
      </c>
      <c r="F2863" s="97">
        <v>0.36</v>
      </c>
    </row>
    <row r="2864" spans="5:6">
      <c r="E2864" s="97">
        <v>159.27694610778443</v>
      </c>
      <c r="F2864" s="97">
        <v>0</v>
      </c>
    </row>
    <row r="2865" spans="5:6">
      <c r="E2865" s="97">
        <v>159.29740518962078</v>
      </c>
      <c r="F2865" s="97">
        <v>0</v>
      </c>
    </row>
    <row r="2866" spans="5:6">
      <c r="E2866" s="97">
        <v>159.29740518962078</v>
      </c>
      <c r="F2866" s="97">
        <v>0.36</v>
      </c>
    </row>
    <row r="2867" spans="5:6">
      <c r="E2867" s="97">
        <v>159.3178642714571</v>
      </c>
      <c r="F2867" s="97">
        <v>0.36</v>
      </c>
    </row>
    <row r="2868" spans="5:6">
      <c r="E2868" s="97">
        <v>159.3178642714571</v>
      </c>
      <c r="F2868" s="97">
        <v>0</v>
      </c>
    </row>
    <row r="2869" spans="5:6">
      <c r="E2869" s="97">
        <v>159.33832335329342</v>
      </c>
      <c r="F2869" s="97">
        <v>0</v>
      </c>
    </row>
    <row r="2870" spans="5:6">
      <c r="E2870" s="97">
        <v>159.33832335329342</v>
      </c>
      <c r="F2870" s="97">
        <v>0.36</v>
      </c>
    </row>
    <row r="2871" spans="5:6">
      <c r="E2871" s="97">
        <v>159.35878243512974</v>
      </c>
      <c r="F2871" s="97">
        <v>0.36</v>
      </c>
    </row>
    <row r="2872" spans="5:6">
      <c r="E2872" s="97">
        <v>159.35878243512974</v>
      </c>
      <c r="F2872" s="97">
        <v>0</v>
      </c>
    </row>
    <row r="2873" spans="5:6">
      <c r="E2873" s="97">
        <v>159.37924151696609</v>
      </c>
      <c r="F2873" s="97">
        <v>0</v>
      </c>
    </row>
    <row r="2874" spans="5:6">
      <c r="E2874" s="97">
        <v>159.37924151696609</v>
      </c>
      <c r="F2874" s="97">
        <v>0.36</v>
      </c>
    </row>
    <row r="2875" spans="5:6">
      <c r="E2875" s="97">
        <v>159.39970059880241</v>
      </c>
      <c r="F2875" s="97">
        <v>0.36</v>
      </c>
    </row>
    <row r="2876" spans="5:6">
      <c r="E2876" s="97">
        <v>159.39970059880241</v>
      </c>
      <c r="F2876" s="97">
        <v>0</v>
      </c>
    </row>
    <row r="2877" spans="5:6">
      <c r="E2877" s="97">
        <v>159.42015968063873</v>
      </c>
      <c r="F2877" s="97">
        <v>0</v>
      </c>
    </row>
    <row r="2878" spans="5:6">
      <c r="E2878" s="97">
        <v>159.42015968063873</v>
      </c>
      <c r="F2878" s="97">
        <v>0.36</v>
      </c>
    </row>
    <row r="2879" spans="5:6">
      <c r="E2879" s="97">
        <v>159.44061876247505</v>
      </c>
      <c r="F2879" s="97">
        <v>0.36</v>
      </c>
    </row>
    <row r="2880" spans="5:6">
      <c r="E2880" s="97">
        <v>159.44061876247505</v>
      </c>
      <c r="F2880" s="97">
        <v>0</v>
      </c>
    </row>
    <row r="2881" spans="5:6">
      <c r="E2881" s="97">
        <v>159.46107784431138</v>
      </c>
      <c r="F2881" s="97">
        <v>0</v>
      </c>
    </row>
    <row r="2882" spans="5:6">
      <c r="E2882" s="97">
        <v>159.46107784431138</v>
      </c>
      <c r="F2882" s="97">
        <v>0.36</v>
      </c>
    </row>
    <row r="2883" spans="5:6">
      <c r="E2883" s="97">
        <v>159.48153692614773</v>
      </c>
      <c r="F2883" s="97">
        <v>0.36</v>
      </c>
    </row>
    <row r="2884" spans="5:6">
      <c r="E2884" s="97">
        <v>159.48153692614773</v>
      </c>
      <c r="F2884" s="97">
        <v>0</v>
      </c>
    </row>
    <row r="2885" spans="5:6">
      <c r="E2885" s="97">
        <v>159.50199600798405</v>
      </c>
      <c r="F2885" s="97">
        <v>0</v>
      </c>
    </row>
    <row r="2886" spans="5:6">
      <c r="E2886" s="97">
        <v>159.50199600798405</v>
      </c>
      <c r="F2886" s="97">
        <v>0.36</v>
      </c>
    </row>
    <row r="2887" spans="5:6">
      <c r="E2887" s="97">
        <v>159.52245508982037</v>
      </c>
      <c r="F2887" s="97">
        <v>0.36</v>
      </c>
    </row>
    <row r="2888" spans="5:6">
      <c r="E2888" s="97">
        <v>159.52245508982037</v>
      </c>
      <c r="F2888" s="97">
        <v>0</v>
      </c>
    </row>
    <row r="2889" spans="5:6">
      <c r="E2889" s="97">
        <v>159.54291417165669</v>
      </c>
      <c r="F2889" s="97">
        <v>0</v>
      </c>
    </row>
    <row r="2890" spans="5:6">
      <c r="E2890" s="97">
        <v>159.54291417165669</v>
      </c>
      <c r="F2890" s="97">
        <v>0.36</v>
      </c>
    </row>
    <row r="2891" spans="5:6">
      <c r="E2891" s="97">
        <v>159.56337325349301</v>
      </c>
      <c r="F2891" s="97">
        <v>0.36</v>
      </c>
    </row>
    <row r="2892" spans="5:6">
      <c r="E2892" s="97">
        <v>159.56337325349301</v>
      </c>
      <c r="F2892" s="97">
        <v>0</v>
      </c>
    </row>
    <row r="2893" spans="5:6">
      <c r="E2893" s="97">
        <v>159.58383233532936</v>
      </c>
      <c r="F2893" s="97">
        <v>0</v>
      </c>
    </row>
    <row r="2894" spans="5:6">
      <c r="E2894" s="97">
        <v>159.58383233532936</v>
      </c>
      <c r="F2894" s="97">
        <v>0.36</v>
      </c>
    </row>
    <row r="2895" spans="5:6">
      <c r="E2895" s="97">
        <v>159.60429141716568</v>
      </c>
      <c r="F2895" s="97">
        <v>0.36</v>
      </c>
    </row>
    <row r="2896" spans="5:6">
      <c r="E2896" s="97">
        <v>159.60429141716568</v>
      </c>
      <c r="F2896" s="97">
        <v>0</v>
      </c>
    </row>
    <row r="2897" spans="5:6">
      <c r="E2897" s="97">
        <v>159.624750499002</v>
      </c>
      <c r="F2897" s="97">
        <v>0</v>
      </c>
    </row>
    <row r="2898" spans="5:6">
      <c r="E2898" s="97">
        <v>159.624750499002</v>
      </c>
      <c r="F2898" s="97">
        <v>0.36</v>
      </c>
    </row>
    <row r="2899" spans="5:6">
      <c r="E2899" s="97">
        <v>159.64520958083833</v>
      </c>
      <c r="F2899" s="97">
        <v>0.36</v>
      </c>
    </row>
    <row r="2900" spans="5:6">
      <c r="E2900" s="97">
        <v>159.64520958083833</v>
      </c>
      <c r="F2900" s="97">
        <v>0</v>
      </c>
    </row>
    <row r="2901" spans="5:6">
      <c r="E2901" s="97">
        <v>159.66566866267465</v>
      </c>
      <c r="F2901" s="97">
        <v>0</v>
      </c>
    </row>
    <row r="2902" spans="5:6">
      <c r="E2902" s="97">
        <v>159.66566866267465</v>
      </c>
      <c r="F2902" s="97">
        <v>0.36</v>
      </c>
    </row>
    <row r="2903" spans="5:6">
      <c r="E2903" s="97">
        <v>159.686127744511</v>
      </c>
      <c r="F2903" s="97">
        <v>0.36</v>
      </c>
    </row>
    <row r="2904" spans="5:6">
      <c r="E2904" s="97">
        <v>159.686127744511</v>
      </c>
      <c r="F2904" s="97">
        <v>0</v>
      </c>
    </row>
    <row r="2905" spans="5:6">
      <c r="E2905" s="97">
        <v>159.70658682634732</v>
      </c>
      <c r="F2905" s="97">
        <v>0</v>
      </c>
    </row>
    <row r="2906" spans="5:6">
      <c r="E2906" s="97">
        <v>159.70658682634732</v>
      </c>
      <c r="F2906" s="97">
        <v>0.36</v>
      </c>
    </row>
    <row r="2907" spans="5:6">
      <c r="E2907" s="97">
        <v>159.72704590818364</v>
      </c>
      <c r="F2907" s="97">
        <v>0.36</v>
      </c>
    </row>
    <row r="2908" spans="5:6">
      <c r="E2908" s="97">
        <v>159.72704590818364</v>
      </c>
      <c r="F2908" s="97">
        <v>0</v>
      </c>
    </row>
    <row r="2909" spans="5:6">
      <c r="E2909" s="97">
        <v>159.74750499001996</v>
      </c>
      <c r="F2909" s="97">
        <v>0</v>
      </c>
    </row>
    <row r="2910" spans="5:6">
      <c r="E2910" s="97">
        <v>159.74750499001996</v>
      </c>
      <c r="F2910" s="97">
        <v>0.36</v>
      </c>
    </row>
    <row r="2911" spans="5:6">
      <c r="E2911" s="97">
        <v>159.76796407185628</v>
      </c>
      <c r="F2911" s="97">
        <v>0.36</v>
      </c>
    </row>
    <row r="2912" spans="5:6">
      <c r="E2912" s="97">
        <v>159.76796407185628</v>
      </c>
      <c r="F2912" s="97">
        <v>0</v>
      </c>
    </row>
    <row r="2913" spans="5:6">
      <c r="E2913" s="97">
        <v>159.78842315369263</v>
      </c>
      <c r="F2913" s="97">
        <v>0</v>
      </c>
    </row>
    <row r="2914" spans="5:6">
      <c r="E2914" s="97">
        <v>159.78842315369263</v>
      </c>
      <c r="F2914" s="97">
        <v>0.36</v>
      </c>
    </row>
    <row r="2915" spans="5:6">
      <c r="E2915" s="97">
        <v>159.80888223552896</v>
      </c>
      <c r="F2915" s="97">
        <v>0.36</v>
      </c>
    </row>
    <row r="2916" spans="5:6">
      <c r="E2916" s="97">
        <v>159.80888223552896</v>
      </c>
      <c r="F2916" s="97">
        <v>0</v>
      </c>
    </row>
    <row r="2917" spans="5:6">
      <c r="E2917" s="97">
        <v>159.82934131736528</v>
      </c>
      <c r="F2917" s="97">
        <v>0</v>
      </c>
    </row>
    <row r="2918" spans="5:6">
      <c r="E2918" s="97">
        <v>159.82934131736528</v>
      </c>
      <c r="F2918" s="97">
        <v>0.36</v>
      </c>
    </row>
    <row r="2919" spans="5:6">
      <c r="E2919" s="97">
        <v>159.8498003992016</v>
      </c>
      <c r="F2919" s="97">
        <v>0.36</v>
      </c>
    </row>
    <row r="2920" spans="5:6">
      <c r="E2920" s="97">
        <v>159.8498003992016</v>
      </c>
      <c r="F2920" s="97">
        <v>0</v>
      </c>
    </row>
    <row r="2921" spans="5:6">
      <c r="E2921" s="97">
        <v>159.87025948103792</v>
      </c>
      <c r="F2921" s="97">
        <v>0</v>
      </c>
    </row>
    <row r="2922" spans="5:6">
      <c r="E2922" s="97">
        <v>159.87025948103792</v>
      </c>
      <c r="F2922" s="97">
        <v>0.36</v>
      </c>
    </row>
    <row r="2923" spans="5:6">
      <c r="E2923" s="97">
        <v>159.89071856287427</v>
      </c>
      <c r="F2923" s="97">
        <v>0.36</v>
      </c>
    </row>
    <row r="2924" spans="5:6">
      <c r="E2924" s="97">
        <v>159.89071856287427</v>
      </c>
      <c r="F2924" s="97">
        <v>0</v>
      </c>
    </row>
    <row r="2925" spans="5:6">
      <c r="E2925" s="97">
        <v>159.91117764471059</v>
      </c>
      <c r="F2925" s="97">
        <v>0</v>
      </c>
    </row>
    <row r="2926" spans="5:6">
      <c r="E2926" s="97">
        <v>159.91117764471059</v>
      </c>
      <c r="F2926" s="97">
        <v>0.36</v>
      </c>
    </row>
    <row r="2927" spans="5:6">
      <c r="E2927" s="97">
        <v>159.93163672654691</v>
      </c>
      <c r="F2927" s="97">
        <v>0.36</v>
      </c>
    </row>
    <row r="2928" spans="5:6">
      <c r="E2928" s="97">
        <v>159.93163672654691</v>
      </c>
      <c r="F2928" s="97">
        <v>0</v>
      </c>
    </row>
    <row r="2929" spans="5:6">
      <c r="E2929" s="97">
        <v>159.95209580838323</v>
      </c>
      <c r="F2929" s="97">
        <v>0</v>
      </c>
    </row>
    <row r="2930" spans="5:6">
      <c r="E2930" s="97">
        <v>159.95209580838323</v>
      </c>
      <c r="F2930" s="97">
        <v>0.36</v>
      </c>
    </row>
    <row r="2931" spans="5:6">
      <c r="E2931" s="97">
        <v>159.97255489021956</v>
      </c>
      <c r="F2931" s="97">
        <v>0.36</v>
      </c>
    </row>
    <row r="2932" spans="5:6">
      <c r="E2932" s="97">
        <v>159.97255489021956</v>
      </c>
      <c r="F2932" s="97">
        <v>0</v>
      </c>
    </row>
    <row r="2933" spans="5:6">
      <c r="E2933" s="97">
        <v>159.99301397205591</v>
      </c>
      <c r="F2933" s="97">
        <v>0</v>
      </c>
    </row>
    <row r="2934" spans="5:6">
      <c r="E2934" s="97">
        <v>159.99301397205591</v>
      </c>
      <c r="F2934" s="97">
        <v>0.36</v>
      </c>
    </row>
    <row r="2935" spans="5:6">
      <c r="E2935" s="97">
        <v>160.01347305389223</v>
      </c>
      <c r="F2935" s="97">
        <v>0.36</v>
      </c>
    </row>
    <row r="2936" spans="5:6">
      <c r="E2936" s="97">
        <v>160.01347305389223</v>
      </c>
      <c r="F2936" s="97">
        <v>0</v>
      </c>
    </row>
    <row r="2937" spans="5:6">
      <c r="E2937" s="97">
        <v>160.03393213572855</v>
      </c>
      <c r="F2937" s="97">
        <v>0</v>
      </c>
    </row>
    <row r="2938" spans="5:6">
      <c r="E2938" s="97">
        <v>160.03393213572855</v>
      </c>
      <c r="F2938" s="97">
        <v>0.36</v>
      </c>
    </row>
    <row r="2939" spans="5:6">
      <c r="E2939" s="97">
        <v>160.05439121756487</v>
      </c>
      <c r="F2939" s="97">
        <v>0.36</v>
      </c>
    </row>
    <row r="2940" spans="5:6">
      <c r="E2940" s="97">
        <v>160.05439121756487</v>
      </c>
      <c r="F2940" s="97">
        <v>0</v>
      </c>
    </row>
    <row r="2941" spans="5:6">
      <c r="E2941" s="97">
        <v>160.07485029940119</v>
      </c>
      <c r="F2941" s="97">
        <v>0</v>
      </c>
    </row>
    <row r="2942" spans="5:6">
      <c r="E2942" s="97">
        <v>160.07485029940119</v>
      </c>
      <c r="F2942" s="97">
        <v>0.36</v>
      </c>
    </row>
    <row r="2943" spans="5:6">
      <c r="E2943" s="97">
        <v>160.09530938123754</v>
      </c>
      <c r="F2943" s="97">
        <v>0.36</v>
      </c>
    </row>
    <row r="2944" spans="5:6">
      <c r="E2944" s="97">
        <v>160.09530938123754</v>
      </c>
      <c r="F2944" s="97">
        <v>0</v>
      </c>
    </row>
    <row r="2945" spans="5:6">
      <c r="E2945" s="97">
        <v>160.11576846307386</v>
      </c>
      <c r="F2945" s="97">
        <v>0</v>
      </c>
    </row>
    <row r="2946" spans="5:6">
      <c r="E2946" s="97">
        <v>160.11576846307386</v>
      </c>
      <c r="F2946" s="97">
        <v>0.36</v>
      </c>
    </row>
    <row r="2947" spans="5:6">
      <c r="E2947" s="97">
        <v>160.13622754491018</v>
      </c>
      <c r="F2947" s="97">
        <v>0.36</v>
      </c>
    </row>
    <row r="2948" spans="5:6">
      <c r="E2948" s="97">
        <v>160.13622754491018</v>
      </c>
      <c r="F2948" s="97">
        <v>0</v>
      </c>
    </row>
    <row r="2949" spans="5:6">
      <c r="E2949" s="97">
        <v>160.15668662674651</v>
      </c>
      <c r="F2949" s="97">
        <v>0</v>
      </c>
    </row>
    <row r="2950" spans="5:6">
      <c r="E2950" s="97">
        <v>160.15668662674651</v>
      </c>
      <c r="F2950" s="97">
        <v>0.36</v>
      </c>
    </row>
    <row r="2951" spans="5:6">
      <c r="E2951" s="97">
        <v>160.17714570858283</v>
      </c>
      <c r="F2951" s="97">
        <v>0.36</v>
      </c>
    </row>
    <row r="2952" spans="5:6">
      <c r="E2952" s="97">
        <v>160.17714570858283</v>
      </c>
      <c r="F2952" s="97">
        <v>0</v>
      </c>
    </row>
    <row r="2953" spans="5:6">
      <c r="E2953" s="97">
        <v>160.19760479041918</v>
      </c>
      <c r="F2953" s="97">
        <v>0</v>
      </c>
    </row>
    <row r="2954" spans="5:6">
      <c r="E2954" s="97">
        <v>160.19760479041918</v>
      </c>
      <c r="F2954" s="97">
        <v>0.36</v>
      </c>
    </row>
    <row r="2955" spans="5:6">
      <c r="E2955" s="97">
        <v>160.2180638722555</v>
      </c>
      <c r="F2955" s="97">
        <v>0.36</v>
      </c>
    </row>
    <row r="2956" spans="5:6">
      <c r="E2956" s="97">
        <v>160.2180638722555</v>
      </c>
      <c r="F2956" s="97">
        <v>0</v>
      </c>
    </row>
    <row r="2957" spans="5:6">
      <c r="E2957" s="97">
        <v>160.23852295409182</v>
      </c>
      <c r="F2957" s="97">
        <v>0</v>
      </c>
    </row>
    <row r="2958" spans="5:6">
      <c r="E2958" s="97">
        <v>160.23852295409182</v>
      </c>
      <c r="F2958" s="97">
        <v>0.36</v>
      </c>
    </row>
    <row r="2959" spans="5:6">
      <c r="E2959" s="97">
        <v>160.25898203592814</v>
      </c>
      <c r="F2959" s="97">
        <v>0.36</v>
      </c>
    </row>
    <row r="2960" spans="5:6">
      <c r="E2960" s="97">
        <v>160.25898203592814</v>
      </c>
      <c r="F2960" s="97">
        <v>0</v>
      </c>
    </row>
    <row r="2961" spans="5:6">
      <c r="E2961" s="97">
        <v>160.27944111776449</v>
      </c>
      <c r="F2961" s="97">
        <v>0</v>
      </c>
    </row>
    <row r="2962" spans="5:6">
      <c r="E2962" s="97">
        <v>160.27944111776449</v>
      </c>
      <c r="F2962" s="97">
        <v>0.36</v>
      </c>
    </row>
    <row r="2963" spans="5:6">
      <c r="E2963" s="97">
        <v>160.29990019960081</v>
      </c>
      <c r="F2963" s="97">
        <v>0.36</v>
      </c>
    </row>
    <row r="2964" spans="5:6">
      <c r="E2964" s="97">
        <v>160.29990019960081</v>
      </c>
      <c r="F2964" s="97">
        <v>0</v>
      </c>
    </row>
    <row r="2965" spans="5:6">
      <c r="E2965" s="97">
        <v>160.32035928143713</v>
      </c>
      <c r="F2965" s="97">
        <v>0</v>
      </c>
    </row>
    <row r="2966" spans="5:6">
      <c r="E2966" s="97">
        <v>160.32035928143713</v>
      </c>
      <c r="F2966" s="97">
        <v>0.36</v>
      </c>
    </row>
    <row r="2967" spans="5:6">
      <c r="E2967" s="97">
        <v>160.34081836327346</v>
      </c>
      <c r="F2967" s="97">
        <v>0.36</v>
      </c>
    </row>
    <row r="2968" spans="5:6">
      <c r="E2968" s="97">
        <v>160.34081836327346</v>
      </c>
      <c r="F2968" s="97">
        <v>0</v>
      </c>
    </row>
    <row r="2969" spans="5:6">
      <c r="E2969" s="97">
        <v>160.36127744510978</v>
      </c>
      <c r="F2969" s="97">
        <v>0</v>
      </c>
    </row>
    <row r="2970" spans="5:6">
      <c r="E2970" s="97">
        <v>160.36127744510978</v>
      </c>
      <c r="F2970" s="97">
        <v>0.36</v>
      </c>
    </row>
    <row r="2971" spans="5:6">
      <c r="E2971" s="97">
        <v>160.38173652694613</v>
      </c>
      <c r="F2971" s="97">
        <v>0.36</v>
      </c>
    </row>
    <row r="2972" spans="5:6">
      <c r="E2972" s="97">
        <v>160.38173652694613</v>
      </c>
      <c r="F2972" s="97">
        <v>0</v>
      </c>
    </row>
    <row r="2973" spans="5:6">
      <c r="E2973" s="97">
        <v>160.40219560878245</v>
      </c>
      <c r="F2973" s="97">
        <v>0</v>
      </c>
    </row>
    <row r="2974" spans="5:6">
      <c r="E2974" s="97">
        <v>160.40219560878245</v>
      </c>
      <c r="F2974" s="97">
        <v>0.36</v>
      </c>
    </row>
    <row r="2975" spans="5:6">
      <c r="E2975" s="97">
        <v>160.42265469061877</v>
      </c>
      <c r="F2975" s="97">
        <v>0.36</v>
      </c>
    </row>
    <row r="2976" spans="5:6">
      <c r="E2976" s="97">
        <v>160.42265469061877</v>
      </c>
      <c r="F2976" s="97">
        <v>0</v>
      </c>
    </row>
    <row r="2977" spans="5:6">
      <c r="E2977" s="97">
        <v>160.44311377245509</v>
      </c>
      <c r="F2977" s="97">
        <v>0</v>
      </c>
    </row>
    <row r="2978" spans="5:6">
      <c r="E2978" s="97">
        <v>160.44311377245509</v>
      </c>
      <c r="F2978" s="97">
        <v>0.36</v>
      </c>
    </row>
    <row r="2979" spans="5:6">
      <c r="E2979" s="97">
        <v>160.46357285429141</v>
      </c>
      <c r="F2979" s="97">
        <v>0.36</v>
      </c>
    </row>
    <row r="2980" spans="5:6">
      <c r="E2980" s="97">
        <v>160.46357285429141</v>
      </c>
      <c r="F2980" s="97">
        <v>0</v>
      </c>
    </row>
    <row r="2981" spans="5:6">
      <c r="E2981" s="97">
        <v>160.48403193612776</v>
      </c>
      <c r="F2981" s="97">
        <v>0</v>
      </c>
    </row>
    <row r="2982" spans="5:6">
      <c r="E2982" s="97">
        <v>160.48403193612776</v>
      </c>
      <c r="F2982" s="97">
        <v>0.36</v>
      </c>
    </row>
    <row r="2983" spans="5:6">
      <c r="E2983" s="97">
        <v>160.50449101796409</v>
      </c>
      <c r="F2983" s="97">
        <v>0.36</v>
      </c>
    </row>
    <row r="2984" spans="5:6">
      <c r="E2984" s="97">
        <v>160.50449101796409</v>
      </c>
      <c r="F2984" s="97">
        <v>0</v>
      </c>
    </row>
    <row r="2985" spans="5:6">
      <c r="E2985" s="97">
        <v>160.52495009980041</v>
      </c>
      <c r="F2985" s="97">
        <v>0</v>
      </c>
    </row>
    <row r="2986" spans="5:6">
      <c r="E2986" s="97">
        <v>160.52495009980041</v>
      </c>
      <c r="F2986" s="97">
        <v>0.36</v>
      </c>
    </row>
    <row r="2987" spans="5:6">
      <c r="E2987" s="97">
        <v>160.54540918163673</v>
      </c>
      <c r="F2987" s="97">
        <v>0.36</v>
      </c>
    </row>
    <row r="2988" spans="5:6">
      <c r="E2988" s="97">
        <v>160.54540918163673</v>
      </c>
      <c r="F2988" s="97">
        <v>0</v>
      </c>
    </row>
    <row r="2989" spans="5:6">
      <c r="E2989" s="97">
        <v>160.56586826347305</v>
      </c>
      <c r="F2989" s="97">
        <v>0</v>
      </c>
    </row>
    <row r="2990" spans="5:6">
      <c r="E2990" s="97">
        <v>160.56586826347305</v>
      </c>
      <c r="F2990" s="97">
        <v>0.36</v>
      </c>
    </row>
    <row r="2991" spans="5:6">
      <c r="E2991" s="97">
        <v>160.5863273453094</v>
      </c>
      <c r="F2991" s="97">
        <v>0.36</v>
      </c>
    </row>
    <row r="2992" spans="5:6">
      <c r="E2992" s="97">
        <v>160.5863273453094</v>
      </c>
      <c r="F2992" s="97">
        <v>0</v>
      </c>
    </row>
    <row r="2993" spans="5:6">
      <c r="E2993" s="97">
        <v>160.60678642714572</v>
      </c>
      <c r="F2993" s="97">
        <v>0</v>
      </c>
    </row>
    <row r="2994" spans="5:6">
      <c r="E2994" s="97">
        <v>160.60678642714572</v>
      </c>
      <c r="F2994" s="97">
        <v>0.36</v>
      </c>
    </row>
    <row r="2995" spans="5:6">
      <c r="E2995" s="97">
        <v>160.62724550898204</v>
      </c>
      <c r="F2995" s="97">
        <v>0.36</v>
      </c>
    </row>
    <row r="2996" spans="5:6">
      <c r="E2996" s="97">
        <v>160.62724550898204</v>
      </c>
      <c r="F2996" s="97">
        <v>0</v>
      </c>
    </row>
    <row r="2997" spans="5:6">
      <c r="E2997" s="97">
        <v>160.64770459081836</v>
      </c>
      <c r="F2997" s="97">
        <v>0</v>
      </c>
    </row>
    <row r="2998" spans="5:6">
      <c r="E2998" s="97">
        <v>160.64770459081836</v>
      </c>
      <c r="F2998" s="97">
        <v>0.36</v>
      </c>
    </row>
    <row r="2999" spans="5:6">
      <c r="E2999" s="97">
        <v>160.66816367265469</v>
      </c>
      <c r="F2999" s="97">
        <v>0.36</v>
      </c>
    </row>
    <row r="3000" spans="5:6">
      <c r="E3000" s="97">
        <v>160.66816367265469</v>
      </c>
      <c r="F3000" s="97">
        <v>0</v>
      </c>
    </row>
    <row r="3001" spans="5:6">
      <c r="E3001" s="97">
        <v>160.68862275449104</v>
      </c>
      <c r="F3001" s="97">
        <v>0</v>
      </c>
    </row>
    <row r="3002" spans="5:6">
      <c r="E3002" s="97">
        <v>160.68862275449104</v>
      </c>
      <c r="F3002" s="97">
        <v>0.36</v>
      </c>
    </row>
    <row r="3003" spans="5:6">
      <c r="E3003" s="97">
        <v>160.70908183632736</v>
      </c>
      <c r="F3003" s="97">
        <v>0.36</v>
      </c>
    </row>
    <row r="3004" spans="5:6">
      <c r="E3004" s="97">
        <v>160.70908183632736</v>
      </c>
      <c r="F3004" s="97">
        <v>0</v>
      </c>
    </row>
    <row r="3005" spans="5:6">
      <c r="E3005" s="97">
        <v>160.72954091816368</v>
      </c>
      <c r="F3005" s="97">
        <v>0</v>
      </c>
    </row>
    <row r="3006" spans="5:6">
      <c r="E3006" s="97">
        <v>160.72954091816368</v>
      </c>
      <c r="F3006" s="97">
        <v>0.36</v>
      </c>
    </row>
    <row r="3007" spans="5:6">
      <c r="E3007" s="97">
        <v>160.75</v>
      </c>
      <c r="F3007" s="97">
        <v>0.36</v>
      </c>
    </row>
    <row r="3008" spans="5:6">
      <c r="E3008" s="97">
        <v>160.75</v>
      </c>
      <c r="F3008" s="97">
        <v>0</v>
      </c>
    </row>
    <row r="3009" spans="5:6">
      <c r="E3009" s="97">
        <v>160.77045908183632</v>
      </c>
      <c r="F3009" s="97">
        <v>0</v>
      </c>
    </row>
    <row r="3010" spans="5:6">
      <c r="E3010" s="97">
        <v>160.77045908183632</v>
      </c>
      <c r="F3010" s="97">
        <v>0.36</v>
      </c>
    </row>
    <row r="3011" spans="5:6">
      <c r="E3011" s="97">
        <v>160.79091816367267</v>
      </c>
      <c r="F3011" s="97">
        <v>0.36</v>
      </c>
    </row>
    <row r="3012" spans="5:6">
      <c r="E3012" s="97">
        <v>160.79091816367267</v>
      </c>
      <c r="F3012" s="97">
        <v>0</v>
      </c>
    </row>
    <row r="3013" spans="5:6">
      <c r="E3013" s="97">
        <v>160.81137724550899</v>
      </c>
      <c r="F3013" s="97">
        <v>0</v>
      </c>
    </row>
    <row r="3014" spans="5:6">
      <c r="E3014" s="97">
        <v>160.81137724550899</v>
      </c>
      <c r="F3014" s="97">
        <v>0.36</v>
      </c>
    </row>
    <row r="3015" spans="5:6">
      <c r="E3015" s="97">
        <v>160.83183632734531</v>
      </c>
      <c r="F3015" s="97">
        <v>0.36</v>
      </c>
    </row>
    <row r="3016" spans="5:6">
      <c r="E3016" s="97">
        <v>160.83183632734531</v>
      </c>
      <c r="F3016" s="97">
        <v>0</v>
      </c>
    </row>
    <row r="3017" spans="5:6">
      <c r="E3017" s="97">
        <v>160.85229540918164</v>
      </c>
      <c r="F3017" s="97">
        <v>0</v>
      </c>
    </row>
    <row r="3018" spans="5:6">
      <c r="E3018" s="97">
        <v>160.85229540918164</v>
      </c>
      <c r="F3018" s="97">
        <v>0.36</v>
      </c>
    </row>
    <row r="3019" spans="5:6">
      <c r="E3019" s="97">
        <v>160.87275449101796</v>
      </c>
      <c r="F3019" s="97">
        <v>0.36</v>
      </c>
    </row>
    <row r="3020" spans="5:6">
      <c r="E3020" s="97">
        <v>160.87275449101796</v>
      </c>
      <c r="F3020" s="97">
        <v>0</v>
      </c>
    </row>
    <row r="3021" spans="5:6">
      <c r="E3021" s="97">
        <v>160.89321357285431</v>
      </c>
      <c r="F3021" s="97">
        <v>0</v>
      </c>
    </row>
    <row r="3022" spans="5:6">
      <c r="E3022" s="97">
        <v>160.89321357285431</v>
      </c>
      <c r="F3022" s="97">
        <v>0.36</v>
      </c>
    </row>
    <row r="3023" spans="5:6">
      <c r="E3023" s="97">
        <v>160.91367265469063</v>
      </c>
      <c r="F3023" s="97">
        <v>0.36</v>
      </c>
    </row>
    <row r="3024" spans="5:6">
      <c r="E3024" s="97">
        <v>160.91367265469063</v>
      </c>
      <c r="F3024" s="97">
        <v>0</v>
      </c>
    </row>
    <row r="3025" spans="5:6">
      <c r="E3025" s="97">
        <v>160.93413173652695</v>
      </c>
      <c r="F3025" s="97">
        <v>0</v>
      </c>
    </row>
    <row r="3026" spans="5:6">
      <c r="E3026" s="97">
        <v>160.93413173652695</v>
      </c>
      <c r="F3026" s="97">
        <v>0.36</v>
      </c>
    </row>
    <row r="3027" spans="5:6">
      <c r="E3027" s="97">
        <v>160.95459081836327</v>
      </c>
      <c r="F3027" s="97">
        <v>0.36</v>
      </c>
    </row>
    <row r="3028" spans="5:6">
      <c r="E3028" s="97">
        <v>160.95459081836327</v>
      </c>
      <c r="F3028" s="97">
        <v>0</v>
      </c>
    </row>
    <row r="3029" spans="5:6">
      <c r="E3029" s="97">
        <v>160.97504990019962</v>
      </c>
      <c r="F3029" s="97">
        <v>0</v>
      </c>
    </row>
    <row r="3030" spans="5:6">
      <c r="E3030" s="97">
        <v>160.97504990019962</v>
      </c>
      <c r="F3030" s="97">
        <v>0.36</v>
      </c>
    </row>
    <row r="3031" spans="5:6">
      <c r="E3031" s="97">
        <v>160.99550898203594</v>
      </c>
      <c r="F3031" s="97">
        <v>0.36</v>
      </c>
    </row>
    <row r="3032" spans="5:6">
      <c r="E3032" s="97">
        <v>160.99550898203594</v>
      </c>
      <c r="F3032" s="97">
        <v>0</v>
      </c>
    </row>
    <row r="3033" spans="5:6">
      <c r="E3033" s="97">
        <v>161.01596806387226</v>
      </c>
      <c r="F3033" s="97">
        <v>0</v>
      </c>
    </row>
    <row r="3034" spans="5:6">
      <c r="E3034" s="97">
        <v>161.01596806387226</v>
      </c>
      <c r="F3034" s="97">
        <v>0.36</v>
      </c>
    </row>
    <row r="3035" spans="5:6">
      <c r="E3035" s="97">
        <v>161.03642714570859</v>
      </c>
      <c r="F3035" s="97">
        <v>0.36</v>
      </c>
    </row>
    <row r="3036" spans="5:6">
      <c r="E3036" s="97">
        <v>161.03642714570859</v>
      </c>
      <c r="F3036" s="97">
        <v>0</v>
      </c>
    </row>
    <row r="3037" spans="5:6">
      <c r="E3037" s="97">
        <v>161.05688622754491</v>
      </c>
      <c r="F3037" s="97">
        <v>0</v>
      </c>
    </row>
    <row r="3038" spans="5:6">
      <c r="E3038" s="97">
        <v>161.05688622754491</v>
      </c>
      <c r="F3038" s="97">
        <v>0.36</v>
      </c>
    </row>
    <row r="3039" spans="5:6">
      <c r="E3039" s="97">
        <v>161.07734530938126</v>
      </c>
      <c r="F3039" s="97">
        <v>0.36</v>
      </c>
    </row>
    <row r="3040" spans="5:6">
      <c r="E3040" s="97">
        <v>161.07734530938126</v>
      </c>
      <c r="F3040" s="97">
        <v>0</v>
      </c>
    </row>
    <row r="3041" spans="5:6">
      <c r="E3041" s="97">
        <v>161.09780439121758</v>
      </c>
      <c r="F3041" s="97">
        <v>0</v>
      </c>
    </row>
    <row r="3042" spans="5:6">
      <c r="E3042" s="97">
        <v>161.09780439121758</v>
      </c>
      <c r="F3042" s="97">
        <v>0.36</v>
      </c>
    </row>
    <row r="3043" spans="5:6">
      <c r="E3043" s="97">
        <v>161.1182634730539</v>
      </c>
      <c r="F3043" s="97">
        <v>0.36</v>
      </c>
    </row>
    <row r="3044" spans="5:6">
      <c r="E3044" s="97">
        <v>161.1182634730539</v>
      </c>
      <c r="F3044" s="97">
        <v>0</v>
      </c>
    </row>
    <row r="3045" spans="5:6">
      <c r="E3045" s="97">
        <v>161.13872255489022</v>
      </c>
      <c r="F3045" s="97">
        <v>0</v>
      </c>
    </row>
    <row r="3046" spans="5:6">
      <c r="E3046" s="97">
        <v>161.13872255489022</v>
      </c>
      <c r="F3046" s="97">
        <v>0.36</v>
      </c>
    </row>
    <row r="3047" spans="5:6">
      <c r="E3047" s="97">
        <v>161.15918163672654</v>
      </c>
      <c r="F3047" s="97">
        <v>0.36</v>
      </c>
    </row>
    <row r="3048" spans="5:6">
      <c r="E3048" s="97">
        <v>161.15918163672654</v>
      </c>
      <c r="F3048" s="97">
        <v>0</v>
      </c>
    </row>
    <row r="3049" spans="5:6">
      <c r="E3049" s="97">
        <v>161.17964071856289</v>
      </c>
      <c r="F3049" s="97">
        <v>0</v>
      </c>
    </row>
    <row r="3050" spans="5:6">
      <c r="E3050" s="97">
        <v>161.17964071856289</v>
      </c>
      <c r="F3050" s="97">
        <v>0.36</v>
      </c>
    </row>
    <row r="3051" spans="5:6">
      <c r="E3051" s="97">
        <v>161.20009980039922</v>
      </c>
      <c r="F3051" s="97">
        <v>0.36</v>
      </c>
    </row>
    <row r="3052" spans="5:6">
      <c r="E3052" s="97">
        <v>161.20009980039922</v>
      </c>
      <c r="F3052" s="97">
        <v>0</v>
      </c>
    </row>
    <row r="3053" spans="5:6">
      <c r="E3053" s="97">
        <v>161.22055888223554</v>
      </c>
      <c r="F3053" s="97">
        <v>0</v>
      </c>
    </row>
    <row r="3054" spans="5:6">
      <c r="E3054" s="97">
        <v>161.22055888223554</v>
      </c>
      <c r="F3054" s="97">
        <v>0.36</v>
      </c>
    </row>
    <row r="3055" spans="5:6">
      <c r="E3055" s="97">
        <v>161.24101796407186</v>
      </c>
      <c r="F3055" s="97">
        <v>0.36</v>
      </c>
    </row>
    <row r="3056" spans="5:6">
      <c r="E3056" s="97">
        <v>161.24101796407186</v>
      </c>
      <c r="F3056" s="97">
        <v>0</v>
      </c>
    </row>
    <row r="3057" spans="5:6">
      <c r="E3057" s="97">
        <v>161.26147704590818</v>
      </c>
      <c r="F3057" s="97">
        <v>0</v>
      </c>
    </row>
    <row r="3058" spans="5:6">
      <c r="E3058" s="97">
        <v>161.26147704590818</v>
      </c>
      <c r="F3058" s="97">
        <v>0.36</v>
      </c>
    </row>
    <row r="3059" spans="5:6">
      <c r="E3059" s="97">
        <v>161.28193612774453</v>
      </c>
      <c r="F3059" s="97">
        <v>0.36</v>
      </c>
    </row>
    <row r="3060" spans="5:6">
      <c r="E3060" s="97">
        <v>161.28193612774453</v>
      </c>
      <c r="F3060" s="97">
        <v>0</v>
      </c>
    </row>
    <row r="3061" spans="5:6">
      <c r="E3061" s="97">
        <v>161.30239520958085</v>
      </c>
      <c r="F3061" s="97">
        <v>0</v>
      </c>
    </row>
    <row r="3062" spans="5:6">
      <c r="E3062" s="97">
        <v>161.30239520958085</v>
      </c>
      <c r="F3062" s="97">
        <v>0.36</v>
      </c>
    </row>
    <row r="3063" spans="5:6">
      <c r="E3063" s="97">
        <v>161.32285429141717</v>
      </c>
      <c r="F3063" s="97">
        <v>0.36</v>
      </c>
    </row>
    <row r="3064" spans="5:6">
      <c r="E3064" s="97">
        <v>161.32285429141717</v>
      </c>
      <c r="F3064" s="97">
        <v>0</v>
      </c>
    </row>
    <row r="3065" spans="5:6">
      <c r="E3065" s="97">
        <v>161.34331337325349</v>
      </c>
      <c r="F3065" s="97">
        <v>0</v>
      </c>
    </row>
    <row r="3066" spans="5:6">
      <c r="E3066" s="97">
        <v>161.34331337325349</v>
      </c>
      <c r="F3066" s="97">
        <v>0.36</v>
      </c>
    </row>
    <row r="3067" spans="5:6">
      <c r="E3067" s="97">
        <v>161.36377245508982</v>
      </c>
      <c r="F3067" s="97">
        <v>0.36</v>
      </c>
    </row>
    <row r="3068" spans="5:6">
      <c r="E3068" s="97">
        <v>161.36377245508982</v>
      </c>
      <c r="F3068" s="97">
        <v>0</v>
      </c>
    </row>
    <row r="3069" spans="5:6">
      <c r="E3069" s="97">
        <v>161.38423153692617</v>
      </c>
      <c r="F3069" s="97">
        <v>0</v>
      </c>
    </row>
    <row r="3070" spans="5:6">
      <c r="E3070" s="97">
        <v>161.38423153692617</v>
      </c>
      <c r="F3070" s="97">
        <v>0.36</v>
      </c>
    </row>
    <row r="3071" spans="5:6">
      <c r="E3071" s="97">
        <v>161.40469061876249</v>
      </c>
      <c r="F3071" s="97">
        <v>0.36</v>
      </c>
    </row>
    <row r="3072" spans="5:6">
      <c r="E3072" s="97">
        <v>161.40469061876249</v>
      </c>
      <c r="F3072" s="97">
        <v>0</v>
      </c>
    </row>
    <row r="3073" spans="5:6">
      <c r="E3073" s="97">
        <v>161.42514970059881</v>
      </c>
      <c r="F3073" s="97">
        <v>0</v>
      </c>
    </row>
    <row r="3074" spans="5:6">
      <c r="E3074" s="97">
        <v>161.42514970059881</v>
      </c>
      <c r="F3074" s="97">
        <v>0.36</v>
      </c>
    </row>
    <row r="3075" spans="5:6">
      <c r="E3075" s="97">
        <v>161.44560878243513</v>
      </c>
      <c r="F3075" s="97">
        <v>0.36</v>
      </c>
    </row>
    <row r="3076" spans="5:6">
      <c r="E3076" s="97">
        <v>161.44560878243513</v>
      </c>
      <c r="F3076" s="97">
        <v>0</v>
      </c>
    </row>
    <row r="3077" spans="5:6">
      <c r="E3077" s="97">
        <v>161.46606786427145</v>
      </c>
      <c r="F3077" s="97">
        <v>0</v>
      </c>
    </row>
    <row r="3078" spans="5:6">
      <c r="E3078" s="97">
        <v>161.46606786427145</v>
      </c>
      <c r="F3078" s="97">
        <v>0.36</v>
      </c>
    </row>
    <row r="3079" spans="5:6">
      <c r="E3079" s="97">
        <v>161.4865269461078</v>
      </c>
      <c r="F3079" s="97">
        <v>0.36</v>
      </c>
    </row>
    <row r="3080" spans="5:6">
      <c r="E3080" s="97">
        <v>161.4865269461078</v>
      </c>
      <c r="F3080" s="97">
        <v>0</v>
      </c>
    </row>
    <row r="3081" spans="5:6">
      <c r="E3081" s="97">
        <v>161.50698602794412</v>
      </c>
      <c r="F3081" s="97">
        <v>0</v>
      </c>
    </row>
    <row r="3082" spans="5:6">
      <c r="E3082" s="97">
        <v>161.50698602794412</v>
      </c>
      <c r="F3082" s="97">
        <v>0.36</v>
      </c>
    </row>
    <row r="3083" spans="5:6">
      <c r="E3083" s="97">
        <v>161.52744510978044</v>
      </c>
      <c r="F3083" s="97">
        <v>0.36</v>
      </c>
    </row>
    <row r="3084" spans="5:6">
      <c r="E3084" s="97">
        <v>161.52744510978044</v>
      </c>
      <c r="F3084" s="97">
        <v>0</v>
      </c>
    </row>
    <row r="3085" spans="5:6">
      <c r="E3085" s="97">
        <v>161.54790419161677</v>
      </c>
      <c r="F3085" s="97">
        <v>0</v>
      </c>
    </row>
    <row r="3086" spans="5:6">
      <c r="E3086" s="97">
        <v>161.54790419161677</v>
      </c>
      <c r="F3086" s="97">
        <v>0.36</v>
      </c>
    </row>
    <row r="3087" spans="5:6">
      <c r="E3087" s="97">
        <v>161.56836327345309</v>
      </c>
      <c r="F3087" s="97">
        <v>0.36</v>
      </c>
    </row>
    <row r="3088" spans="5:6">
      <c r="E3088" s="97">
        <v>161.56836327345309</v>
      </c>
      <c r="F3088" s="97">
        <v>0</v>
      </c>
    </row>
    <row r="3089" spans="5:6">
      <c r="E3089" s="97">
        <v>161.58882235528944</v>
      </c>
      <c r="F3089" s="97">
        <v>0</v>
      </c>
    </row>
    <row r="3090" spans="5:6">
      <c r="E3090" s="97">
        <v>161.58882235528944</v>
      </c>
      <c r="F3090" s="97">
        <v>0.36</v>
      </c>
    </row>
    <row r="3091" spans="5:6">
      <c r="E3091" s="97">
        <v>161.60928143712576</v>
      </c>
      <c r="F3091" s="97">
        <v>0.36</v>
      </c>
    </row>
    <row r="3092" spans="5:6">
      <c r="E3092" s="97">
        <v>161.60928143712576</v>
      </c>
      <c r="F3092" s="97">
        <v>0</v>
      </c>
    </row>
    <row r="3093" spans="5:6">
      <c r="E3093" s="97">
        <v>161.62974051896208</v>
      </c>
      <c r="F3093" s="97">
        <v>0</v>
      </c>
    </row>
    <row r="3094" spans="5:6">
      <c r="E3094" s="97">
        <v>161.62974051896208</v>
      </c>
      <c r="F3094" s="97">
        <v>0.36</v>
      </c>
    </row>
    <row r="3095" spans="5:6">
      <c r="E3095" s="97">
        <v>161.6501996007984</v>
      </c>
      <c r="F3095" s="97">
        <v>0.36</v>
      </c>
    </row>
    <row r="3096" spans="5:6">
      <c r="E3096" s="97">
        <v>161.6501996007984</v>
      </c>
      <c r="F3096" s="97">
        <v>0</v>
      </c>
    </row>
    <row r="3097" spans="5:6">
      <c r="E3097" s="97">
        <v>161.67065868263472</v>
      </c>
      <c r="F3097" s="97">
        <v>0</v>
      </c>
    </row>
    <row r="3098" spans="5:6">
      <c r="E3098" s="97">
        <v>161.67065868263472</v>
      </c>
      <c r="F3098" s="97">
        <v>0.36</v>
      </c>
    </row>
    <row r="3099" spans="5:6">
      <c r="E3099" s="97">
        <v>161.69111776447107</v>
      </c>
      <c r="F3099" s="97">
        <v>0.36</v>
      </c>
    </row>
    <row r="3100" spans="5:6">
      <c r="E3100" s="97">
        <v>161.69111776447107</v>
      </c>
      <c r="F3100" s="97">
        <v>0</v>
      </c>
    </row>
    <row r="3101" spans="5:6">
      <c r="E3101" s="97">
        <v>161.71157684630739</v>
      </c>
      <c r="F3101" s="97">
        <v>0</v>
      </c>
    </row>
    <row r="3102" spans="5:6">
      <c r="E3102" s="97">
        <v>161.71157684630739</v>
      </c>
      <c r="F3102" s="97">
        <v>0.36</v>
      </c>
    </row>
    <row r="3103" spans="5:6">
      <c r="E3103" s="97">
        <v>161.73203592814372</v>
      </c>
      <c r="F3103" s="97">
        <v>0.36</v>
      </c>
    </row>
    <row r="3104" spans="5:6">
      <c r="E3104" s="97">
        <v>161.73203592814372</v>
      </c>
      <c r="F3104" s="97">
        <v>0</v>
      </c>
    </row>
    <row r="3105" spans="5:6">
      <c r="E3105" s="97">
        <v>161.75249500998004</v>
      </c>
      <c r="F3105" s="97">
        <v>0</v>
      </c>
    </row>
    <row r="3106" spans="5:6">
      <c r="E3106" s="97">
        <v>161.75249500998004</v>
      </c>
      <c r="F3106" s="97">
        <v>0.36</v>
      </c>
    </row>
    <row r="3107" spans="5:6">
      <c r="E3107" s="97">
        <v>161.77295409181636</v>
      </c>
      <c r="F3107" s="97">
        <v>0.36</v>
      </c>
    </row>
    <row r="3108" spans="5:6">
      <c r="E3108" s="97">
        <v>161.77295409181636</v>
      </c>
      <c r="F3108" s="97">
        <v>0</v>
      </c>
    </row>
    <row r="3109" spans="5:6">
      <c r="E3109" s="97">
        <v>161.79341317365271</v>
      </c>
      <c r="F3109" s="97">
        <v>0</v>
      </c>
    </row>
    <row r="3110" spans="5:6">
      <c r="E3110" s="97">
        <v>161.79341317365271</v>
      </c>
      <c r="F3110" s="97">
        <v>0.36</v>
      </c>
    </row>
    <row r="3111" spans="5:6">
      <c r="E3111" s="97">
        <v>161.81387225548903</v>
      </c>
      <c r="F3111" s="97">
        <v>0.36</v>
      </c>
    </row>
    <row r="3112" spans="5:6">
      <c r="E3112" s="97">
        <v>161.81387225548903</v>
      </c>
      <c r="F3112" s="97">
        <v>0</v>
      </c>
    </row>
    <row r="3113" spans="5:6">
      <c r="E3113" s="97">
        <v>161.83433133732535</v>
      </c>
      <c r="F3113" s="97">
        <v>0</v>
      </c>
    </row>
    <row r="3114" spans="5:6">
      <c r="E3114" s="97">
        <v>161.83433133732535</v>
      </c>
      <c r="F3114" s="97">
        <v>0.36</v>
      </c>
    </row>
    <row r="3115" spans="5:6">
      <c r="E3115" s="97">
        <v>161.85479041916167</v>
      </c>
      <c r="F3115" s="97">
        <v>0.36</v>
      </c>
    </row>
    <row r="3116" spans="5:6">
      <c r="E3116" s="97">
        <v>161.85479041916167</v>
      </c>
      <c r="F3116" s="97">
        <v>0</v>
      </c>
    </row>
    <row r="3117" spans="5:6">
      <c r="E3117" s="97">
        <v>161.87524950099802</v>
      </c>
      <c r="F3117" s="97">
        <v>0</v>
      </c>
    </row>
    <row r="3118" spans="5:6">
      <c r="E3118" s="97">
        <v>161.87524950099802</v>
      </c>
      <c r="F3118" s="97">
        <v>0.36</v>
      </c>
    </row>
    <row r="3119" spans="5:6">
      <c r="E3119" s="97">
        <v>161.89570858283435</v>
      </c>
      <c r="F3119" s="97">
        <v>0.36</v>
      </c>
    </row>
    <row r="3120" spans="5:6">
      <c r="E3120" s="97">
        <v>161.89570858283435</v>
      </c>
      <c r="F3120" s="97">
        <v>0</v>
      </c>
    </row>
    <row r="3121" spans="5:6">
      <c r="E3121" s="97">
        <v>161.91616766467067</v>
      </c>
      <c r="F3121" s="97">
        <v>0</v>
      </c>
    </row>
    <row r="3122" spans="5:6">
      <c r="E3122" s="97">
        <v>161.91616766467067</v>
      </c>
      <c r="F3122" s="97">
        <v>0.36</v>
      </c>
    </row>
    <row r="3123" spans="5:6">
      <c r="E3123" s="97">
        <v>161.93662674650699</v>
      </c>
      <c r="F3123" s="97">
        <v>0.36</v>
      </c>
    </row>
    <row r="3124" spans="5:6">
      <c r="E3124" s="97">
        <v>161.93662674650699</v>
      </c>
      <c r="F3124" s="97">
        <v>0</v>
      </c>
    </row>
    <row r="3125" spans="5:6">
      <c r="E3125" s="97">
        <v>161.95708582834331</v>
      </c>
      <c r="F3125" s="97">
        <v>0</v>
      </c>
    </row>
    <row r="3126" spans="5:6">
      <c r="E3126" s="97">
        <v>161.95708582834331</v>
      </c>
      <c r="F3126" s="97">
        <v>0.36</v>
      </c>
    </row>
    <row r="3127" spans="5:6">
      <c r="E3127" s="97">
        <v>161.97754491017966</v>
      </c>
      <c r="F3127" s="97">
        <v>0.36</v>
      </c>
    </row>
    <row r="3128" spans="5:6">
      <c r="E3128" s="97">
        <v>161.97754491017966</v>
      </c>
      <c r="F3128" s="97">
        <v>0</v>
      </c>
    </row>
    <row r="3129" spans="5:6">
      <c r="E3129" s="97">
        <v>161.99800399201598</v>
      </c>
      <c r="F3129" s="97">
        <v>0</v>
      </c>
    </row>
    <row r="3130" spans="5:6">
      <c r="E3130" s="97">
        <v>161.99800399201598</v>
      </c>
      <c r="F3130" s="97">
        <v>0.36</v>
      </c>
    </row>
    <row r="3131" spans="5:6">
      <c r="E3131" s="97">
        <v>162.0184630738523</v>
      </c>
      <c r="F3131" s="97">
        <v>0.36</v>
      </c>
    </row>
    <row r="3132" spans="5:6">
      <c r="E3132" s="97">
        <v>162.0184630738523</v>
      </c>
      <c r="F3132" s="97">
        <v>0</v>
      </c>
    </row>
    <row r="3133" spans="5:6">
      <c r="E3133" s="97">
        <v>162.03892215568862</v>
      </c>
      <c r="F3133" s="97">
        <v>0</v>
      </c>
    </row>
    <row r="3134" spans="5:6">
      <c r="E3134" s="97">
        <v>162.03892215568862</v>
      </c>
      <c r="F3134" s="97">
        <v>0.36</v>
      </c>
    </row>
    <row r="3135" spans="5:6">
      <c r="E3135" s="97">
        <v>162.05938123752495</v>
      </c>
      <c r="F3135" s="97">
        <v>0.36</v>
      </c>
    </row>
    <row r="3136" spans="5:6">
      <c r="E3136" s="97">
        <v>162.05938123752495</v>
      </c>
      <c r="F3136" s="97">
        <v>0</v>
      </c>
    </row>
    <row r="3137" spans="5:6">
      <c r="E3137" s="97">
        <v>162.0798403193613</v>
      </c>
      <c r="F3137" s="97">
        <v>0</v>
      </c>
    </row>
    <row r="3138" spans="5:6">
      <c r="E3138" s="97">
        <v>162.0798403193613</v>
      </c>
      <c r="F3138" s="97">
        <v>0.36</v>
      </c>
    </row>
    <row r="3139" spans="5:6">
      <c r="E3139" s="97">
        <v>162.10029940119762</v>
      </c>
      <c r="F3139" s="97">
        <v>0.36</v>
      </c>
    </row>
    <row r="3140" spans="5:6">
      <c r="E3140" s="97">
        <v>162.10029940119762</v>
      </c>
      <c r="F3140" s="97">
        <v>0</v>
      </c>
    </row>
    <row r="3141" spans="5:6">
      <c r="E3141" s="97">
        <v>162.12075848303394</v>
      </c>
      <c r="F3141" s="97">
        <v>0</v>
      </c>
    </row>
    <row r="3142" spans="5:6">
      <c r="E3142" s="97">
        <v>162.12075848303394</v>
      </c>
      <c r="F3142" s="97">
        <v>0.36</v>
      </c>
    </row>
    <row r="3143" spans="5:6">
      <c r="E3143" s="97">
        <v>162.14121756487026</v>
      </c>
      <c r="F3143" s="97">
        <v>0.36</v>
      </c>
    </row>
    <row r="3144" spans="5:6">
      <c r="E3144" s="97">
        <v>162.14121756487026</v>
      </c>
      <c r="F3144" s="97">
        <v>0</v>
      </c>
    </row>
    <row r="3145" spans="5:6">
      <c r="E3145" s="97">
        <v>162.16167664670658</v>
      </c>
      <c r="F3145" s="97">
        <v>0</v>
      </c>
    </row>
    <row r="3146" spans="5:6">
      <c r="E3146" s="97">
        <v>162.16167664670658</v>
      </c>
      <c r="F3146" s="97">
        <v>0.36</v>
      </c>
    </row>
    <row r="3147" spans="5:6">
      <c r="E3147" s="97">
        <v>162.18213572854293</v>
      </c>
      <c r="F3147" s="97">
        <v>0.36</v>
      </c>
    </row>
    <row r="3148" spans="5:6">
      <c r="E3148" s="97">
        <v>162.18213572854293</v>
      </c>
      <c r="F3148" s="97">
        <v>0</v>
      </c>
    </row>
    <row r="3149" spans="5:6">
      <c r="E3149" s="97">
        <v>162.20259481037925</v>
      </c>
      <c r="F3149" s="97">
        <v>0</v>
      </c>
    </row>
    <row r="3150" spans="5:6">
      <c r="E3150" s="97">
        <v>162.20259481037925</v>
      </c>
      <c r="F3150" s="97">
        <v>0.36</v>
      </c>
    </row>
    <row r="3151" spans="5:6">
      <c r="E3151" s="97">
        <v>162.22305389221557</v>
      </c>
      <c r="F3151" s="97">
        <v>0.36</v>
      </c>
    </row>
    <row r="3152" spans="5:6">
      <c r="E3152" s="97">
        <v>162.22305389221557</v>
      </c>
      <c r="F3152" s="97">
        <v>0</v>
      </c>
    </row>
    <row r="3153" spans="5:6">
      <c r="E3153" s="97">
        <v>162.2435129740519</v>
      </c>
      <c r="F3153" s="97">
        <v>0</v>
      </c>
    </row>
    <row r="3154" spans="5:6">
      <c r="E3154" s="97">
        <v>162.2435129740519</v>
      </c>
      <c r="F3154" s="97">
        <v>0.36</v>
      </c>
    </row>
    <row r="3155" spans="5:6">
      <c r="E3155" s="97">
        <v>162.26397205588822</v>
      </c>
      <c r="F3155" s="97">
        <v>0.36</v>
      </c>
    </row>
    <row r="3156" spans="5:6">
      <c r="E3156" s="97">
        <v>162.26397205588822</v>
      </c>
      <c r="F3156" s="97">
        <v>0</v>
      </c>
    </row>
    <row r="3157" spans="5:6">
      <c r="E3157" s="97">
        <v>162.28443113772457</v>
      </c>
      <c r="F3157" s="97">
        <v>0</v>
      </c>
    </row>
    <row r="3158" spans="5:6">
      <c r="E3158" s="97">
        <v>162.28443113772457</v>
      </c>
      <c r="F3158" s="97">
        <v>0.36</v>
      </c>
    </row>
    <row r="3159" spans="5:6">
      <c r="E3159" s="97">
        <v>162.30489021956089</v>
      </c>
      <c r="F3159" s="97">
        <v>0.36</v>
      </c>
    </row>
    <row r="3160" spans="5:6">
      <c r="E3160" s="97">
        <v>162.30489021956089</v>
      </c>
      <c r="F3160" s="97">
        <v>0</v>
      </c>
    </row>
    <row r="3161" spans="5:6">
      <c r="E3161" s="97">
        <v>162.32534930139721</v>
      </c>
      <c r="F3161" s="97">
        <v>0</v>
      </c>
    </row>
    <row r="3162" spans="5:6">
      <c r="E3162" s="97">
        <v>162.32534930139721</v>
      </c>
      <c r="F3162" s="97">
        <v>0.36</v>
      </c>
    </row>
    <row r="3163" spans="5:6">
      <c r="E3163" s="97">
        <v>162.34580838323353</v>
      </c>
      <c r="F3163" s="97">
        <v>0.36</v>
      </c>
    </row>
    <row r="3164" spans="5:6">
      <c r="E3164" s="97">
        <v>162.34580838323353</v>
      </c>
      <c r="F3164" s="97">
        <v>0</v>
      </c>
    </row>
    <row r="3165" spans="5:6">
      <c r="E3165" s="97">
        <v>162.36626746506985</v>
      </c>
      <c r="F3165" s="97">
        <v>0</v>
      </c>
    </row>
    <row r="3166" spans="5:6">
      <c r="E3166" s="97">
        <v>162.36626746506985</v>
      </c>
      <c r="F3166" s="97">
        <v>0.36</v>
      </c>
    </row>
    <row r="3167" spans="5:6">
      <c r="E3167" s="97">
        <v>162.3867265469062</v>
      </c>
      <c r="F3167" s="97">
        <v>0.36</v>
      </c>
    </row>
    <row r="3168" spans="5:6">
      <c r="E3168" s="97">
        <v>162.3867265469062</v>
      </c>
      <c r="F3168" s="97">
        <v>0</v>
      </c>
    </row>
    <row r="3169" spans="5:6">
      <c r="E3169" s="97">
        <v>162.40718562874252</v>
      </c>
      <c r="F3169" s="97">
        <v>0</v>
      </c>
    </row>
    <row r="3170" spans="5:6">
      <c r="E3170" s="97">
        <v>162.40718562874252</v>
      </c>
      <c r="F3170" s="97">
        <v>0.36</v>
      </c>
    </row>
    <row r="3171" spans="5:6">
      <c r="E3171" s="97">
        <v>162.42764471057885</v>
      </c>
      <c r="F3171" s="97">
        <v>0.36</v>
      </c>
    </row>
    <row r="3172" spans="5:6">
      <c r="E3172" s="97">
        <v>162.42764471057885</v>
      </c>
      <c r="F3172" s="97">
        <v>0</v>
      </c>
    </row>
    <row r="3173" spans="5:6">
      <c r="E3173" s="97">
        <v>162.44810379241517</v>
      </c>
      <c r="F3173" s="97">
        <v>0</v>
      </c>
    </row>
    <row r="3174" spans="5:6">
      <c r="E3174" s="97">
        <v>162.44810379241517</v>
      </c>
      <c r="F3174" s="97">
        <v>0.36</v>
      </c>
    </row>
    <row r="3175" spans="5:6">
      <c r="E3175" s="97">
        <v>162.46856287425149</v>
      </c>
      <c r="F3175" s="97">
        <v>0.36</v>
      </c>
    </row>
    <row r="3176" spans="5:6">
      <c r="E3176" s="97">
        <v>162.46856287425149</v>
      </c>
      <c r="F3176" s="97">
        <v>0</v>
      </c>
    </row>
    <row r="3177" spans="5:6">
      <c r="E3177" s="97">
        <v>162.48902195608784</v>
      </c>
      <c r="F3177" s="97">
        <v>0</v>
      </c>
    </row>
    <row r="3178" spans="5:6">
      <c r="E3178" s="97">
        <v>162.48902195608784</v>
      </c>
      <c r="F3178" s="97">
        <v>0.36</v>
      </c>
    </row>
    <row r="3179" spans="5:6">
      <c r="E3179" s="97">
        <v>162.50948103792416</v>
      </c>
      <c r="F3179" s="97">
        <v>0.36</v>
      </c>
    </row>
    <row r="3180" spans="5:6">
      <c r="E3180" s="97">
        <v>162.50948103792416</v>
      </c>
      <c r="F3180" s="97">
        <v>0</v>
      </c>
    </row>
    <row r="3181" spans="5:6">
      <c r="E3181" s="97">
        <v>162.52994011976048</v>
      </c>
      <c r="F3181" s="97">
        <v>0</v>
      </c>
    </row>
    <row r="3182" spans="5:6">
      <c r="E3182" s="97">
        <v>162.52994011976048</v>
      </c>
      <c r="F3182" s="97">
        <v>0.36</v>
      </c>
    </row>
    <row r="3183" spans="5:6">
      <c r="E3183" s="97">
        <v>162.5503992015968</v>
      </c>
      <c r="F3183" s="97">
        <v>0.36</v>
      </c>
    </row>
    <row r="3184" spans="5:6">
      <c r="E3184" s="97">
        <v>162.5503992015968</v>
      </c>
      <c r="F3184" s="97">
        <v>0</v>
      </c>
    </row>
    <row r="3185" spans="5:6">
      <c r="E3185" s="97">
        <v>162.57085828343315</v>
      </c>
      <c r="F3185" s="97">
        <v>0</v>
      </c>
    </row>
    <row r="3186" spans="5:6">
      <c r="E3186" s="97">
        <v>162.57085828343315</v>
      </c>
      <c r="F3186" s="97">
        <v>0.36</v>
      </c>
    </row>
    <row r="3187" spans="5:6">
      <c r="E3187" s="97">
        <v>162.59131736526948</v>
      </c>
      <c r="F3187" s="97">
        <v>0.36</v>
      </c>
    </row>
    <row r="3188" spans="5:6">
      <c r="E3188" s="97">
        <v>162.59131736526948</v>
      </c>
      <c r="F3188" s="97">
        <v>0</v>
      </c>
    </row>
    <row r="3189" spans="5:6">
      <c r="E3189" s="97">
        <v>162.6117764471058</v>
      </c>
      <c r="F3189" s="97">
        <v>0</v>
      </c>
    </row>
    <row r="3190" spans="5:6">
      <c r="E3190" s="97">
        <v>162.6117764471058</v>
      </c>
      <c r="F3190" s="97">
        <v>0.36</v>
      </c>
    </row>
    <row r="3191" spans="5:6">
      <c r="E3191" s="97">
        <v>162.63223552894212</v>
      </c>
      <c r="F3191" s="97">
        <v>0.36</v>
      </c>
    </row>
    <row r="3192" spans="5:6">
      <c r="E3192" s="97">
        <v>162.63223552894212</v>
      </c>
      <c r="F3192" s="97">
        <v>0</v>
      </c>
    </row>
    <row r="3193" spans="5:6">
      <c r="E3193" s="97">
        <v>162.65269461077844</v>
      </c>
      <c r="F3193" s="97">
        <v>0</v>
      </c>
    </row>
    <row r="3194" spans="5:6">
      <c r="E3194" s="97">
        <v>162.65269461077844</v>
      </c>
      <c r="F3194" s="97">
        <v>0.36</v>
      </c>
    </row>
    <row r="3195" spans="5:6">
      <c r="E3195" s="97">
        <v>162.67315369261479</v>
      </c>
      <c r="F3195" s="97">
        <v>0.36</v>
      </c>
    </row>
    <row r="3196" spans="5:6">
      <c r="E3196" s="97">
        <v>162.67315369261479</v>
      </c>
      <c r="F3196" s="97">
        <v>0</v>
      </c>
    </row>
    <row r="3197" spans="5:6">
      <c r="E3197" s="97">
        <v>162.69361277445111</v>
      </c>
      <c r="F3197" s="97">
        <v>0</v>
      </c>
    </row>
    <row r="3198" spans="5:6">
      <c r="E3198" s="97">
        <v>162.69361277445111</v>
      </c>
      <c r="F3198" s="97">
        <v>0.36</v>
      </c>
    </row>
    <row r="3199" spans="5:6">
      <c r="E3199" s="97">
        <v>162.71407185628743</v>
      </c>
      <c r="F3199" s="97">
        <v>0.36</v>
      </c>
    </row>
    <row r="3200" spans="5:6">
      <c r="E3200" s="97">
        <v>162.71407185628743</v>
      </c>
      <c r="F3200" s="97">
        <v>0</v>
      </c>
    </row>
    <row r="3201" spans="5:6">
      <c r="E3201" s="97">
        <v>162.73453093812375</v>
      </c>
      <c r="F3201" s="97">
        <v>0</v>
      </c>
    </row>
    <row r="3202" spans="5:6">
      <c r="E3202" s="97">
        <v>162.73453093812375</v>
      </c>
      <c r="F3202" s="97">
        <v>0.36</v>
      </c>
    </row>
    <row r="3203" spans="5:6">
      <c r="E3203" s="97">
        <v>162.75499001996008</v>
      </c>
      <c r="F3203" s="97">
        <v>0.36</v>
      </c>
    </row>
    <row r="3204" spans="5:6">
      <c r="E3204" s="97">
        <v>162.75499001996008</v>
      </c>
      <c r="F3204" s="97">
        <v>0</v>
      </c>
    </row>
    <row r="3205" spans="5:6">
      <c r="E3205" s="97">
        <v>162.77544910179643</v>
      </c>
      <c r="F3205" s="97">
        <v>0</v>
      </c>
    </row>
    <row r="3206" spans="5:6">
      <c r="E3206" s="97">
        <v>162.77544910179643</v>
      </c>
      <c r="F3206" s="97">
        <v>0.36</v>
      </c>
    </row>
    <row r="3207" spans="5:6">
      <c r="E3207" s="97">
        <v>162.79590818363275</v>
      </c>
      <c r="F3207" s="97">
        <v>0.36</v>
      </c>
    </row>
    <row r="3208" spans="5:6">
      <c r="E3208" s="97">
        <v>162.79590818363275</v>
      </c>
      <c r="F3208" s="97">
        <v>0</v>
      </c>
    </row>
    <row r="3209" spans="5:6">
      <c r="E3209" s="97">
        <v>162.81636726546907</v>
      </c>
      <c r="F3209" s="97">
        <v>0</v>
      </c>
    </row>
    <row r="3210" spans="5:6">
      <c r="E3210" s="97">
        <v>162.81636726546907</v>
      </c>
      <c r="F3210" s="97">
        <v>0.36</v>
      </c>
    </row>
    <row r="3211" spans="5:6">
      <c r="E3211" s="97">
        <v>162.83682634730539</v>
      </c>
      <c r="F3211" s="97">
        <v>0.36</v>
      </c>
    </row>
    <row r="3212" spans="5:6">
      <c r="E3212" s="97">
        <v>162.83682634730539</v>
      </c>
      <c r="F3212" s="97">
        <v>0</v>
      </c>
    </row>
    <row r="3213" spans="5:6">
      <c r="E3213" s="97">
        <v>162.85728542914171</v>
      </c>
      <c r="F3213" s="97">
        <v>0</v>
      </c>
    </row>
    <row r="3214" spans="5:6">
      <c r="E3214" s="97">
        <v>162.85728542914171</v>
      </c>
      <c r="F3214" s="97">
        <v>0.36</v>
      </c>
    </row>
    <row r="3215" spans="5:6">
      <c r="E3215" s="97">
        <v>162.87774451097806</v>
      </c>
      <c r="F3215" s="97">
        <v>0.36</v>
      </c>
    </row>
    <row r="3216" spans="5:6">
      <c r="E3216" s="97">
        <v>162.87774451097806</v>
      </c>
      <c r="F3216" s="97">
        <v>0</v>
      </c>
    </row>
    <row r="3217" spans="5:6">
      <c r="E3217" s="97">
        <v>162.89820359281438</v>
      </c>
      <c r="F3217" s="97">
        <v>0</v>
      </c>
    </row>
    <row r="3218" spans="5:6">
      <c r="E3218" s="97">
        <v>162.89820359281438</v>
      </c>
      <c r="F3218" s="97">
        <v>0.36</v>
      </c>
    </row>
    <row r="3219" spans="5:6">
      <c r="E3219" s="97">
        <v>162.9186626746507</v>
      </c>
      <c r="F3219" s="97">
        <v>0.36</v>
      </c>
    </row>
    <row r="3220" spans="5:6">
      <c r="E3220" s="97">
        <v>162.9186626746507</v>
      </c>
      <c r="F3220" s="97">
        <v>0</v>
      </c>
    </row>
    <row r="3221" spans="5:6">
      <c r="E3221" s="97">
        <v>162.93912175648703</v>
      </c>
      <c r="F3221" s="97">
        <v>0</v>
      </c>
    </row>
    <row r="3222" spans="5:6">
      <c r="E3222" s="97">
        <v>162.93912175648703</v>
      </c>
      <c r="F3222" s="97">
        <v>0.36</v>
      </c>
    </row>
    <row r="3223" spans="5:6">
      <c r="E3223" s="97">
        <v>162.95958083832335</v>
      </c>
      <c r="F3223" s="97">
        <v>0.36</v>
      </c>
    </row>
    <row r="3224" spans="5:6">
      <c r="E3224" s="97">
        <v>162.95958083832335</v>
      </c>
      <c r="F3224" s="97">
        <v>0</v>
      </c>
    </row>
    <row r="3225" spans="5:6">
      <c r="E3225" s="97">
        <v>162.9800399201597</v>
      </c>
      <c r="F3225" s="97">
        <v>0</v>
      </c>
    </row>
    <row r="3226" spans="5:6">
      <c r="E3226" s="97">
        <v>162.9800399201597</v>
      </c>
      <c r="F3226" s="97">
        <v>0.36</v>
      </c>
    </row>
    <row r="3227" spans="5:6">
      <c r="E3227" s="97">
        <v>163.00049900199602</v>
      </c>
      <c r="F3227" s="97">
        <v>0.36</v>
      </c>
    </row>
    <row r="3228" spans="5:6">
      <c r="E3228" s="97">
        <v>163.00049900199602</v>
      </c>
      <c r="F3228" s="97">
        <v>0</v>
      </c>
    </row>
    <row r="3229" spans="5:6">
      <c r="E3229" s="97">
        <v>163.02095808383234</v>
      </c>
      <c r="F3229" s="97">
        <v>0</v>
      </c>
    </row>
    <row r="3230" spans="5:6">
      <c r="E3230" s="97">
        <v>163.02095808383234</v>
      </c>
      <c r="F3230" s="97">
        <v>0.36</v>
      </c>
    </row>
    <row r="3231" spans="5:6">
      <c r="E3231" s="97">
        <v>163.04141716566866</v>
      </c>
      <c r="F3231" s="97">
        <v>0.36</v>
      </c>
    </row>
    <row r="3232" spans="5:6">
      <c r="E3232" s="97">
        <v>163.04141716566866</v>
      </c>
      <c r="F3232" s="97">
        <v>0</v>
      </c>
    </row>
    <row r="3233" spans="5:6">
      <c r="E3233" s="97">
        <v>163.06187624750498</v>
      </c>
      <c r="F3233" s="97">
        <v>0</v>
      </c>
    </row>
    <row r="3234" spans="5:6">
      <c r="E3234" s="97">
        <v>163.06187624750498</v>
      </c>
      <c r="F3234" s="97">
        <v>0.36</v>
      </c>
    </row>
    <row r="3235" spans="5:6">
      <c r="E3235" s="97">
        <v>163.08233532934133</v>
      </c>
      <c r="F3235" s="97">
        <v>0.36</v>
      </c>
    </row>
    <row r="3236" spans="5:6">
      <c r="E3236" s="97">
        <v>163.08233532934133</v>
      </c>
      <c r="F3236" s="97">
        <v>0</v>
      </c>
    </row>
    <row r="3237" spans="5:6">
      <c r="E3237" s="97">
        <v>163.10279441117765</v>
      </c>
      <c r="F3237" s="97">
        <v>0</v>
      </c>
    </row>
    <row r="3238" spans="5:6">
      <c r="E3238" s="97">
        <v>163.10279441117765</v>
      </c>
      <c r="F3238" s="97">
        <v>0.36</v>
      </c>
    </row>
    <row r="3239" spans="5:6">
      <c r="E3239" s="97">
        <v>163.12325349301398</v>
      </c>
      <c r="F3239" s="97">
        <v>0.36</v>
      </c>
    </row>
    <row r="3240" spans="5:6">
      <c r="E3240" s="97">
        <v>163.12325349301398</v>
      </c>
      <c r="F3240" s="97">
        <v>0</v>
      </c>
    </row>
    <row r="3241" spans="5:6">
      <c r="E3241" s="97">
        <v>163.1437125748503</v>
      </c>
      <c r="F3241" s="97">
        <v>0</v>
      </c>
    </row>
    <row r="3242" spans="5:6">
      <c r="E3242" s="97">
        <v>163.1437125748503</v>
      </c>
      <c r="F3242" s="97">
        <v>0.36</v>
      </c>
    </row>
    <row r="3243" spans="5:6">
      <c r="E3243" s="97">
        <v>163.16417165668662</v>
      </c>
      <c r="F3243" s="97">
        <v>0.36</v>
      </c>
    </row>
    <row r="3244" spans="5:6">
      <c r="E3244" s="97">
        <v>163.16417165668662</v>
      </c>
      <c r="F3244" s="97">
        <v>0</v>
      </c>
    </row>
    <row r="3245" spans="5:6">
      <c r="E3245" s="97">
        <v>163.18463073852297</v>
      </c>
      <c r="F3245" s="97">
        <v>0</v>
      </c>
    </row>
    <row r="3246" spans="5:6">
      <c r="E3246" s="97">
        <v>163.18463073852297</v>
      </c>
      <c r="F3246" s="97">
        <v>0.36</v>
      </c>
    </row>
    <row r="3247" spans="5:6">
      <c r="E3247" s="97">
        <v>163.20508982035929</v>
      </c>
      <c r="F3247" s="97">
        <v>0.36</v>
      </c>
    </row>
    <row r="3248" spans="5:6">
      <c r="E3248" s="97">
        <v>163.20508982035929</v>
      </c>
      <c r="F3248" s="97">
        <v>0</v>
      </c>
    </row>
    <row r="3249" spans="5:6">
      <c r="E3249" s="97">
        <v>163.22554890219561</v>
      </c>
      <c r="F3249" s="97">
        <v>0</v>
      </c>
    </row>
    <row r="3250" spans="5:6">
      <c r="E3250" s="97">
        <v>163.22554890219561</v>
      </c>
      <c r="F3250" s="97">
        <v>0.36</v>
      </c>
    </row>
    <row r="3251" spans="5:6">
      <c r="E3251" s="97">
        <v>163.24600798403193</v>
      </c>
      <c r="F3251" s="97">
        <v>0.36</v>
      </c>
    </row>
    <row r="3252" spans="5:6">
      <c r="E3252" s="97">
        <v>163.24600798403193</v>
      </c>
      <c r="F3252" s="97">
        <v>0</v>
      </c>
    </row>
    <row r="3253" spans="5:6">
      <c r="E3253" s="97">
        <v>163.26646706586826</v>
      </c>
      <c r="F3253" s="97">
        <v>0</v>
      </c>
    </row>
    <row r="3254" spans="5:6">
      <c r="E3254" s="97">
        <v>163.26646706586826</v>
      </c>
      <c r="F3254" s="97">
        <v>0.36</v>
      </c>
    </row>
    <row r="3255" spans="5:6">
      <c r="E3255" s="97">
        <v>163.28692614770461</v>
      </c>
      <c r="F3255" s="97">
        <v>0.36</v>
      </c>
    </row>
    <row r="3256" spans="5:6">
      <c r="E3256" s="97">
        <v>163.28692614770461</v>
      </c>
      <c r="F3256" s="97">
        <v>0</v>
      </c>
    </row>
    <row r="3257" spans="5:6">
      <c r="E3257" s="97">
        <v>163.30738522954093</v>
      </c>
      <c r="F3257" s="97">
        <v>0</v>
      </c>
    </row>
    <row r="3258" spans="5:6">
      <c r="E3258" s="97">
        <v>163.30738522954093</v>
      </c>
      <c r="F3258" s="97">
        <v>0.36</v>
      </c>
    </row>
    <row r="3259" spans="5:6">
      <c r="E3259" s="97">
        <v>163.32784431137725</v>
      </c>
      <c r="F3259" s="97">
        <v>0.36</v>
      </c>
    </row>
    <row r="3260" spans="5:6">
      <c r="E3260" s="97">
        <v>163.32784431137725</v>
      </c>
      <c r="F3260" s="97">
        <v>0</v>
      </c>
    </row>
    <row r="3261" spans="5:6">
      <c r="E3261" s="97">
        <v>163.34830339321357</v>
      </c>
      <c r="F3261" s="97">
        <v>0</v>
      </c>
    </row>
    <row r="3262" spans="5:6">
      <c r="E3262" s="97">
        <v>163.34830339321357</v>
      </c>
      <c r="F3262" s="97">
        <v>0.36</v>
      </c>
    </row>
    <row r="3263" spans="5:6">
      <c r="E3263" s="97">
        <v>163.36876247504989</v>
      </c>
      <c r="F3263" s="97">
        <v>0.36</v>
      </c>
    </row>
    <row r="3264" spans="5:6">
      <c r="E3264" s="97">
        <v>163.36876247504989</v>
      </c>
      <c r="F3264" s="97">
        <v>0</v>
      </c>
    </row>
    <row r="3265" spans="5:6">
      <c r="E3265" s="97">
        <v>163.38922155688624</v>
      </c>
      <c r="F3265" s="97">
        <v>0</v>
      </c>
    </row>
    <row r="3266" spans="5:6">
      <c r="E3266" s="97">
        <v>163.38922155688624</v>
      </c>
      <c r="F3266" s="97">
        <v>0.36</v>
      </c>
    </row>
    <row r="3267" spans="5:6">
      <c r="E3267" s="97">
        <v>163.40968063872256</v>
      </c>
      <c r="F3267" s="97">
        <v>0.36</v>
      </c>
    </row>
    <row r="3268" spans="5:6">
      <c r="E3268" s="97">
        <v>163.40968063872256</v>
      </c>
      <c r="F3268" s="97">
        <v>0</v>
      </c>
    </row>
    <row r="3269" spans="5:6">
      <c r="E3269" s="97">
        <v>163.43013972055888</v>
      </c>
      <c r="F3269" s="97">
        <v>0</v>
      </c>
    </row>
    <row r="3270" spans="5:6">
      <c r="E3270" s="97">
        <v>163.43013972055888</v>
      </c>
      <c r="F3270" s="97">
        <v>0.36</v>
      </c>
    </row>
    <row r="3271" spans="5:6">
      <c r="E3271" s="97">
        <v>163.45059880239521</v>
      </c>
      <c r="F3271" s="97">
        <v>0.36</v>
      </c>
    </row>
    <row r="3272" spans="5:6">
      <c r="E3272" s="97">
        <v>163.45059880239521</v>
      </c>
      <c r="F3272" s="97">
        <v>0</v>
      </c>
    </row>
    <row r="3273" spans="5:6">
      <c r="E3273" s="97">
        <v>163.47105788423156</v>
      </c>
      <c r="F3273" s="97">
        <v>0</v>
      </c>
    </row>
    <row r="3274" spans="5:6">
      <c r="E3274" s="97">
        <v>163.47105788423156</v>
      </c>
      <c r="F3274" s="97">
        <v>0.36</v>
      </c>
    </row>
    <row r="3275" spans="5:6">
      <c r="E3275" s="97">
        <v>163.49151696606788</v>
      </c>
      <c r="F3275" s="97">
        <v>0.36</v>
      </c>
    </row>
    <row r="3276" spans="5:6">
      <c r="E3276" s="97">
        <v>163.49151696606788</v>
      </c>
      <c r="F3276" s="97">
        <v>0</v>
      </c>
    </row>
    <row r="3277" spans="5:6">
      <c r="E3277" s="97">
        <v>163.5119760479042</v>
      </c>
      <c r="F3277" s="97">
        <v>0</v>
      </c>
    </row>
    <row r="3278" spans="5:6">
      <c r="E3278" s="97">
        <v>163.5119760479042</v>
      </c>
      <c r="F3278" s="97">
        <v>0.36</v>
      </c>
    </row>
    <row r="3279" spans="5:6">
      <c r="E3279" s="97">
        <v>163.53243512974052</v>
      </c>
      <c r="F3279" s="97">
        <v>0.36</v>
      </c>
    </row>
    <row r="3280" spans="5:6">
      <c r="E3280" s="97">
        <v>163.53243512974052</v>
      </c>
      <c r="F3280" s="97">
        <v>0</v>
      </c>
    </row>
    <row r="3281" spans="5:6">
      <c r="E3281" s="97">
        <v>163.55289421157684</v>
      </c>
      <c r="F3281" s="97">
        <v>0</v>
      </c>
    </row>
    <row r="3282" spans="5:6">
      <c r="E3282" s="97">
        <v>163.55289421157684</v>
      </c>
      <c r="F3282" s="97">
        <v>0.36</v>
      </c>
    </row>
    <row r="3283" spans="5:6">
      <c r="E3283" s="97">
        <v>163.57335329341319</v>
      </c>
      <c r="F3283" s="97">
        <v>0.36</v>
      </c>
    </row>
    <row r="3284" spans="5:6">
      <c r="E3284" s="97">
        <v>163.57335329341319</v>
      </c>
      <c r="F3284" s="97">
        <v>0</v>
      </c>
    </row>
    <row r="3285" spans="5:6">
      <c r="E3285" s="97">
        <v>163.59381237524951</v>
      </c>
      <c r="F3285" s="97">
        <v>0</v>
      </c>
    </row>
    <row r="3286" spans="5:6">
      <c r="E3286" s="97">
        <v>163.59381237524951</v>
      </c>
      <c r="F3286" s="97">
        <v>0.36</v>
      </c>
    </row>
    <row r="3287" spans="5:6">
      <c r="E3287" s="97">
        <v>163.61427145708583</v>
      </c>
      <c r="F3287" s="97">
        <v>0.36</v>
      </c>
    </row>
    <row r="3288" spans="5:6">
      <c r="E3288" s="97">
        <v>163.61427145708583</v>
      </c>
      <c r="F3288" s="97">
        <v>0</v>
      </c>
    </row>
    <row r="3289" spans="5:6">
      <c r="E3289" s="97">
        <v>163.63473053892216</v>
      </c>
      <c r="F3289" s="97">
        <v>0</v>
      </c>
    </row>
    <row r="3290" spans="5:6">
      <c r="E3290" s="97">
        <v>163.63473053892216</v>
      </c>
      <c r="F3290" s="97">
        <v>0.36</v>
      </c>
    </row>
    <row r="3291" spans="5:6">
      <c r="E3291" s="97">
        <v>163.65518962075848</v>
      </c>
      <c r="F3291" s="97">
        <v>0.36</v>
      </c>
    </row>
    <row r="3292" spans="5:6">
      <c r="E3292" s="97">
        <v>163.65518962075848</v>
      </c>
      <c r="F3292" s="97">
        <v>0</v>
      </c>
    </row>
    <row r="3293" spans="5:6">
      <c r="E3293" s="97">
        <v>163.67564870259483</v>
      </c>
      <c r="F3293" s="97">
        <v>0</v>
      </c>
    </row>
    <row r="3294" spans="5:6">
      <c r="E3294" s="97">
        <v>163.67564870259483</v>
      </c>
      <c r="F3294" s="97">
        <v>0.36</v>
      </c>
    </row>
    <row r="3295" spans="5:6">
      <c r="E3295" s="97">
        <v>163.69610778443115</v>
      </c>
      <c r="F3295" s="97">
        <v>0.36</v>
      </c>
    </row>
    <row r="3296" spans="5:6">
      <c r="E3296" s="97">
        <v>163.69610778443115</v>
      </c>
      <c r="F3296" s="97">
        <v>0</v>
      </c>
    </row>
    <row r="3297" spans="5:6">
      <c r="E3297" s="97">
        <v>163.71656686626747</v>
      </c>
      <c r="F3297" s="97">
        <v>0</v>
      </c>
    </row>
    <row r="3298" spans="5:6">
      <c r="E3298" s="97">
        <v>163.71656686626747</v>
      </c>
      <c r="F3298" s="97">
        <v>0.36</v>
      </c>
    </row>
    <row r="3299" spans="5:6">
      <c r="E3299" s="97">
        <v>163.73702594810379</v>
      </c>
      <c r="F3299" s="97">
        <v>0.36</v>
      </c>
    </row>
    <row r="3300" spans="5:6">
      <c r="E3300" s="97">
        <v>163.73702594810379</v>
      </c>
      <c r="F3300" s="97">
        <v>0</v>
      </c>
    </row>
    <row r="3301" spans="5:6">
      <c r="E3301" s="97">
        <v>163.75748502994011</v>
      </c>
      <c r="F3301" s="97">
        <v>0</v>
      </c>
    </row>
    <row r="3302" spans="5:6">
      <c r="E3302" s="97">
        <v>163.75748502994011</v>
      </c>
      <c r="F3302" s="97">
        <v>0.36</v>
      </c>
    </row>
    <row r="3303" spans="5:6">
      <c r="E3303" s="97">
        <v>163.77794411177646</v>
      </c>
      <c r="F3303" s="97">
        <v>0.36</v>
      </c>
    </row>
    <row r="3304" spans="5:6">
      <c r="E3304" s="97">
        <v>163.77794411177646</v>
      </c>
      <c r="F3304" s="97">
        <v>0</v>
      </c>
    </row>
    <row r="3305" spans="5:6">
      <c r="E3305" s="97">
        <v>163.79840319361278</v>
      </c>
      <c r="F3305" s="97">
        <v>0</v>
      </c>
    </row>
    <row r="3306" spans="5:6">
      <c r="E3306" s="97">
        <v>163.79840319361278</v>
      </c>
      <c r="F3306" s="97">
        <v>0.36</v>
      </c>
    </row>
    <row r="3307" spans="5:6">
      <c r="E3307" s="97">
        <v>163.81886227544911</v>
      </c>
      <c r="F3307" s="97">
        <v>0.36</v>
      </c>
    </row>
    <row r="3308" spans="5:6">
      <c r="E3308" s="97">
        <v>163.81886227544911</v>
      </c>
      <c r="F3308" s="97">
        <v>0</v>
      </c>
    </row>
    <row r="3309" spans="5:6">
      <c r="E3309" s="97">
        <v>163.83932135728543</v>
      </c>
      <c r="F3309" s="97">
        <v>0</v>
      </c>
    </row>
    <row r="3310" spans="5:6">
      <c r="E3310" s="97">
        <v>163.83932135728543</v>
      </c>
      <c r="F3310" s="97">
        <v>0.36</v>
      </c>
    </row>
    <row r="3311" spans="5:6">
      <c r="E3311" s="97">
        <v>163.85978043912175</v>
      </c>
      <c r="F3311" s="97">
        <v>0.36</v>
      </c>
    </row>
    <row r="3312" spans="5:6">
      <c r="E3312" s="97">
        <v>163.85978043912175</v>
      </c>
      <c r="F3312" s="97">
        <v>0</v>
      </c>
    </row>
    <row r="3313" spans="5:6">
      <c r="E3313" s="97">
        <v>163.8802395209581</v>
      </c>
      <c r="F3313" s="97">
        <v>0</v>
      </c>
    </row>
    <row r="3314" spans="5:6">
      <c r="E3314" s="97">
        <v>163.8802395209581</v>
      </c>
      <c r="F3314" s="97">
        <v>0.36</v>
      </c>
    </row>
    <row r="3315" spans="5:6">
      <c r="E3315" s="97">
        <v>163.90069860279442</v>
      </c>
      <c r="F3315" s="97">
        <v>0.36</v>
      </c>
    </row>
    <row r="3316" spans="5:6">
      <c r="E3316" s="97">
        <v>163.90069860279442</v>
      </c>
      <c r="F3316" s="97">
        <v>0</v>
      </c>
    </row>
    <row r="3317" spans="5:6">
      <c r="E3317" s="97">
        <v>163.92115768463074</v>
      </c>
      <c r="F3317" s="97">
        <v>0</v>
      </c>
    </row>
    <row r="3318" spans="5:6">
      <c r="E3318" s="97">
        <v>163.92115768463074</v>
      </c>
      <c r="F3318" s="97">
        <v>0.36</v>
      </c>
    </row>
    <row r="3319" spans="5:6">
      <c r="E3319" s="97">
        <v>163.94161676646706</v>
      </c>
      <c r="F3319" s="97">
        <v>0.36</v>
      </c>
    </row>
    <row r="3320" spans="5:6">
      <c r="E3320" s="97">
        <v>163.94161676646706</v>
      </c>
      <c r="F3320" s="97">
        <v>0</v>
      </c>
    </row>
    <row r="3321" spans="5:6">
      <c r="E3321" s="97">
        <v>163.96207584830339</v>
      </c>
      <c r="F3321" s="97">
        <v>0</v>
      </c>
    </row>
    <row r="3322" spans="5:6">
      <c r="E3322" s="97">
        <v>163.96207584830339</v>
      </c>
      <c r="F3322" s="97">
        <v>0.36</v>
      </c>
    </row>
    <row r="3323" spans="5:6">
      <c r="E3323" s="97">
        <v>163.98253493013974</v>
      </c>
      <c r="F3323" s="97">
        <v>0.36</v>
      </c>
    </row>
    <row r="3324" spans="5:6">
      <c r="E3324" s="97">
        <v>163.98253493013974</v>
      </c>
      <c r="F3324" s="97">
        <v>0</v>
      </c>
    </row>
    <row r="3325" spans="5:6">
      <c r="E3325" s="97">
        <v>164.00299401197606</v>
      </c>
      <c r="F3325" s="97">
        <v>0</v>
      </c>
    </row>
    <row r="3326" spans="5:6">
      <c r="E3326" s="97">
        <v>164.00299401197606</v>
      </c>
      <c r="F3326" s="97">
        <v>0.36</v>
      </c>
    </row>
    <row r="3327" spans="5:6">
      <c r="E3327" s="97">
        <v>164.02345309381238</v>
      </c>
      <c r="F3327" s="97">
        <v>0.36</v>
      </c>
    </row>
    <row r="3328" spans="5:6">
      <c r="E3328" s="97">
        <v>164.02345309381238</v>
      </c>
      <c r="F3328" s="97">
        <v>0</v>
      </c>
    </row>
    <row r="3329" spans="5:6">
      <c r="E3329" s="97">
        <v>164.0439121756487</v>
      </c>
      <c r="F3329" s="97">
        <v>0</v>
      </c>
    </row>
    <row r="3330" spans="5:6">
      <c r="E3330" s="97">
        <v>164.0439121756487</v>
      </c>
      <c r="F3330" s="97">
        <v>0.36</v>
      </c>
    </row>
    <row r="3331" spans="5:6">
      <c r="E3331" s="97">
        <v>164.06437125748502</v>
      </c>
      <c r="F3331" s="97">
        <v>0.36</v>
      </c>
    </row>
    <row r="3332" spans="5:6">
      <c r="E3332" s="97">
        <v>164.06437125748502</v>
      </c>
      <c r="F3332" s="97">
        <v>0</v>
      </c>
    </row>
    <row r="3333" spans="5:6">
      <c r="E3333" s="97">
        <v>164.08483033932137</v>
      </c>
      <c r="F3333" s="97">
        <v>0</v>
      </c>
    </row>
    <row r="3334" spans="5:6">
      <c r="E3334" s="97">
        <v>164.08483033932137</v>
      </c>
      <c r="F3334" s="97">
        <v>0.36</v>
      </c>
    </row>
    <row r="3335" spans="5:6">
      <c r="E3335" s="97">
        <v>164.10528942115769</v>
      </c>
      <c r="F3335" s="97">
        <v>0.36</v>
      </c>
    </row>
    <row r="3336" spans="5:6">
      <c r="E3336" s="97">
        <v>164.10528942115769</v>
      </c>
      <c r="F3336" s="97">
        <v>0</v>
      </c>
    </row>
    <row r="3337" spans="5:6">
      <c r="E3337" s="97">
        <v>164.12574850299401</v>
      </c>
      <c r="F3337" s="97">
        <v>0</v>
      </c>
    </row>
    <row r="3338" spans="5:6">
      <c r="E3338" s="97">
        <v>164.12574850299401</v>
      </c>
      <c r="F3338" s="97">
        <v>0.36</v>
      </c>
    </row>
    <row r="3339" spans="5:6">
      <c r="E3339" s="97">
        <v>164.14620758483034</v>
      </c>
      <c r="F3339" s="97">
        <v>0.36</v>
      </c>
    </row>
    <row r="3340" spans="5:6">
      <c r="E3340" s="97">
        <v>164.14620758483034</v>
      </c>
      <c r="F3340" s="97">
        <v>0</v>
      </c>
    </row>
    <row r="3341" spans="5:6">
      <c r="E3341" s="97">
        <v>164.16666666666669</v>
      </c>
      <c r="F3341" s="97">
        <v>0</v>
      </c>
    </row>
    <row r="3342" spans="5:6">
      <c r="E3342" s="97">
        <v>164.16666666666669</v>
      </c>
      <c r="F3342" s="97">
        <v>0.36</v>
      </c>
    </row>
    <row r="3343" spans="5:6">
      <c r="E3343" s="97">
        <v>164.18712574850301</v>
      </c>
      <c r="F3343" s="97">
        <v>0.36</v>
      </c>
    </row>
    <row r="3344" spans="5:6">
      <c r="E3344" s="97">
        <v>164.18712574850301</v>
      </c>
      <c r="F3344" s="97">
        <v>0</v>
      </c>
    </row>
    <row r="3345" spans="5:6">
      <c r="E3345" s="97">
        <v>164.20758483033933</v>
      </c>
      <c r="F3345" s="97">
        <v>0</v>
      </c>
    </row>
    <row r="3346" spans="5:6">
      <c r="E3346" s="97">
        <v>164.20758483033933</v>
      </c>
      <c r="F3346" s="97">
        <v>0.36</v>
      </c>
    </row>
    <row r="3347" spans="5:6">
      <c r="E3347" s="97">
        <v>164.22804391217565</v>
      </c>
      <c r="F3347" s="97">
        <v>0.36</v>
      </c>
    </row>
    <row r="3348" spans="5:6">
      <c r="E3348" s="97">
        <v>164.22804391217565</v>
      </c>
      <c r="F3348" s="97">
        <v>0</v>
      </c>
    </row>
    <row r="3349" spans="5:6">
      <c r="E3349" s="97">
        <v>164.24850299401197</v>
      </c>
      <c r="F3349" s="97">
        <v>0</v>
      </c>
    </row>
    <row r="3350" spans="5:6">
      <c r="E3350" s="97">
        <v>164.24850299401197</v>
      </c>
      <c r="F3350" s="97">
        <v>0.36</v>
      </c>
    </row>
    <row r="3351" spans="5:6">
      <c r="E3351" s="97">
        <v>164.26896207584832</v>
      </c>
      <c r="F3351" s="97">
        <v>0.36</v>
      </c>
    </row>
    <row r="3352" spans="5:6">
      <c r="E3352" s="97">
        <v>164.26896207584832</v>
      </c>
      <c r="F3352" s="97">
        <v>0</v>
      </c>
    </row>
    <row r="3353" spans="5:6">
      <c r="E3353" s="97">
        <v>164.28942115768464</v>
      </c>
      <c r="F3353" s="97">
        <v>0</v>
      </c>
    </row>
    <row r="3354" spans="5:6">
      <c r="E3354" s="97">
        <v>164.28942115768464</v>
      </c>
      <c r="F3354" s="97">
        <v>0.36</v>
      </c>
    </row>
    <row r="3355" spans="5:6">
      <c r="E3355" s="97">
        <v>164.30988023952096</v>
      </c>
      <c r="F3355" s="97">
        <v>0.36</v>
      </c>
    </row>
    <row r="3356" spans="5:6">
      <c r="E3356" s="97">
        <v>164.30988023952096</v>
      </c>
      <c r="F3356" s="97">
        <v>0</v>
      </c>
    </row>
    <row r="3357" spans="5:6">
      <c r="E3357" s="97">
        <v>164.33033932135729</v>
      </c>
      <c r="F3357" s="97">
        <v>0</v>
      </c>
    </row>
    <row r="3358" spans="5:6">
      <c r="E3358" s="97">
        <v>164.33033932135729</v>
      </c>
      <c r="F3358" s="97">
        <v>0.36</v>
      </c>
    </row>
    <row r="3359" spans="5:6">
      <c r="E3359" s="97">
        <v>164.35079840319361</v>
      </c>
      <c r="F3359" s="97">
        <v>0.36</v>
      </c>
    </row>
    <row r="3360" spans="5:6">
      <c r="E3360" s="97">
        <v>164.35079840319361</v>
      </c>
      <c r="F3360" s="97">
        <v>0</v>
      </c>
    </row>
    <row r="3361" spans="5:6">
      <c r="E3361" s="97">
        <v>164.37125748502996</v>
      </c>
      <c r="F3361" s="97">
        <v>0</v>
      </c>
    </row>
    <row r="3362" spans="5:6">
      <c r="E3362" s="97">
        <v>164.37125748502996</v>
      </c>
      <c r="F3362" s="97">
        <v>0.36</v>
      </c>
    </row>
    <row r="3363" spans="5:6">
      <c r="E3363" s="97">
        <v>164.39171656686628</v>
      </c>
      <c r="F3363" s="97">
        <v>0.36</v>
      </c>
    </row>
    <row r="3364" spans="5:6">
      <c r="E3364" s="97">
        <v>164.39171656686628</v>
      </c>
      <c r="F3364" s="97">
        <v>0</v>
      </c>
    </row>
    <row r="3365" spans="5:6">
      <c r="E3365" s="97">
        <v>164.4121756487026</v>
      </c>
      <c r="F3365" s="97">
        <v>0</v>
      </c>
    </row>
    <row r="3366" spans="5:6">
      <c r="E3366" s="97">
        <v>164.4121756487026</v>
      </c>
      <c r="F3366" s="97">
        <v>0.36</v>
      </c>
    </row>
    <row r="3367" spans="5:6">
      <c r="E3367" s="97">
        <v>164.43263473053892</v>
      </c>
      <c r="F3367" s="97">
        <v>0.36</v>
      </c>
    </row>
    <row r="3368" spans="5:6">
      <c r="E3368" s="97">
        <v>164.43263473053892</v>
      </c>
      <c r="F3368" s="97">
        <v>0</v>
      </c>
    </row>
    <row r="3369" spans="5:6">
      <c r="E3369" s="97">
        <v>164.45309381237524</v>
      </c>
      <c r="F3369" s="97">
        <v>0</v>
      </c>
    </row>
    <row r="3370" spans="5:6">
      <c r="E3370" s="97">
        <v>164.45309381237524</v>
      </c>
      <c r="F3370" s="97">
        <v>0.36</v>
      </c>
    </row>
    <row r="3371" spans="5:6">
      <c r="E3371" s="97">
        <v>164.47355289421159</v>
      </c>
      <c r="F3371" s="97">
        <v>0.36</v>
      </c>
    </row>
    <row r="3372" spans="5:6">
      <c r="E3372" s="97">
        <v>164.47355289421159</v>
      </c>
      <c r="F3372" s="97">
        <v>0</v>
      </c>
    </row>
    <row r="3373" spans="5:6">
      <c r="E3373" s="97">
        <v>164.49401197604791</v>
      </c>
      <c r="F3373" s="97">
        <v>0</v>
      </c>
    </row>
    <row r="3374" spans="5:6">
      <c r="E3374" s="97">
        <v>164.49401197604791</v>
      </c>
      <c r="F3374" s="97">
        <v>0.36</v>
      </c>
    </row>
    <row r="3375" spans="5:6">
      <c r="E3375" s="97">
        <v>164.51447105788424</v>
      </c>
      <c r="F3375" s="97">
        <v>0.36</v>
      </c>
    </row>
    <row r="3376" spans="5:6">
      <c r="E3376" s="97">
        <v>164.51447105788424</v>
      </c>
      <c r="F3376" s="97">
        <v>0</v>
      </c>
    </row>
    <row r="3377" spans="5:6">
      <c r="E3377" s="97">
        <v>164.53493013972056</v>
      </c>
      <c r="F3377" s="97">
        <v>0</v>
      </c>
    </row>
    <row r="3378" spans="5:6">
      <c r="E3378" s="97">
        <v>164.53493013972056</v>
      </c>
      <c r="F3378" s="97">
        <v>0.36</v>
      </c>
    </row>
    <row r="3379" spans="5:6">
      <c r="E3379" s="97">
        <v>164.55538922155688</v>
      </c>
      <c r="F3379" s="97">
        <v>0.36</v>
      </c>
    </row>
    <row r="3380" spans="5:6">
      <c r="E3380" s="97">
        <v>164.55538922155688</v>
      </c>
      <c r="F3380" s="97">
        <v>0</v>
      </c>
    </row>
    <row r="3381" spans="5:6">
      <c r="E3381" s="97">
        <v>164.57584830339323</v>
      </c>
      <c r="F3381" s="97">
        <v>0</v>
      </c>
    </row>
    <row r="3382" spans="5:6">
      <c r="E3382" s="97">
        <v>164.57584830339323</v>
      </c>
      <c r="F3382" s="97">
        <v>0.36</v>
      </c>
    </row>
    <row r="3383" spans="5:6">
      <c r="E3383" s="97">
        <v>164.59630738522955</v>
      </c>
      <c r="F3383" s="97">
        <v>0.36</v>
      </c>
    </row>
    <row r="3384" spans="5:6">
      <c r="E3384" s="97">
        <v>164.59630738522955</v>
      </c>
      <c r="F3384" s="97">
        <v>0</v>
      </c>
    </row>
    <row r="3385" spans="5:6">
      <c r="E3385" s="97">
        <v>164.61676646706587</v>
      </c>
      <c r="F3385" s="97">
        <v>0</v>
      </c>
    </row>
    <row r="3386" spans="5:6">
      <c r="E3386" s="97">
        <v>164.61676646706587</v>
      </c>
      <c r="F3386" s="97">
        <v>0.36</v>
      </c>
    </row>
    <row r="3387" spans="5:6">
      <c r="E3387" s="97">
        <v>164.63722554890219</v>
      </c>
      <c r="F3387" s="97">
        <v>0.36</v>
      </c>
    </row>
    <row r="3388" spans="5:6">
      <c r="E3388" s="97">
        <v>164.63722554890219</v>
      </c>
      <c r="F3388" s="97">
        <v>0</v>
      </c>
    </row>
    <row r="3389" spans="5:6">
      <c r="E3389" s="97">
        <v>164.65768463073852</v>
      </c>
      <c r="F3389" s="97">
        <v>0</v>
      </c>
    </row>
    <row r="3390" spans="5:6">
      <c r="E3390" s="97">
        <v>164.65768463073852</v>
      </c>
      <c r="F3390" s="97">
        <v>0.36</v>
      </c>
    </row>
    <row r="3391" spans="5:6">
      <c r="E3391" s="97">
        <v>164.67814371257487</v>
      </c>
      <c r="F3391" s="97">
        <v>0.36</v>
      </c>
    </row>
    <row r="3392" spans="5:6">
      <c r="E3392" s="97">
        <v>164.67814371257487</v>
      </c>
      <c r="F3392" s="97">
        <v>0</v>
      </c>
    </row>
    <row r="3393" spans="5:6">
      <c r="E3393" s="97">
        <v>164.69860279441119</v>
      </c>
      <c r="F3393" s="97">
        <v>0</v>
      </c>
    </row>
    <row r="3394" spans="5:6">
      <c r="E3394" s="97">
        <v>164.69860279441119</v>
      </c>
      <c r="F3394" s="97">
        <v>0.36</v>
      </c>
    </row>
    <row r="3395" spans="5:6">
      <c r="E3395" s="97">
        <v>164.71906187624751</v>
      </c>
      <c r="F3395" s="97">
        <v>0.36</v>
      </c>
    </row>
    <row r="3396" spans="5:6">
      <c r="E3396" s="97">
        <v>164.71906187624751</v>
      </c>
      <c r="F3396" s="97">
        <v>0</v>
      </c>
    </row>
    <row r="3397" spans="5:6">
      <c r="E3397" s="97">
        <v>164.73952095808383</v>
      </c>
      <c r="F3397" s="97">
        <v>0</v>
      </c>
    </row>
    <row r="3398" spans="5:6">
      <c r="E3398" s="97">
        <v>164.73952095808383</v>
      </c>
      <c r="F3398" s="97">
        <v>0.36</v>
      </c>
    </row>
    <row r="3399" spans="5:6">
      <c r="E3399" s="97">
        <v>164.75998003992015</v>
      </c>
      <c r="F3399" s="97">
        <v>0.36</v>
      </c>
    </row>
    <row r="3400" spans="5:6">
      <c r="E3400" s="97">
        <v>164.75998003992015</v>
      </c>
      <c r="F3400" s="97">
        <v>0</v>
      </c>
    </row>
    <row r="3401" spans="5:6">
      <c r="E3401" s="97">
        <v>164.7804391217565</v>
      </c>
      <c r="F3401" s="97">
        <v>0</v>
      </c>
    </row>
    <row r="3402" spans="5:6">
      <c r="E3402" s="97">
        <v>164.7804391217565</v>
      </c>
      <c r="F3402" s="97">
        <v>0.36</v>
      </c>
    </row>
    <row r="3403" spans="5:6">
      <c r="E3403" s="97">
        <v>164.80089820359282</v>
      </c>
      <c r="F3403" s="97">
        <v>0.36</v>
      </c>
    </row>
    <row r="3404" spans="5:6">
      <c r="E3404" s="97">
        <v>164.80089820359282</v>
      </c>
      <c r="F3404" s="97">
        <v>0</v>
      </c>
    </row>
    <row r="3405" spans="5:6">
      <c r="E3405" s="97">
        <v>164.82135728542914</v>
      </c>
      <c r="F3405" s="97">
        <v>0</v>
      </c>
    </row>
    <row r="3406" spans="5:6">
      <c r="E3406" s="97">
        <v>164.82135728542914</v>
      </c>
      <c r="F3406" s="97">
        <v>0.36</v>
      </c>
    </row>
    <row r="3407" spans="5:6">
      <c r="E3407" s="97">
        <v>164.84181636726547</v>
      </c>
      <c r="F3407" s="97">
        <v>0.36</v>
      </c>
    </row>
    <row r="3408" spans="5:6">
      <c r="E3408" s="97">
        <v>164.84181636726547</v>
      </c>
      <c r="F3408" s="97">
        <v>0</v>
      </c>
    </row>
    <row r="3409" spans="5:6">
      <c r="E3409" s="97">
        <v>164.86227544910179</v>
      </c>
      <c r="F3409" s="97">
        <v>0</v>
      </c>
    </row>
    <row r="3410" spans="5:6">
      <c r="E3410" s="97">
        <v>164.86227544910179</v>
      </c>
      <c r="F3410" s="97">
        <v>0.36</v>
      </c>
    </row>
    <row r="3411" spans="5:6">
      <c r="E3411" s="97">
        <v>164.88273453093814</v>
      </c>
      <c r="F3411" s="97">
        <v>0.36</v>
      </c>
    </row>
    <row r="3412" spans="5:6">
      <c r="E3412" s="97">
        <v>164.88273453093814</v>
      </c>
      <c r="F3412" s="97">
        <v>0</v>
      </c>
    </row>
    <row r="3413" spans="5:6">
      <c r="E3413" s="97">
        <v>164.90319361277446</v>
      </c>
      <c r="F3413" s="97">
        <v>0</v>
      </c>
    </row>
    <row r="3414" spans="5:6">
      <c r="E3414" s="97">
        <v>164.90319361277446</v>
      </c>
      <c r="F3414" s="97">
        <v>0.36</v>
      </c>
    </row>
    <row r="3415" spans="5:6">
      <c r="E3415" s="97">
        <v>164.92365269461078</v>
      </c>
      <c r="F3415" s="97">
        <v>0.36</v>
      </c>
    </row>
    <row r="3416" spans="5:6">
      <c r="E3416" s="97">
        <v>164.92365269461078</v>
      </c>
      <c r="F3416" s="97">
        <v>0</v>
      </c>
    </row>
    <row r="3417" spans="5:6">
      <c r="E3417" s="97">
        <v>164.9441117764471</v>
      </c>
      <c r="F3417" s="97">
        <v>0</v>
      </c>
    </row>
    <row r="3418" spans="5:6">
      <c r="E3418" s="97">
        <v>164.9441117764471</v>
      </c>
      <c r="F3418" s="97">
        <v>0.36</v>
      </c>
    </row>
    <row r="3419" spans="5:6">
      <c r="E3419" s="97">
        <v>164.96457085828342</v>
      </c>
      <c r="F3419" s="97">
        <v>0.36</v>
      </c>
    </row>
    <row r="3420" spans="5:6">
      <c r="E3420" s="97">
        <v>164.96457085828342</v>
      </c>
      <c r="F3420" s="97">
        <v>0</v>
      </c>
    </row>
    <row r="3421" spans="5:6">
      <c r="E3421" s="97">
        <v>164.98502994011977</v>
      </c>
      <c r="F3421" s="97">
        <v>0</v>
      </c>
    </row>
    <row r="3422" spans="5:6">
      <c r="E3422" s="97">
        <v>164.98502994011977</v>
      </c>
      <c r="F3422" s="97">
        <v>0.36</v>
      </c>
    </row>
    <row r="3423" spans="5:6">
      <c r="E3423" s="97">
        <v>165.00548902195609</v>
      </c>
      <c r="F3423" s="97">
        <v>0.36</v>
      </c>
    </row>
    <row r="3424" spans="5:6">
      <c r="E3424" s="97">
        <v>165.00548902195609</v>
      </c>
      <c r="F3424" s="97">
        <v>0</v>
      </c>
    </row>
    <row r="3425" spans="5:6">
      <c r="E3425" s="97">
        <v>165.02594810379242</v>
      </c>
      <c r="F3425" s="97">
        <v>0</v>
      </c>
    </row>
    <row r="3426" spans="5:6">
      <c r="E3426" s="97">
        <v>165.02594810379242</v>
      </c>
      <c r="F3426" s="97">
        <v>0.36</v>
      </c>
    </row>
    <row r="3427" spans="5:6">
      <c r="E3427" s="97">
        <v>165.04640718562874</v>
      </c>
      <c r="F3427" s="97">
        <v>0.36</v>
      </c>
    </row>
    <row r="3428" spans="5:6">
      <c r="E3428" s="97">
        <v>165.04640718562874</v>
      </c>
      <c r="F3428" s="97">
        <v>0</v>
      </c>
    </row>
    <row r="3429" spans="5:6">
      <c r="E3429" s="97">
        <v>165.06686626746509</v>
      </c>
      <c r="F3429" s="97">
        <v>0</v>
      </c>
    </row>
    <row r="3430" spans="5:6">
      <c r="E3430" s="97">
        <v>165.06686626746509</v>
      </c>
      <c r="F3430" s="97">
        <v>0.36</v>
      </c>
    </row>
    <row r="3431" spans="5:6">
      <c r="E3431" s="97">
        <v>165.08732534930141</v>
      </c>
      <c r="F3431" s="97">
        <v>0.36</v>
      </c>
    </row>
    <row r="3432" spans="5:6">
      <c r="E3432" s="97">
        <v>165.08732534930141</v>
      </c>
      <c r="F3432" s="97">
        <v>0</v>
      </c>
    </row>
    <row r="3433" spans="5:6">
      <c r="E3433" s="97">
        <v>165.10778443113773</v>
      </c>
      <c r="F3433" s="97">
        <v>0</v>
      </c>
    </row>
    <row r="3434" spans="5:6">
      <c r="E3434" s="97">
        <v>165.10778443113773</v>
      </c>
      <c r="F3434" s="97">
        <v>0.36</v>
      </c>
    </row>
    <row r="3435" spans="5:6">
      <c r="E3435" s="97">
        <v>165.12824351297405</v>
      </c>
      <c r="F3435" s="97">
        <v>0.36</v>
      </c>
    </row>
    <row r="3436" spans="5:6">
      <c r="E3436" s="97">
        <v>165.12824351297405</v>
      </c>
      <c r="F3436" s="97">
        <v>0</v>
      </c>
    </row>
    <row r="3437" spans="5:6">
      <c r="E3437" s="97">
        <v>165.14870259481037</v>
      </c>
      <c r="F3437" s="97">
        <v>0</v>
      </c>
    </row>
    <row r="3438" spans="5:6">
      <c r="E3438" s="97">
        <v>165.14870259481037</v>
      </c>
      <c r="F3438" s="97">
        <v>0.36</v>
      </c>
    </row>
    <row r="3439" spans="5:6">
      <c r="E3439" s="97">
        <v>165.16916167664672</v>
      </c>
      <c r="F3439" s="97">
        <v>0.36</v>
      </c>
    </row>
    <row r="3440" spans="5:6">
      <c r="E3440" s="97">
        <v>165.16916167664672</v>
      </c>
      <c r="F3440" s="97">
        <v>0</v>
      </c>
    </row>
    <row r="3441" spans="5:6">
      <c r="E3441" s="97">
        <v>165.18962075848304</v>
      </c>
      <c r="F3441" s="97">
        <v>0</v>
      </c>
    </row>
    <row r="3442" spans="5:6">
      <c r="E3442" s="97">
        <v>165.18962075848304</v>
      </c>
      <c r="F3442" s="97">
        <v>0.36</v>
      </c>
    </row>
    <row r="3443" spans="5:6">
      <c r="E3443" s="97">
        <v>165.21007984031937</v>
      </c>
      <c r="F3443" s="97">
        <v>0.36</v>
      </c>
    </row>
    <row r="3444" spans="5:6">
      <c r="E3444" s="97">
        <v>165.21007984031937</v>
      </c>
      <c r="F3444" s="97">
        <v>0</v>
      </c>
    </row>
    <row r="3445" spans="5:6">
      <c r="E3445" s="97">
        <v>165.23053892215569</v>
      </c>
      <c r="F3445" s="97">
        <v>0</v>
      </c>
    </row>
    <row r="3446" spans="5:6">
      <c r="E3446" s="97">
        <v>165.23053892215569</v>
      </c>
      <c r="F3446" s="97">
        <v>0.36</v>
      </c>
    </row>
    <row r="3447" spans="5:6">
      <c r="E3447" s="97">
        <v>165.25099800399201</v>
      </c>
      <c r="F3447" s="97">
        <v>0.36</v>
      </c>
    </row>
    <row r="3448" spans="5:6">
      <c r="E3448" s="97">
        <v>165.25099800399201</v>
      </c>
      <c r="F3448" s="97">
        <v>0</v>
      </c>
    </row>
    <row r="3449" spans="5:6">
      <c r="E3449" s="97">
        <v>165.27145708582836</v>
      </c>
      <c r="F3449" s="97">
        <v>0</v>
      </c>
    </row>
    <row r="3450" spans="5:6">
      <c r="E3450" s="97">
        <v>165.27145708582836</v>
      </c>
      <c r="F3450" s="97">
        <v>0.36</v>
      </c>
    </row>
    <row r="3451" spans="5:6">
      <c r="E3451" s="97">
        <v>165.29191616766468</v>
      </c>
      <c r="F3451" s="97">
        <v>0.36</v>
      </c>
    </row>
    <row r="3452" spans="5:6">
      <c r="E3452" s="97">
        <v>165.29191616766468</v>
      </c>
      <c r="F3452" s="97">
        <v>0</v>
      </c>
    </row>
    <row r="3453" spans="5:6">
      <c r="E3453" s="97">
        <v>165.312375249501</v>
      </c>
      <c r="F3453" s="97">
        <v>0</v>
      </c>
    </row>
    <row r="3454" spans="5:6">
      <c r="E3454" s="97">
        <v>165.312375249501</v>
      </c>
      <c r="F3454" s="97">
        <v>0.36</v>
      </c>
    </row>
    <row r="3455" spans="5:6">
      <c r="E3455" s="97">
        <v>165.33283433133732</v>
      </c>
      <c r="F3455" s="97">
        <v>0.36</v>
      </c>
    </row>
    <row r="3456" spans="5:6">
      <c r="E3456" s="97">
        <v>165.33283433133732</v>
      </c>
      <c r="F3456" s="97">
        <v>0</v>
      </c>
    </row>
    <row r="3457" spans="5:6">
      <c r="E3457" s="97">
        <v>165.35329341317365</v>
      </c>
      <c r="F3457" s="97">
        <v>0</v>
      </c>
    </row>
    <row r="3458" spans="5:6">
      <c r="E3458" s="97">
        <v>165.35329341317365</v>
      </c>
      <c r="F3458" s="97">
        <v>0.36</v>
      </c>
    </row>
    <row r="3459" spans="5:6">
      <c r="E3459" s="97">
        <v>165.37375249501</v>
      </c>
      <c r="F3459" s="97">
        <v>0.36</v>
      </c>
    </row>
    <row r="3460" spans="5:6">
      <c r="E3460" s="97">
        <v>165.37375249501</v>
      </c>
      <c r="F3460" s="97">
        <v>0</v>
      </c>
    </row>
    <row r="3461" spans="5:6">
      <c r="E3461" s="97">
        <v>165.39421157684632</v>
      </c>
      <c r="F3461" s="97">
        <v>0</v>
      </c>
    </row>
    <row r="3462" spans="5:6">
      <c r="E3462" s="97">
        <v>165.39421157684632</v>
      </c>
      <c r="F3462" s="97">
        <v>0.36</v>
      </c>
    </row>
    <row r="3463" spans="5:6">
      <c r="E3463" s="97">
        <v>165.41467065868264</v>
      </c>
      <c r="F3463" s="97">
        <v>0.36</v>
      </c>
    </row>
    <row r="3464" spans="5:6">
      <c r="E3464" s="97">
        <v>165.41467065868264</v>
      </c>
      <c r="F3464" s="97">
        <v>0</v>
      </c>
    </row>
    <row r="3465" spans="5:6">
      <c r="E3465" s="97">
        <v>165.43512974051896</v>
      </c>
      <c r="F3465" s="97">
        <v>0</v>
      </c>
    </row>
    <row r="3466" spans="5:6">
      <c r="E3466" s="97">
        <v>165.43512974051896</v>
      </c>
      <c r="F3466" s="97">
        <v>0.36</v>
      </c>
    </row>
    <row r="3467" spans="5:6">
      <c r="E3467" s="97">
        <v>165.45558882235528</v>
      </c>
      <c r="F3467" s="97">
        <v>0.36</v>
      </c>
    </row>
    <row r="3468" spans="5:6">
      <c r="E3468" s="97">
        <v>165.45558882235528</v>
      </c>
      <c r="F3468" s="97">
        <v>0</v>
      </c>
    </row>
    <row r="3469" spans="5:6">
      <c r="E3469" s="97">
        <v>165.47604790419163</v>
      </c>
      <c r="F3469" s="97">
        <v>0</v>
      </c>
    </row>
    <row r="3470" spans="5:6">
      <c r="E3470" s="97">
        <v>165.47604790419163</v>
      </c>
      <c r="F3470" s="97">
        <v>0.36</v>
      </c>
    </row>
    <row r="3471" spans="5:6">
      <c r="E3471" s="97">
        <v>165.49650698602795</v>
      </c>
      <c r="F3471" s="97">
        <v>0.36</v>
      </c>
    </row>
    <row r="3472" spans="5:6">
      <c r="E3472" s="97">
        <v>165.49650698602795</v>
      </c>
      <c r="F3472" s="97">
        <v>0</v>
      </c>
    </row>
    <row r="3473" spans="5:6">
      <c r="E3473" s="97">
        <v>165.51696606786427</v>
      </c>
      <c r="F3473" s="97">
        <v>0</v>
      </c>
    </row>
    <row r="3474" spans="5:6">
      <c r="E3474" s="97">
        <v>165.51696606786427</v>
      </c>
      <c r="F3474" s="97">
        <v>0.36</v>
      </c>
    </row>
    <row r="3475" spans="5:6">
      <c r="E3475" s="97">
        <v>165.5374251497006</v>
      </c>
      <c r="F3475" s="97">
        <v>0.36</v>
      </c>
    </row>
    <row r="3476" spans="5:6">
      <c r="E3476" s="97">
        <v>165.5374251497006</v>
      </c>
      <c r="F3476" s="97">
        <v>0</v>
      </c>
    </row>
    <row r="3477" spans="5:6">
      <c r="E3477" s="97">
        <v>165.55788423153692</v>
      </c>
      <c r="F3477" s="97">
        <v>0</v>
      </c>
    </row>
    <row r="3478" spans="5:6">
      <c r="E3478" s="97">
        <v>165.55788423153692</v>
      </c>
      <c r="F3478" s="97">
        <v>0.36</v>
      </c>
    </row>
    <row r="3479" spans="5:6">
      <c r="E3479" s="97">
        <v>165.57834331337327</v>
      </c>
      <c r="F3479" s="97">
        <v>0.36</v>
      </c>
    </row>
    <row r="3480" spans="5:6">
      <c r="E3480" s="97">
        <v>165.57834331337327</v>
      </c>
      <c r="F3480" s="97">
        <v>0</v>
      </c>
    </row>
    <row r="3481" spans="5:6">
      <c r="E3481" s="97">
        <v>165.59880239520959</v>
      </c>
      <c r="F3481" s="97">
        <v>0</v>
      </c>
    </row>
    <row r="3482" spans="5:6">
      <c r="E3482" s="97">
        <v>165.59880239520959</v>
      </c>
      <c r="F3482" s="97">
        <v>0.36</v>
      </c>
    </row>
    <row r="3483" spans="5:6">
      <c r="E3483" s="97">
        <v>165.61926147704591</v>
      </c>
      <c r="F3483" s="97">
        <v>0.36</v>
      </c>
    </row>
    <row r="3484" spans="5:6">
      <c r="E3484" s="97">
        <v>165.61926147704591</v>
      </c>
      <c r="F3484" s="97">
        <v>0</v>
      </c>
    </row>
    <row r="3485" spans="5:6">
      <c r="E3485" s="97">
        <v>165.63972055888223</v>
      </c>
      <c r="F3485" s="97">
        <v>0</v>
      </c>
    </row>
    <row r="3486" spans="5:6">
      <c r="E3486" s="97">
        <v>165.63972055888223</v>
      </c>
      <c r="F3486" s="97">
        <v>0.36</v>
      </c>
    </row>
    <row r="3487" spans="5:6">
      <c r="E3487" s="97">
        <v>165.66017964071858</v>
      </c>
      <c r="F3487" s="97">
        <v>0.36</v>
      </c>
    </row>
    <row r="3488" spans="5:6">
      <c r="E3488" s="97">
        <v>165.66017964071858</v>
      </c>
      <c r="F3488" s="97">
        <v>0</v>
      </c>
    </row>
    <row r="3489" spans="5:6">
      <c r="E3489" s="97">
        <v>165.6806387225549</v>
      </c>
      <c r="F3489" s="97">
        <v>0</v>
      </c>
    </row>
    <row r="3490" spans="5:6">
      <c r="E3490" s="97">
        <v>165.6806387225549</v>
      </c>
      <c r="F3490" s="97">
        <v>0.36</v>
      </c>
    </row>
    <row r="3491" spans="5:6">
      <c r="E3491" s="97">
        <v>165.70109780439122</v>
      </c>
      <c r="F3491" s="97">
        <v>0.36</v>
      </c>
    </row>
    <row r="3492" spans="5:6">
      <c r="E3492" s="97">
        <v>165.70109780439122</v>
      </c>
      <c r="F3492" s="97">
        <v>0</v>
      </c>
    </row>
    <row r="3493" spans="5:6">
      <c r="E3493" s="97">
        <v>165.72155688622755</v>
      </c>
      <c r="F3493" s="97">
        <v>0</v>
      </c>
    </row>
    <row r="3494" spans="5:6">
      <c r="E3494" s="97">
        <v>165.72155688622755</v>
      </c>
      <c r="F3494" s="97">
        <v>0.36</v>
      </c>
    </row>
    <row r="3495" spans="5:6">
      <c r="E3495" s="97">
        <v>165.74201596806387</v>
      </c>
      <c r="F3495" s="97">
        <v>0.36</v>
      </c>
    </row>
    <row r="3496" spans="5:6">
      <c r="E3496" s="97">
        <v>165.74201596806387</v>
      </c>
      <c r="F3496" s="97">
        <v>0</v>
      </c>
    </row>
    <row r="3497" spans="5:6">
      <c r="E3497" s="97">
        <v>165.76247504990022</v>
      </c>
      <c r="F3497" s="97">
        <v>0</v>
      </c>
    </row>
    <row r="3498" spans="5:6">
      <c r="E3498" s="97">
        <v>165.76247504990022</v>
      </c>
      <c r="F3498" s="97">
        <v>0.36</v>
      </c>
    </row>
    <row r="3499" spans="5:6">
      <c r="E3499" s="97">
        <v>165.78293413173654</v>
      </c>
      <c r="F3499" s="97">
        <v>0.36</v>
      </c>
    </row>
    <row r="3500" spans="5:6">
      <c r="E3500" s="97">
        <v>165.78293413173654</v>
      </c>
      <c r="F3500" s="97">
        <v>0</v>
      </c>
    </row>
    <row r="3501" spans="5:6">
      <c r="E3501" s="97">
        <v>165.80339321357286</v>
      </c>
      <c r="F3501" s="97">
        <v>0</v>
      </c>
    </row>
    <row r="3502" spans="5:6">
      <c r="E3502" s="97">
        <v>165.80339321357286</v>
      </c>
      <c r="F3502" s="97">
        <v>0.36</v>
      </c>
    </row>
    <row r="3503" spans="5:6">
      <c r="E3503" s="97">
        <v>165.82385229540918</v>
      </c>
      <c r="F3503" s="97">
        <v>0.36</v>
      </c>
    </row>
    <row r="3504" spans="5:6">
      <c r="E3504" s="97">
        <v>165.82385229540918</v>
      </c>
      <c r="F3504" s="97">
        <v>0</v>
      </c>
    </row>
    <row r="3505" spans="5:6">
      <c r="E3505" s="97">
        <v>165.8443113772455</v>
      </c>
      <c r="F3505" s="97">
        <v>0</v>
      </c>
    </row>
    <row r="3506" spans="5:6">
      <c r="E3506" s="97">
        <v>165.8443113772455</v>
      </c>
      <c r="F3506" s="97">
        <v>0.36</v>
      </c>
    </row>
    <row r="3507" spans="5:6">
      <c r="E3507" s="97">
        <v>165.86477045908185</v>
      </c>
      <c r="F3507" s="97">
        <v>0.36</v>
      </c>
    </row>
    <row r="3508" spans="5:6">
      <c r="E3508" s="97">
        <v>165.86477045908185</v>
      </c>
      <c r="F3508" s="97">
        <v>0</v>
      </c>
    </row>
    <row r="3509" spans="5:6">
      <c r="E3509" s="97">
        <v>165.88522954091817</v>
      </c>
      <c r="F3509" s="97">
        <v>0</v>
      </c>
    </row>
    <row r="3510" spans="5:6">
      <c r="E3510" s="97">
        <v>165.88522954091817</v>
      </c>
      <c r="F3510" s="97">
        <v>0.36</v>
      </c>
    </row>
    <row r="3511" spans="5:6">
      <c r="E3511" s="97">
        <v>165.9056886227545</v>
      </c>
      <c r="F3511" s="97">
        <v>0.36</v>
      </c>
    </row>
    <row r="3512" spans="5:6">
      <c r="E3512" s="97">
        <v>165.9056886227545</v>
      </c>
      <c r="F3512" s="97">
        <v>0</v>
      </c>
    </row>
    <row r="3513" spans="5:6">
      <c r="E3513" s="97">
        <v>165.92614770459082</v>
      </c>
      <c r="F3513" s="97">
        <v>0</v>
      </c>
    </row>
    <row r="3514" spans="5:6">
      <c r="E3514" s="97">
        <v>165.92614770459082</v>
      </c>
      <c r="F3514" s="97">
        <v>0.36</v>
      </c>
    </row>
    <row r="3515" spans="5:6">
      <c r="E3515" s="97">
        <v>165.94660678642714</v>
      </c>
      <c r="F3515" s="97">
        <v>0.36</v>
      </c>
    </row>
    <row r="3516" spans="5:6">
      <c r="E3516" s="97">
        <v>165.94660678642714</v>
      </c>
      <c r="F3516" s="97">
        <v>0</v>
      </c>
    </row>
    <row r="3517" spans="5:6">
      <c r="E3517" s="97">
        <v>165.96706586826349</v>
      </c>
      <c r="F3517" s="97">
        <v>0</v>
      </c>
    </row>
    <row r="3518" spans="5:6">
      <c r="E3518" s="97">
        <v>165.96706586826349</v>
      </c>
      <c r="F3518" s="97">
        <v>0.36</v>
      </c>
    </row>
    <row r="3519" spans="5:6">
      <c r="E3519" s="97">
        <v>165.98752495009981</v>
      </c>
      <c r="F3519" s="97">
        <v>0.36</v>
      </c>
    </row>
    <row r="3520" spans="5:6">
      <c r="E3520" s="97">
        <v>165.98752495009981</v>
      </c>
      <c r="F3520" s="97">
        <v>0</v>
      </c>
    </row>
    <row r="3521" spans="5:6">
      <c r="E3521" s="97">
        <v>166.00798403193613</v>
      </c>
      <c r="F3521" s="97">
        <v>0</v>
      </c>
    </row>
    <row r="3522" spans="5:6">
      <c r="E3522" s="97">
        <v>166.00798403193613</v>
      </c>
      <c r="F3522" s="97">
        <v>0.36</v>
      </c>
    </row>
    <row r="3523" spans="5:6">
      <c r="E3523" s="97">
        <v>166.02844311377245</v>
      </c>
      <c r="F3523" s="97">
        <v>0.36</v>
      </c>
    </row>
    <row r="3524" spans="5:6">
      <c r="E3524" s="97">
        <v>166.02844311377245</v>
      </c>
      <c r="F3524" s="97">
        <v>0</v>
      </c>
    </row>
    <row r="3525" spans="5:6">
      <c r="E3525" s="97">
        <v>166.04890219560878</v>
      </c>
      <c r="F3525" s="97">
        <v>0</v>
      </c>
    </row>
    <row r="3526" spans="5:6">
      <c r="E3526" s="97">
        <v>166.04890219560878</v>
      </c>
      <c r="F3526" s="97">
        <v>0.36</v>
      </c>
    </row>
    <row r="3527" spans="5:6">
      <c r="E3527" s="97">
        <v>166.06936127744513</v>
      </c>
      <c r="F3527" s="97">
        <v>0.36</v>
      </c>
    </row>
    <row r="3528" spans="5:6">
      <c r="E3528" s="97">
        <v>166.06936127744513</v>
      </c>
      <c r="F3528" s="97">
        <v>0</v>
      </c>
    </row>
    <row r="3529" spans="5:6">
      <c r="E3529" s="97">
        <v>166.08982035928145</v>
      </c>
      <c r="F3529" s="97">
        <v>0</v>
      </c>
    </row>
    <row r="3530" spans="5:6">
      <c r="E3530" s="97">
        <v>166.08982035928145</v>
      </c>
      <c r="F3530" s="97">
        <v>0.36</v>
      </c>
    </row>
    <row r="3531" spans="5:6">
      <c r="E3531" s="97">
        <v>166.11027944111777</v>
      </c>
      <c r="F3531" s="97">
        <v>0.36</v>
      </c>
    </row>
    <row r="3532" spans="5:6">
      <c r="E3532" s="97">
        <v>166.11027944111777</v>
      </c>
      <c r="F3532" s="97">
        <v>0</v>
      </c>
    </row>
    <row r="3533" spans="5:6">
      <c r="E3533" s="97">
        <v>166.13073852295409</v>
      </c>
      <c r="F3533" s="97">
        <v>0</v>
      </c>
    </row>
    <row r="3534" spans="5:6">
      <c r="E3534" s="97">
        <v>166.13073852295409</v>
      </c>
      <c r="F3534" s="97">
        <v>0.36</v>
      </c>
    </row>
    <row r="3535" spans="5:6">
      <c r="E3535" s="97">
        <v>166.15119760479041</v>
      </c>
      <c r="F3535" s="97">
        <v>0.36</v>
      </c>
    </row>
    <row r="3536" spans="5:6">
      <c r="E3536" s="97">
        <v>166.15119760479041</v>
      </c>
      <c r="F3536" s="97">
        <v>0</v>
      </c>
    </row>
    <row r="3537" spans="5:6">
      <c r="E3537" s="97">
        <v>166.17165668662676</v>
      </c>
      <c r="F3537" s="97">
        <v>0</v>
      </c>
    </row>
    <row r="3538" spans="5:6">
      <c r="E3538" s="97">
        <v>166.17165668662676</v>
      </c>
      <c r="F3538" s="97">
        <v>0.36</v>
      </c>
    </row>
    <row r="3539" spans="5:6">
      <c r="E3539" s="97">
        <v>166.19211576846308</v>
      </c>
      <c r="F3539" s="97">
        <v>0.36</v>
      </c>
    </row>
    <row r="3540" spans="5:6">
      <c r="E3540" s="97">
        <v>166.19211576846308</v>
      </c>
      <c r="F3540" s="97">
        <v>0</v>
      </c>
    </row>
    <row r="3541" spans="5:6">
      <c r="E3541" s="97">
        <v>166.2125748502994</v>
      </c>
      <c r="F3541" s="97">
        <v>0</v>
      </c>
    </row>
    <row r="3542" spans="5:6">
      <c r="E3542" s="97">
        <v>166.2125748502994</v>
      </c>
      <c r="F3542" s="97">
        <v>0.36</v>
      </c>
    </row>
    <row r="3543" spans="5:6">
      <c r="E3543" s="97">
        <v>166.23303393213573</v>
      </c>
      <c r="F3543" s="97">
        <v>0.36</v>
      </c>
    </row>
    <row r="3544" spans="5:6">
      <c r="E3544" s="97">
        <v>166.23303393213573</v>
      </c>
      <c r="F3544" s="97">
        <v>0</v>
      </c>
    </row>
    <row r="3545" spans="5:6">
      <c r="E3545" s="97">
        <v>166.25349301397205</v>
      </c>
      <c r="F3545" s="97">
        <v>0</v>
      </c>
    </row>
    <row r="3546" spans="5:6">
      <c r="E3546" s="97">
        <v>166.25349301397205</v>
      </c>
      <c r="F3546" s="97">
        <v>0.36</v>
      </c>
    </row>
    <row r="3547" spans="5:6">
      <c r="E3547" s="97">
        <v>166.2739520958084</v>
      </c>
      <c r="F3547" s="97">
        <v>0.36</v>
      </c>
    </row>
    <row r="3548" spans="5:6">
      <c r="E3548" s="97">
        <v>166.2739520958084</v>
      </c>
      <c r="F3548" s="97">
        <v>0</v>
      </c>
    </row>
    <row r="3549" spans="5:6">
      <c r="E3549" s="97">
        <v>166.29441117764472</v>
      </c>
      <c r="F3549" s="97">
        <v>0</v>
      </c>
    </row>
    <row r="3550" spans="5:6">
      <c r="E3550" s="97">
        <v>166.29441117764472</v>
      </c>
      <c r="F3550" s="97">
        <v>0.36</v>
      </c>
    </row>
    <row r="3551" spans="5:6">
      <c r="E3551" s="97">
        <v>166.31487025948104</v>
      </c>
      <c r="F3551" s="97">
        <v>0.36</v>
      </c>
    </row>
    <row r="3552" spans="5:6">
      <c r="E3552" s="97">
        <v>166.31487025948104</v>
      </c>
      <c r="F3552" s="97">
        <v>0</v>
      </c>
    </row>
    <row r="3553" spans="5:6">
      <c r="E3553" s="97">
        <v>166.33532934131736</v>
      </c>
      <c r="F3553" s="97">
        <v>0</v>
      </c>
    </row>
    <row r="3554" spans="5:6">
      <c r="E3554" s="97">
        <v>166.33532934131736</v>
      </c>
      <c r="F3554" s="97">
        <v>0.36</v>
      </c>
    </row>
    <row r="3555" spans="5:6">
      <c r="E3555" s="97">
        <v>166.35578842315368</v>
      </c>
      <c r="F3555" s="97">
        <v>0.36</v>
      </c>
    </row>
    <row r="3556" spans="5:6">
      <c r="E3556" s="97">
        <v>166.35578842315368</v>
      </c>
      <c r="F3556" s="97">
        <v>0</v>
      </c>
    </row>
    <row r="3557" spans="5:6">
      <c r="E3557" s="97">
        <v>166.37624750499003</v>
      </c>
      <c r="F3557" s="97">
        <v>0</v>
      </c>
    </row>
    <row r="3558" spans="5:6">
      <c r="E3558" s="97">
        <v>166.37624750499003</v>
      </c>
      <c r="F3558" s="97">
        <v>0.36</v>
      </c>
    </row>
    <row r="3559" spans="5:6">
      <c r="E3559" s="97">
        <v>166.39670658682635</v>
      </c>
      <c r="F3559" s="97">
        <v>0.36</v>
      </c>
    </row>
    <row r="3560" spans="5:6">
      <c r="E3560" s="97">
        <v>166.39670658682635</v>
      </c>
      <c r="F3560" s="97">
        <v>0</v>
      </c>
    </row>
    <row r="3561" spans="5:6">
      <c r="E3561" s="97">
        <v>166.41716566866268</v>
      </c>
      <c r="F3561" s="97">
        <v>0</v>
      </c>
    </row>
    <row r="3562" spans="5:6">
      <c r="E3562" s="97">
        <v>166.41716566866268</v>
      </c>
      <c r="F3562" s="97">
        <v>0.36</v>
      </c>
    </row>
    <row r="3563" spans="5:6">
      <c r="E3563" s="97">
        <v>166.437624750499</v>
      </c>
      <c r="F3563" s="97">
        <v>0.36</v>
      </c>
    </row>
    <row r="3564" spans="5:6">
      <c r="E3564" s="97">
        <v>166.437624750499</v>
      </c>
      <c r="F3564" s="97">
        <v>0</v>
      </c>
    </row>
    <row r="3565" spans="5:6">
      <c r="E3565" s="97">
        <v>166.45808383233532</v>
      </c>
      <c r="F3565" s="97">
        <v>0</v>
      </c>
    </row>
    <row r="3566" spans="5:6">
      <c r="E3566" s="97">
        <v>166.45808383233532</v>
      </c>
      <c r="F3566" s="97">
        <v>0.36</v>
      </c>
    </row>
    <row r="3567" spans="5:6">
      <c r="E3567" s="97">
        <v>166.47854291417167</v>
      </c>
      <c r="F3567" s="97">
        <v>0.36</v>
      </c>
    </row>
    <row r="3568" spans="5:6">
      <c r="E3568" s="97">
        <v>166.47854291417167</v>
      </c>
      <c r="F3568" s="97">
        <v>0</v>
      </c>
    </row>
    <row r="3569" spans="5:6">
      <c r="E3569" s="97">
        <v>166.49900199600799</v>
      </c>
      <c r="F3569" s="97">
        <v>0</v>
      </c>
    </row>
    <row r="3570" spans="5:6">
      <c r="E3570" s="97">
        <v>166.49900199600799</v>
      </c>
      <c r="F3570" s="97">
        <v>0.36</v>
      </c>
    </row>
    <row r="3571" spans="5:6">
      <c r="E3571" s="97">
        <v>166.51946107784431</v>
      </c>
      <c r="F3571" s="97">
        <v>0.36</v>
      </c>
    </row>
    <row r="3572" spans="5:6">
      <c r="E3572" s="97">
        <v>166.51946107784431</v>
      </c>
      <c r="F3572" s="97">
        <v>0</v>
      </c>
    </row>
    <row r="3573" spans="5:6">
      <c r="E3573" s="97">
        <v>166.53992015968063</v>
      </c>
      <c r="F3573" s="97">
        <v>0</v>
      </c>
    </row>
    <row r="3574" spans="5:6">
      <c r="E3574" s="97">
        <v>166.53992015968063</v>
      </c>
      <c r="F3574" s="97">
        <v>0.36</v>
      </c>
    </row>
    <row r="3575" spans="5:6">
      <c r="E3575" s="97">
        <v>166.56037924151696</v>
      </c>
      <c r="F3575" s="97">
        <v>0.36</v>
      </c>
    </row>
    <row r="3576" spans="5:6">
      <c r="E3576" s="97">
        <v>166.56037924151696</v>
      </c>
      <c r="F3576" s="97">
        <v>0</v>
      </c>
    </row>
    <row r="3577" spans="5:6">
      <c r="E3577" s="97">
        <v>166.5808383233533</v>
      </c>
      <c r="F3577" s="97">
        <v>0</v>
      </c>
    </row>
    <row r="3578" spans="5:6">
      <c r="E3578" s="97">
        <v>166.5808383233533</v>
      </c>
      <c r="F3578" s="97">
        <v>0.36</v>
      </c>
    </row>
    <row r="3579" spans="5:6">
      <c r="E3579" s="97">
        <v>166.60129740518963</v>
      </c>
      <c r="F3579" s="97">
        <v>0.36</v>
      </c>
    </row>
    <row r="3580" spans="5:6">
      <c r="E3580" s="97">
        <v>166.60129740518963</v>
      </c>
      <c r="F3580" s="97">
        <v>0</v>
      </c>
    </row>
    <row r="3581" spans="5:6">
      <c r="E3581" s="97">
        <v>166.62175648702595</v>
      </c>
      <c r="F3581" s="97">
        <v>0</v>
      </c>
    </row>
    <row r="3582" spans="5:6">
      <c r="E3582" s="97">
        <v>166.62175648702595</v>
      </c>
      <c r="F3582" s="97">
        <v>0.36</v>
      </c>
    </row>
    <row r="3583" spans="5:6">
      <c r="E3583" s="97">
        <v>166.64221556886227</v>
      </c>
      <c r="F3583" s="97">
        <v>0.36</v>
      </c>
    </row>
    <row r="3584" spans="5:6">
      <c r="E3584" s="97">
        <v>166.64221556886227</v>
      </c>
      <c r="F3584" s="97">
        <v>0</v>
      </c>
    </row>
    <row r="3585" spans="5:6">
      <c r="E3585" s="97">
        <v>166.66267465069859</v>
      </c>
      <c r="F3585" s="97">
        <v>0</v>
      </c>
    </row>
    <row r="3586" spans="5:6">
      <c r="E3586" s="97">
        <v>166.66267465069859</v>
      </c>
      <c r="F3586" s="97">
        <v>0.36</v>
      </c>
    </row>
    <row r="3587" spans="5:6">
      <c r="E3587" s="97">
        <v>166.68313373253494</v>
      </c>
      <c r="F3587" s="97">
        <v>0.36</v>
      </c>
    </row>
    <row r="3588" spans="5:6">
      <c r="E3588" s="97">
        <v>166.68313373253494</v>
      </c>
      <c r="F3588" s="97">
        <v>0</v>
      </c>
    </row>
    <row r="3589" spans="5:6">
      <c r="E3589" s="97">
        <v>166.70359281437126</v>
      </c>
      <c r="F3589" s="97">
        <v>0</v>
      </c>
    </row>
    <row r="3590" spans="5:6">
      <c r="E3590" s="97">
        <v>166.70359281437126</v>
      </c>
      <c r="F3590" s="97">
        <v>0.36</v>
      </c>
    </row>
    <row r="3591" spans="5:6">
      <c r="E3591" s="97">
        <v>166.72405189620758</v>
      </c>
      <c r="F3591" s="97">
        <v>0.36</v>
      </c>
    </row>
    <row r="3592" spans="5:6">
      <c r="E3592" s="97">
        <v>166.72405189620758</v>
      </c>
      <c r="F3592" s="97">
        <v>0</v>
      </c>
    </row>
    <row r="3593" spans="5:6">
      <c r="E3593" s="97">
        <v>166.74451097804391</v>
      </c>
      <c r="F3593" s="97">
        <v>0</v>
      </c>
    </row>
    <row r="3594" spans="5:6">
      <c r="E3594" s="97">
        <v>166.74451097804391</v>
      </c>
      <c r="F3594" s="97">
        <v>0.36</v>
      </c>
    </row>
    <row r="3595" spans="5:6">
      <c r="E3595" s="97">
        <v>166.76497005988026</v>
      </c>
      <c r="F3595" s="97">
        <v>0.36</v>
      </c>
    </row>
    <row r="3596" spans="5:6">
      <c r="E3596" s="97">
        <v>166.76497005988026</v>
      </c>
      <c r="F3596" s="97">
        <v>0</v>
      </c>
    </row>
    <row r="3597" spans="5:6">
      <c r="E3597" s="97">
        <v>166.78542914171658</v>
      </c>
      <c r="F3597" s="97">
        <v>0</v>
      </c>
    </row>
    <row r="3598" spans="5:6">
      <c r="E3598" s="97">
        <v>166.78542914171658</v>
      </c>
      <c r="F3598" s="97">
        <v>0.36</v>
      </c>
    </row>
    <row r="3599" spans="5:6">
      <c r="E3599" s="97">
        <v>166.8058882235529</v>
      </c>
      <c r="F3599" s="97">
        <v>0.36</v>
      </c>
    </row>
    <row r="3600" spans="5:6">
      <c r="E3600" s="97">
        <v>166.8058882235529</v>
      </c>
      <c r="F3600" s="97">
        <v>0</v>
      </c>
    </row>
    <row r="3601" spans="5:6">
      <c r="E3601" s="97">
        <v>166.82634730538922</v>
      </c>
      <c r="F3601" s="97">
        <v>0</v>
      </c>
    </row>
    <row r="3602" spans="5:6">
      <c r="E3602" s="97">
        <v>166.82634730538922</v>
      </c>
      <c r="F3602" s="97">
        <v>0.36</v>
      </c>
    </row>
    <row r="3603" spans="5:6">
      <c r="E3603" s="97">
        <v>166.84680638722554</v>
      </c>
      <c r="F3603" s="97">
        <v>0.36</v>
      </c>
    </row>
    <row r="3604" spans="5:6">
      <c r="E3604" s="97">
        <v>166.84680638722554</v>
      </c>
      <c r="F3604" s="97">
        <v>0</v>
      </c>
    </row>
    <row r="3605" spans="5:6">
      <c r="E3605" s="97">
        <v>166.86726546906189</v>
      </c>
      <c r="F3605" s="97">
        <v>0</v>
      </c>
    </row>
    <row r="3606" spans="5:6">
      <c r="E3606" s="97">
        <v>166.86726546906189</v>
      </c>
      <c r="F3606" s="97">
        <v>0.36</v>
      </c>
    </row>
    <row r="3607" spans="5:6">
      <c r="E3607" s="97">
        <v>166.88772455089821</v>
      </c>
      <c r="F3607" s="97">
        <v>0.36</v>
      </c>
    </row>
    <row r="3608" spans="5:6">
      <c r="E3608" s="97">
        <v>166.88772455089821</v>
      </c>
      <c r="F3608" s="97">
        <v>0</v>
      </c>
    </row>
    <row r="3609" spans="5:6">
      <c r="E3609" s="97">
        <v>166.90818363273453</v>
      </c>
      <c r="F3609" s="97">
        <v>0</v>
      </c>
    </row>
    <row r="3610" spans="5:6">
      <c r="E3610" s="97">
        <v>166.90818363273453</v>
      </c>
      <c r="F3610" s="97">
        <v>0.36</v>
      </c>
    </row>
    <row r="3611" spans="5:6">
      <c r="E3611" s="97">
        <v>166.92864271457086</v>
      </c>
      <c r="F3611" s="97">
        <v>0.36</v>
      </c>
    </row>
    <row r="3612" spans="5:6">
      <c r="E3612" s="97">
        <v>166.92864271457086</v>
      </c>
      <c r="F3612" s="97">
        <v>0</v>
      </c>
    </row>
    <row r="3613" spans="5:6">
      <c r="E3613" s="97">
        <v>166.94910179640718</v>
      </c>
      <c r="F3613" s="97">
        <v>0</v>
      </c>
    </row>
    <row r="3614" spans="5:6">
      <c r="E3614" s="97">
        <v>166.94910179640718</v>
      </c>
      <c r="F3614" s="97">
        <v>0.36</v>
      </c>
    </row>
    <row r="3615" spans="5:6">
      <c r="E3615" s="97">
        <v>166.96956087824353</v>
      </c>
      <c r="F3615" s="97">
        <v>0.36</v>
      </c>
    </row>
    <row r="3616" spans="5:6">
      <c r="E3616" s="97">
        <v>166.96956087824353</v>
      </c>
      <c r="F3616" s="97">
        <v>0</v>
      </c>
    </row>
    <row r="3617" spans="5:6">
      <c r="E3617" s="97">
        <v>166.99001996007985</v>
      </c>
      <c r="F3617" s="97">
        <v>0</v>
      </c>
    </row>
    <row r="3618" spans="5:6">
      <c r="E3618" s="97">
        <v>166.99001996007985</v>
      </c>
      <c r="F3618" s="97">
        <v>0.36</v>
      </c>
    </row>
    <row r="3619" spans="5:6">
      <c r="E3619" s="97">
        <v>167.01047904191617</v>
      </c>
      <c r="F3619" s="97">
        <v>0.36</v>
      </c>
    </row>
    <row r="3620" spans="5:6">
      <c r="E3620" s="97">
        <v>167.01047904191617</v>
      </c>
      <c r="F3620" s="97">
        <v>0</v>
      </c>
    </row>
    <row r="3621" spans="5:6">
      <c r="E3621" s="97">
        <v>167.03093812375249</v>
      </c>
      <c r="F3621" s="97">
        <v>0</v>
      </c>
    </row>
    <row r="3622" spans="5:6">
      <c r="E3622" s="97">
        <v>167.03093812375249</v>
      </c>
      <c r="F3622" s="97">
        <v>0.36</v>
      </c>
    </row>
    <row r="3623" spans="5:6">
      <c r="E3623" s="97">
        <v>167.05139720558881</v>
      </c>
      <c r="F3623" s="97">
        <v>0.36</v>
      </c>
    </row>
    <row r="3624" spans="5:6">
      <c r="E3624" s="97">
        <v>167.05139720558881</v>
      </c>
      <c r="F3624" s="97">
        <v>0</v>
      </c>
    </row>
    <row r="3625" spans="5:6">
      <c r="E3625" s="97">
        <v>167.07185628742516</v>
      </c>
      <c r="F3625" s="97">
        <v>0</v>
      </c>
    </row>
    <row r="3626" spans="5:6">
      <c r="E3626" s="97">
        <v>167.07185628742516</v>
      </c>
      <c r="F3626" s="97">
        <v>0.36</v>
      </c>
    </row>
    <row r="3627" spans="5:6">
      <c r="E3627" s="97">
        <v>167.09231536926148</v>
      </c>
      <c r="F3627" s="97">
        <v>0.36</v>
      </c>
    </row>
    <row r="3628" spans="5:6">
      <c r="E3628" s="97">
        <v>167.09231536926148</v>
      </c>
      <c r="F3628" s="97">
        <v>0</v>
      </c>
    </row>
    <row r="3629" spans="5:6">
      <c r="E3629" s="97">
        <v>167.11277445109781</v>
      </c>
      <c r="F3629" s="97">
        <v>0</v>
      </c>
    </row>
    <row r="3630" spans="5:6">
      <c r="E3630" s="97">
        <v>167.11277445109781</v>
      </c>
      <c r="F3630" s="97">
        <v>0.36</v>
      </c>
    </row>
    <row r="3631" spans="5:6">
      <c r="E3631" s="97">
        <v>167.13323353293413</v>
      </c>
      <c r="F3631" s="97">
        <v>0.36</v>
      </c>
    </row>
    <row r="3632" spans="5:6">
      <c r="E3632" s="97">
        <v>167.13323353293413</v>
      </c>
      <c r="F3632" s="97">
        <v>0</v>
      </c>
    </row>
    <row r="3633" spans="5:6">
      <c r="E3633" s="97">
        <v>167.15369261477045</v>
      </c>
      <c r="F3633" s="97">
        <v>0</v>
      </c>
    </row>
    <row r="3634" spans="5:6">
      <c r="E3634" s="97">
        <v>167.15369261477045</v>
      </c>
      <c r="F3634" s="97">
        <v>0.36</v>
      </c>
    </row>
    <row r="3635" spans="5:6">
      <c r="E3635" s="97">
        <v>167.1741516966068</v>
      </c>
      <c r="F3635" s="97">
        <v>0.36</v>
      </c>
    </row>
    <row r="3636" spans="5:6">
      <c r="E3636" s="97">
        <v>167.1741516966068</v>
      </c>
      <c r="F3636" s="97">
        <v>0</v>
      </c>
    </row>
    <row r="3637" spans="5:6">
      <c r="E3637" s="97">
        <v>167.19461077844312</v>
      </c>
      <c r="F3637" s="97">
        <v>0</v>
      </c>
    </row>
    <row r="3638" spans="5:6">
      <c r="E3638" s="97">
        <v>167.19461077844312</v>
      </c>
      <c r="F3638" s="97">
        <v>0.36</v>
      </c>
    </row>
    <row r="3639" spans="5:6">
      <c r="E3639" s="97">
        <v>167.21506986027944</v>
      </c>
      <c r="F3639" s="97">
        <v>0.36</v>
      </c>
    </row>
    <row r="3640" spans="5:6">
      <c r="E3640" s="97">
        <v>167.21506986027944</v>
      </c>
      <c r="F3640" s="97">
        <v>0</v>
      </c>
    </row>
    <row r="3641" spans="5:6">
      <c r="E3641" s="97">
        <v>167.23552894211576</v>
      </c>
      <c r="F3641" s="97">
        <v>0</v>
      </c>
    </row>
    <row r="3642" spans="5:6">
      <c r="E3642" s="97">
        <v>167.23552894211576</v>
      </c>
      <c r="F3642" s="97">
        <v>0.36</v>
      </c>
    </row>
    <row r="3643" spans="5:6">
      <c r="E3643" s="97">
        <v>167.25598802395209</v>
      </c>
      <c r="F3643" s="97">
        <v>0.36</v>
      </c>
    </row>
    <row r="3644" spans="5:6">
      <c r="E3644" s="97">
        <v>167.25598802395209</v>
      </c>
      <c r="F3644" s="97">
        <v>0</v>
      </c>
    </row>
    <row r="3645" spans="5:6">
      <c r="E3645" s="97">
        <v>167.27644710578844</v>
      </c>
      <c r="F3645" s="97">
        <v>0</v>
      </c>
    </row>
    <row r="3646" spans="5:6">
      <c r="E3646" s="97">
        <v>167.27644710578844</v>
      </c>
      <c r="F3646" s="97">
        <v>0.36</v>
      </c>
    </row>
    <row r="3647" spans="5:6">
      <c r="E3647" s="97">
        <v>167.29690618762476</v>
      </c>
      <c r="F3647" s="97">
        <v>0.36</v>
      </c>
    </row>
    <row r="3648" spans="5:6">
      <c r="E3648" s="97">
        <v>167.29690618762476</v>
      </c>
      <c r="F3648" s="97">
        <v>0</v>
      </c>
    </row>
    <row r="3649" spans="5:6">
      <c r="E3649" s="97">
        <v>167.31736526946108</v>
      </c>
      <c r="F3649" s="97">
        <v>0</v>
      </c>
    </row>
    <row r="3650" spans="5:6">
      <c r="E3650" s="97">
        <v>167.31736526946108</v>
      </c>
      <c r="F3650" s="97">
        <v>0.36</v>
      </c>
    </row>
    <row r="3651" spans="5:6">
      <c r="E3651" s="97">
        <v>167.3378243512974</v>
      </c>
      <c r="F3651" s="97">
        <v>0.36</v>
      </c>
    </row>
    <row r="3652" spans="5:6">
      <c r="E3652" s="97">
        <v>167.3378243512974</v>
      </c>
      <c r="F3652" s="97">
        <v>0</v>
      </c>
    </row>
    <row r="3653" spans="5:6">
      <c r="E3653" s="97">
        <v>167.35828343313375</v>
      </c>
      <c r="F3653" s="97">
        <v>0</v>
      </c>
    </row>
    <row r="3654" spans="5:6">
      <c r="E3654" s="97">
        <v>167.35828343313375</v>
      </c>
      <c r="F3654" s="97">
        <v>0.36</v>
      </c>
    </row>
    <row r="3655" spans="5:6">
      <c r="E3655" s="97">
        <v>167.37874251497007</v>
      </c>
      <c r="F3655" s="97">
        <v>0.36</v>
      </c>
    </row>
    <row r="3656" spans="5:6">
      <c r="E3656" s="97">
        <v>167.37874251497007</v>
      </c>
      <c r="F3656" s="97">
        <v>0</v>
      </c>
    </row>
    <row r="3657" spans="5:6">
      <c r="E3657" s="97">
        <v>167.39920159680639</v>
      </c>
      <c r="F3657" s="97">
        <v>0</v>
      </c>
    </row>
    <row r="3658" spans="5:6">
      <c r="E3658" s="97">
        <v>167.39920159680639</v>
      </c>
      <c r="F3658" s="97">
        <v>0.36</v>
      </c>
    </row>
    <row r="3659" spans="5:6">
      <c r="E3659" s="97">
        <v>167.41966067864271</v>
      </c>
      <c r="F3659" s="97">
        <v>0.36</v>
      </c>
    </row>
    <row r="3660" spans="5:6">
      <c r="E3660" s="97">
        <v>167.41966067864271</v>
      </c>
      <c r="F3660" s="97">
        <v>0</v>
      </c>
    </row>
    <row r="3661" spans="5:6">
      <c r="E3661" s="97">
        <v>167.44011976047904</v>
      </c>
      <c r="F3661" s="97">
        <v>0</v>
      </c>
    </row>
    <row r="3662" spans="5:6">
      <c r="E3662" s="97">
        <v>167.44011976047904</v>
      </c>
      <c r="F3662" s="97">
        <v>0.36</v>
      </c>
    </row>
    <row r="3663" spans="5:6">
      <c r="E3663" s="97">
        <v>167.46057884231539</v>
      </c>
      <c r="F3663" s="97">
        <v>0.36</v>
      </c>
    </row>
    <row r="3664" spans="5:6">
      <c r="E3664" s="97">
        <v>167.46057884231539</v>
      </c>
      <c r="F3664" s="97">
        <v>0</v>
      </c>
    </row>
    <row r="3665" spans="5:6">
      <c r="E3665" s="97">
        <v>167.48103792415171</v>
      </c>
      <c r="F3665" s="97">
        <v>0</v>
      </c>
    </row>
    <row r="3666" spans="5:6">
      <c r="E3666" s="97">
        <v>167.48103792415171</v>
      </c>
      <c r="F3666" s="97">
        <v>0.36</v>
      </c>
    </row>
    <row r="3667" spans="5:6">
      <c r="E3667" s="97">
        <v>167.50149700598803</v>
      </c>
      <c r="F3667" s="97">
        <v>0.36</v>
      </c>
    </row>
    <row r="3668" spans="5:6">
      <c r="E3668" s="97">
        <v>167.50149700598803</v>
      </c>
      <c r="F3668" s="97">
        <v>0</v>
      </c>
    </row>
    <row r="3669" spans="5:6">
      <c r="E3669" s="97">
        <v>167.52195608782435</v>
      </c>
      <c r="F3669" s="97">
        <v>0</v>
      </c>
    </row>
    <row r="3670" spans="5:6">
      <c r="E3670" s="97">
        <v>167.52195608782435</v>
      </c>
      <c r="F3670" s="97">
        <v>0.36</v>
      </c>
    </row>
    <row r="3671" spans="5:6">
      <c r="E3671" s="97">
        <v>167.54241516966067</v>
      </c>
      <c r="F3671" s="97">
        <v>0.36</v>
      </c>
    </row>
    <row r="3672" spans="5:6">
      <c r="E3672" s="97">
        <v>167.54241516966067</v>
      </c>
      <c r="F3672" s="97">
        <v>0</v>
      </c>
    </row>
    <row r="3673" spans="5:6">
      <c r="E3673" s="97">
        <v>167.56287425149702</v>
      </c>
      <c r="F3673" s="97">
        <v>0</v>
      </c>
    </row>
    <row r="3674" spans="5:6">
      <c r="E3674" s="97">
        <v>167.56287425149702</v>
      </c>
      <c r="F3674" s="97">
        <v>0.36</v>
      </c>
    </row>
    <row r="3675" spans="5:6">
      <c r="E3675" s="97">
        <v>167.58333333333334</v>
      </c>
      <c r="F3675" s="97">
        <v>0.36</v>
      </c>
    </row>
    <row r="3676" spans="5:6">
      <c r="E3676" s="97">
        <v>167.58333333333334</v>
      </c>
      <c r="F3676" s="97">
        <v>0</v>
      </c>
    </row>
    <row r="3677" spans="5:6">
      <c r="E3677" s="97">
        <v>167.60379241516966</v>
      </c>
      <c r="F3677" s="97">
        <v>0</v>
      </c>
    </row>
    <row r="3678" spans="5:6">
      <c r="E3678" s="97">
        <v>167.60379241516966</v>
      </c>
      <c r="F3678" s="97">
        <v>0.36</v>
      </c>
    </row>
    <row r="3679" spans="5:6">
      <c r="E3679" s="97">
        <v>167.62425149700599</v>
      </c>
      <c r="F3679" s="97">
        <v>0.36</v>
      </c>
    </row>
    <row r="3680" spans="5:6">
      <c r="E3680" s="97">
        <v>167.62425149700599</v>
      </c>
      <c r="F3680" s="97">
        <v>0</v>
      </c>
    </row>
    <row r="3681" spans="5:6">
      <c r="E3681" s="97">
        <v>167.64471057884231</v>
      </c>
      <c r="F3681" s="97">
        <v>0</v>
      </c>
    </row>
    <row r="3682" spans="5:6">
      <c r="E3682" s="97">
        <v>167.64471057884231</v>
      </c>
      <c r="F3682" s="97">
        <v>0.36</v>
      </c>
    </row>
    <row r="3683" spans="5:6">
      <c r="E3683" s="97">
        <v>167.66516966067866</v>
      </c>
      <c r="F3683" s="97">
        <v>0.36</v>
      </c>
    </row>
    <row r="3684" spans="5:6">
      <c r="E3684" s="97">
        <v>167.66516966067866</v>
      </c>
      <c r="F3684" s="97">
        <v>0</v>
      </c>
    </row>
    <row r="3685" spans="5:6">
      <c r="E3685" s="97">
        <v>167.68562874251498</v>
      </c>
      <c r="F3685" s="97">
        <v>0</v>
      </c>
    </row>
    <row r="3686" spans="5:6">
      <c r="E3686" s="97">
        <v>167.68562874251498</v>
      </c>
      <c r="F3686" s="97">
        <v>0.36</v>
      </c>
    </row>
    <row r="3687" spans="5:6">
      <c r="E3687" s="97">
        <v>167.7060878243513</v>
      </c>
      <c r="F3687" s="97">
        <v>0.36</v>
      </c>
    </row>
    <row r="3688" spans="5:6">
      <c r="E3688" s="97">
        <v>167.7060878243513</v>
      </c>
      <c r="F3688" s="97">
        <v>0</v>
      </c>
    </row>
    <row r="3689" spans="5:6">
      <c r="E3689" s="97">
        <v>167.72654690618762</v>
      </c>
      <c r="F3689" s="97">
        <v>0</v>
      </c>
    </row>
    <row r="3690" spans="5:6">
      <c r="E3690" s="97">
        <v>167.72654690618762</v>
      </c>
      <c r="F3690" s="97">
        <v>0.36</v>
      </c>
    </row>
    <row r="3691" spans="5:6">
      <c r="E3691" s="97">
        <v>167.74700598802394</v>
      </c>
      <c r="F3691" s="97">
        <v>0.36</v>
      </c>
    </row>
    <row r="3692" spans="5:6">
      <c r="E3692" s="97">
        <v>167.74700598802394</v>
      </c>
      <c r="F3692" s="97">
        <v>0</v>
      </c>
    </row>
    <row r="3693" spans="5:6">
      <c r="E3693" s="97">
        <v>167.76746506986029</v>
      </c>
      <c r="F3693" s="97">
        <v>0</v>
      </c>
    </row>
    <row r="3694" spans="5:6">
      <c r="E3694" s="97">
        <v>167.76746506986029</v>
      </c>
      <c r="F3694" s="97">
        <v>0.36</v>
      </c>
    </row>
    <row r="3695" spans="5:6">
      <c r="E3695" s="97">
        <v>167.78792415169661</v>
      </c>
      <c r="F3695" s="97">
        <v>0.36</v>
      </c>
    </row>
    <row r="3696" spans="5:6">
      <c r="E3696" s="97">
        <v>167.78792415169661</v>
      </c>
      <c r="F3696" s="97">
        <v>0</v>
      </c>
    </row>
    <row r="3697" spans="5:6">
      <c r="E3697" s="97">
        <v>167.80838323353294</v>
      </c>
      <c r="F3697" s="97">
        <v>0</v>
      </c>
    </row>
    <row r="3698" spans="5:6">
      <c r="E3698" s="97">
        <v>167.80838323353294</v>
      </c>
      <c r="F3698" s="97">
        <v>0.36</v>
      </c>
    </row>
    <row r="3699" spans="5:6">
      <c r="E3699" s="97">
        <v>167.82884231536926</v>
      </c>
      <c r="F3699" s="97">
        <v>0.36</v>
      </c>
    </row>
    <row r="3700" spans="5:6">
      <c r="E3700" s="97">
        <v>167.82884231536926</v>
      </c>
      <c r="F3700" s="97">
        <v>0</v>
      </c>
    </row>
    <row r="3701" spans="5:6">
      <c r="E3701" s="97">
        <v>167.84930139720558</v>
      </c>
      <c r="F3701" s="97">
        <v>0</v>
      </c>
    </row>
    <row r="3702" spans="5:6">
      <c r="E3702" s="97">
        <v>167.84930139720558</v>
      </c>
      <c r="F3702" s="97">
        <v>0.36</v>
      </c>
    </row>
    <row r="3703" spans="5:6">
      <c r="E3703" s="97">
        <v>167.86976047904193</v>
      </c>
      <c r="F3703" s="97">
        <v>0.36</v>
      </c>
    </row>
    <row r="3704" spans="5:6">
      <c r="E3704" s="97">
        <v>167.86976047904193</v>
      </c>
      <c r="F3704" s="97">
        <v>0</v>
      </c>
    </row>
    <row r="3705" spans="5:6">
      <c r="E3705" s="97">
        <v>167.89021956087825</v>
      </c>
      <c r="F3705" s="97">
        <v>0</v>
      </c>
    </row>
    <row r="3706" spans="5:6">
      <c r="E3706" s="97">
        <v>167.89021956087825</v>
      </c>
      <c r="F3706" s="97">
        <v>0.36</v>
      </c>
    </row>
    <row r="3707" spans="5:6">
      <c r="E3707" s="97">
        <v>167.91067864271457</v>
      </c>
      <c r="F3707" s="97">
        <v>0.36</v>
      </c>
    </row>
    <row r="3708" spans="5:6">
      <c r="E3708" s="97">
        <v>167.91067864271457</v>
      </c>
      <c r="F3708" s="97">
        <v>0</v>
      </c>
    </row>
    <row r="3709" spans="5:6">
      <c r="E3709" s="97">
        <v>167.93113772455089</v>
      </c>
      <c r="F3709" s="97">
        <v>0</v>
      </c>
    </row>
    <row r="3710" spans="5:6">
      <c r="E3710" s="97">
        <v>167.93113772455089</v>
      </c>
      <c r="F3710" s="97">
        <v>0.36</v>
      </c>
    </row>
    <row r="3711" spans="5:6">
      <c r="E3711" s="97">
        <v>167.95159680638722</v>
      </c>
      <c r="F3711" s="97">
        <v>0.36</v>
      </c>
    </row>
    <row r="3712" spans="5:6">
      <c r="E3712" s="97">
        <v>167.95159680638722</v>
      </c>
      <c r="F3712" s="97">
        <v>0</v>
      </c>
    </row>
    <row r="3713" spans="5:6">
      <c r="E3713" s="97">
        <v>167.97205588822357</v>
      </c>
      <c r="F3713" s="97">
        <v>0</v>
      </c>
    </row>
    <row r="3714" spans="5:6">
      <c r="E3714" s="97">
        <v>167.97205588822357</v>
      </c>
      <c r="F3714" s="97">
        <v>0.36</v>
      </c>
    </row>
    <row r="3715" spans="5:6">
      <c r="E3715" s="97">
        <v>167.99251497005989</v>
      </c>
      <c r="F3715" s="97">
        <v>0.36</v>
      </c>
    </row>
    <row r="3716" spans="5:6">
      <c r="E3716" s="97">
        <v>167.99251497005989</v>
      </c>
      <c r="F3716" s="97">
        <v>0</v>
      </c>
    </row>
    <row r="3717" spans="5:6">
      <c r="E3717" s="97">
        <v>168.01297405189621</v>
      </c>
      <c r="F3717" s="97">
        <v>0</v>
      </c>
    </row>
    <row r="3718" spans="5:6">
      <c r="E3718" s="97">
        <v>168.01297405189621</v>
      </c>
      <c r="F3718" s="97">
        <v>0.36</v>
      </c>
    </row>
    <row r="3719" spans="5:6">
      <c r="E3719" s="97">
        <v>168.03343313373253</v>
      </c>
      <c r="F3719" s="97">
        <v>0.36</v>
      </c>
    </row>
    <row r="3720" spans="5:6">
      <c r="E3720" s="97">
        <v>168.03343313373253</v>
      </c>
      <c r="F3720" s="97">
        <v>0</v>
      </c>
    </row>
    <row r="3721" spans="5:6">
      <c r="E3721" s="97">
        <v>168.05389221556885</v>
      </c>
      <c r="F3721" s="97">
        <v>0</v>
      </c>
    </row>
    <row r="3722" spans="5:6">
      <c r="E3722" s="97">
        <v>168.05389221556885</v>
      </c>
      <c r="F3722" s="97">
        <v>0.36</v>
      </c>
    </row>
    <row r="3723" spans="5:6">
      <c r="E3723" s="97">
        <v>168.0743512974052</v>
      </c>
      <c r="F3723" s="97">
        <v>0.36</v>
      </c>
    </row>
    <row r="3724" spans="5:6">
      <c r="E3724" s="97">
        <v>168.0743512974052</v>
      </c>
      <c r="F3724" s="97">
        <v>0</v>
      </c>
    </row>
    <row r="3725" spans="5:6">
      <c r="E3725" s="97">
        <v>168.09481037924152</v>
      </c>
      <c r="F3725" s="97">
        <v>0</v>
      </c>
    </row>
    <row r="3726" spans="5:6">
      <c r="E3726" s="97">
        <v>168.09481037924152</v>
      </c>
      <c r="F3726" s="97">
        <v>0.36</v>
      </c>
    </row>
    <row r="3727" spans="5:6">
      <c r="E3727" s="97">
        <v>168.11526946107784</v>
      </c>
      <c r="F3727" s="97">
        <v>0.36</v>
      </c>
    </row>
    <row r="3728" spans="5:6">
      <c r="E3728" s="97">
        <v>168.11526946107784</v>
      </c>
      <c r="F3728" s="97">
        <v>0</v>
      </c>
    </row>
    <row r="3729" spans="5:6">
      <c r="E3729" s="97">
        <v>168.13572854291417</v>
      </c>
      <c r="F3729" s="97">
        <v>0</v>
      </c>
    </row>
    <row r="3730" spans="5:6">
      <c r="E3730" s="97">
        <v>168.13572854291417</v>
      </c>
      <c r="F3730" s="97">
        <v>0.36</v>
      </c>
    </row>
    <row r="3731" spans="5:6">
      <c r="E3731" s="97">
        <v>168.15618762475049</v>
      </c>
      <c r="F3731" s="97">
        <v>0.36</v>
      </c>
    </row>
    <row r="3732" spans="5:6">
      <c r="E3732" s="97">
        <v>168.15618762475049</v>
      </c>
      <c r="F3732" s="97">
        <v>0</v>
      </c>
    </row>
    <row r="3733" spans="5:6">
      <c r="E3733" s="97">
        <v>168.17664670658684</v>
      </c>
      <c r="F3733" s="97">
        <v>0</v>
      </c>
    </row>
    <row r="3734" spans="5:6">
      <c r="E3734" s="97">
        <v>168.17664670658684</v>
      </c>
      <c r="F3734" s="97">
        <v>0.36</v>
      </c>
    </row>
    <row r="3735" spans="5:6">
      <c r="E3735" s="97">
        <v>168.19710578842316</v>
      </c>
      <c r="F3735" s="97">
        <v>0.36</v>
      </c>
    </row>
    <row r="3736" spans="5:6">
      <c r="E3736" s="97">
        <v>168.19710578842316</v>
      </c>
      <c r="F3736" s="97">
        <v>0</v>
      </c>
    </row>
    <row r="3737" spans="5:6">
      <c r="E3737" s="97">
        <v>168.21756487025948</v>
      </c>
      <c r="F3737" s="97">
        <v>0</v>
      </c>
    </row>
    <row r="3738" spans="5:6">
      <c r="E3738" s="97">
        <v>168.21756487025948</v>
      </c>
      <c r="F3738" s="97">
        <v>0.36</v>
      </c>
    </row>
    <row r="3739" spans="5:6">
      <c r="E3739" s="97">
        <v>168.2380239520958</v>
      </c>
      <c r="F3739" s="97">
        <v>0.36</v>
      </c>
    </row>
    <row r="3740" spans="5:6">
      <c r="E3740" s="97">
        <v>168.2380239520958</v>
      </c>
      <c r="F3740" s="97">
        <v>0</v>
      </c>
    </row>
    <row r="3741" spans="5:6">
      <c r="E3741" s="97">
        <v>168.25848303393212</v>
      </c>
      <c r="F3741" s="97">
        <v>0</v>
      </c>
    </row>
    <row r="3742" spans="5:6">
      <c r="E3742" s="97">
        <v>168.25848303393212</v>
      </c>
      <c r="F3742" s="97">
        <v>0.36</v>
      </c>
    </row>
    <row r="3743" spans="5:6">
      <c r="E3743" s="97">
        <v>168.27894211576847</v>
      </c>
      <c r="F3743" s="97">
        <v>0.36</v>
      </c>
    </row>
    <row r="3744" spans="5:6">
      <c r="E3744" s="97">
        <v>168.27894211576847</v>
      </c>
      <c r="F3744" s="97">
        <v>0</v>
      </c>
    </row>
    <row r="3745" spans="5:6">
      <c r="E3745" s="97">
        <v>168.29940119760479</v>
      </c>
      <c r="F3745" s="97">
        <v>0</v>
      </c>
    </row>
    <row r="3746" spans="5:6">
      <c r="E3746" s="97">
        <v>168.29940119760479</v>
      </c>
      <c r="F3746" s="97">
        <v>0.36</v>
      </c>
    </row>
    <row r="3747" spans="5:6">
      <c r="E3747" s="97">
        <v>168.31986027944112</v>
      </c>
      <c r="F3747" s="97">
        <v>0.36</v>
      </c>
    </row>
    <row r="3748" spans="5:6">
      <c r="E3748" s="97">
        <v>168.31986027944112</v>
      </c>
      <c r="F3748" s="97">
        <v>0</v>
      </c>
    </row>
    <row r="3749" spans="5:6">
      <c r="E3749" s="97">
        <v>168.34031936127744</v>
      </c>
      <c r="F3749" s="97">
        <v>0</v>
      </c>
    </row>
    <row r="3750" spans="5:6">
      <c r="E3750" s="97">
        <v>168.34031936127744</v>
      </c>
      <c r="F3750" s="97">
        <v>0.36</v>
      </c>
    </row>
    <row r="3751" spans="5:6">
      <c r="E3751" s="97">
        <v>168.36077844311379</v>
      </c>
      <c r="F3751" s="97">
        <v>0.36</v>
      </c>
    </row>
    <row r="3752" spans="5:6">
      <c r="E3752" s="97">
        <v>168.36077844311379</v>
      </c>
      <c r="F3752" s="97">
        <v>0</v>
      </c>
    </row>
    <row r="3753" spans="5:6">
      <c r="E3753" s="97">
        <v>168.38123752495011</v>
      </c>
      <c r="F3753" s="97">
        <v>0</v>
      </c>
    </row>
    <row r="3754" spans="5:6">
      <c r="E3754" s="97">
        <v>168.38123752495011</v>
      </c>
      <c r="F3754" s="97">
        <v>0.36</v>
      </c>
    </row>
    <row r="3755" spans="5:6">
      <c r="E3755" s="97">
        <v>168.40169660678643</v>
      </c>
      <c r="F3755" s="97">
        <v>0.36</v>
      </c>
    </row>
    <row r="3756" spans="5:6">
      <c r="E3756" s="97">
        <v>168.40169660678643</v>
      </c>
      <c r="F3756" s="97">
        <v>0</v>
      </c>
    </row>
    <row r="3757" spans="5:6">
      <c r="E3757" s="97">
        <v>168.42215568862275</v>
      </c>
      <c r="F3757" s="97">
        <v>0</v>
      </c>
    </row>
    <row r="3758" spans="5:6">
      <c r="E3758" s="97">
        <v>168.42215568862275</v>
      </c>
      <c r="F3758" s="97">
        <v>0.36</v>
      </c>
    </row>
    <row r="3759" spans="5:6">
      <c r="E3759" s="97">
        <v>168.44261477045907</v>
      </c>
      <c r="F3759" s="97">
        <v>0.36</v>
      </c>
    </row>
    <row r="3760" spans="5:6">
      <c r="E3760" s="97">
        <v>168.44261477045907</v>
      </c>
      <c r="F3760" s="97">
        <v>0</v>
      </c>
    </row>
    <row r="3761" spans="5:6">
      <c r="E3761" s="97">
        <v>168.46307385229542</v>
      </c>
      <c r="F3761" s="97">
        <v>0</v>
      </c>
    </row>
    <row r="3762" spans="5:6">
      <c r="E3762" s="97">
        <v>168.46307385229542</v>
      </c>
      <c r="F3762" s="97">
        <v>0.36</v>
      </c>
    </row>
    <row r="3763" spans="5:6">
      <c r="E3763" s="97">
        <v>168.48353293413174</v>
      </c>
      <c r="F3763" s="97">
        <v>0.36</v>
      </c>
    </row>
    <row r="3764" spans="5:6">
      <c r="E3764" s="97">
        <v>168.48353293413174</v>
      </c>
      <c r="F3764" s="97">
        <v>0</v>
      </c>
    </row>
    <row r="3765" spans="5:6">
      <c r="E3765" s="97">
        <v>168.50399201596807</v>
      </c>
      <c r="F3765" s="97">
        <v>0</v>
      </c>
    </row>
    <row r="3766" spans="5:6">
      <c r="E3766" s="97">
        <v>168.50399201596807</v>
      </c>
      <c r="F3766" s="97">
        <v>0.36</v>
      </c>
    </row>
    <row r="3767" spans="5:6">
      <c r="E3767" s="97">
        <v>168.52445109780439</v>
      </c>
      <c r="F3767" s="97">
        <v>0.36</v>
      </c>
    </row>
    <row r="3768" spans="5:6">
      <c r="E3768" s="97">
        <v>168.52445109780439</v>
      </c>
      <c r="F3768" s="97">
        <v>0</v>
      </c>
    </row>
    <row r="3769" spans="5:6">
      <c r="E3769" s="97">
        <v>168.54491017964071</v>
      </c>
      <c r="F3769" s="97">
        <v>0</v>
      </c>
    </row>
    <row r="3770" spans="5:6">
      <c r="E3770" s="97">
        <v>168.54491017964071</v>
      </c>
      <c r="F3770" s="97">
        <v>0.36</v>
      </c>
    </row>
    <row r="3771" spans="5:6">
      <c r="E3771" s="97">
        <v>168.56536926147706</v>
      </c>
      <c r="F3771" s="97">
        <v>0.36</v>
      </c>
    </row>
    <row r="3772" spans="5:6">
      <c r="E3772" s="97">
        <v>168.56536926147706</v>
      </c>
      <c r="F3772" s="97">
        <v>0</v>
      </c>
    </row>
    <row r="3773" spans="5:6">
      <c r="E3773" s="97">
        <v>168.58582834331338</v>
      </c>
      <c r="F3773" s="97">
        <v>0</v>
      </c>
    </row>
    <row r="3774" spans="5:6">
      <c r="E3774" s="97">
        <v>168.58582834331338</v>
      </c>
      <c r="F3774" s="97">
        <v>0.36</v>
      </c>
    </row>
    <row r="3775" spans="5:6">
      <c r="E3775" s="97">
        <v>168.6062874251497</v>
      </c>
      <c r="F3775" s="97">
        <v>0.36</v>
      </c>
    </row>
    <row r="3776" spans="5:6">
      <c r="E3776" s="97">
        <v>168.6062874251497</v>
      </c>
      <c r="F3776" s="97">
        <v>0</v>
      </c>
    </row>
    <row r="3777" spans="5:6">
      <c r="E3777" s="97">
        <v>168.62674650698602</v>
      </c>
      <c r="F3777" s="97">
        <v>0</v>
      </c>
    </row>
    <row r="3778" spans="5:6">
      <c r="E3778" s="97">
        <v>168.62674650698602</v>
      </c>
      <c r="F3778" s="97">
        <v>0.36</v>
      </c>
    </row>
    <row r="3779" spans="5:6">
      <c r="E3779" s="97">
        <v>168.64720558882235</v>
      </c>
      <c r="F3779" s="97">
        <v>0.36</v>
      </c>
    </row>
    <row r="3780" spans="5:6">
      <c r="E3780" s="97">
        <v>168.64720558882235</v>
      </c>
      <c r="F3780" s="97">
        <v>0</v>
      </c>
    </row>
    <row r="3781" spans="5:6">
      <c r="E3781" s="97">
        <v>168.6676646706587</v>
      </c>
      <c r="F3781" s="97">
        <v>0</v>
      </c>
    </row>
    <row r="3782" spans="5:6">
      <c r="E3782" s="97">
        <v>168.6676646706587</v>
      </c>
      <c r="F3782" s="97">
        <v>0.36</v>
      </c>
    </row>
    <row r="3783" spans="5:6">
      <c r="E3783" s="97">
        <v>168.68812375249502</v>
      </c>
      <c r="F3783" s="97">
        <v>0.36</v>
      </c>
    </row>
    <row r="3784" spans="5:6">
      <c r="E3784" s="97">
        <v>168.68812375249502</v>
      </c>
      <c r="F3784" s="97">
        <v>0</v>
      </c>
    </row>
    <row r="3785" spans="5:6">
      <c r="E3785" s="97">
        <v>168.70858283433134</v>
      </c>
      <c r="F3785" s="97">
        <v>0</v>
      </c>
    </row>
    <row r="3786" spans="5:6">
      <c r="E3786" s="97">
        <v>168.70858283433134</v>
      </c>
      <c r="F3786" s="97">
        <v>0.36</v>
      </c>
    </row>
    <row r="3787" spans="5:6">
      <c r="E3787" s="97">
        <v>168.72904191616766</v>
      </c>
      <c r="F3787" s="97">
        <v>0.36</v>
      </c>
    </row>
    <row r="3788" spans="5:6">
      <c r="E3788" s="97">
        <v>168.72904191616766</v>
      </c>
      <c r="F3788" s="97">
        <v>0</v>
      </c>
    </row>
    <row r="3789" spans="5:6">
      <c r="E3789" s="97">
        <v>168.74950099800398</v>
      </c>
      <c r="F3789" s="97">
        <v>0</v>
      </c>
    </row>
    <row r="3790" spans="5:6">
      <c r="E3790" s="97">
        <v>168.74950099800398</v>
      </c>
      <c r="F3790" s="97">
        <v>0.36</v>
      </c>
    </row>
    <row r="3791" spans="5:6">
      <c r="E3791" s="97">
        <v>168.76996007984033</v>
      </c>
      <c r="F3791" s="97">
        <v>0.36</v>
      </c>
    </row>
    <row r="3792" spans="5:6">
      <c r="E3792" s="97">
        <v>168.76996007984033</v>
      </c>
      <c r="F3792" s="97">
        <v>0</v>
      </c>
    </row>
    <row r="3793" spans="5:6">
      <c r="E3793" s="97">
        <v>168.79041916167665</v>
      </c>
      <c r="F3793" s="97">
        <v>0</v>
      </c>
    </row>
    <row r="3794" spans="5:6">
      <c r="E3794" s="97">
        <v>168.79041916167665</v>
      </c>
      <c r="F3794" s="97">
        <v>0.36</v>
      </c>
    </row>
    <row r="3795" spans="5:6">
      <c r="E3795" s="97">
        <v>168.81087824351297</v>
      </c>
      <c r="F3795" s="97">
        <v>0.36</v>
      </c>
    </row>
    <row r="3796" spans="5:6">
      <c r="E3796" s="97">
        <v>168.81087824351297</v>
      </c>
      <c r="F3796" s="97">
        <v>0</v>
      </c>
    </row>
    <row r="3797" spans="5:6">
      <c r="E3797" s="97">
        <v>168.8313373253493</v>
      </c>
      <c r="F3797" s="97">
        <v>0</v>
      </c>
    </row>
    <row r="3798" spans="5:6">
      <c r="E3798" s="97">
        <v>168.8313373253493</v>
      </c>
      <c r="F3798" s="97">
        <v>0.36</v>
      </c>
    </row>
    <row r="3799" spans="5:6">
      <c r="E3799" s="97">
        <v>168.85179640718562</v>
      </c>
      <c r="F3799" s="97">
        <v>0.36</v>
      </c>
    </row>
    <row r="3800" spans="5:6">
      <c r="E3800" s="97">
        <v>168.85179640718562</v>
      </c>
      <c r="F3800" s="97">
        <v>0</v>
      </c>
    </row>
    <row r="3801" spans="5:6">
      <c r="E3801" s="97">
        <v>168.87225548902197</v>
      </c>
      <c r="F3801" s="97">
        <v>0</v>
      </c>
    </row>
    <row r="3802" spans="5:6">
      <c r="E3802" s="97">
        <v>168.87225548902197</v>
      </c>
      <c r="F3802" s="97">
        <v>0.36</v>
      </c>
    </row>
    <row r="3803" spans="5:6">
      <c r="E3803" s="97">
        <v>168.89271457085829</v>
      </c>
      <c r="F3803" s="97">
        <v>0.36</v>
      </c>
    </row>
    <row r="3804" spans="5:6">
      <c r="E3804" s="97">
        <v>168.89271457085829</v>
      </c>
      <c r="F3804" s="97">
        <v>0</v>
      </c>
    </row>
    <row r="3805" spans="5:6">
      <c r="E3805" s="97">
        <v>168.91317365269461</v>
      </c>
      <c r="F3805" s="97">
        <v>0</v>
      </c>
    </row>
    <row r="3806" spans="5:6">
      <c r="E3806" s="97">
        <v>168.91317365269461</v>
      </c>
      <c r="F3806" s="97">
        <v>0.36</v>
      </c>
    </row>
    <row r="3807" spans="5:6">
      <c r="E3807" s="97">
        <v>168.93363273453093</v>
      </c>
      <c r="F3807" s="97">
        <v>0.36</v>
      </c>
    </row>
    <row r="3808" spans="5:6">
      <c r="E3808" s="97">
        <v>168.93363273453093</v>
      </c>
      <c r="F3808" s="97">
        <v>0</v>
      </c>
    </row>
    <row r="3809" spans="5:6">
      <c r="E3809" s="97">
        <v>168.95409181636728</v>
      </c>
      <c r="F3809" s="97">
        <v>0</v>
      </c>
    </row>
    <row r="3810" spans="5:6">
      <c r="E3810" s="97">
        <v>168.95409181636728</v>
      </c>
      <c r="F3810" s="97">
        <v>0.36</v>
      </c>
    </row>
    <row r="3811" spans="5:6">
      <c r="E3811" s="97">
        <v>168.9745508982036</v>
      </c>
      <c r="F3811" s="97">
        <v>0.36</v>
      </c>
    </row>
    <row r="3812" spans="5:6">
      <c r="E3812" s="97">
        <v>168.9745508982036</v>
      </c>
      <c r="F3812" s="97">
        <v>0</v>
      </c>
    </row>
    <row r="3813" spans="5:6">
      <c r="E3813" s="97">
        <v>168.99500998003992</v>
      </c>
      <c r="F3813" s="97">
        <v>0</v>
      </c>
    </row>
    <row r="3814" spans="5:6">
      <c r="E3814" s="97">
        <v>168.99500998003992</v>
      </c>
      <c r="F3814" s="97">
        <v>0.36</v>
      </c>
    </row>
    <row r="3815" spans="5:6">
      <c r="E3815" s="97">
        <v>169.01546906187625</v>
      </c>
      <c r="F3815" s="97">
        <v>0.36</v>
      </c>
    </row>
    <row r="3816" spans="5:6">
      <c r="E3816" s="97">
        <v>169.01546906187625</v>
      </c>
      <c r="F3816" s="97">
        <v>0</v>
      </c>
    </row>
    <row r="3817" spans="5:6">
      <c r="E3817" s="97">
        <v>169.03592814371257</v>
      </c>
      <c r="F3817" s="97">
        <v>0</v>
      </c>
    </row>
    <row r="3818" spans="5:6">
      <c r="E3818" s="97">
        <v>169.03592814371257</v>
      </c>
      <c r="F3818" s="97">
        <v>0.36</v>
      </c>
    </row>
    <row r="3819" spans="5:6">
      <c r="E3819" s="97">
        <v>169.05638722554892</v>
      </c>
      <c r="F3819" s="97">
        <v>0.36</v>
      </c>
    </row>
    <row r="3820" spans="5:6">
      <c r="E3820" s="97">
        <v>169.05638722554892</v>
      </c>
      <c r="F3820" s="97">
        <v>0</v>
      </c>
    </row>
    <row r="3821" spans="5:6">
      <c r="E3821" s="97">
        <v>169.07684630738524</v>
      </c>
      <c r="F3821" s="97">
        <v>0</v>
      </c>
    </row>
    <row r="3822" spans="5:6">
      <c r="E3822" s="97">
        <v>169.07684630738524</v>
      </c>
      <c r="F3822" s="97">
        <v>0.36</v>
      </c>
    </row>
    <row r="3823" spans="5:6">
      <c r="E3823" s="97">
        <v>169.09730538922156</v>
      </c>
      <c r="F3823" s="97">
        <v>0.36</v>
      </c>
    </row>
    <row r="3824" spans="5:6">
      <c r="E3824" s="97">
        <v>169.09730538922156</v>
      </c>
      <c r="F3824" s="97">
        <v>0</v>
      </c>
    </row>
    <row r="3825" spans="5:6">
      <c r="E3825" s="97">
        <v>169.11776447105788</v>
      </c>
      <c r="F3825" s="97">
        <v>0</v>
      </c>
    </row>
    <row r="3826" spans="5:6">
      <c r="E3826" s="97">
        <v>169.11776447105788</v>
      </c>
      <c r="F3826" s="97">
        <v>0.36</v>
      </c>
    </row>
    <row r="3827" spans="5:6">
      <c r="E3827" s="97">
        <v>169.1382235528942</v>
      </c>
      <c r="F3827" s="97">
        <v>0.36</v>
      </c>
    </row>
    <row r="3828" spans="5:6">
      <c r="E3828" s="97">
        <v>169.1382235528942</v>
      </c>
      <c r="F3828" s="97">
        <v>0</v>
      </c>
    </row>
    <row r="3829" spans="5:6">
      <c r="E3829" s="97">
        <v>169.15868263473055</v>
      </c>
      <c r="F3829" s="97">
        <v>0</v>
      </c>
    </row>
    <row r="3830" spans="5:6">
      <c r="E3830" s="97">
        <v>169.15868263473055</v>
      </c>
      <c r="F3830" s="97">
        <v>0.36</v>
      </c>
    </row>
    <row r="3831" spans="5:6">
      <c r="E3831" s="97">
        <v>169.17914171656687</v>
      </c>
      <c r="F3831" s="97">
        <v>0.36</v>
      </c>
    </row>
    <row r="3832" spans="5:6">
      <c r="E3832" s="97">
        <v>169.17914171656687</v>
      </c>
      <c r="F3832" s="97">
        <v>0</v>
      </c>
    </row>
    <row r="3833" spans="5:6">
      <c r="E3833" s="97">
        <v>169.1996007984032</v>
      </c>
      <c r="F3833" s="97">
        <v>0</v>
      </c>
    </row>
    <row r="3834" spans="5:6">
      <c r="E3834" s="97">
        <v>169.1996007984032</v>
      </c>
      <c r="F3834" s="97">
        <v>0.36</v>
      </c>
    </row>
    <row r="3835" spans="5:6">
      <c r="E3835" s="97">
        <v>169.22005988023952</v>
      </c>
      <c r="F3835" s="97">
        <v>0.36</v>
      </c>
    </row>
    <row r="3836" spans="5:6">
      <c r="E3836" s="97">
        <v>169.22005988023952</v>
      </c>
      <c r="F3836" s="97">
        <v>0</v>
      </c>
    </row>
    <row r="3837" spans="5:6">
      <c r="E3837" s="97">
        <v>169.24051896207584</v>
      </c>
      <c r="F3837" s="97">
        <v>0</v>
      </c>
    </row>
    <row r="3838" spans="5:6">
      <c r="E3838" s="97">
        <v>169.24051896207584</v>
      </c>
      <c r="F3838" s="97">
        <v>0.36</v>
      </c>
    </row>
    <row r="3839" spans="5:6">
      <c r="E3839" s="97">
        <v>169.26097804391219</v>
      </c>
      <c r="F3839" s="97">
        <v>0.36</v>
      </c>
    </row>
    <row r="3840" spans="5:6">
      <c r="E3840" s="97">
        <v>169.26097804391219</v>
      </c>
      <c r="F3840" s="97">
        <v>0</v>
      </c>
    </row>
    <row r="3841" spans="5:6">
      <c r="E3841" s="97">
        <v>169.28143712574851</v>
      </c>
      <c r="F3841" s="97">
        <v>0</v>
      </c>
    </row>
    <row r="3842" spans="5:6">
      <c r="E3842" s="97">
        <v>169.28143712574851</v>
      </c>
      <c r="F3842" s="97">
        <v>0.36</v>
      </c>
    </row>
    <row r="3843" spans="5:6">
      <c r="E3843" s="97">
        <v>169.30189620758483</v>
      </c>
      <c r="F3843" s="97">
        <v>0.36</v>
      </c>
    </row>
    <row r="3844" spans="5:6">
      <c r="E3844" s="97">
        <v>169.30189620758483</v>
      </c>
      <c r="F3844" s="97">
        <v>0</v>
      </c>
    </row>
    <row r="3845" spans="5:6">
      <c r="E3845" s="97">
        <v>169.32235528942115</v>
      </c>
      <c r="F3845" s="97">
        <v>0</v>
      </c>
    </row>
    <row r="3846" spans="5:6">
      <c r="E3846" s="97">
        <v>169.32235528942115</v>
      </c>
      <c r="F3846" s="97">
        <v>0.36</v>
      </c>
    </row>
    <row r="3847" spans="5:6">
      <c r="E3847" s="97">
        <v>169.34281437125748</v>
      </c>
      <c r="F3847" s="97">
        <v>0.36</v>
      </c>
    </row>
    <row r="3848" spans="5:6">
      <c r="E3848" s="97">
        <v>169.34281437125748</v>
      </c>
      <c r="F3848" s="97">
        <v>0</v>
      </c>
    </row>
    <row r="3849" spans="5:6">
      <c r="E3849" s="97">
        <v>169.36327345309383</v>
      </c>
      <c r="F3849" s="97">
        <v>0</v>
      </c>
    </row>
    <row r="3850" spans="5:6">
      <c r="E3850" s="97">
        <v>169.36327345309383</v>
      </c>
      <c r="F3850" s="97">
        <v>0.36</v>
      </c>
    </row>
    <row r="3851" spans="5:6">
      <c r="E3851" s="97">
        <v>169.38373253493015</v>
      </c>
      <c r="F3851" s="97">
        <v>0.36</v>
      </c>
    </row>
    <row r="3852" spans="5:6">
      <c r="E3852" s="97">
        <v>169.38373253493015</v>
      </c>
      <c r="F3852" s="97">
        <v>0</v>
      </c>
    </row>
    <row r="3853" spans="5:6">
      <c r="E3853" s="97">
        <v>169.40419161676647</v>
      </c>
      <c r="F3853" s="97">
        <v>0</v>
      </c>
    </row>
    <row r="3854" spans="5:6">
      <c r="E3854" s="97">
        <v>169.40419161676647</v>
      </c>
      <c r="F3854" s="97">
        <v>0.36</v>
      </c>
    </row>
    <row r="3855" spans="5:6">
      <c r="E3855" s="97">
        <v>169.42465069860279</v>
      </c>
      <c r="F3855" s="97">
        <v>0.36</v>
      </c>
    </row>
    <row r="3856" spans="5:6">
      <c r="E3856" s="97">
        <v>169.42465069860279</v>
      </c>
      <c r="F3856" s="97">
        <v>0</v>
      </c>
    </row>
    <row r="3857" spans="5:6">
      <c r="E3857" s="97">
        <v>169.44510978043911</v>
      </c>
      <c r="F3857" s="97">
        <v>0</v>
      </c>
    </row>
    <row r="3858" spans="5:6">
      <c r="E3858" s="97">
        <v>169.44510978043911</v>
      </c>
      <c r="F3858" s="97">
        <v>0.36</v>
      </c>
    </row>
    <row r="3859" spans="5:6">
      <c r="E3859" s="97">
        <v>169.46556886227546</v>
      </c>
      <c r="F3859" s="97">
        <v>0.36</v>
      </c>
    </row>
    <row r="3860" spans="5:6">
      <c r="E3860" s="97">
        <v>169.46556886227546</v>
      </c>
      <c r="F3860" s="97">
        <v>0</v>
      </c>
    </row>
    <row r="3861" spans="5:6">
      <c r="E3861" s="97">
        <v>169.48602794411178</v>
      </c>
      <c r="F3861" s="97">
        <v>0</v>
      </c>
    </row>
    <row r="3862" spans="5:6">
      <c r="E3862" s="97">
        <v>169.48602794411178</v>
      </c>
      <c r="F3862" s="97">
        <v>0.36</v>
      </c>
    </row>
    <row r="3863" spans="5:6">
      <c r="E3863" s="97">
        <v>169.5064870259481</v>
      </c>
      <c r="F3863" s="97">
        <v>0.36</v>
      </c>
    </row>
    <row r="3864" spans="5:6">
      <c r="E3864" s="97">
        <v>169.5064870259481</v>
      </c>
      <c r="F3864" s="97">
        <v>0</v>
      </c>
    </row>
    <row r="3865" spans="5:6">
      <c r="E3865" s="97">
        <v>169.52694610778443</v>
      </c>
      <c r="F3865" s="97">
        <v>0</v>
      </c>
    </row>
    <row r="3866" spans="5:6">
      <c r="E3866" s="97">
        <v>169.52694610778443</v>
      </c>
      <c r="F3866" s="97">
        <v>0.36</v>
      </c>
    </row>
    <row r="3867" spans="5:6">
      <c r="E3867" s="97">
        <v>169.54740518962075</v>
      </c>
      <c r="F3867" s="97">
        <v>0.36</v>
      </c>
    </row>
    <row r="3868" spans="5:6">
      <c r="E3868" s="97">
        <v>169.54740518962075</v>
      </c>
      <c r="F3868" s="97">
        <v>0</v>
      </c>
    </row>
    <row r="3869" spans="5:6">
      <c r="E3869" s="97">
        <v>169.5678642714571</v>
      </c>
      <c r="F3869" s="97">
        <v>0</v>
      </c>
    </row>
    <row r="3870" spans="5:6">
      <c r="E3870" s="97">
        <v>169.5678642714571</v>
      </c>
      <c r="F3870" s="97">
        <v>0.36</v>
      </c>
    </row>
    <row r="3871" spans="5:6">
      <c r="E3871" s="97">
        <v>169.58832335329342</v>
      </c>
      <c r="F3871" s="97">
        <v>0.36</v>
      </c>
    </row>
    <row r="3872" spans="5:6">
      <c r="E3872" s="97">
        <v>169.58832335329342</v>
      </c>
      <c r="F3872" s="97">
        <v>0</v>
      </c>
    </row>
    <row r="3873" spans="5:6">
      <c r="E3873" s="97">
        <v>169.60878243512974</v>
      </c>
      <c r="F3873" s="97">
        <v>0</v>
      </c>
    </row>
    <row r="3874" spans="5:6">
      <c r="E3874" s="97">
        <v>169.60878243512974</v>
      </c>
      <c r="F3874" s="97">
        <v>0.36</v>
      </c>
    </row>
    <row r="3875" spans="5:6">
      <c r="E3875" s="97">
        <v>169.62924151696606</v>
      </c>
      <c r="F3875" s="97">
        <v>0.36</v>
      </c>
    </row>
    <row r="3876" spans="5:6">
      <c r="E3876" s="97">
        <v>169.62924151696606</v>
      </c>
      <c r="F3876" s="97">
        <v>0</v>
      </c>
    </row>
    <row r="3877" spans="5:6">
      <c r="E3877" s="97">
        <v>169.64970059880238</v>
      </c>
      <c r="F3877" s="97">
        <v>0</v>
      </c>
    </row>
    <row r="3878" spans="5:6">
      <c r="E3878" s="97">
        <v>169.64970059880238</v>
      </c>
      <c r="F3878" s="97">
        <v>0.36</v>
      </c>
    </row>
    <row r="3879" spans="5:6">
      <c r="E3879" s="97">
        <v>169.67015968063873</v>
      </c>
      <c r="F3879" s="97">
        <v>0.36</v>
      </c>
    </row>
    <row r="3880" spans="5:6">
      <c r="E3880" s="97">
        <v>169.67015968063873</v>
      </c>
      <c r="F3880" s="97">
        <v>0</v>
      </c>
    </row>
    <row r="3881" spans="5:6">
      <c r="E3881" s="97">
        <v>169.69061876247505</v>
      </c>
      <c r="F3881" s="97">
        <v>0</v>
      </c>
    </row>
    <row r="3882" spans="5:6">
      <c r="E3882" s="97">
        <v>169.69061876247505</v>
      </c>
      <c r="F3882" s="97">
        <v>0.36</v>
      </c>
    </row>
    <row r="3883" spans="5:6">
      <c r="E3883" s="97">
        <v>169.71107784431138</v>
      </c>
      <c r="F3883" s="97">
        <v>0.36</v>
      </c>
    </row>
    <row r="3884" spans="5:6">
      <c r="E3884" s="97">
        <v>169.71107784431138</v>
      </c>
      <c r="F3884" s="97">
        <v>0</v>
      </c>
    </row>
    <row r="3885" spans="5:6">
      <c r="E3885" s="97">
        <v>169.7315369261477</v>
      </c>
      <c r="F3885" s="97">
        <v>0</v>
      </c>
    </row>
    <row r="3886" spans="5:6">
      <c r="E3886" s="97">
        <v>169.7315369261477</v>
      </c>
      <c r="F3886" s="97">
        <v>0.36</v>
      </c>
    </row>
    <row r="3887" spans="5:6">
      <c r="E3887" s="97">
        <v>169.75199600798402</v>
      </c>
      <c r="F3887" s="97">
        <v>0.36</v>
      </c>
    </row>
    <row r="3888" spans="5:6">
      <c r="E3888" s="97">
        <v>169.75199600798402</v>
      </c>
      <c r="F3888" s="97">
        <v>0</v>
      </c>
    </row>
    <row r="3889" spans="5:6">
      <c r="E3889" s="97">
        <v>169.77245508982037</v>
      </c>
      <c r="F3889" s="97">
        <v>0</v>
      </c>
    </row>
    <row r="3890" spans="5:6">
      <c r="E3890" s="97">
        <v>169.77245508982037</v>
      </c>
      <c r="F3890" s="97">
        <v>0.36</v>
      </c>
    </row>
    <row r="3891" spans="5:6">
      <c r="E3891" s="97">
        <v>169.79291417165669</v>
      </c>
      <c r="F3891" s="97">
        <v>0.36</v>
      </c>
    </row>
    <row r="3892" spans="5:6">
      <c r="E3892" s="97">
        <v>169.79291417165669</v>
      </c>
      <c r="F3892" s="97">
        <v>0</v>
      </c>
    </row>
    <row r="3893" spans="5:6">
      <c r="E3893" s="97">
        <v>169.81337325349301</v>
      </c>
      <c r="F3893" s="97">
        <v>0</v>
      </c>
    </row>
    <row r="3894" spans="5:6">
      <c r="E3894" s="97">
        <v>169.81337325349301</v>
      </c>
      <c r="F3894" s="97">
        <v>0.36</v>
      </c>
    </row>
    <row r="3895" spans="5:6">
      <c r="E3895" s="97">
        <v>169.83383233532933</v>
      </c>
      <c r="F3895" s="97">
        <v>0.36</v>
      </c>
    </row>
    <row r="3896" spans="5:6">
      <c r="E3896" s="97">
        <v>169.83383233532933</v>
      </c>
      <c r="F3896" s="97">
        <v>0</v>
      </c>
    </row>
    <row r="3897" spans="5:6">
      <c r="E3897" s="97">
        <v>169.85429141716565</v>
      </c>
      <c r="F3897" s="97">
        <v>0</v>
      </c>
    </row>
    <row r="3898" spans="5:6">
      <c r="E3898" s="97">
        <v>169.85429141716565</v>
      </c>
      <c r="F3898" s="97">
        <v>0.36</v>
      </c>
    </row>
    <row r="3899" spans="5:6">
      <c r="E3899" s="97">
        <v>169.874750499002</v>
      </c>
      <c r="F3899" s="97">
        <v>0.36</v>
      </c>
    </row>
    <row r="3900" spans="5:6">
      <c r="E3900" s="97">
        <v>169.874750499002</v>
      </c>
      <c r="F3900" s="97">
        <v>0</v>
      </c>
    </row>
    <row r="3901" spans="5:6">
      <c r="E3901" s="97">
        <v>169.89520958083833</v>
      </c>
      <c r="F3901" s="97">
        <v>0</v>
      </c>
    </row>
    <row r="3902" spans="5:6">
      <c r="E3902" s="97">
        <v>169.89520958083833</v>
      </c>
      <c r="F3902" s="97">
        <v>0.36</v>
      </c>
    </row>
    <row r="3903" spans="5:6">
      <c r="E3903" s="97">
        <v>169.91566866267465</v>
      </c>
      <c r="F3903" s="97">
        <v>0.36</v>
      </c>
    </row>
    <row r="3904" spans="5:6">
      <c r="E3904" s="97">
        <v>169.91566866267465</v>
      </c>
      <c r="F3904" s="97">
        <v>0</v>
      </c>
    </row>
    <row r="3905" spans="5:6">
      <c r="E3905" s="97">
        <v>169.93612774451097</v>
      </c>
      <c r="F3905" s="97">
        <v>0</v>
      </c>
    </row>
    <row r="3906" spans="5:6">
      <c r="E3906" s="97">
        <v>169.93612774451097</v>
      </c>
      <c r="F3906" s="97">
        <v>0.36</v>
      </c>
    </row>
    <row r="3907" spans="5:6">
      <c r="E3907" s="97">
        <v>169.95658682634732</v>
      </c>
      <c r="F3907" s="97">
        <v>0.36</v>
      </c>
    </row>
    <row r="3908" spans="5:6">
      <c r="E3908" s="97">
        <v>169.95658682634732</v>
      </c>
      <c r="F3908" s="97">
        <v>0</v>
      </c>
    </row>
    <row r="3909" spans="5:6">
      <c r="E3909" s="97">
        <v>169.97704590818364</v>
      </c>
      <c r="F3909" s="97">
        <v>0</v>
      </c>
    </row>
    <row r="3910" spans="5:6">
      <c r="E3910" s="97">
        <v>169.97704590818364</v>
      </c>
      <c r="F3910" s="97">
        <v>0.36</v>
      </c>
    </row>
    <row r="3911" spans="5:6">
      <c r="E3911" s="97">
        <v>169.99750499001996</v>
      </c>
      <c r="F3911" s="97">
        <v>0.36</v>
      </c>
    </row>
    <row r="3912" spans="5:6">
      <c r="E3912" s="97">
        <v>169.99750499001996</v>
      </c>
      <c r="F3912" s="97">
        <v>0</v>
      </c>
    </row>
    <row r="3913" spans="5:6">
      <c r="E3913" s="97">
        <v>170.01796407185628</v>
      </c>
      <c r="F3913" s="97">
        <v>0</v>
      </c>
    </row>
    <row r="3914" spans="5:6">
      <c r="E3914" s="97">
        <v>170.01796407185628</v>
      </c>
      <c r="F3914" s="97">
        <v>0.36</v>
      </c>
    </row>
    <row r="3915" spans="5:6">
      <c r="E3915" s="97">
        <v>170.03842315369261</v>
      </c>
      <c r="F3915" s="97">
        <v>0.36</v>
      </c>
    </row>
    <row r="3916" spans="5:6">
      <c r="E3916" s="97">
        <v>170.03842315369261</v>
      </c>
      <c r="F3916" s="97">
        <v>0</v>
      </c>
    </row>
    <row r="3917" spans="5:6">
      <c r="E3917" s="97">
        <v>170.05888223552896</v>
      </c>
      <c r="F3917" s="97">
        <v>0</v>
      </c>
    </row>
    <row r="3918" spans="5:6">
      <c r="E3918" s="97">
        <v>170.05888223552896</v>
      </c>
      <c r="F3918" s="97">
        <v>0.36</v>
      </c>
    </row>
    <row r="3919" spans="5:6">
      <c r="E3919" s="97">
        <v>170.07934131736528</v>
      </c>
      <c r="F3919" s="97">
        <v>0.36</v>
      </c>
    </row>
    <row r="3920" spans="5:6">
      <c r="E3920" s="97">
        <v>170.07934131736528</v>
      </c>
      <c r="F3920" s="97">
        <v>0</v>
      </c>
    </row>
    <row r="3921" spans="5:6">
      <c r="E3921" s="97">
        <v>170.0998003992016</v>
      </c>
      <c r="F3921" s="97">
        <v>0</v>
      </c>
    </row>
    <row r="3922" spans="5:6">
      <c r="E3922" s="97">
        <v>170.0998003992016</v>
      </c>
      <c r="F3922" s="97">
        <v>0.36</v>
      </c>
    </row>
    <row r="3923" spans="5:6">
      <c r="E3923" s="97">
        <v>170.12025948103792</v>
      </c>
      <c r="F3923" s="97">
        <v>0.36</v>
      </c>
    </row>
    <row r="3924" spans="5:6">
      <c r="E3924" s="97">
        <v>170.12025948103792</v>
      </c>
      <c r="F3924" s="97">
        <v>0</v>
      </c>
    </row>
    <row r="3925" spans="5:6">
      <c r="E3925" s="97">
        <v>170.14071856287424</v>
      </c>
      <c r="F3925" s="97">
        <v>0</v>
      </c>
    </row>
    <row r="3926" spans="5:6">
      <c r="E3926" s="97">
        <v>170.14071856287424</v>
      </c>
      <c r="F3926" s="97">
        <v>0.36</v>
      </c>
    </row>
    <row r="3927" spans="5:6">
      <c r="E3927" s="97">
        <v>170.16117764471059</v>
      </c>
      <c r="F3927" s="97">
        <v>0.36</v>
      </c>
    </row>
    <row r="3928" spans="5:6">
      <c r="E3928" s="97">
        <v>170.16117764471059</v>
      </c>
      <c r="F3928" s="97">
        <v>0</v>
      </c>
    </row>
    <row r="3929" spans="5:6">
      <c r="E3929" s="97">
        <v>170.18163672654691</v>
      </c>
      <c r="F3929" s="97">
        <v>0</v>
      </c>
    </row>
    <row r="3930" spans="5:6">
      <c r="E3930" s="97">
        <v>170.18163672654691</v>
      </c>
      <c r="F3930" s="97">
        <v>0.36</v>
      </c>
    </row>
    <row r="3931" spans="5:6">
      <c r="E3931" s="97">
        <v>170.20209580838323</v>
      </c>
      <c r="F3931" s="97">
        <v>0.36</v>
      </c>
    </row>
    <row r="3932" spans="5:6">
      <c r="E3932" s="97">
        <v>170.20209580838323</v>
      </c>
      <c r="F3932" s="97">
        <v>0</v>
      </c>
    </row>
    <row r="3933" spans="5:6">
      <c r="E3933" s="97">
        <v>170.22255489021956</v>
      </c>
      <c r="F3933" s="97">
        <v>0</v>
      </c>
    </row>
    <row r="3934" spans="5:6">
      <c r="E3934" s="97">
        <v>170.22255489021956</v>
      </c>
      <c r="F3934" s="97">
        <v>0.36</v>
      </c>
    </row>
    <row r="3935" spans="5:6">
      <c r="E3935" s="97">
        <v>170.24301397205588</v>
      </c>
      <c r="F3935" s="97">
        <v>0.36</v>
      </c>
    </row>
    <row r="3936" spans="5:6">
      <c r="E3936" s="97">
        <v>170.24301397205588</v>
      </c>
      <c r="F3936" s="97">
        <v>0</v>
      </c>
    </row>
    <row r="3937" spans="5:6">
      <c r="E3937" s="97">
        <v>170.26347305389223</v>
      </c>
      <c r="F3937" s="97">
        <v>0</v>
      </c>
    </row>
    <row r="3938" spans="5:6">
      <c r="E3938" s="97">
        <v>170.26347305389223</v>
      </c>
      <c r="F3938" s="97">
        <v>0.36</v>
      </c>
    </row>
    <row r="3939" spans="5:6">
      <c r="E3939" s="97">
        <v>170.28393213572855</v>
      </c>
      <c r="F3939" s="97">
        <v>0.36</v>
      </c>
    </row>
    <row r="3940" spans="5:6">
      <c r="E3940" s="97">
        <v>170.28393213572855</v>
      </c>
      <c r="F3940" s="97">
        <v>0</v>
      </c>
    </row>
    <row r="3941" spans="5:6">
      <c r="E3941" s="97">
        <v>170.30439121756487</v>
      </c>
      <c r="F3941" s="97">
        <v>0</v>
      </c>
    </row>
    <row r="3942" spans="5:6">
      <c r="E3942" s="97">
        <v>170.30439121756487</v>
      </c>
      <c r="F3942" s="97">
        <v>0.36</v>
      </c>
    </row>
    <row r="3943" spans="5:6">
      <c r="E3943" s="97">
        <v>170.32485029940119</v>
      </c>
      <c r="F3943" s="97">
        <v>0.36</v>
      </c>
    </row>
    <row r="3944" spans="5:6">
      <c r="E3944" s="97">
        <v>170.32485029940119</v>
      </c>
      <c r="F3944" s="97">
        <v>0</v>
      </c>
    </row>
    <row r="3945" spans="5:6">
      <c r="E3945" s="97">
        <v>170.34530938123751</v>
      </c>
      <c r="F3945" s="97">
        <v>0</v>
      </c>
    </row>
    <row r="3946" spans="5:6">
      <c r="E3946" s="97">
        <v>170.34530938123751</v>
      </c>
      <c r="F3946" s="97">
        <v>0.36</v>
      </c>
    </row>
    <row r="3947" spans="5:6">
      <c r="E3947" s="97">
        <v>170.36576846307386</v>
      </c>
      <c r="F3947" s="97">
        <v>0.36</v>
      </c>
    </row>
    <row r="3948" spans="5:6">
      <c r="E3948" s="97">
        <v>170.36576846307386</v>
      </c>
      <c r="F3948" s="97">
        <v>0</v>
      </c>
    </row>
    <row r="3949" spans="5:6">
      <c r="E3949" s="97">
        <v>170.38622754491018</v>
      </c>
      <c r="F3949" s="97">
        <v>0</v>
      </c>
    </row>
    <row r="3950" spans="5:6">
      <c r="E3950" s="97">
        <v>170.38622754491018</v>
      </c>
      <c r="F3950" s="97">
        <v>0.36</v>
      </c>
    </row>
    <row r="3951" spans="5:6">
      <c r="E3951" s="97">
        <v>170.40668662674651</v>
      </c>
      <c r="F3951" s="97">
        <v>0.36</v>
      </c>
    </row>
    <row r="3952" spans="5:6">
      <c r="E3952" s="97">
        <v>170.40668662674651</v>
      </c>
      <c r="F3952" s="97">
        <v>0</v>
      </c>
    </row>
    <row r="3953" spans="5:6">
      <c r="E3953" s="97">
        <v>170.42714570858283</v>
      </c>
      <c r="F3953" s="97">
        <v>0</v>
      </c>
    </row>
    <row r="3954" spans="5:6">
      <c r="E3954" s="97">
        <v>170.42714570858283</v>
      </c>
      <c r="F3954" s="97">
        <v>0.36</v>
      </c>
    </row>
    <row r="3955" spans="5:6">
      <c r="E3955" s="97">
        <v>170.44760479041915</v>
      </c>
      <c r="F3955" s="97">
        <v>0.36</v>
      </c>
    </row>
    <row r="3956" spans="5:6">
      <c r="E3956" s="97">
        <v>170.44760479041915</v>
      </c>
      <c r="F3956" s="97">
        <v>0</v>
      </c>
    </row>
    <row r="3957" spans="5:6">
      <c r="E3957" s="97">
        <v>170.4680638722555</v>
      </c>
      <c r="F3957" s="97">
        <v>0</v>
      </c>
    </row>
    <row r="3958" spans="5:6">
      <c r="E3958" s="97">
        <v>170.4680638722555</v>
      </c>
      <c r="F3958" s="97">
        <v>0.36</v>
      </c>
    </row>
    <row r="3959" spans="5:6">
      <c r="E3959" s="97">
        <v>170.48852295409182</v>
      </c>
      <c r="F3959" s="97">
        <v>0.36</v>
      </c>
    </row>
    <row r="3960" spans="5:6">
      <c r="E3960" s="97">
        <v>170.48852295409182</v>
      </c>
      <c r="F3960" s="97">
        <v>0</v>
      </c>
    </row>
    <row r="3961" spans="5:6">
      <c r="E3961" s="97">
        <v>170.50898203592814</v>
      </c>
      <c r="F3961" s="97">
        <v>0</v>
      </c>
    </row>
    <row r="3962" spans="5:6">
      <c r="E3962" s="97">
        <v>170.50898203592814</v>
      </c>
      <c r="F3962" s="97">
        <v>0.36</v>
      </c>
    </row>
    <row r="3963" spans="5:6">
      <c r="E3963" s="97">
        <v>170.52944111776446</v>
      </c>
      <c r="F3963" s="97">
        <v>0.36</v>
      </c>
    </row>
    <row r="3964" spans="5:6">
      <c r="E3964" s="97">
        <v>170.52944111776446</v>
      </c>
      <c r="F3964" s="97">
        <v>0</v>
      </c>
    </row>
    <row r="3965" spans="5:6">
      <c r="E3965" s="97">
        <v>170.54990019960081</v>
      </c>
      <c r="F3965" s="97">
        <v>0</v>
      </c>
    </row>
    <row r="3966" spans="5:6">
      <c r="E3966" s="97">
        <v>170.54990019960081</v>
      </c>
      <c r="F3966" s="97">
        <v>0.36</v>
      </c>
    </row>
    <row r="3967" spans="5:6">
      <c r="E3967" s="97">
        <v>170.57035928143713</v>
      </c>
      <c r="F3967" s="97">
        <v>0.36</v>
      </c>
    </row>
    <row r="3968" spans="5:6">
      <c r="E3968" s="97">
        <v>170.57035928143713</v>
      </c>
      <c r="F3968" s="97">
        <v>0</v>
      </c>
    </row>
    <row r="3969" spans="5:6">
      <c r="E3969" s="97">
        <v>170.59081836327346</v>
      </c>
      <c r="F3969" s="97">
        <v>0</v>
      </c>
    </row>
    <row r="3970" spans="5:6">
      <c r="E3970" s="97">
        <v>170.59081836327346</v>
      </c>
      <c r="F3970" s="97">
        <v>0.36</v>
      </c>
    </row>
    <row r="3971" spans="5:6">
      <c r="E3971" s="97">
        <v>170.61127744510978</v>
      </c>
      <c r="F3971" s="97">
        <v>0.36</v>
      </c>
    </row>
    <row r="3972" spans="5:6">
      <c r="E3972" s="97">
        <v>170.61127744510978</v>
      </c>
      <c r="F3972" s="97">
        <v>0</v>
      </c>
    </row>
    <row r="3973" spans="5:6">
      <c r="E3973" s="97">
        <v>170.6317365269461</v>
      </c>
      <c r="F3973" s="97">
        <v>0</v>
      </c>
    </row>
    <row r="3974" spans="5:6">
      <c r="E3974" s="97">
        <v>170.6317365269461</v>
      </c>
      <c r="F3974" s="97">
        <v>0.36</v>
      </c>
    </row>
    <row r="3975" spans="5:6">
      <c r="E3975" s="97">
        <v>170.65219560878245</v>
      </c>
      <c r="F3975" s="97">
        <v>0.36</v>
      </c>
    </row>
    <row r="3976" spans="5:6">
      <c r="E3976" s="97">
        <v>170.65219560878245</v>
      </c>
      <c r="F3976" s="97">
        <v>0</v>
      </c>
    </row>
    <row r="3977" spans="5:6">
      <c r="E3977" s="97">
        <v>170.67265469061877</v>
      </c>
      <c r="F3977" s="97">
        <v>0</v>
      </c>
    </row>
    <row r="3978" spans="5:6">
      <c r="E3978" s="97">
        <v>170.67265469061877</v>
      </c>
      <c r="F3978" s="97">
        <v>0.36</v>
      </c>
    </row>
    <row r="3979" spans="5:6">
      <c r="E3979" s="97">
        <v>170.69311377245509</v>
      </c>
      <c r="F3979" s="97">
        <v>0.36</v>
      </c>
    </row>
    <row r="3980" spans="5:6">
      <c r="E3980" s="97">
        <v>170.69311377245509</v>
      </c>
      <c r="F3980" s="97">
        <v>0</v>
      </c>
    </row>
    <row r="3981" spans="5:6">
      <c r="E3981" s="97">
        <v>170.71357285429141</v>
      </c>
      <c r="F3981" s="97">
        <v>0</v>
      </c>
    </row>
    <row r="3982" spans="5:6">
      <c r="E3982" s="97">
        <v>170.71357285429141</v>
      </c>
      <c r="F3982" s="97">
        <v>0.36</v>
      </c>
    </row>
    <row r="3983" spans="5:6">
      <c r="E3983" s="97">
        <v>170.73403193612774</v>
      </c>
      <c r="F3983" s="97">
        <v>0.36</v>
      </c>
    </row>
    <row r="3984" spans="5:6">
      <c r="E3984" s="97">
        <v>170.73403193612774</v>
      </c>
      <c r="F3984" s="97">
        <v>0</v>
      </c>
    </row>
    <row r="3985" spans="5:6">
      <c r="E3985" s="97">
        <v>170.75449101796409</v>
      </c>
      <c r="F3985" s="97">
        <v>0</v>
      </c>
    </row>
    <row r="3986" spans="5:6">
      <c r="E3986" s="97">
        <v>170.75449101796409</v>
      </c>
      <c r="F3986" s="97">
        <v>0.36</v>
      </c>
    </row>
    <row r="3987" spans="5:6">
      <c r="E3987" s="97">
        <v>170.77495009980041</v>
      </c>
      <c r="F3987" s="97">
        <v>0.36</v>
      </c>
    </row>
    <row r="3988" spans="5:6">
      <c r="E3988" s="97">
        <v>170.77495009980041</v>
      </c>
      <c r="F3988" s="97">
        <v>0</v>
      </c>
    </row>
    <row r="3989" spans="5:6">
      <c r="E3989" s="97">
        <v>170.79540918163673</v>
      </c>
      <c r="F3989" s="97">
        <v>0</v>
      </c>
    </row>
    <row r="3990" spans="5:6">
      <c r="E3990" s="97">
        <v>170.79540918163673</v>
      </c>
      <c r="F3990" s="97">
        <v>0.36</v>
      </c>
    </row>
    <row r="3991" spans="5:6">
      <c r="E3991" s="97">
        <v>170.81586826347305</v>
      </c>
      <c r="F3991" s="97">
        <v>0.36</v>
      </c>
    </row>
    <row r="3992" spans="5:6">
      <c r="E3992" s="97">
        <v>170.81586826347305</v>
      </c>
      <c r="F3992" s="97">
        <v>0</v>
      </c>
    </row>
    <row r="3993" spans="5:6">
      <c r="E3993" s="97">
        <v>170.83632734530937</v>
      </c>
      <c r="F3993" s="97">
        <v>0</v>
      </c>
    </row>
    <row r="3994" spans="5:6">
      <c r="E3994" s="97">
        <v>170.83632734530937</v>
      </c>
      <c r="F3994" s="97">
        <v>0.36</v>
      </c>
    </row>
    <row r="3995" spans="5:6">
      <c r="E3995" s="97">
        <v>170.85678642714572</v>
      </c>
      <c r="F3995" s="97">
        <v>0.36</v>
      </c>
    </row>
    <row r="3996" spans="5:6">
      <c r="E3996" s="97">
        <v>170.85678642714572</v>
      </c>
      <c r="F3996" s="97">
        <v>0</v>
      </c>
    </row>
    <row r="3997" spans="5:6">
      <c r="E3997" s="97">
        <v>170.87724550898204</v>
      </c>
      <c r="F3997" s="97">
        <v>0</v>
      </c>
    </row>
    <row r="3998" spans="5:6">
      <c r="E3998" s="97">
        <v>170.87724550898204</v>
      </c>
      <c r="F3998" s="97">
        <v>0.36</v>
      </c>
    </row>
    <row r="3999" spans="5:6">
      <c r="E3999" s="97">
        <v>170.89770459081836</v>
      </c>
      <c r="F3999" s="97">
        <v>0.36</v>
      </c>
    </row>
    <row r="4000" spans="5:6">
      <c r="E4000" s="97">
        <v>170.89770459081836</v>
      </c>
      <c r="F4000" s="97">
        <v>0</v>
      </c>
    </row>
    <row r="4001" spans="5:6">
      <c r="E4001" s="97">
        <v>170.91816367265469</v>
      </c>
      <c r="F4001" s="97">
        <v>0</v>
      </c>
    </row>
    <row r="4002" spans="5:6">
      <c r="E4002" s="97">
        <v>170.91816367265469</v>
      </c>
      <c r="F4002" s="97">
        <v>0.36</v>
      </c>
    </row>
    <row r="4003" spans="5:6">
      <c r="E4003" s="97">
        <v>170.93862275449101</v>
      </c>
      <c r="F4003" s="97">
        <v>0.36</v>
      </c>
    </row>
    <row r="4004" spans="5:6">
      <c r="E4004" s="97">
        <v>170.93862275449101</v>
      </c>
      <c r="F4004" s="97">
        <v>0</v>
      </c>
    </row>
    <row r="4005" spans="5:6">
      <c r="E4005" s="97">
        <v>170.95908183632736</v>
      </c>
      <c r="F4005" s="97">
        <v>0</v>
      </c>
    </row>
    <row r="4006" spans="5:6">
      <c r="E4006" s="97">
        <v>170.95908183632736</v>
      </c>
      <c r="F4006" s="97">
        <v>0.36</v>
      </c>
    </row>
    <row r="4007" spans="5:6">
      <c r="E4007" s="97">
        <v>170.97954091816368</v>
      </c>
      <c r="F4007" s="97">
        <v>0.36</v>
      </c>
    </row>
    <row r="4008" spans="5:6" ht="16.5" thickBot="1">
      <c r="E4008" s="98">
        <v>170.97954091816368</v>
      </c>
      <c r="F4008" s="98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Arkusz25"/>
  <dimension ref="A1:F4008"/>
  <sheetViews>
    <sheetView workbookViewId="0"/>
  </sheetViews>
  <sheetFormatPr defaultRowHeight="15.75"/>
  <sheetData>
    <row r="1" spans="1:6">
      <c r="A1" s="14">
        <v>130</v>
      </c>
      <c r="B1" s="14">
        <v>0</v>
      </c>
      <c r="E1" s="96">
        <v>130</v>
      </c>
      <c r="F1" s="96">
        <v>0</v>
      </c>
    </row>
    <row r="2" spans="1:6">
      <c r="A2" s="14">
        <v>130</v>
      </c>
      <c r="B2" s="14">
        <v>0.08</v>
      </c>
      <c r="E2" s="97">
        <v>130</v>
      </c>
      <c r="F2" s="97">
        <v>0.08</v>
      </c>
    </row>
    <row r="3" spans="1:6">
      <c r="A3" s="14">
        <v>138.19999999999999</v>
      </c>
      <c r="B3" s="14">
        <v>0.08</v>
      </c>
      <c r="E3" s="97">
        <v>130.0205</v>
      </c>
      <c r="F3" s="97">
        <v>0.08</v>
      </c>
    </row>
    <row r="4" spans="1:6">
      <c r="A4" s="14">
        <v>138.19999999999999</v>
      </c>
      <c r="B4" s="14">
        <v>0</v>
      </c>
      <c r="E4" s="97">
        <v>130.0205</v>
      </c>
      <c r="F4" s="97">
        <v>0</v>
      </c>
    </row>
    <row r="5" spans="1:6">
      <c r="A5" s="14">
        <v>138.19999999999999</v>
      </c>
      <c r="B5" s="14">
        <v>0.24</v>
      </c>
      <c r="E5" s="97">
        <v>130.041</v>
      </c>
      <c r="F5" s="97">
        <v>0</v>
      </c>
    </row>
    <row r="6" spans="1:6">
      <c r="A6" s="14">
        <v>146.4</v>
      </c>
      <c r="B6" s="14">
        <v>0.24</v>
      </c>
      <c r="E6" s="97">
        <v>130.041</v>
      </c>
      <c r="F6" s="97">
        <v>0.08</v>
      </c>
    </row>
    <row r="7" spans="1:6">
      <c r="A7" s="14">
        <v>146.4</v>
      </c>
      <c r="B7" s="14">
        <v>0</v>
      </c>
      <c r="E7" s="97">
        <v>130.0615</v>
      </c>
      <c r="F7" s="97">
        <v>0.08</v>
      </c>
    </row>
    <row r="8" spans="1:6">
      <c r="A8" s="14">
        <v>146.4</v>
      </c>
      <c r="B8" s="14">
        <v>0.12</v>
      </c>
      <c r="E8" s="97">
        <v>130.0615</v>
      </c>
      <c r="F8" s="97">
        <v>0</v>
      </c>
    </row>
    <row r="9" spans="1:6">
      <c r="A9" s="14">
        <v>154.6</v>
      </c>
      <c r="B9" s="14">
        <v>0.12</v>
      </c>
      <c r="E9" s="97">
        <v>130.08199999999999</v>
      </c>
      <c r="F9" s="97">
        <v>0</v>
      </c>
    </row>
    <row r="10" spans="1:6">
      <c r="A10" s="14">
        <v>154.6</v>
      </c>
      <c r="B10" s="14">
        <v>0</v>
      </c>
      <c r="E10" s="97">
        <v>130.08199999999999</v>
      </c>
      <c r="F10" s="97">
        <v>0.08</v>
      </c>
    </row>
    <row r="11" spans="1:6">
      <c r="A11" s="14">
        <v>154.6</v>
      </c>
      <c r="B11" s="14">
        <v>0.52</v>
      </c>
      <c r="E11" s="97">
        <v>130.10249999999999</v>
      </c>
      <c r="F11" s="97">
        <v>0.08</v>
      </c>
    </row>
    <row r="12" spans="1:6">
      <c r="A12" s="14">
        <v>162.80000000000001</v>
      </c>
      <c r="B12" s="14">
        <v>0.52</v>
      </c>
      <c r="E12" s="97">
        <v>130.10249999999999</v>
      </c>
      <c r="F12" s="97">
        <v>0</v>
      </c>
    </row>
    <row r="13" spans="1:6">
      <c r="A13" s="14">
        <v>162.80000000000001</v>
      </c>
      <c r="B13" s="14">
        <v>0</v>
      </c>
      <c r="E13" s="97">
        <v>130.12299999999999</v>
      </c>
      <c r="F13" s="97">
        <v>0</v>
      </c>
    </row>
    <row r="14" spans="1:6">
      <c r="A14" s="14">
        <v>162.80000000000001</v>
      </c>
      <c r="B14" s="14">
        <v>0.04</v>
      </c>
      <c r="E14" s="97">
        <v>130.12299999999999</v>
      </c>
      <c r="F14" s="97">
        <v>0.08</v>
      </c>
    </row>
    <row r="15" spans="1:6">
      <c r="A15" s="14">
        <v>171</v>
      </c>
      <c r="B15" s="14">
        <v>0.04</v>
      </c>
      <c r="E15" s="97">
        <v>130.14349999999999</v>
      </c>
      <c r="F15" s="97">
        <v>0.08</v>
      </c>
    </row>
    <row r="16" spans="1:6">
      <c r="A16" s="14">
        <v>171</v>
      </c>
      <c r="B16" s="14">
        <v>0</v>
      </c>
      <c r="E16" s="97">
        <v>130.14349999999999</v>
      </c>
      <c r="F16" s="97">
        <v>0</v>
      </c>
    </row>
    <row r="17" spans="5:6">
      <c r="E17" s="97">
        <v>130.16399999999999</v>
      </c>
      <c r="F17" s="97">
        <v>0</v>
      </c>
    </row>
    <row r="18" spans="5:6">
      <c r="E18" s="97">
        <v>130.16399999999999</v>
      </c>
      <c r="F18" s="97">
        <v>0.08</v>
      </c>
    </row>
    <row r="19" spans="5:6">
      <c r="E19" s="97">
        <v>130.18449999999999</v>
      </c>
      <c r="F19" s="97">
        <v>0.08</v>
      </c>
    </row>
    <row r="20" spans="5:6">
      <c r="E20" s="97">
        <v>130.18449999999999</v>
      </c>
      <c r="F20" s="97">
        <v>0</v>
      </c>
    </row>
    <row r="21" spans="5:6">
      <c r="E21" s="97">
        <v>130.20500000000001</v>
      </c>
      <c r="F21" s="97">
        <v>0</v>
      </c>
    </row>
    <row r="22" spans="5:6">
      <c r="E22" s="97">
        <v>130.20500000000001</v>
      </c>
      <c r="F22" s="97">
        <v>0.08</v>
      </c>
    </row>
    <row r="23" spans="5:6">
      <c r="E23" s="97">
        <v>130.22550000000001</v>
      </c>
      <c r="F23" s="97">
        <v>0.08</v>
      </c>
    </row>
    <row r="24" spans="5:6">
      <c r="E24" s="97">
        <v>130.22550000000001</v>
      </c>
      <c r="F24" s="97">
        <v>0</v>
      </c>
    </row>
    <row r="25" spans="5:6">
      <c r="E25" s="97">
        <v>130.24600000000001</v>
      </c>
      <c r="F25" s="97">
        <v>0</v>
      </c>
    </row>
    <row r="26" spans="5:6">
      <c r="E26" s="97">
        <v>130.24600000000001</v>
      </c>
      <c r="F26" s="97">
        <v>0.08</v>
      </c>
    </row>
    <row r="27" spans="5:6">
      <c r="E27" s="97">
        <v>130.26650000000001</v>
      </c>
      <c r="F27" s="97">
        <v>0.08</v>
      </c>
    </row>
    <row r="28" spans="5:6">
      <c r="E28" s="97">
        <v>130.26650000000001</v>
      </c>
      <c r="F28" s="97">
        <v>0</v>
      </c>
    </row>
    <row r="29" spans="5:6">
      <c r="E29" s="97">
        <v>130.28700000000001</v>
      </c>
      <c r="F29" s="97">
        <v>0</v>
      </c>
    </row>
    <row r="30" spans="5:6">
      <c r="E30" s="97">
        <v>130.28700000000001</v>
      </c>
      <c r="F30" s="97">
        <v>0.08</v>
      </c>
    </row>
    <row r="31" spans="5:6">
      <c r="E31" s="97">
        <v>130.3075</v>
      </c>
      <c r="F31" s="97">
        <v>0.08</v>
      </c>
    </row>
    <row r="32" spans="5:6">
      <c r="E32" s="97">
        <v>130.3075</v>
      </c>
      <c r="F32" s="97">
        <v>0</v>
      </c>
    </row>
    <row r="33" spans="5:6">
      <c r="E33" s="97">
        <v>130.328</v>
      </c>
      <c r="F33" s="97">
        <v>0</v>
      </c>
    </row>
    <row r="34" spans="5:6">
      <c r="E34" s="97">
        <v>130.328</v>
      </c>
      <c r="F34" s="97">
        <v>0.08</v>
      </c>
    </row>
    <row r="35" spans="5:6">
      <c r="E35" s="97">
        <v>130.3485</v>
      </c>
      <c r="F35" s="97">
        <v>0.08</v>
      </c>
    </row>
    <row r="36" spans="5:6">
      <c r="E36" s="97">
        <v>130.3485</v>
      </c>
      <c r="F36" s="97">
        <v>0</v>
      </c>
    </row>
    <row r="37" spans="5:6">
      <c r="E37" s="97">
        <v>130.369</v>
      </c>
      <c r="F37" s="97">
        <v>0</v>
      </c>
    </row>
    <row r="38" spans="5:6">
      <c r="E38" s="97">
        <v>130.369</v>
      </c>
      <c r="F38" s="97">
        <v>0.08</v>
      </c>
    </row>
    <row r="39" spans="5:6">
      <c r="E39" s="97">
        <v>130.3895</v>
      </c>
      <c r="F39" s="97">
        <v>0.08</v>
      </c>
    </row>
    <row r="40" spans="5:6">
      <c r="E40" s="97">
        <v>130.3895</v>
      </c>
      <c r="F40" s="97">
        <v>0</v>
      </c>
    </row>
    <row r="41" spans="5:6">
      <c r="E41" s="97">
        <v>130.41</v>
      </c>
      <c r="F41" s="97">
        <v>0</v>
      </c>
    </row>
    <row r="42" spans="5:6">
      <c r="E42" s="97">
        <v>130.41</v>
      </c>
      <c r="F42" s="97">
        <v>0.08</v>
      </c>
    </row>
    <row r="43" spans="5:6">
      <c r="E43" s="97">
        <v>130.43049999999999</v>
      </c>
      <c r="F43" s="97">
        <v>0.08</v>
      </c>
    </row>
    <row r="44" spans="5:6">
      <c r="E44" s="97">
        <v>130.43049999999999</v>
      </c>
      <c r="F44" s="97">
        <v>0</v>
      </c>
    </row>
    <row r="45" spans="5:6">
      <c r="E45" s="97">
        <v>130.45099999999999</v>
      </c>
      <c r="F45" s="97">
        <v>0</v>
      </c>
    </row>
    <row r="46" spans="5:6">
      <c r="E46" s="97">
        <v>130.45099999999999</v>
      </c>
      <c r="F46" s="97">
        <v>0.08</v>
      </c>
    </row>
    <row r="47" spans="5:6">
      <c r="E47" s="97">
        <v>130.47149999999999</v>
      </c>
      <c r="F47" s="97">
        <v>0.08</v>
      </c>
    </row>
    <row r="48" spans="5:6">
      <c r="E48" s="97">
        <v>130.47149999999999</v>
      </c>
      <c r="F48" s="97">
        <v>0</v>
      </c>
    </row>
    <row r="49" spans="5:6">
      <c r="E49" s="97">
        <v>130.49199999999999</v>
      </c>
      <c r="F49" s="97">
        <v>0</v>
      </c>
    </row>
    <row r="50" spans="5:6">
      <c r="E50" s="97">
        <v>130.49199999999999</v>
      </c>
      <c r="F50" s="97">
        <v>0.08</v>
      </c>
    </row>
    <row r="51" spans="5:6">
      <c r="E51" s="97">
        <v>130.51249999999999</v>
      </c>
      <c r="F51" s="97">
        <v>0.08</v>
      </c>
    </row>
    <row r="52" spans="5:6">
      <c r="E52" s="97">
        <v>130.51249999999999</v>
      </c>
      <c r="F52" s="97">
        <v>0</v>
      </c>
    </row>
    <row r="53" spans="5:6">
      <c r="E53" s="97">
        <v>130.53299999999999</v>
      </c>
      <c r="F53" s="97">
        <v>0</v>
      </c>
    </row>
    <row r="54" spans="5:6">
      <c r="E54" s="97">
        <v>130.53299999999999</v>
      </c>
      <c r="F54" s="97">
        <v>0.08</v>
      </c>
    </row>
    <row r="55" spans="5:6">
      <c r="E55" s="97">
        <v>130.55349999999999</v>
      </c>
      <c r="F55" s="97">
        <v>0.08</v>
      </c>
    </row>
    <row r="56" spans="5:6">
      <c r="E56" s="97">
        <v>130.55349999999999</v>
      </c>
      <c r="F56" s="97">
        <v>0</v>
      </c>
    </row>
    <row r="57" spans="5:6">
      <c r="E57" s="97">
        <v>130.57400000000001</v>
      </c>
      <c r="F57" s="97">
        <v>0</v>
      </c>
    </row>
    <row r="58" spans="5:6">
      <c r="E58" s="97">
        <v>130.57400000000001</v>
      </c>
      <c r="F58" s="97">
        <v>0.08</v>
      </c>
    </row>
    <row r="59" spans="5:6">
      <c r="E59" s="97">
        <v>130.59450000000001</v>
      </c>
      <c r="F59" s="97">
        <v>0.08</v>
      </c>
    </row>
    <row r="60" spans="5:6">
      <c r="E60" s="97">
        <v>130.59450000000001</v>
      </c>
      <c r="F60" s="97">
        <v>0</v>
      </c>
    </row>
    <row r="61" spans="5:6">
      <c r="E61" s="97">
        <v>130.61500000000001</v>
      </c>
      <c r="F61" s="97">
        <v>0</v>
      </c>
    </row>
    <row r="62" spans="5:6">
      <c r="E62" s="97">
        <v>130.61500000000001</v>
      </c>
      <c r="F62" s="97">
        <v>0.08</v>
      </c>
    </row>
    <row r="63" spans="5:6">
      <c r="E63" s="97">
        <v>130.63550000000001</v>
      </c>
      <c r="F63" s="97">
        <v>0.08</v>
      </c>
    </row>
    <row r="64" spans="5:6">
      <c r="E64" s="97">
        <v>130.63550000000001</v>
      </c>
      <c r="F64" s="97">
        <v>0</v>
      </c>
    </row>
    <row r="65" spans="5:6">
      <c r="E65" s="97">
        <v>130.65600000000001</v>
      </c>
      <c r="F65" s="97">
        <v>0</v>
      </c>
    </row>
    <row r="66" spans="5:6">
      <c r="E66" s="97">
        <v>130.65600000000001</v>
      </c>
      <c r="F66" s="97">
        <v>0.08</v>
      </c>
    </row>
    <row r="67" spans="5:6">
      <c r="E67" s="97">
        <v>130.6765</v>
      </c>
      <c r="F67" s="97">
        <v>0.08</v>
      </c>
    </row>
    <row r="68" spans="5:6">
      <c r="E68" s="97">
        <v>130.6765</v>
      </c>
      <c r="F68" s="97">
        <v>0</v>
      </c>
    </row>
    <row r="69" spans="5:6">
      <c r="E69" s="97">
        <v>130.697</v>
      </c>
      <c r="F69" s="97">
        <v>0</v>
      </c>
    </row>
    <row r="70" spans="5:6">
      <c r="E70" s="97">
        <v>130.697</v>
      </c>
      <c r="F70" s="97">
        <v>0.08</v>
      </c>
    </row>
    <row r="71" spans="5:6">
      <c r="E71" s="97">
        <v>130.7175</v>
      </c>
      <c r="F71" s="97">
        <v>0.08</v>
      </c>
    </row>
    <row r="72" spans="5:6">
      <c r="E72" s="97">
        <v>130.7175</v>
      </c>
      <c r="F72" s="97">
        <v>0</v>
      </c>
    </row>
    <row r="73" spans="5:6">
      <c r="E73" s="97">
        <v>130.738</v>
      </c>
      <c r="F73" s="97">
        <v>0</v>
      </c>
    </row>
    <row r="74" spans="5:6">
      <c r="E74" s="97">
        <v>130.738</v>
      </c>
      <c r="F74" s="97">
        <v>0.08</v>
      </c>
    </row>
    <row r="75" spans="5:6">
      <c r="E75" s="97">
        <v>130.7585</v>
      </c>
      <c r="F75" s="97">
        <v>0.08</v>
      </c>
    </row>
    <row r="76" spans="5:6">
      <c r="E76" s="97">
        <v>130.7585</v>
      </c>
      <c r="F76" s="97">
        <v>0</v>
      </c>
    </row>
    <row r="77" spans="5:6">
      <c r="E77" s="97">
        <v>130.779</v>
      </c>
      <c r="F77" s="97">
        <v>0</v>
      </c>
    </row>
    <row r="78" spans="5:6">
      <c r="E78" s="97">
        <v>130.779</v>
      </c>
      <c r="F78" s="97">
        <v>0.08</v>
      </c>
    </row>
    <row r="79" spans="5:6">
      <c r="E79" s="97">
        <v>130.79949999999999</v>
      </c>
      <c r="F79" s="97">
        <v>0.08</v>
      </c>
    </row>
    <row r="80" spans="5:6">
      <c r="E80" s="97">
        <v>130.79949999999999</v>
      </c>
      <c r="F80" s="97">
        <v>0</v>
      </c>
    </row>
    <row r="81" spans="5:6">
      <c r="E81" s="97">
        <v>130.82</v>
      </c>
      <c r="F81" s="97">
        <v>0</v>
      </c>
    </row>
    <row r="82" spans="5:6">
      <c r="E82" s="97">
        <v>130.82</v>
      </c>
      <c r="F82" s="97">
        <v>0.08</v>
      </c>
    </row>
    <row r="83" spans="5:6">
      <c r="E83" s="97">
        <v>130.84049999999999</v>
      </c>
      <c r="F83" s="97">
        <v>0.08</v>
      </c>
    </row>
    <row r="84" spans="5:6">
      <c r="E84" s="97">
        <v>130.84049999999999</v>
      </c>
      <c r="F84" s="97">
        <v>0</v>
      </c>
    </row>
    <row r="85" spans="5:6">
      <c r="E85" s="97">
        <v>130.86099999999999</v>
      </c>
      <c r="F85" s="97">
        <v>0</v>
      </c>
    </row>
    <row r="86" spans="5:6">
      <c r="E86" s="97">
        <v>130.86099999999999</v>
      </c>
      <c r="F86" s="97">
        <v>0.08</v>
      </c>
    </row>
    <row r="87" spans="5:6">
      <c r="E87" s="97">
        <v>130.88149999999999</v>
      </c>
      <c r="F87" s="97">
        <v>0.08</v>
      </c>
    </row>
    <row r="88" spans="5:6">
      <c r="E88" s="97">
        <v>130.88149999999999</v>
      </c>
      <c r="F88" s="97">
        <v>0</v>
      </c>
    </row>
    <row r="89" spans="5:6">
      <c r="E89" s="97">
        <v>130.90199999999999</v>
      </c>
      <c r="F89" s="97">
        <v>0</v>
      </c>
    </row>
    <row r="90" spans="5:6">
      <c r="E90" s="97">
        <v>130.90199999999999</v>
      </c>
      <c r="F90" s="97">
        <v>0.08</v>
      </c>
    </row>
    <row r="91" spans="5:6">
      <c r="E91" s="97">
        <v>130.92249999999999</v>
      </c>
      <c r="F91" s="97">
        <v>0.08</v>
      </c>
    </row>
    <row r="92" spans="5:6">
      <c r="E92" s="97">
        <v>130.92249999999999</v>
      </c>
      <c r="F92" s="97">
        <v>0</v>
      </c>
    </row>
    <row r="93" spans="5:6">
      <c r="E93" s="97">
        <v>130.94300000000001</v>
      </c>
      <c r="F93" s="97">
        <v>0</v>
      </c>
    </row>
    <row r="94" spans="5:6">
      <c r="E94" s="97">
        <v>130.94300000000001</v>
      </c>
      <c r="F94" s="97">
        <v>0.08</v>
      </c>
    </row>
    <row r="95" spans="5:6">
      <c r="E95" s="97">
        <v>130.96350000000001</v>
      </c>
      <c r="F95" s="97">
        <v>0.08</v>
      </c>
    </row>
    <row r="96" spans="5:6">
      <c r="E96" s="97">
        <v>130.96350000000001</v>
      </c>
      <c r="F96" s="97">
        <v>0</v>
      </c>
    </row>
    <row r="97" spans="5:6">
      <c r="E97" s="97">
        <v>130.98400000000001</v>
      </c>
      <c r="F97" s="97">
        <v>0</v>
      </c>
    </row>
    <row r="98" spans="5:6">
      <c r="E98" s="97">
        <v>130.98400000000001</v>
      </c>
      <c r="F98" s="97">
        <v>0.08</v>
      </c>
    </row>
    <row r="99" spans="5:6">
      <c r="E99" s="97">
        <v>131.00450000000001</v>
      </c>
      <c r="F99" s="97">
        <v>0.08</v>
      </c>
    </row>
    <row r="100" spans="5:6">
      <c r="E100" s="97">
        <v>131.00450000000001</v>
      </c>
      <c r="F100" s="97">
        <v>0</v>
      </c>
    </row>
    <row r="101" spans="5:6">
      <c r="E101" s="97">
        <v>131.02500000000001</v>
      </c>
      <c r="F101" s="97">
        <v>0</v>
      </c>
    </row>
    <row r="102" spans="5:6">
      <c r="E102" s="97">
        <v>131.02500000000001</v>
      </c>
      <c r="F102" s="97">
        <v>0.08</v>
      </c>
    </row>
    <row r="103" spans="5:6">
      <c r="E103" s="97">
        <v>131.0455</v>
      </c>
      <c r="F103" s="97">
        <v>0.08</v>
      </c>
    </row>
    <row r="104" spans="5:6">
      <c r="E104" s="97">
        <v>131.0455</v>
      </c>
      <c r="F104" s="97">
        <v>0</v>
      </c>
    </row>
    <row r="105" spans="5:6">
      <c r="E105" s="97">
        <v>131.066</v>
      </c>
      <c r="F105" s="97">
        <v>0</v>
      </c>
    </row>
    <row r="106" spans="5:6">
      <c r="E106" s="97">
        <v>131.066</v>
      </c>
      <c r="F106" s="97">
        <v>0.08</v>
      </c>
    </row>
    <row r="107" spans="5:6">
      <c r="E107" s="97">
        <v>131.0865</v>
      </c>
      <c r="F107" s="97">
        <v>0.08</v>
      </c>
    </row>
    <row r="108" spans="5:6">
      <c r="E108" s="97">
        <v>131.0865</v>
      </c>
      <c r="F108" s="97">
        <v>0</v>
      </c>
    </row>
    <row r="109" spans="5:6">
      <c r="E109" s="97">
        <v>131.107</v>
      </c>
      <c r="F109" s="97">
        <v>0</v>
      </c>
    </row>
    <row r="110" spans="5:6">
      <c r="E110" s="97">
        <v>131.107</v>
      </c>
      <c r="F110" s="97">
        <v>0.08</v>
      </c>
    </row>
    <row r="111" spans="5:6">
      <c r="E111" s="97">
        <v>131.1275</v>
      </c>
      <c r="F111" s="97">
        <v>0.08</v>
      </c>
    </row>
    <row r="112" spans="5:6">
      <c r="E112" s="97">
        <v>131.1275</v>
      </c>
      <c r="F112" s="97">
        <v>0</v>
      </c>
    </row>
    <row r="113" spans="5:6">
      <c r="E113" s="97">
        <v>131.148</v>
      </c>
      <c r="F113" s="97">
        <v>0</v>
      </c>
    </row>
    <row r="114" spans="5:6">
      <c r="E114" s="97">
        <v>131.148</v>
      </c>
      <c r="F114" s="97">
        <v>0.08</v>
      </c>
    </row>
    <row r="115" spans="5:6">
      <c r="E115" s="97">
        <v>131.16849999999999</v>
      </c>
      <c r="F115" s="97">
        <v>0.08</v>
      </c>
    </row>
    <row r="116" spans="5:6">
      <c r="E116" s="97">
        <v>131.16849999999999</v>
      </c>
      <c r="F116" s="97">
        <v>0</v>
      </c>
    </row>
    <row r="117" spans="5:6">
      <c r="E117" s="97">
        <v>131.18899999999999</v>
      </c>
      <c r="F117" s="97">
        <v>0</v>
      </c>
    </row>
    <row r="118" spans="5:6">
      <c r="E118" s="97">
        <v>131.18899999999999</v>
      </c>
      <c r="F118" s="97">
        <v>0.08</v>
      </c>
    </row>
    <row r="119" spans="5:6">
      <c r="E119" s="97">
        <v>131.20949999999999</v>
      </c>
      <c r="F119" s="97">
        <v>0.08</v>
      </c>
    </row>
    <row r="120" spans="5:6">
      <c r="E120" s="97">
        <v>131.20949999999999</v>
      </c>
      <c r="F120" s="97">
        <v>0</v>
      </c>
    </row>
    <row r="121" spans="5:6">
      <c r="E121" s="97">
        <v>131.22999999999999</v>
      </c>
      <c r="F121" s="97">
        <v>0</v>
      </c>
    </row>
    <row r="122" spans="5:6">
      <c r="E122" s="97">
        <v>131.22999999999999</v>
      </c>
      <c r="F122" s="97">
        <v>0.08</v>
      </c>
    </row>
    <row r="123" spans="5:6">
      <c r="E123" s="97">
        <v>131.25049999999999</v>
      </c>
      <c r="F123" s="97">
        <v>0.08</v>
      </c>
    </row>
    <row r="124" spans="5:6">
      <c r="E124" s="97">
        <v>131.25049999999999</v>
      </c>
      <c r="F124" s="97">
        <v>0</v>
      </c>
    </row>
    <row r="125" spans="5:6">
      <c r="E125" s="97">
        <v>131.27099999999999</v>
      </c>
      <c r="F125" s="97">
        <v>0</v>
      </c>
    </row>
    <row r="126" spans="5:6">
      <c r="E126" s="97">
        <v>131.27099999999999</v>
      </c>
      <c r="F126" s="97">
        <v>0.08</v>
      </c>
    </row>
    <row r="127" spans="5:6">
      <c r="E127" s="97">
        <v>131.29149999999998</v>
      </c>
      <c r="F127" s="97">
        <v>0.08</v>
      </c>
    </row>
    <row r="128" spans="5:6">
      <c r="E128" s="97">
        <v>131.29149999999998</v>
      </c>
      <c r="F128" s="97">
        <v>0</v>
      </c>
    </row>
    <row r="129" spans="5:6">
      <c r="E129" s="97">
        <v>131.31200000000001</v>
      </c>
      <c r="F129" s="97">
        <v>0</v>
      </c>
    </row>
    <row r="130" spans="5:6">
      <c r="E130" s="97">
        <v>131.31200000000001</v>
      </c>
      <c r="F130" s="97">
        <v>0.08</v>
      </c>
    </row>
    <row r="131" spans="5:6">
      <c r="E131" s="97">
        <v>131.33250000000001</v>
      </c>
      <c r="F131" s="97">
        <v>0.08</v>
      </c>
    </row>
    <row r="132" spans="5:6">
      <c r="E132" s="97">
        <v>131.33250000000001</v>
      </c>
      <c r="F132" s="97">
        <v>0</v>
      </c>
    </row>
    <row r="133" spans="5:6">
      <c r="E133" s="97">
        <v>131.35300000000001</v>
      </c>
      <c r="F133" s="97">
        <v>0</v>
      </c>
    </row>
    <row r="134" spans="5:6">
      <c r="E134" s="97">
        <v>131.35300000000001</v>
      </c>
      <c r="F134" s="97">
        <v>0.08</v>
      </c>
    </row>
    <row r="135" spans="5:6">
      <c r="E135" s="97">
        <v>131.37350000000001</v>
      </c>
      <c r="F135" s="97">
        <v>0.08</v>
      </c>
    </row>
    <row r="136" spans="5:6">
      <c r="E136" s="97">
        <v>131.37350000000001</v>
      </c>
      <c r="F136" s="97">
        <v>0</v>
      </c>
    </row>
    <row r="137" spans="5:6">
      <c r="E137" s="97">
        <v>131.39400000000001</v>
      </c>
      <c r="F137" s="97">
        <v>0</v>
      </c>
    </row>
    <row r="138" spans="5:6">
      <c r="E138" s="97">
        <v>131.39400000000001</v>
      </c>
      <c r="F138" s="97">
        <v>0.08</v>
      </c>
    </row>
    <row r="139" spans="5:6">
      <c r="E139" s="97">
        <v>131.4145</v>
      </c>
      <c r="F139" s="97">
        <v>0.08</v>
      </c>
    </row>
    <row r="140" spans="5:6">
      <c r="E140" s="97">
        <v>131.4145</v>
      </c>
      <c r="F140" s="97">
        <v>0</v>
      </c>
    </row>
    <row r="141" spans="5:6">
      <c r="E141" s="97">
        <v>131.435</v>
      </c>
      <c r="F141" s="97">
        <v>0</v>
      </c>
    </row>
    <row r="142" spans="5:6">
      <c r="E142" s="97">
        <v>131.435</v>
      </c>
      <c r="F142" s="97">
        <v>0.08</v>
      </c>
    </row>
    <row r="143" spans="5:6">
      <c r="E143" s="97">
        <v>131.4555</v>
      </c>
      <c r="F143" s="97">
        <v>0.08</v>
      </c>
    </row>
    <row r="144" spans="5:6">
      <c r="E144" s="97">
        <v>131.4555</v>
      </c>
      <c r="F144" s="97">
        <v>0</v>
      </c>
    </row>
    <row r="145" spans="5:6">
      <c r="E145" s="97">
        <v>131.476</v>
      </c>
      <c r="F145" s="97">
        <v>0</v>
      </c>
    </row>
    <row r="146" spans="5:6">
      <c r="E146" s="97">
        <v>131.476</v>
      </c>
      <c r="F146" s="97">
        <v>0.08</v>
      </c>
    </row>
    <row r="147" spans="5:6">
      <c r="E147" s="97">
        <v>131.4965</v>
      </c>
      <c r="F147" s="97">
        <v>0.08</v>
      </c>
    </row>
    <row r="148" spans="5:6">
      <c r="E148" s="97">
        <v>131.4965</v>
      </c>
      <c r="F148" s="97">
        <v>0</v>
      </c>
    </row>
    <row r="149" spans="5:6">
      <c r="E149" s="97">
        <v>131.517</v>
      </c>
      <c r="F149" s="97">
        <v>0</v>
      </c>
    </row>
    <row r="150" spans="5:6">
      <c r="E150" s="97">
        <v>131.517</v>
      </c>
      <c r="F150" s="97">
        <v>0.08</v>
      </c>
    </row>
    <row r="151" spans="5:6">
      <c r="E151" s="97">
        <v>131.53749999999999</v>
      </c>
      <c r="F151" s="97">
        <v>0.08</v>
      </c>
    </row>
    <row r="152" spans="5:6">
      <c r="E152" s="97">
        <v>131.53749999999999</v>
      </c>
      <c r="F152" s="97">
        <v>0</v>
      </c>
    </row>
    <row r="153" spans="5:6">
      <c r="E153" s="97">
        <v>131.55799999999999</v>
      </c>
      <c r="F153" s="97">
        <v>0</v>
      </c>
    </row>
    <row r="154" spans="5:6">
      <c r="E154" s="97">
        <v>131.55799999999999</v>
      </c>
      <c r="F154" s="97">
        <v>0.08</v>
      </c>
    </row>
    <row r="155" spans="5:6">
      <c r="E155" s="97">
        <v>131.57849999999999</v>
      </c>
      <c r="F155" s="97">
        <v>0.08</v>
      </c>
    </row>
    <row r="156" spans="5:6">
      <c r="E156" s="97">
        <v>131.57849999999999</v>
      </c>
      <c r="F156" s="97">
        <v>0</v>
      </c>
    </row>
    <row r="157" spans="5:6">
      <c r="E157" s="97">
        <v>131.59899999999999</v>
      </c>
      <c r="F157" s="97">
        <v>0</v>
      </c>
    </row>
    <row r="158" spans="5:6">
      <c r="E158" s="97">
        <v>131.59899999999999</v>
      </c>
      <c r="F158" s="97">
        <v>0.08</v>
      </c>
    </row>
    <row r="159" spans="5:6">
      <c r="E159" s="97">
        <v>131.61949999999999</v>
      </c>
      <c r="F159" s="97">
        <v>0.08</v>
      </c>
    </row>
    <row r="160" spans="5:6">
      <c r="E160" s="97">
        <v>131.61949999999999</v>
      </c>
      <c r="F160" s="97">
        <v>0</v>
      </c>
    </row>
    <row r="161" spans="5:6">
      <c r="E161" s="97">
        <v>131.63999999999999</v>
      </c>
      <c r="F161" s="97">
        <v>0</v>
      </c>
    </row>
    <row r="162" spans="5:6">
      <c r="E162" s="97">
        <v>131.63999999999999</v>
      </c>
      <c r="F162" s="97">
        <v>0.08</v>
      </c>
    </row>
    <row r="163" spans="5:6">
      <c r="E163" s="97">
        <v>131.66049999999998</v>
      </c>
      <c r="F163" s="97">
        <v>0.08</v>
      </c>
    </row>
    <row r="164" spans="5:6">
      <c r="E164" s="97">
        <v>131.66049999999998</v>
      </c>
      <c r="F164" s="97">
        <v>0</v>
      </c>
    </row>
    <row r="165" spans="5:6">
      <c r="E165" s="97">
        <v>131.68100000000001</v>
      </c>
      <c r="F165" s="97">
        <v>0</v>
      </c>
    </row>
    <row r="166" spans="5:6">
      <c r="E166" s="97">
        <v>131.68100000000001</v>
      </c>
      <c r="F166" s="97">
        <v>0.08</v>
      </c>
    </row>
    <row r="167" spans="5:6">
      <c r="E167" s="97">
        <v>131.70150000000001</v>
      </c>
      <c r="F167" s="97">
        <v>0.08</v>
      </c>
    </row>
    <row r="168" spans="5:6">
      <c r="E168" s="97">
        <v>131.70150000000001</v>
      </c>
      <c r="F168" s="97">
        <v>0</v>
      </c>
    </row>
    <row r="169" spans="5:6">
      <c r="E169" s="97">
        <v>131.72200000000001</v>
      </c>
      <c r="F169" s="97">
        <v>0</v>
      </c>
    </row>
    <row r="170" spans="5:6">
      <c r="E170" s="97">
        <v>131.72200000000001</v>
      </c>
      <c r="F170" s="97">
        <v>0.08</v>
      </c>
    </row>
    <row r="171" spans="5:6">
      <c r="E171" s="97">
        <v>131.74250000000001</v>
      </c>
      <c r="F171" s="97">
        <v>0.08</v>
      </c>
    </row>
    <row r="172" spans="5:6">
      <c r="E172" s="97">
        <v>131.74250000000001</v>
      </c>
      <c r="F172" s="97">
        <v>0</v>
      </c>
    </row>
    <row r="173" spans="5:6">
      <c r="E173" s="97">
        <v>131.76300000000001</v>
      </c>
      <c r="F173" s="97">
        <v>0</v>
      </c>
    </row>
    <row r="174" spans="5:6">
      <c r="E174" s="97">
        <v>131.76300000000001</v>
      </c>
      <c r="F174" s="97">
        <v>0.08</v>
      </c>
    </row>
    <row r="175" spans="5:6">
      <c r="E175" s="97">
        <v>131.7835</v>
      </c>
      <c r="F175" s="97">
        <v>0.08</v>
      </c>
    </row>
    <row r="176" spans="5:6">
      <c r="E176" s="97">
        <v>131.7835</v>
      </c>
      <c r="F176" s="97">
        <v>0</v>
      </c>
    </row>
    <row r="177" spans="5:6">
      <c r="E177" s="97">
        <v>131.804</v>
      </c>
      <c r="F177" s="97">
        <v>0</v>
      </c>
    </row>
    <row r="178" spans="5:6">
      <c r="E178" s="97">
        <v>131.804</v>
      </c>
      <c r="F178" s="97">
        <v>0.08</v>
      </c>
    </row>
    <row r="179" spans="5:6">
      <c r="E179" s="97">
        <v>131.8245</v>
      </c>
      <c r="F179" s="97">
        <v>0.08</v>
      </c>
    </row>
    <row r="180" spans="5:6">
      <c r="E180" s="97">
        <v>131.8245</v>
      </c>
      <c r="F180" s="97">
        <v>0</v>
      </c>
    </row>
    <row r="181" spans="5:6">
      <c r="E181" s="97">
        <v>131.845</v>
      </c>
      <c r="F181" s="97">
        <v>0</v>
      </c>
    </row>
    <row r="182" spans="5:6">
      <c r="E182" s="97">
        <v>131.845</v>
      </c>
      <c r="F182" s="97">
        <v>0.08</v>
      </c>
    </row>
    <row r="183" spans="5:6">
      <c r="E183" s="97">
        <v>131.8655</v>
      </c>
      <c r="F183" s="97">
        <v>0.08</v>
      </c>
    </row>
    <row r="184" spans="5:6">
      <c r="E184" s="97">
        <v>131.8655</v>
      </c>
      <c r="F184" s="97">
        <v>0</v>
      </c>
    </row>
    <row r="185" spans="5:6">
      <c r="E185" s="97">
        <v>131.886</v>
      </c>
      <c r="F185" s="97">
        <v>0</v>
      </c>
    </row>
    <row r="186" spans="5:6">
      <c r="E186" s="97">
        <v>131.886</v>
      </c>
      <c r="F186" s="97">
        <v>0.08</v>
      </c>
    </row>
    <row r="187" spans="5:6">
      <c r="E187" s="97">
        <v>131.90649999999999</v>
      </c>
      <c r="F187" s="97">
        <v>0.08</v>
      </c>
    </row>
    <row r="188" spans="5:6">
      <c r="E188" s="97">
        <v>131.90649999999999</v>
      </c>
      <c r="F188" s="97">
        <v>0</v>
      </c>
    </row>
    <row r="189" spans="5:6">
      <c r="E189" s="97">
        <v>131.92699999999999</v>
      </c>
      <c r="F189" s="97">
        <v>0</v>
      </c>
    </row>
    <row r="190" spans="5:6">
      <c r="E190" s="97">
        <v>131.92699999999999</v>
      </c>
      <c r="F190" s="97">
        <v>0.08</v>
      </c>
    </row>
    <row r="191" spans="5:6">
      <c r="E191" s="97">
        <v>131.94749999999999</v>
      </c>
      <c r="F191" s="97">
        <v>0.08</v>
      </c>
    </row>
    <row r="192" spans="5:6">
      <c r="E192" s="97">
        <v>131.94749999999999</v>
      </c>
      <c r="F192" s="97">
        <v>0</v>
      </c>
    </row>
    <row r="193" spans="5:6">
      <c r="E193" s="97">
        <v>131.96799999999999</v>
      </c>
      <c r="F193" s="97">
        <v>0</v>
      </c>
    </row>
    <row r="194" spans="5:6">
      <c r="E194" s="97">
        <v>131.96799999999999</v>
      </c>
      <c r="F194" s="97">
        <v>0.08</v>
      </c>
    </row>
    <row r="195" spans="5:6">
      <c r="E195" s="97">
        <v>131.98849999999999</v>
      </c>
      <c r="F195" s="97">
        <v>0.08</v>
      </c>
    </row>
    <row r="196" spans="5:6">
      <c r="E196" s="97">
        <v>131.98849999999999</v>
      </c>
      <c r="F196" s="97">
        <v>0</v>
      </c>
    </row>
    <row r="197" spans="5:6">
      <c r="E197" s="97">
        <v>132.00899999999999</v>
      </c>
      <c r="F197" s="97">
        <v>0</v>
      </c>
    </row>
    <row r="198" spans="5:6">
      <c r="E198" s="97">
        <v>132.00899999999999</v>
      </c>
      <c r="F198" s="97">
        <v>0.08</v>
      </c>
    </row>
    <row r="199" spans="5:6">
      <c r="E199" s="97">
        <v>132.02949999999998</v>
      </c>
      <c r="F199" s="97">
        <v>0.08</v>
      </c>
    </row>
    <row r="200" spans="5:6">
      <c r="E200" s="97">
        <v>132.02949999999998</v>
      </c>
      <c r="F200" s="97">
        <v>0</v>
      </c>
    </row>
    <row r="201" spans="5:6">
      <c r="E201" s="97">
        <v>132.05000000000001</v>
      </c>
      <c r="F201" s="97">
        <v>0</v>
      </c>
    </row>
    <row r="202" spans="5:6">
      <c r="E202" s="97">
        <v>132.05000000000001</v>
      </c>
      <c r="F202" s="97">
        <v>0.08</v>
      </c>
    </row>
    <row r="203" spans="5:6">
      <c r="E203" s="97">
        <v>132.07050000000001</v>
      </c>
      <c r="F203" s="97">
        <v>0.08</v>
      </c>
    </row>
    <row r="204" spans="5:6">
      <c r="E204" s="97">
        <v>132.07050000000001</v>
      </c>
      <c r="F204" s="97">
        <v>0</v>
      </c>
    </row>
    <row r="205" spans="5:6">
      <c r="E205" s="97">
        <v>132.09100000000001</v>
      </c>
      <c r="F205" s="97">
        <v>0</v>
      </c>
    </row>
    <row r="206" spans="5:6">
      <c r="E206" s="97">
        <v>132.09100000000001</v>
      </c>
      <c r="F206" s="97">
        <v>0.08</v>
      </c>
    </row>
    <row r="207" spans="5:6">
      <c r="E207" s="97">
        <v>132.11150000000001</v>
      </c>
      <c r="F207" s="97">
        <v>0.08</v>
      </c>
    </row>
    <row r="208" spans="5:6">
      <c r="E208" s="97">
        <v>132.11150000000001</v>
      </c>
      <c r="F208" s="97">
        <v>0</v>
      </c>
    </row>
    <row r="209" spans="5:6">
      <c r="E209" s="97">
        <v>132.13200000000001</v>
      </c>
      <c r="F209" s="97">
        <v>0</v>
      </c>
    </row>
    <row r="210" spans="5:6">
      <c r="E210" s="97">
        <v>132.13200000000001</v>
      </c>
      <c r="F210" s="97">
        <v>0.08</v>
      </c>
    </row>
    <row r="211" spans="5:6">
      <c r="E211" s="97">
        <v>132.1525</v>
      </c>
      <c r="F211" s="97">
        <v>0.08</v>
      </c>
    </row>
    <row r="212" spans="5:6">
      <c r="E212" s="97">
        <v>132.1525</v>
      </c>
      <c r="F212" s="97">
        <v>0</v>
      </c>
    </row>
    <row r="213" spans="5:6">
      <c r="E213" s="97">
        <v>132.173</v>
      </c>
      <c r="F213" s="97">
        <v>0</v>
      </c>
    </row>
    <row r="214" spans="5:6">
      <c r="E214" s="97">
        <v>132.173</v>
      </c>
      <c r="F214" s="97">
        <v>0.08</v>
      </c>
    </row>
    <row r="215" spans="5:6">
      <c r="E215" s="97">
        <v>132.1935</v>
      </c>
      <c r="F215" s="97">
        <v>0.08</v>
      </c>
    </row>
    <row r="216" spans="5:6">
      <c r="E216" s="97">
        <v>132.1935</v>
      </c>
      <c r="F216" s="97">
        <v>0</v>
      </c>
    </row>
    <row r="217" spans="5:6">
      <c r="E217" s="97">
        <v>132.214</v>
      </c>
      <c r="F217" s="97">
        <v>0</v>
      </c>
    </row>
    <row r="218" spans="5:6">
      <c r="E218" s="97">
        <v>132.214</v>
      </c>
      <c r="F218" s="97">
        <v>0.08</v>
      </c>
    </row>
    <row r="219" spans="5:6">
      <c r="E219" s="97">
        <v>132.2345</v>
      </c>
      <c r="F219" s="97">
        <v>0.08</v>
      </c>
    </row>
    <row r="220" spans="5:6">
      <c r="E220" s="97">
        <v>132.2345</v>
      </c>
      <c r="F220" s="97">
        <v>0</v>
      </c>
    </row>
    <row r="221" spans="5:6">
      <c r="E221" s="97">
        <v>132.255</v>
      </c>
      <c r="F221" s="97">
        <v>0</v>
      </c>
    </row>
    <row r="222" spans="5:6">
      <c r="E222" s="97">
        <v>132.255</v>
      </c>
      <c r="F222" s="97">
        <v>0.08</v>
      </c>
    </row>
    <row r="223" spans="5:6">
      <c r="E223" s="97">
        <v>132.27549999999999</v>
      </c>
      <c r="F223" s="97">
        <v>0.08</v>
      </c>
    </row>
    <row r="224" spans="5:6">
      <c r="E224" s="97">
        <v>132.27549999999999</v>
      </c>
      <c r="F224" s="97">
        <v>0</v>
      </c>
    </row>
    <row r="225" spans="5:6">
      <c r="E225" s="97">
        <v>132.29599999999999</v>
      </c>
      <c r="F225" s="97">
        <v>0</v>
      </c>
    </row>
    <row r="226" spans="5:6">
      <c r="E226" s="97">
        <v>132.29599999999999</v>
      </c>
      <c r="F226" s="97">
        <v>0.08</v>
      </c>
    </row>
    <row r="227" spans="5:6">
      <c r="E227" s="97">
        <v>132.31649999999999</v>
      </c>
      <c r="F227" s="97">
        <v>0.08</v>
      </c>
    </row>
    <row r="228" spans="5:6">
      <c r="E228" s="97">
        <v>132.31649999999999</v>
      </c>
      <c r="F228" s="97">
        <v>0</v>
      </c>
    </row>
    <row r="229" spans="5:6">
      <c r="E229" s="97">
        <v>132.33699999999999</v>
      </c>
      <c r="F229" s="97">
        <v>0</v>
      </c>
    </row>
    <row r="230" spans="5:6">
      <c r="E230" s="97">
        <v>132.33699999999999</v>
      </c>
      <c r="F230" s="97">
        <v>0.08</v>
      </c>
    </row>
    <row r="231" spans="5:6">
      <c r="E231" s="97">
        <v>132.35749999999999</v>
      </c>
      <c r="F231" s="97">
        <v>0.08</v>
      </c>
    </row>
    <row r="232" spans="5:6">
      <c r="E232" s="97">
        <v>132.35749999999999</v>
      </c>
      <c r="F232" s="97">
        <v>0</v>
      </c>
    </row>
    <row r="233" spans="5:6">
      <c r="E233" s="97">
        <v>132.37799999999999</v>
      </c>
      <c r="F233" s="97">
        <v>0</v>
      </c>
    </row>
    <row r="234" spans="5:6">
      <c r="E234" s="97">
        <v>132.37799999999999</v>
      </c>
      <c r="F234" s="97">
        <v>0.08</v>
      </c>
    </row>
    <row r="235" spans="5:6">
      <c r="E235" s="97">
        <v>132.39849999999998</v>
      </c>
      <c r="F235" s="97">
        <v>0.08</v>
      </c>
    </row>
    <row r="236" spans="5:6">
      <c r="E236" s="97">
        <v>132.39849999999998</v>
      </c>
      <c r="F236" s="97">
        <v>0</v>
      </c>
    </row>
    <row r="237" spans="5:6">
      <c r="E237" s="97">
        <v>132.41899999999998</v>
      </c>
      <c r="F237" s="97">
        <v>0</v>
      </c>
    </row>
    <row r="238" spans="5:6">
      <c r="E238" s="97">
        <v>132.41899999999998</v>
      </c>
      <c r="F238" s="97">
        <v>0.08</v>
      </c>
    </row>
    <row r="239" spans="5:6">
      <c r="E239" s="97">
        <v>132.43950000000001</v>
      </c>
      <c r="F239" s="97">
        <v>0.08</v>
      </c>
    </row>
    <row r="240" spans="5:6">
      <c r="E240" s="97">
        <v>132.43950000000001</v>
      </c>
      <c r="F240" s="97">
        <v>0</v>
      </c>
    </row>
    <row r="241" spans="5:6">
      <c r="E241" s="97">
        <v>132.46</v>
      </c>
      <c r="F241" s="97">
        <v>0</v>
      </c>
    </row>
    <row r="242" spans="5:6">
      <c r="E242" s="97">
        <v>132.46</v>
      </c>
      <c r="F242" s="97">
        <v>0.08</v>
      </c>
    </row>
    <row r="243" spans="5:6">
      <c r="E243" s="97">
        <v>132.48050000000001</v>
      </c>
      <c r="F243" s="97">
        <v>0.08</v>
      </c>
    </row>
    <row r="244" spans="5:6">
      <c r="E244" s="97">
        <v>132.48050000000001</v>
      </c>
      <c r="F244" s="97">
        <v>0</v>
      </c>
    </row>
    <row r="245" spans="5:6">
      <c r="E245" s="97">
        <v>132.501</v>
      </c>
      <c r="F245" s="97">
        <v>0</v>
      </c>
    </row>
    <row r="246" spans="5:6">
      <c r="E246" s="97">
        <v>132.501</v>
      </c>
      <c r="F246" s="97">
        <v>0.08</v>
      </c>
    </row>
    <row r="247" spans="5:6">
      <c r="E247" s="97">
        <v>132.5215</v>
      </c>
      <c r="F247" s="97">
        <v>0.08</v>
      </c>
    </row>
    <row r="248" spans="5:6">
      <c r="E248" s="97">
        <v>132.5215</v>
      </c>
      <c r="F248" s="97">
        <v>0</v>
      </c>
    </row>
    <row r="249" spans="5:6">
      <c r="E249" s="97">
        <v>132.542</v>
      </c>
      <c r="F249" s="97">
        <v>0</v>
      </c>
    </row>
    <row r="250" spans="5:6">
      <c r="E250" s="97">
        <v>132.542</v>
      </c>
      <c r="F250" s="97">
        <v>0.08</v>
      </c>
    </row>
    <row r="251" spans="5:6">
      <c r="E251" s="97">
        <v>132.5625</v>
      </c>
      <c r="F251" s="97">
        <v>0.08</v>
      </c>
    </row>
    <row r="252" spans="5:6">
      <c r="E252" s="97">
        <v>132.5625</v>
      </c>
      <c r="F252" s="97">
        <v>0</v>
      </c>
    </row>
    <row r="253" spans="5:6">
      <c r="E253" s="97">
        <v>132.583</v>
      </c>
      <c r="F253" s="97">
        <v>0</v>
      </c>
    </row>
    <row r="254" spans="5:6">
      <c r="E254" s="97">
        <v>132.583</v>
      </c>
      <c r="F254" s="97">
        <v>0.08</v>
      </c>
    </row>
    <row r="255" spans="5:6">
      <c r="E255" s="97">
        <v>132.6035</v>
      </c>
      <c r="F255" s="97">
        <v>0.08</v>
      </c>
    </row>
    <row r="256" spans="5:6">
      <c r="E256" s="97">
        <v>132.6035</v>
      </c>
      <c r="F256" s="97">
        <v>0</v>
      </c>
    </row>
    <row r="257" spans="5:6">
      <c r="E257" s="97">
        <v>132.624</v>
      </c>
      <c r="F257" s="97">
        <v>0</v>
      </c>
    </row>
    <row r="258" spans="5:6">
      <c r="E258" s="97">
        <v>132.624</v>
      </c>
      <c r="F258" s="97">
        <v>0.08</v>
      </c>
    </row>
    <row r="259" spans="5:6">
      <c r="E259" s="97">
        <v>132.64449999999999</v>
      </c>
      <c r="F259" s="97">
        <v>0.08</v>
      </c>
    </row>
    <row r="260" spans="5:6">
      <c r="E260" s="97">
        <v>132.64449999999999</v>
      </c>
      <c r="F260" s="97">
        <v>0</v>
      </c>
    </row>
    <row r="261" spans="5:6">
      <c r="E261" s="97">
        <v>132.66499999999999</v>
      </c>
      <c r="F261" s="97">
        <v>0</v>
      </c>
    </row>
    <row r="262" spans="5:6">
      <c r="E262" s="97">
        <v>132.66499999999999</v>
      </c>
      <c r="F262" s="97">
        <v>0.08</v>
      </c>
    </row>
    <row r="263" spans="5:6">
      <c r="E263" s="97">
        <v>132.68549999999999</v>
      </c>
      <c r="F263" s="97">
        <v>0.08</v>
      </c>
    </row>
    <row r="264" spans="5:6">
      <c r="E264" s="97">
        <v>132.68549999999999</v>
      </c>
      <c r="F264" s="97">
        <v>0</v>
      </c>
    </row>
    <row r="265" spans="5:6">
      <c r="E265" s="97">
        <v>132.70599999999999</v>
      </c>
      <c r="F265" s="97">
        <v>0</v>
      </c>
    </row>
    <row r="266" spans="5:6">
      <c r="E266" s="97">
        <v>132.70599999999999</v>
      </c>
      <c r="F266" s="97">
        <v>0.08</v>
      </c>
    </row>
    <row r="267" spans="5:6">
      <c r="E267" s="97">
        <v>132.72649999999999</v>
      </c>
      <c r="F267" s="97">
        <v>0.08</v>
      </c>
    </row>
    <row r="268" spans="5:6">
      <c r="E268" s="97">
        <v>132.72649999999999</v>
      </c>
      <c r="F268" s="97">
        <v>0</v>
      </c>
    </row>
    <row r="269" spans="5:6">
      <c r="E269" s="97">
        <v>132.74699999999999</v>
      </c>
      <c r="F269" s="97">
        <v>0</v>
      </c>
    </row>
    <row r="270" spans="5:6">
      <c r="E270" s="97">
        <v>132.74699999999999</v>
      </c>
      <c r="F270" s="97">
        <v>0.08</v>
      </c>
    </row>
    <row r="271" spans="5:6">
      <c r="E271" s="97">
        <v>132.76749999999998</v>
      </c>
      <c r="F271" s="97">
        <v>0.08</v>
      </c>
    </row>
    <row r="272" spans="5:6">
      <c r="E272" s="97">
        <v>132.76749999999998</v>
      </c>
      <c r="F272" s="97">
        <v>0</v>
      </c>
    </row>
    <row r="273" spans="5:6">
      <c r="E273" s="97">
        <v>132.78799999999998</v>
      </c>
      <c r="F273" s="97">
        <v>0</v>
      </c>
    </row>
    <row r="274" spans="5:6">
      <c r="E274" s="97">
        <v>132.78799999999998</v>
      </c>
      <c r="F274" s="97">
        <v>0.08</v>
      </c>
    </row>
    <row r="275" spans="5:6">
      <c r="E275" s="97">
        <v>132.80850000000001</v>
      </c>
      <c r="F275" s="97">
        <v>0.08</v>
      </c>
    </row>
    <row r="276" spans="5:6">
      <c r="E276" s="97">
        <v>132.80850000000001</v>
      </c>
      <c r="F276" s="97">
        <v>0</v>
      </c>
    </row>
    <row r="277" spans="5:6">
      <c r="E277" s="97">
        <v>132.82900000000001</v>
      </c>
      <c r="F277" s="97">
        <v>0</v>
      </c>
    </row>
    <row r="278" spans="5:6">
      <c r="E278" s="97">
        <v>132.82900000000001</v>
      </c>
      <c r="F278" s="97">
        <v>0.08</v>
      </c>
    </row>
    <row r="279" spans="5:6">
      <c r="E279" s="97">
        <v>132.84950000000001</v>
      </c>
      <c r="F279" s="97">
        <v>0.08</v>
      </c>
    </row>
    <row r="280" spans="5:6">
      <c r="E280" s="97">
        <v>132.84950000000001</v>
      </c>
      <c r="F280" s="97">
        <v>0</v>
      </c>
    </row>
    <row r="281" spans="5:6">
      <c r="E281" s="97">
        <v>132.87</v>
      </c>
      <c r="F281" s="97">
        <v>0</v>
      </c>
    </row>
    <row r="282" spans="5:6">
      <c r="E282" s="97">
        <v>132.87</v>
      </c>
      <c r="F282" s="97">
        <v>0.08</v>
      </c>
    </row>
    <row r="283" spans="5:6">
      <c r="E283" s="97">
        <v>132.8905</v>
      </c>
      <c r="F283" s="97">
        <v>0.08</v>
      </c>
    </row>
    <row r="284" spans="5:6">
      <c r="E284" s="97">
        <v>132.8905</v>
      </c>
      <c r="F284" s="97">
        <v>0</v>
      </c>
    </row>
    <row r="285" spans="5:6">
      <c r="E285" s="97">
        <v>132.911</v>
      </c>
      <c r="F285" s="97">
        <v>0</v>
      </c>
    </row>
    <row r="286" spans="5:6">
      <c r="E286" s="97">
        <v>132.911</v>
      </c>
      <c r="F286" s="97">
        <v>0.08</v>
      </c>
    </row>
    <row r="287" spans="5:6">
      <c r="E287" s="97">
        <v>132.9315</v>
      </c>
      <c r="F287" s="97">
        <v>0.08</v>
      </c>
    </row>
    <row r="288" spans="5:6">
      <c r="E288" s="97">
        <v>132.9315</v>
      </c>
      <c r="F288" s="97">
        <v>0</v>
      </c>
    </row>
    <row r="289" spans="5:6">
      <c r="E289" s="97">
        <v>132.952</v>
      </c>
      <c r="F289" s="97">
        <v>0</v>
      </c>
    </row>
    <row r="290" spans="5:6">
      <c r="E290" s="97">
        <v>132.952</v>
      </c>
      <c r="F290" s="97">
        <v>0.08</v>
      </c>
    </row>
    <row r="291" spans="5:6">
      <c r="E291" s="97">
        <v>132.9725</v>
      </c>
      <c r="F291" s="97">
        <v>0.08</v>
      </c>
    </row>
    <row r="292" spans="5:6">
      <c r="E292" s="97">
        <v>132.9725</v>
      </c>
      <c r="F292" s="97">
        <v>0</v>
      </c>
    </row>
    <row r="293" spans="5:6">
      <c r="E293" s="97">
        <v>132.99299999999999</v>
      </c>
      <c r="F293" s="97">
        <v>0</v>
      </c>
    </row>
    <row r="294" spans="5:6">
      <c r="E294" s="97">
        <v>132.99299999999999</v>
      </c>
      <c r="F294" s="97">
        <v>0.08</v>
      </c>
    </row>
    <row r="295" spans="5:6">
      <c r="E295" s="97">
        <v>133.01349999999999</v>
      </c>
      <c r="F295" s="97">
        <v>0.08</v>
      </c>
    </row>
    <row r="296" spans="5:6">
      <c r="E296" s="97">
        <v>133.01349999999999</v>
      </c>
      <c r="F296" s="97">
        <v>0</v>
      </c>
    </row>
    <row r="297" spans="5:6">
      <c r="E297" s="97">
        <v>133.03399999999999</v>
      </c>
      <c r="F297" s="97">
        <v>0</v>
      </c>
    </row>
    <row r="298" spans="5:6">
      <c r="E298" s="97">
        <v>133.03399999999999</v>
      </c>
      <c r="F298" s="97">
        <v>0.08</v>
      </c>
    </row>
    <row r="299" spans="5:6">
      <c r="E299" s="97">
        <v>133.05449999999999</v>
      </c>
      <c r="F299" s="97">
        <v>0.08</v>
      </c>
    </row>
    <row r="300" spans="5:6">
      <c r="E300" s="97">
        <v>133.05449999999999</v>
      </c>
      <c r="F300" s="97">
        <v>0</v>
      </c>
    </row>
    <row r="301" spans="5:6">
      <c r="E301" s="97">
        <v>133.07499999999999</v>
      </c>
      <c r="F301" s="97">
        <v>0</v>
      </c>
    </row>
    <row r="302" spans="5:6">
      <c r="E302" s="97">
        <v>133.07499999999999</v>
      </c>
      <c r="F302" s="97">
        <v>0.08</v>
      </c>
    </row>
    <row r="303" spans="5:6">
      <c r="E303" s="97">
        <v>133.09549999999999</v>
      </c>
      <c r="F303" s="97">
        <v>0.08</v>
      </c>
    </row>
    <row r="304" spans="5:6">
      <c r="E304" s="97">
        <v>133.09549999999999</v>
      </c>
      <c r="F304" s="97">
        <v>0</v>
      </c>
    </row>
    <row r="305" spans="5:6">
      <c r="E305" s="97">
        <v>133.11599999999999</v>
      </c>
      <c r="F305" s="97">
        <v>0</v>
      </c>
    </row>
    <row r="306" spans="5:6">
      <c r="E306" s="97">
        <v>133.11599999999999</v>
      </c>
      <c r="F306" s="97">
        <v>0.08</v>
      </c>
    </row>
    <row r="307" spans="5:6">
      <c r="E307" s="97">
        <v>133.13649999999998</v>
      </c>
      <c r="F307" s="97">
        <v>0.08</v>
      </c>
    </row>
    <row r="308" spans="5:6">
      <c r="E308" s="97">
        <v>133.13649999999998</v>
      </c>
      <c r="F308" s="97">
        <v>0</v>
      </c>
    </row>
    <row r="309" spans="5:6">
      <c r="E309" s="97">
        <v>133.15699999999998</v>
      </c>
      <c r="F309" s="97">
        <v>0</v>
      </c>
    </row>
    <row r="310" spans="5:6">
      <c r="E310" s="97">
        <v>133.15699999999998</v>
      </c>
      <c r="F310" s="97">
        <v>0.08</v>
      </c>
    </row>
    <row r="311" spans="5:6">
      <c r="E311" s="97">
        <v>133.17750000000001</v>
      </c>
      <c r="F311" s="97">
        <v>0.08</v>
      </c>
    </row>
    <row r="312" spans="5:6">
      <c r="E312" s="97">
        <v>133.17750000000001</v>
      </c>
      <c r="F312" s="97">
        <v>0</v>
      </c>
    </row>
    <row r="313" spans="5:6">
      <c r="E313" s="97">
        <v>133.19800000000001</v>
      </c>
      <c r="F313" s="97">
        <v>0</v>
      </c>
    </row>
    <row r="314" spans="5:6">
      <c r="E314" s="97">
        <v>133.19800000000001</v>
      </c>
      <c r="F314" s="97">
        <v>0.08</v>
      </c>
    </row>
    <row r="315" spans="5:6">
      <c r="E315" s="97">
        <v>133.21850000000001</v>
      </c>
      <c r="F315" s="97">
        <v>0.08</v>
      </c>
    </row>
    <row r="316" spans="5:6">
      <c r="E316" s="97">
        <v>133.21850000000001</v>
      </c>
      <c r="F316" s="97">
        <v>0</v>
      </c>
    </row>
    <row r="317" spans="5:6">
      <c r="E317" s="97">
        <v>133.239</v>
      </c>
      <c r="F317" s="97">
        <v>0</v>
      </c>
    </row>
    <row r="318" spans="5:6">
      <c r="E318" s="97">
        <v>133.239</v>
      </c>
      <c r="F318" s="97">
        <v>0.08</v>
      </c>
    </row>
    <row r="319" spans="5:6">
      <c r="E319" s="97">
        <v>133.2595</v>
      </c>
      <c r="F319" s="97">
        <v>0.08</v>
      </c>
    </row>
    <row r="320" spans="5:6">
      <c r="E320" s="97">
        <v>133.2595</v>
      </c>
      <c r="F320" s="97">
        <v>0</v>
      </c>
    </row>
    <row r="321" spans="5:6">
      <c r="E321" s="97">
        <v>133.28</v>
      </c>
      <c r="F321" s="97">
        <v>0</v>
      </c>
    </row>
    <row r="322" spans="5:6">
      <c r="E322" s="97">
        <v>133.28</v>
      </c>
      <c r="F322" s="97">
        <v>0.08</v>
      </c>
    </row>
    <row r="323" spans="5:6">
      <c r="E323" s="97">
        <v>133.3005</v>
      </c>
      <c r="F323" s="97">
        <v>0.08</v>
      </c>
    </row>
    <row r="324" spans="5:6">
      <c r="E324" s="97">
        <v>133.3005</v>
      </c>
      <c r="F324" s="97">
        <v>0</v>
      </c>
    </row>
    <row r="325" spans="5:6">
      <c r="E325" s="97">
        <v>133.321</v>
      </c>
      <c r="F325" s="97">
        <v>0</v>
      </c>
    </row>
    <row r="326" spans="5:6">
      <c r="E326" s="97">
        <v>133.321</v>
      </c>
      <c r="F326" s="97">
        <v>0.08</v>
      </c>
    </row>
    <row r="327" spans="5:6">
      <c r="E327" s="97">
        <v>133.3415</v>
      </c>
      <c r="F327" s="97">
        <v>0.08</v>
      </c>
    </row>
    <row r="328" spans="5:6">
      <c r="E328" s="97">
        <v>133.3415</v>
      </c>
      <c r="F328" s="97">
        <v>0</v>
      </c>
    </row>
    <row r="329" spans="5:6">
      <c r="E329" s="97">
        <v>133.36199999999999</v>
      </c>
      <c r="F329" s="97">
        <v>0</v>
      </c>
    </row>
    <row r="330" spans="5:6">
      <c r="E330" s="97">
        <v>133.36199999999999</v>
      </c>
      <c r="F330" s="97">
        <v>0.08</v>
      </c>
    </row>
    <row r="331" spans="5:6">
      <c r="E331" s="97">
        <v>133.38249999999999</v>
      </c>
      <c r="F331" s="97">
        <v>0.08</v>
      </c>
    </row>
    <row r="332" spans="5:6">
      <c r="E332" s="97">
        <v>133.38249999999999</v>
      </c>
      <c r="F332" s="97">
        <v>0</v>
      </c>
    </row>
    <row r="333" spans="5:6">
      <c r="E333" s="97">
        <v>133.40299999999999</v>
      </c>
      <c r="F333" s="97">
        <v>0</v>
      </c>
    </row>
    <row r="334" spans="5:6">
      <c r="E334" s="97">
        <v>133.40299999999999</v>
      </c>
      <c r="F334" s="97">
        <v>0.08</v>
      </c>
    </row>
    <row r="335" spans="5:6">
      <c r="E335" s="97">
        <v>133.42349999999999</v>
      </c>
      <c r="F335" s="97">
        <v>0.08</v>
      </c>
    </row>
    <row r="336" spans="5:6">
      <c r="E336" s="97">
        <v>133.42349999999999</v>
      </c>
      <c r="F336" s="97">
        <v>0</v>
      </c>
    </row>
    <row r="337" spans="5:6">
      <c r="E337" s="97">
        <v>133.44399999999999</v>
      </c>
      <c r="F337" s="97">
        <v>0</v>
      </c>
    </row>
    <row r="338" spans="5:6">
      <c r="E338" s="97">
        <v>133.44399999999999</v>
      </c>
      <c r="F338" s="97">
        <v>0.08</v>
      </c>
    </row>
    <row r="339" spans="5:6">
      <c r="E339" s="97">
        <v>133.46449999999999</v>
      </c>
      <c r="F339" s="97">
        <v>0.08</v>
      </c>
    </row>
    <row r="340" spans="5:6">
      <c r="E340" s="97">
        <v>133.46449999999999</v>
      </c>
      <c r="F340" s="97">
        <v>0</v>
      </c>
    </row>
    <row r="341" spans="5:6">
      <c r="E341" s="97">
        <v>133.48499999999999</v>
      </c>
      <c r="F341" s="97">
        <v>0</v>
      </c>
    </row>
    <row r="342" spans="5:6">
      <c r="E342" s="97">
        <v>133.48499999999999</v>
      </c>
      <c r="F342" s="97">
        <v>0.08</v>
      </c>
    </row>
    <row r="343" spans="5:6">
      <c r="E343" s="97">
        <v>133.50549999999998</v>
      </c>
      <c r="F343" s="97">
        <v>0.08</v>
      </c>
    </row>
    <row r="344" spans="5:6">
      <c r="E344" s="97">
        <v>133.50549999999998</v>
      </c>
      <c r="F344" s="97">
        <v>0</v>
      </c>
    </row>
    <row r="345" spans="5:6">
      <c r="E345" s="97">
        <v>133.52599999999998</v>
      </c>
      <c r="F345" s="97">
        <v>0</v>
      </c>
    </row>
    <row r="346" spans="5:6">
      <c r="E346" s="97">
        <v>133.52599999999998</v>
      </c>
      <c r="F346" s="97">
        <v>0.08</v>
      </c>
    </row>
    <row r="347" spans="5:6">
      <c r="E347" s="97">
        <v>133.54650000000001</v>
      </c>
      <c r="F347" s="97">
        <v>0.08</v>
      </c>
    </row>
    <row r="348" spans="5:6">
      <c r="E348" s="97">
        <v>133.54650000000001</v>
      </c>
      <c r="F348" s="97">
        <v>0</v>
      </c>
    </row>
    <row r="349" spans="5:6">
      <c r="E349" s="97">
        <v>133.56700000000001</v>
      </c>
      <c r="F349" s="97">
        <v>0</v>
      </c>
    </row>
    <row r="350" spans="5:6">
      <c r="E350" s="97">
        <v>133.56700000000001</v>
      </c>
      <c r="F350" s="97">
        <v>0.08</v>
      </c>
    </row>
    <row r="351" spans="5:6">
      <c r="E351" s="97">
        <v>133.58750000000001</v>
      </c>
      <c r="F351" s="97">
        <v>0.08</v>
      </c>
    </row>
    <row r="352" spans="5:6">
      <c r="E352" s="97">
        <v>133.58750000000001</v>
      </c>
      <c r="F352" s="97">
        <v>0</v>
      </c>
    </row>
    <row r="353" spans="5:6">
      <c r="E353" s="97">
        <v>133.608</v>
      </c>
      <c r="F353" s="97">
        <v>0</v>
      </c>
    </row>
    <row r="354" spans="5:6">
      <c r="E354" s="97">
        <v>133.608</v>
      </c>
      <c r="F354" s="97">
        <v>0.08</v>
      </c>
    </row>
    <row r="355" spans="5:6">
      <c r="E355" s="97">
        <v>133.6285</v>
      </c>
      <c r="F355" s="97">
        <v>0.08</v>
      </c>
    </row>
    <row r="356" spans="5:6">
      <c r="E356" s="97">
        <v>133.6285</v>
      </c>
      <c r="F356" s="97">
        <v>0</v>
      </c>
    </row>
    <row r="357" spans="5:6">
      <c r="E357" s="97">
        <v>133.649</v>
      </c>
      <c r="F357" s="97">
        <v>0</v>
      </c>
    </row>
    <row r="358" spans="5:6">
      <c r="E358" s="97">
        <v>133.649</v>
      </c>
      <c r="F358" s="97">
        <v>0.08</v>
      </c>
    </row>
    <row r="359" spans="5:6">
      <c r="E359" s="97">
        <v>133.6695</v>
      </c>
      <c r="F359" s="97">
        <v>0.08</v>
      </c>
    </row>
    <row r="360" spans="5:6">
      <c r="E360" s="97">
        <v>133.6695</v>
      </c>
      <c r="F360" s="97">
        <v>0</v>
      </c>
    </row>
    <row r="361" spans="5:6">
      <c r="E361" s="97">
        <v>133.69</v>
      </c>
      <c r="F361" s="97">
        <v>0</v>
      </c>
    </row>
    <row r="362" spans="5:6">
      <c r="E362" s="97">
        <v>133.69</v>
      </c>
      <c r="F362" s="97">
        <v>0.08</v>
      </c>
    </row>
    <row r="363" spans="5:6">
      <c r="E363" s="97">
        <v>133.7105</v>
      </c>
      <c r="F363" s="97">
        <v>0.08</v>
      </c>
    </row>
    <row r="364" spans="5:6">
      <c r="E364" s="97">
        <v>133.7105</v>
      </c>
      <c r="F364" s="97">
        <v>0</v>
      </c>
    </row>
    <row r="365" spans="5:6">
      <c r="E365" s="97">
        <v>133.73099999999999</v>
      </c>
      <c r="F365" s="97">
        <v>0</v>
      </c>
    </row>
    <row r="366" spans="5:6">
      <c r="E366" s="97">
        <v>133.73099999999999</v>
      </c>
      <c r="F366" s="97">
        <v>0.08</v>
      </c>
    </row>
    <row r="367" spans="5:6">
      <c r="E367" s="97">
        <v>133.75149999999999</v>
      </c>
      <c r="F367" s="97">
        <v>0.08</v>
      </c>
    </row>
    <row r="368" spans="5:6">
      <c r="E368" s="97">
        <v>133.75149999999999</v>
      </c>
      <c r="F368" s="97">
        <v>0</v>
      </c>
    </row>
    <row r="369" spans="5:6">
      <c r="E369" s="97">
        <v>133.77199999999999</v>
      </c>
      <c r="F369" s="97">
        <v>0</v>
      </c>
    </row>
    <row r="370" spans="5:6">
      <c r="E370" s="97">
        <v>133.77199999999999</v>
      </c>
      <c r="F370" s="97">
        <v>0.08</v>
      </c>
    </row>
    <row r="371" spans="5:6">
      <c r="E371" s="97">
        <v>133.79249999999999</v>
      </c>
      <c r="F371" s="97">
        <v>0.08</v>
      </c>
    </row>
    <row r="372" spans="5:6">
      <c r="E372" s="97">
        <v>133.79249999999999</v>
      </c>
      <c r="F372" s="97">
        <v>0</v>
      </c>
    </row>
    <row r="373" spans="5:6">
      <c r="E373" s="97">
        <v>133.81299999999999</v>
      </c>
      <c r="F373" s="97">
        <v>0</v>
      </c>
    </row>
    <row r="374" spans="5:6">
      <c r="E374" s="97">
        <v>133.81299999999999</v>
      </c>
      <c r="F374" s="97">
        <v>0.08</v>
      </c>
    </row>
    <row r="375" spans="5:6">
      <c r="E375" s="97">
        <v>133.83349999999999</v>
      </c>
      <c r="F375" s="97">
        <v>0.08</v>
      </c>
    </row>
    <row r="376" spans="5:6">
      <c r="E376" s="97">
        <v>133.83349999999999</v>
      </c>
      <c r="F376" s="97">
        <v>0</v>
      </c>
    </row>
    <row r="377" spans="5:6">
      <c r="E377" s="97">
        <v>133.85399999999998</v>
      </c>
      <c r="F377" s="97">
        <v>0</v>
      </c>
    </row>
    <row r="378" spans="5:6">
      <c r="E378" s="97">
        <v>133.85399999999998</v>
      </c>
      <c r="F378" s="97">
        <v>0.08</v>
      </c>
    </row>
    <row r="379" spans="5:6">
      <c r="E379" s="97">
        <v>133.87449999999998</v>
      </c>
      <c r="F379" s="97">
        <v>0.08</v>
      </c>
    </row>
    <row r="380" spans="5:6">
      <c r="E380" s="97">
        <v>133.87449999999998</v>
      </c>
      <c r="F380" s="97">
        <v>0</v>
      </c>
    </row>
    <row r="381" spans="5:6">
      <c r="E381" s="97">
        <v>133.89499999999998</v>
      </c>
      <c r="F381" s="97">
        <v>0</v>
      </c>
    </row>
    <row r="382" spans="5:6">
      <c r="E382" s="97">
        <v>133.89499999999998</v>
      </c>
      <c r="F382" s="97">
        <v>0.08</v>
      </c>
    </row>
    <row r="383" spans="5:6">
      <c r="E383" s="97">
        <v>133.91550000000001</v>
      </c>
      <c r="F383" s="97">
        <v>0.08</v>
      </c>
    </row>
    <row r="384" spans="5:6">
      <c r="E384" s="97">
        <v>133.91550000000001</v>
      </c>
      <c r="F384" s="97">
        <v>0</v>
      </c>
    </row>
    <row r="385" spans="5:6">
      <c r="E385" s="97">
        <v>133.93600000000001</v>
      </c>
      <c r="F385" s="97">
        <v>0</v>
      </c>
    </row>
    <row r="386" spans="5:6">
      <c r="E386" s="97">
        <v>133.93600000000001</v>
      </c>
      <c r="F386" s="97">
        <v>0.08</v>
      </c>
    </row>
    <row r="387" spans="5:6">
      <c r="E387" s="97">
        <v>133.95650000000001</v>
      </c>
      <c r="F387" s="97">
        <v>0.08</v>
      </c>
    </row>
    <row r="388" spans="5:6">
      <c r="E388" s="97">
        <v>133.95650000000001</v>
      </c>
      <c r="F388" s="97">
        <v>0</v>
      </c>
    </row>
    <row r="389" spans="5:6">
      <c r="E389" s="97">
        <v>133.977</v>
      </c>
      <c r="F389" s="97">
        <v>0</v>
      </c>
    </row>
    <row r="390" spans="5:6">
      <c r="E390" s="97">
        <v>133.977</v>
      </c>
      <c r="F390" s="97">
        <v>0.08</v>
      </c>
    </row>
    <row r="391" spans="5:6">
      <c r="E391" s="97">
        <v>133.9975</v>
      </c>
      <c r="F391" s="97">
        <v>0.08</v>
      </c>
    </row>
    <row r="392" spans="5:6">
      <c r="E392" s="97">
        <v>133.9975</v>
      </c>
      <c r="F392" s="97">
        <v>0</v>
      </c>
    </row>
    <row r="393" spans="5:6">
      <c r="E393" s="97">
        <v>134.018</v>
      </c>
      <c r="F393" s="97">
        <v>0</v>
      </c>
    </row>
    <row r="394" spans="5:6">
      <c r="E394" s="97">
        <v>134.018</v>
      </c>
      <c r="F394" s="97">
        <v>0.08</v>
      </c>
    </row>
    <row r="395" spans="5:6">
      <c r="E395" s="97">
        <v>134.0385</v>
      </c>
      <c r="F395" s="97">
        <v>0.08</v>
      </c>
    </row>
    <row r="396" spans="5:6">
      <c r="E396" s="97">
        <v>134.0385</v>
      </c>
      <c r="F396" s="97">
        <v>0</v>
      </c>
    </row>
    <row r="397" spans="5:6">
      <c r="E397" s="97">
        <v>134.059</v>
      </c>
      <c r="F397" s="97">
        <v>0</v>
      </c>
    </row>
    <row r="398" spans="5:6">
      <c r="E398" s="97">
        <v>134.059</v>
      </c>
      <c r="F398" s="97">
        <v>0.08</v>
      </c>
    </row>
    <row r="399" spans="5:6">
      <c r="E399" s="97">
        <v>134.0795</v>
      </c>
      <c r="F399" s="97">
        <v>0.08</v>
      </c>
    </row>
    <row r="400" spans="5:6">
      <c r="E400" s="97">
        <v>134.0795</v>
      </c>
      <c r="F400" s="97">
        <v>0</v>
      </c>
    </row>
    <row r="401" spans="5:6">
      <c r="E401" s="97">
        <v>134.1</v>
      </c>
      <c r="F401" s="97">
        <v>0</v>
      </c>
    </row>
    <row r="402" spans="5:6">
      <c r="E402" s="97">
        <v>134.1</v>
      </c>
      <c r="F402" s="97">
        <v>0.08</v>
      </c>
    </row>
    <row r="403" spans="5:6">
      <c r="E403" s="97">
        <v>134.12049999999999</v>
      </c>
      <c r="F403" s="97">
        <v>0.08</v>
      </c>
    </row>
    <row r="404" spans="5:6">
      <c r="E404" s="97">
        <v>134.12049999999999</v>
      </c>
      <c r="F404" s="97">
        <v>0</v>
      </c>
    </row>
    <row r="405" spans="5:6">
      <c r="E405" s="97">
        <v>134.14099999999999</v>
      </c>
      <c r="F405" s="97">
        <v>0</v>
      </c>
    </row>
    <row r="406" spans="5:6">
      <c r="E406" s="97">
        <v>134.14099999999999</v>
      </c>
      <c r="F406" s="97">
        <v>0.08</v>
      </c>
    </row>
    <row r="407" spans="5:6">
      <c r="E407" s="97">
        <v>134.16149999999999</v>
      </c>
      <c r="F407" s="97">
        <v>0.08</v>
      </c>
    </row>
    <row r="408" spans="5:6">
      <c r="E408" s="97">
        <v>134.16149999999999</v>
      </c>
      <c r="F408" s="97">
        <v>0</v>
      </c>
    </row>
    <row r="409" spans="5:6">
      <c r="E409" s="97">
        <v>134.18199999999999</v>
      </c>
      <c r="F409" s="97">
        <v>0</v>
      </c>
    </row>
    <row r="410" spans="5:6">
      <c r="E410" s="97">
        <v>134.18199999999999</v>
      </c>
      <c r="F410" s="97">
        <v>0.08</v>
      </c>
    </row>
    <row r="411" spans="5:6">
      <c r="E411" s="97">
        <v>134.20249999999999</v>
      </c>
      <c r="F411" s="97">
        <v>0.08</v>
      </c>
    </row>
    <row r="412" spans="5:6">
      <c r="E412" s="97">
        <v>134.20249999999999</v>
      </c>
      <c r="F412" s="97">
        <v>0</v>
      </c>
    </row>
    <row r="413" spans="5:6">
      <c r="E413" s="97">
        <v>134.22299999999998</v>
      </c>
      <c r="F413" s="97">
        <v>0</v>
      </c>
    </row>
    <row r="414" spans="5:6">
      <c r="E414" s="97">
        <v>134.22299999999998</v>
      </c>
      <c r="F414" s="97">
        <v>0.08</v>
      </c>
    </row>
    <row r="415" spans="5:6">
      <c r="E415" s="97">
        <v>134.24349999999998</v>
      </c>
      <c r="F415" s="97">
        <v>0.08</v>
      </c>
    </row>
    <row r="416" spans="5:6">
      <c r="E416" s="97">
        <v>134.24349999999998</v>
      </c>
      <c r="F416" s="97">
        <v>0</v>
      </c>
    </row>
    <row r="417" spans="5:6">
      <c r="E417" s="97">
        <v>134.26399999999998</v>
      </c>
      <c r="F417" s="97">
        <v>0</v>
      </c>
    </row>
    <row r="418" spans="5:6">
      <c r="E418" s="97">
        <v>134.26399999999998</v>
      </c>
      <c r="F418" s="97">
        <v>0.08</v>
      </c>
    </row>
    <row r="419" spans="5:6">
      <c r="E419" s="97">
        <v>134.28449999999998</v>
      </c>
      <c r="F419" s="97">
        <v>0.08</v>
      </c>
    </row>
    <row r="420" spans="5:6">
      <c r="E420" s="97">
        <v>134.28449999999998</v>
      </c>
      <c r="F420" s="97">
        <v>0</v>
      </c>
    </row>
    <row r="421" spans="5:6">
      <c r="E421" s="97">
        <v>134.30500000000001</v>
      </c>
      <c r="F421" s="97">
        <v>0</v>
      </c>
    </row>
    <row r="422" spans="5:6">
      <c r="E422" s="97">
        <v>134.30500000000001</v>
      </c>
      <c r="F422" s="97">
        <v>0.08</v>
      </c>
    </row>
    <row r="423" spans="5:6">
      <c r="E423" s="97">
        <v>134.32550000000001</v>
      </c>
      <c r="F423" s="97">
        <v>0.08</v>
      </c>
    </row>
    <row r="424" spans="5:6">
      <c r="E424" s="97">
        <v>134.32550000000001</v>
      </c>
      <c r="F424" s="97">
        <v>0</v>
      </c>
    </row>
    <row r="425" spans="5:6">
      <c r="E425" s="97">
        <v>134.346</v>
      </c>
      <c r="F425" s="97">
        <v>0</v>
      </c>
    </row>
    <row r="426" spans="5:6">
      <c r="E426" s="97">
        <v>134.346</v>
      </c>
      <c r="F426" s="97">
        <v>0.08</v>
      </c>
    </row>
    <row r="427" spans="5:6">
      <c r="E427" s="97">
        <v>134.3665</v>
      </c>
      <c r="F427" s="97">
        <v>0.08</v>
      </c>
    </row>
    <row r="428" spans="5:6">
      <c r="E428" s="97">
        <v>134.3665</v>
      </c>
      <c r="F428" s="97">
        <v>0</v>
      </c>
    </row>
    <row r="429" spans="5:6">
      <c r="E429" s="97">
        <v>134.387</v>
      </c>
      <c r="F429" s="97">
        <v>0</v>
      </c>
    </row>
    <row r="430" spans="5:6">
      <c r="E430" s="97">
        <v>134.387</v>
      </c>
      <c r="F430" s="97">
        <v>0.08</v>
      </c>
    </row>
    <row r="431" spans="5:6">
      <c r="E431" s="97">
        <v>134.4075</v>
      </c>
      <c r="F431" s="97">
        <v>0.08</v>
      </c>
    </row>
    <row r="432" spans="5:6">
      <c r="E432" s="97">
        <v>134.4075</v>
      </c>
      <c r="F432" s="97">
        <v>0</v>
      </c>
    </row>
    <row r="433" spans="5:6">
      <c r="E433" s="97">
        <v>134.428</v>
      </c>
      <c r="F433" s="97">
        <v>0</v>
      </c>
    </row>
    <row r="434" spans="5:6">
      <c r="E434" s="97">
        <v>134.428</v>
      </c>
      <c r="F434" s="97">
        <v>0.08</v>
      </c>
    </row>
    <row r="435" spans="5:6">
      <c r="E435" s="97">
        <v>134.4485</v>
      </c>
      <c r="F435" s="97">
        <v>0.08</v>
      </c>
    </row>
    <row r="436" spans="5:6">
      <c r="E436" s="97">
        <v>134.4485</v>
      </c>
      <c r="F436" s="97">
        <v>0</v>
      </c>
    </row>
    <row r="437" spans="5:6">
      <c r="E437" s="97">
        <v>134.46899999999999</v>
      </c>
      <c r="F437" s="97">
        <v>0</v>
      </c>
    </row>
    <row r="438" spans="5:6">
      <c r="E438" s="97">
        <v>134.46899999999999</v>
      </c>
      <c r="F438" s="97">
        <v>0.08</v>
      </c>
    </row>
    <row r="439" spans="5:6">
      <c r="E439" s="97">
        <v>134.48949999999999</v>
      </c>
      <c r="F439" s="97">
        <v>0.08</v>
      </c>
    </row>
    <row r="440" spans="5:6">
      <c r="E440" s="97">
        <v>134.48949999999999</v>
      </c>
      <c r="F440" s="97">
        <v>0</v>
      </c>
    </row>
    <row r="441" spans="5:6">
      <c r="E441" s="97">
        <v>134.51</v>
      </c>
      <c r="F441" s="97">
        <v>0</v>
      </c>
    </row>
    <row r="442" spans="5:6">
      <c r="E442" s="97">
        <v>134.51</v>
      </c>
      <c r="F442" s="97">
        <v>0.08</v>
      </c>
    </row>
    <row r="443" spans="5:6">
      <c r="E443" s="97">
        <v>134.53049999999999</v>
      </c>
      <c r="F443" s="97">
        <v>0.08</v>
      </c>
    </row>
    <row r="444" spans="5:6">
      <c r="E444" s="97">
        <v>134.53049999999999</v>
      </c>
      <c r="F444" s="97">
        <v>0</v>
      </c>
    </row>
    <row r="445" spans="5:6">
      <c r="E445" s="97">
        <v>134.55099999999999</v>
      </c>
      <c r="F445" s="97">
        <v>0</v>
      </c>
    </row>
    <row r="446" spans="5:6">
      <c r="E446" s="97">
        <v>134.55099999999999</v>
      </c>
      <c r="F446" s="97">
        <v>0.08</v>
      </c>
    </row>
    <row r="447" spans="5:6">
      <c r="E447" s="97">
        <v>134.57149999999999</v>
      </c>
      <c r="F447" s="97">
        <v>0.08</v>
      </c>
    </row>
    <row r="448" spans="5:6">
      <c r="E448" s="97">
        <v>134.57149999999999</v>
      </c>
      <c r="F448" s="97">
        <v>0</v>
      </c>
    </row>
    <row r="449" spans="5:6">
      <c r="E449" s="97">
        <v>134.59199999999998</v>
      </c>
      <c r="F449" s="97">
        <v>0</v>
      </c>
    </row>
    <row r="450" spans="5:6">
      <c r="E450" s="97">
        <v>134.59199999999998</v>
      </c>
      <c r="F450" s="97">
        <v>0.08</v>
      </c>
    </row>
    <row r="451" spans="5:6">
      <c r="E451" s="97">
        <v>134.61249999999998</v>
      </c>
      <c r="F451" s="97">
        <v>0.08</v>
      </c>
    </row>
    <row r="452" spans="5:6">
      <c r="E452" s="97">
        <v>134.61249999999998</v>
      </c>
      <c r="F452" s="97">
        <v>0</v>
      </c>
    </row>
    <row r="453" spans="5:6">
      <c r="E453" s="97">
        <v>134.63299999999998</v>
      </c>
      <c r="F453" s="97">
        <v>0</v>
      </c>
    </row>
    <row r="454" spans="5:6">
      <c r="E454" s="97">
        <v>134.63299999999998</v>
      </c>
      <c r="F454" s="97">
        <v>0.08</v>
      </c>
    </row>
    <row r="455" spans="5:6">
      <c r="E455" s="97">
        <v>134.65350000000001</v>
      </c>
      <c r="F455" s="97">
        <v>0.08</v>
      </c>
    </row>
    <row r="456" spans="5:6">
      <c r="E456" s="97">
        <v>134.65350000000001</v>
      </c>
      <c r="F456" s="97">
        <v>0</v>
      </c>
    </row>
    <row r="457" spans="5:6">
      <c r="E457" s="97">
        <v>134.67400000000001</v>
      </c>
      <c r="F457" s="97">
        <v>0</v>
      </c>
    </row>
    <row r="458" spans="5:6">
      <c r="E458" s="97">
        <v>134.67400000000001</v>
      </c>
      <c r="F458" s="97">
        <v>0.08</v>
      </c>
    </row>
    <row r="459" spans="5:6">
      <c r="E459" s="97">
        <v>134.69450000000001</v>
      </c>
      <c r="F459" s="97">
        <v>0.08</v>
      </c>
    </row>
    <row r="460" spans="5:6">
      <c r="E460" s="97">
        <v>134.69450000000001</v>
      </c>
      <c r="F460" s="97">
        <v>0</v>
      </c>
    </row>
    <row r="461" spans="5:6">
      <c r="E461" s="97">
        <v>134.715</v>
      </c>
      <c r="F461" s="97">
        <v>0</v>
      </c>
    </row>
    <row r="462" spans="5:6">
      <c r="E462" s="97">
        <v>134.715</v>
      </c>
      <c r="F462" s="97">
        <v>0.08</v>
      </c>
    </row>
    <row r="463" spans="5:6">
      <c r="E463" s="97">
        <v>134.7355</v>
      </c>
      <c r="F463" s="97">
        <v>0.08</v>
      </c>
    </row>
    <row r="464" spans="5:6">
      <c r="E464" s="97">
        <v>134.7355</v>
      </c>
      <c r="F464" s="97">
        <v>0</v>
      </c>
    </row>
    <row r="465" spans="5:6">
      <c r="E465" s="97">
        <v>134.756</v>
      </c>
      <c r="F465" s="97">
        <v>0</v>
      </c>
    </row>
    <row r="466" spans="5:6">
      <c r="E466" s="97">
        <v>134.756</v>
      </c>
      <c r="F466" s="97">
        <v>0.08</v>
      </c>
    </row>
    <row r="467" spans="5:6">
      <c r="E467" s="97">
        <v>134.7765</v>
      </c>
      <c r="F467" s="97">
        <v>0.08</v>
      </c>
    </row>
    <row r="468" spans="5:6">
      <c r="E468" s="97">
        <v>134.7765</v>
      </c>
      <c r="F468" s="97">
        <v>0</v>
      </c>
    </row>
    <row r="469" spans="5:6">
      <c r="E469" s="97">
        <v>134.797</v>
      </c>
      <c r="F469" s="97">
        <v>0</v>
      </c>
    </row>
    <row r="470" spans="5:6">
      <c r="E470" s="97">
        <v>134.797</v>
      </c>
      <c r="F470" s="97">
        <v>0.08</v>
      </c>
    </row>
    <row r="471" spans="5:6">
      <c r="E471" s="97">
        <v>134.8175</v>
      </c>
      <c r="F471" s="97">
        <v>0.08</v>
      </c>
    </row>
    <row r="472" spans="5:6">
      <c r="E472" s="97">
        <v>134.8175</v>
      </c>
      <c r="F472" s="97">
        <v>0</v>
      </c>
    </row>
    <row r="473" spans="5:6">
      <c r="E473" s="97">
        <v>134.83799999999999</v>
      </c>
      <c r="F473" s="97">
        <v>0</v>
      </c>
    </row>
    <row r="474" spans="5:6">
      <c r="E474" s="97">
        <v>134.83799999999999</v>
      </c>
      <c r="F474" s="97">
        <v>0.08</v>
      </c>
    </row>
    <row r="475" spans="5:6">
      <c r="E475" s="97">
        <v>134.85849999999999</v>
      </c>
      <c r="F475" s="97">
        <v>0.08</v>
      </c>
    </row>
    <row r="476" spans="5:6">
      <c r="E476" s="97">
        <v>134.85849999999999</v>
      </c>
      <c r="F476" s="97">
        <v>0</v>
      </c>
    </row>
    <row r="477" spans="5:6">
      <c r="E477" s="97">
        <v>134.87899999999999</v>
      </c>
      <c r="F477" s="97">
        <v>0</v>
      </c>
    </row>
    <row r="478" spans="5:6">
      <c r="E478" s="97">
        <v>134.87899999999999</v>
      </c>
      <c r="F478" s="97">
        <v>0.08</v>
      </c>
    </row>
    <row r="479" spans="5:6">
      <c r="E479" s="97">
        <v>134.89949999999999</v>
      </c>
      <c r="F479" s="97">
        <v>0.08</v>
      </c>
    </row>
    <row r="480" spans="5:6">
      <c r="E480" s="97">
        <v>134.89949999999999</v>
      </c>
      <c r="F480" s="97">
        <v>0</v>
      </c>
    </row>
    <row r="481" spans="5:6">
      <c r="E481" s="97">
        <v>134.91999999999999</v>
      </c>
      <c r="F481" s="97">
        <v>0</v>
      </c>
    </row>
    <row r="482" spans="5:6">
      <c r="E482" s="97">
        <v>134.91999999999999</v>
      </c>
      <c r="F482" s="97">
        <v>0.08</v>
      </c>
    </row>
    <row r="483" spans="5:6">
      <c r="E483" s="97">
        <v>134.94049999999999</v>
      </c>
      <c r="F483" s="97">
        <v>0.08</v>
      </c>
    </row>
    <row r="484" spans="5:6">
      <c r="E484" s="97">
        <v>134.94049999999999</v>
      </c>
      <c r="F484" s="97">
        <v>0</v>
      </c>
    </row>
    <row r="485" spans="5:6">
      <c r="E485" s="97">
        <v>134.96099999999998</v>
      </c>
      <c r="F485" s="97">
        <v>0</v>
      </c>
    </row>
    <row r="486" spans="5:6">
      <c r="E486" s="97">
        <v>134.96099999999998</v>
      </c>
      <c r="F486" s="97">
        <v>0.08</v>
      </c>
    </row>
    <row r="487" spans="5:6">
      <c r="E487" s="97">
        <v>134.98149999999998</v>
      </c>
      <c r="F487" s="97">
        <v>0.08</v>
      </c>
    </row>
    <row r="488" spans="5:6">
      <c r="E488" s="97">
        <v>134.98149999999998</v>
      </c>
      <c r="F488" s="97">
        <v>0</v>
      </c>
    </row>
    <row r="489" spans="5:6">
      <c r="E489" s="97">
        <v>135.00199999999998</v>
      </c>
      <c r="F489" s="97">
        <v>0</v>
      </c>
    </row>
    <row r="490" spans="5:6">
      <c r="E490" s="97">
        <v>135.00199999999998</v>
      </c>
      <c r="F490" s="97">
        <v>0.08</v>
      </c>
    </row>
    <row r="491" spans="5:6">
      <c r="E491" s="97">
        <v>135.02249999999998</v>
      </c>
      <c r="F491" s="97">
        <v>0.08</v>
      </c>
    </row>
    <row r="492" spans="5:6">
      <c r="E492" s="97">
        <v>135.02249999999998</v>
      </c>
      <c r="F492" s="97">
        <v>0</v>
      </c>
    </row>
    <row r="493" spans="5:6">
      <c r="E493" s="97">
        <v>135.04300000000001</v>
      </c>
      <c r="F493" s="97">
        <v>0</v>
      </c>
    </row>
    <row r="494" spans="5:6">
      <c r="E494" s="97">
        <v>135.04300000000001</v>
      </c>
      <c r="F494" s="97">
        <v>0.08</v>
      </c>
    </row>
    <row r="495" spans="5:6">
      <c r="E495" s="97">
        <v>135.0635</v>
      </c>
      <c r="F495" s="97">
        <v>0.08</v>
      </c>
    </row>
    <row r="496" spans="5:6">
      <c r="E496" s="97">
        <v>135.0635</v>
      </c>
      <c r="F496" s="97">
        <v>0</v>
      </c>
    </row>
    <row r="497" spans="5:6">
      <c r="E497" s="97">
        <v>135.084</v>
      </c>
      <c r="F497" s="97">
        <v>0</v>
      </c>
    </row>
    <row r="498" spans="5:6">
      <c r="E498" s="97">
        <v>135.084</v>
      </c>
      <c r="F498" s="97">
        <v>0.08</v>
      </c>
    </row>
    <row r="499" spans="5:6">
      <c r="E499" s="97">
        <v>135.1045</v>
      </c>
      <c r="F499" s="97">
        <v>0.08</v>
      </c>
    </row>
    <row r="500" spans="5:6">
      <c r="E500" s="97">
        <v>135.1045</v>
      </c>
      <c r="F500" s="97">
        <v>0</v>
      </c>
    </row>
    <row r="501" spans="5:6">
      <c r="E501" s="97">
        <v>135.125</v>
      </c>
      <c r="F501" s="97">
        <v>0</v>
      </c>
    </row>
    <row r="502" spans="5:6">
      <c r="E502" s="97">
        <v>135.125</v>
      </c>
      <c r="F502" s="97">
        <v>0.08</v>
      </c>
    </row>
    <row r="503" spans="5:6">
      <c r="E503" s="97">
        <v>135.1455</v>
      </c>
      <c r="F503" s="97">
        <v>0.08</v>
      </c>
    </row>
    <row r="504" spans="5:6">
      <c r="E504" s="97">
        <v>135.1455</v>
      </c>
      <c r="F504" s="97">
        <v>0</v>
      </c>
    </row>
    <row r="505" spans="5:6">
      <c r="E505" s="97">
        <v>135.166</v>
      </c>
      <c r="F505" s="97">
        <v>0</v>
      </c>
    </row>
    <row r="506" spans="5:6">
      <c r="E506" s="97">
        <v>135.166</v>
      </c>
      <c r="F506" s="97">
        <v>0.08</v>
      </c>
    </row>
    <row r="507" spans="5:6">
      <c r="E507" s="97">
        <v>135.1865</v>
      </c>
      <c r="F507" s="97">
        <v>0.08</v>
      </c>
    </row>
    <row r="508" spans="5:6">
      <c r="E508" s="97">
        <v>135.1865</v>
      </c>
      <c r="F508" s="97">
        <v>0</v>
      </c>
    </row>
    <row r="509" spans="5:6">
      <c r="E509" s="97">
        <v>135.20699999999999</v>
      </c>
      <c r="F509" s="97">
        <v>0</v>
      </c>
    </row>
    <row r="510" spans="5:6">
      <c r="E510" s="97">
        <v>135.20699999999999</v>
      </c>
      <c r="F510" s="97">
        <v>0.08</v>
      </c>
    </row>
    <row r="511" spans="5:6">
      <c r="E511" s="97">
        <v>135.22749999999999</v>
      </c>
      <c r="F511" s="97">
        <v>0.08</v>
      </c>
    </row>
    <row r="512" spans="5:6">
      <c r="E512" s="97">
        <v>135.22749999999999</v>
      </c>
      <c r="F512" s="97">
        <v>0</v>
      </c>
    </row>
    <row r="513" spans="5:6">
      <c r="E513" s="97">
        <v>135.24799999999999</v>
      </c>
      <c r="F513" s="97">
        <v>0</v>
      </c>
    </row>
    <row r="514" spans="5:6">
      <c r="E514" s="97">
        <v>135.24799999999999</v>
      </c>
      <c r="F514" s="97">
        <v>0.08</v>
      </c>
    </row>
    <row r="515" spans="5:6">
      <c r="E515" s="97">
        <v>135.26849999999999</v>
      </c>
      <c r="F515" s="97">
        <v>0.08</v>
      </c>
    </row>
    <row r="516" spans="5:6">
      <c r="E516" s="97">
        <v>135.26849999999999</v>
      </c>
      <c r="F516" s="97">
        <v>0</v>
      </c>
    </row>
    <row r="517" spans="5:6">
      <c r="E517" s="97">
        <v>135.28899999999999</v>
      </c>
      <c r="F517" s="97">
        <v>0</v>
      </c>
    </row>
    <row r="518" spans="5:6">
      <c r="E518" s="97">
        <v>135.28899999999999</v>
      </c>
      <c r="F518" s="97">
        <v>0.08</v>
      </c>
    </row>
    <row r="519" spans="5:6">
      <c r="E519" s="97">
        <v>135.30949999999999</v>
      </c>
      <c r="F519" s="97">
        <v>0.08</v>
      </c>
    </row>
    <row r="520" spans="5:6">
      <c r="E520" s="97">
        <v>135.30949999999999</v>
      </c>
      <c r="F520" s="97">
        <v>0</v>
      </c>
    </row>
    <row r="521" spans="5:6">
      <c r="E521" s="97">
        <v>135.32999999999998</v>
      </c>
      <c r="F521" s="97">
        <v>0</v>
      </c>
    </row>
    <row r="522" spans="5:6">
      <c r="E522" s="97">
        <v>135.32999999999998</v>
      </c>
      <c r="F522" s="97">
        <v>0.08</v>
      </c>
    </row>
    <row r="523" spans="5:6">
      <c r="E523" s="97">
        <v>135.35049999999998</v>
      </c>
      <c r="F523" s="97">
        <v>0.08</v>
      </c>
    </row>
    <row r="524" spans="5:6">
      <c r="E524" s="97">
        <v>135.35049999999998</v>
      </c>
      <c r="F524" s="97">
        <v>0</v>
      </c>
    </row>
    <row r="525" spans="5:6">
      <c r="E525" s="97">
        <v>135.37099999999998</v>
      </c>
      <c r="F525" s="97">
        <v>0</v>
      </c>
    </row>
    <row r="526" spans="5:6">
      <c r="E526" s="97">
        <v>135.37099999999998</v>
      </c>
      <c r="F526" s="97">
        <v>0.08</v>
      </c>
    </row>
    <row r="527" spans="5:6">
      <c r="E527" s="97">
        <v>135.39149999999998</v>
      </c>
      <c r="F527" s="97">
        <v>0.08</v>
      </c>
    </row>
    <row r="528" spans="5:6">
      <c r="E528" s="97">
        <v>135.39149999999998</v>
      </c>
      <c r="F528" s="97">
        <v>0</v>
      </c>
    </row>
    <row r="529" spans="5:6">
      <c r="E529" s="97">
        <v>135.41200000000001</v>
      </c>
      <c r="F529" s="97">
        <v>0</v>
      </c>
    </row>
    <row r="530" spans="5:6">
      <c r="E530" s="97">
        <v>135.41200000000001</v>
      </c>
      <c r="F530" s="97">
        <v>0.08</v>
      </c>
    </row>
    <row r="531" spans="5:6">
      <c r="E531" s="97">
        <v>135.4325</v>
      </c>
      <c r="F531" s="97">
        <v>0.08</v>
      </c>
    </row>
    <row r="532" spans="5:6">
      <c r="E532" s="97">
        <v>135.4325</v>
      </c>
      <c r="F532" s="97">
        <v>0</v>
      </c>
    </row>
    <row r="533" spans="5:6">
      <c r="E533" s="97">
        <v>135.453</v>
      </c>
      <c r="F533" s="97">
        <v>0</v>
      </c>
    </row>
    <row r="534" spans="5:6">
      <c r="E534" s="97">
        <v>135.453</v>
      </c>
      <c r="F534" s="97">
        <v>0.08</v>
      </c>
    </row>
    <row r="535" spans="5:6">
      <c r="E535" s="97">
        <v>135.4735</v>
      </c>
      <c r="F535" s="97">
        <v>0.08</v>
      </c>
    </row>
    <row r="536" spans="5:6">
      <c r="E536" s="97">
        <v>135.4735</v>
      </c>
      <c r="F536" s="97">
        <v>0</v>
      </c>
    </row>
    <row r="537" spans="5:6">
      <c r="E537" s="97">
        <v>135.494</v>
      </c>
      <c r="F537" s="97">
        <v>0</v>
      </c>
    </row>
    <row r="538" spans="5:6">
      <c r="E538" s="97">
        <v>135.494</v>
      </c>
      <c r="F538" s="97">
        <v>0.08</v>
      </c>
    </row>
    <row r="539" spans="5:6">
      <c r="E539" s="97">
        <v>135.5145</v>
      </c>
      <c r="F539" s="97">
        <v>0.08</v>
      </c>
    </row>
    <row r="540" spans="5:6">
      <c r="E540" s="97">
        <v>135.5145</v>
      </c>
      <c r="F540" s="97">
        <v>0</v>
      </c>
    </row>
    <row r="541" spans="5:6">
      <c r="E541" s="97">
        <v>135.535</v>
      </c>
      <c r="F541" s="97">
        <v>0</v>
      </c>
    </row>
    <row r="542" spans="5:6">
      <c r="E542" s="97">
        <v>135.535</v>
      </c>
      <c r="F542" s="97">
        <v>0.08</v>
      </c>
    </row>
    <row r="543" spans="5:6">
      <c r="E543" s="97">
        <v>135.55549999999999</v>
      </c>
      <c r="F543" s="97">
        <v>0.08</v>
      </c>
    </row>
    <row r="544" spans="5:6">
      <c r="E544" s="97">
        <v>135.55549999999999</v>
      </c>
      <c r="F544" s="97">
        <v>0</v>
      </c>
    </row>
    <row r="545" spans="5:6">
      <c r="E545" s="97">
        <v>135.57599999999999</v>
      </c>
      <c r="F545" s="97">
        <v>0</v>
      </c>
    </row>
    <row r="546" spans="5:6">
      <c r="E546" s="97">
        <v>135.57599999999999</v>
      </c>
      <c r="F546" s="97">
        <v>0.08</v>
      </c>
    </row>
    <row r="547" spans="5:6">
      <c r="E547" s="97">
        <v>135.59649999999999</v>
      </c>
      <c r="F547" s="97">
        <v>0.08</v>
      </c>
    </row>
    <row r="548" spans="5:6">
      <c r="E548" s="97">
        <v>135.59649999999999</v>
      </c>
      <c r="F548" s="97">
        <v>0</v>
      </c>
    </row>
    <row r="549" spans="5:6">
      <c r="E549" s="97">
        <v>135.61699999999999</v>
      </c>
      <c r="F549" s="97">
        <v>0</v>
      </c>
    </row>
    <row r="550" spans="5:6">
      <c r="E550" s="97">
        <v>135.61699999999999</v>
      </c>
      <c r="F550" s="97">
        <v>0.08</v>
      </c>
    </row>
    <row r="551" spans="5:6">
      <c r="E551" s="97">
        <v>135.63749999999999</v>
      </c>
      <c r="F551" s="97">
        <v>0.08</v>
      </c>
    </row>
    <row r="552" spans="5:6">
      <c r="E552" s="97">
        <v>135.63749999999999</v>
      </c>
      <c r="F552" s="97">
        <v>0</v>
      </c>
    </row>
    <row r="553" spans="5:6">
      <c r="E553" s="97">
        <v>135.65799999999999</v>
      </c>
      <c r="F553" s="97">
        <v>0</v>
      </c>
    </row>
    <row r="554" spans="5:6">
      <c r="E554" s="97">
        <v>135.65799999999999</v>
      </c>
      <c r="F554" s="97">
        <v>0.08</v>
      </c>
    </row>
    <row r="555" spans="5:6">
      <c r="E555" s="97">
        <v>135.67849999999999</v>
      </c>
      <c r="F555" s="97">
        <v>0.08</v>
      </c>
    </row>
    <row r="556" spans="5:6">
      <c r="E556" s="97">
        <v>135.67849999999999</v>
      </c>
      <c r="F556" s="97">
        <v>0</v>
      </c>
    </row>
    <row r="557" spans="5:6">
      <c r="E557" s="97">
        <v>135.69899999999998</v>
      </c>
      <c r="F557" s="97">
        <v>0</v>
      </c>
    </row>
    <row r="558" spans="5:6">
      <c r="E558" s="97">
        <v>135.69899999999998</v>
      </c>
      <c r="F558" s="97">
        <v>0.08</v>
      </c>
    </row>
    <row r="559" spans="5:6">
      <c r="E559" s="97">
        <v>135.71949999999998</v>
      </c>
      <c r="F559" s="97">
        <v>0.08</v>
      </c>
    </row>
    <row r="560" spans="5:6">
      <c r="E560" s="97">
        <v>135.71949999999998</v>
      </c>
      <c r="F560" s="97">
        <v>0</v>
      </c>
    </row>
    <row r="561" spans="5:6">
      <c r="E561" s="97">
        <v>135.73999999999998</v>
      </c>
      <c r="F561" s="97">
        <v>0</v>
      </c>
    </row>
    <row r="562" spans="5:6">
      <c r="E562" s="97">
        <v>135.73999999999998</v>
      </c>
      <c r="F562" s="97">
        <v>0.08</v>
      </c>
    </row>
    <row r="563" spans="5:6">
      <c r="E563" s="97">
        <v>135.76049999999998</v>
      </c>
      <c r="F563" s="97">
        <v>0.08</v>
      </c>
    </row>
    <row r="564" spans="5:6">
      <c r="E564" s="97">
        <v>135.76049999999998</v>
      </c>
      <c r="F564" s="97">
        <v>0</v>
      </c>
    </row>
    <row r="565" spans="5:6">
      <c r="E565" s="97">
        <v>135.78100000000001</v>
      </c>
      <c r="F565" s="97">
        <v>0</v>
      </c>
    </row>
    <row r="566" spans="5:6">
      <c r="E566" s="97">
        <v>135.78100000000001</v>
      </c>
      <c r="F566" s="97">
        <v>0.08</v>
      </c>
    </row>
    <row r="567" spans="5:6">
      <c r="E567" s="97">
        <v>135.8015</v>
      </c>
      <c r="F567" s="97">
        <v>0.08</v>
      </c>
    </row>
    <row r="568" spans="5:6">
      <c r="E568" s="97">
        <v>135.8015</v>
      </c>
      <c r="F568" s="97">
        <v>0</v>
      </c>
    </row>
    <row r="569" spans="5:6">
      <c r="E569" s="97">
        <v>135.822</v>
      </c>
      <c r="F569" s="97">
        <v>0</v>
      </c>
    </row>
    <row r="570" spans="5:6">
      <c r="E570" s="97">
        <v>135.822</v>
      </c>
      <c r="F570" s="97">
        <v>0.08</v>
      </c>
    </row>
    <row r="571" spans="5:6">
      <c r="E571" s="97">
        <v>135.8425</v>
      </c>
      <c r="F571" s="97">
        <v>0.08</v>
      </c>
    </row>
    <row r="572" spans="5:6">
      <c r="E572" s="97">
        <v>135.8425</v>
      </c>
      <c r="F572" s="97">
        <v>0</v>
      </c>
    </row>
    <row r="573" spans="5:6">
      <c r="E573" s="97">
        <v>135.863</v>
      </c>
      <c r="F573" s="97">
        <v>0</v>
      </c>
    </row>
    <row r="574" spans="5:6">
      <c r="E574" s="97">
        <v>135.863</v>
      </c>
      <c r="F574" s="97">
        <v>0.08</v>
      </c>
    </row>
    <row r="575" spans="5:6">
      <c r="E575" s="97">
        <v>135.8835</v>
      </c>
      <c r="F575" s="97">
        <v>0.08</v>
      </c>
    </row>
    <row r="576" spans="5:6">
      <c r="E576" s="97">
        <v>135.8835</v>
      </c>
      <c r="F576" s="97">
        <v>0</v>
      </c>
    </row>
    <row r="577" spans="5:6">
      <c r="E577" s="97">
        <v>135.904</v>
      </c>
      <c r="F577" s="97">
        <v>0</v>
      </c>
    </row>
    <row r="578" spans="5:6">
      <c r="E578" s="97">
        <v>135.904</v>
      </c>
      <c r="F578" s="97">
        <v>0.08</v>
      </c>
    </row>
    <row r="579" spans="5:6">
      <c r="E579" s="97">
        <v>135.92449999999999</v>
      </c>
      <c r="F579" s="97">
        <v>0.08</v>
      </c>
    </row>
    <row r="580" spans="5:6">
      <c r="E580" s="97">
        <v>135.92449999999999</v>
      </c>
      <c r="F580" s="97">
        <v>0</v>
      </c>
    </row>
    <row r="581" spans="5:6">
      <c r="E581" s="97">
        <v>135.94499999999999</v>
      </c>
      <c r="F581" s="97">
        <v>0</v>
      </c>
    </row>
    <row r="582" spans="5:6">
      <c r="E582" s="97">
        <v>135.94499999999999</v>
      </c>
      <c r="F582" s="97">
        <v>0.08</v>
      </c>
    </row>
    <row r="583" spans="5:6">
      <c r="E583" s="97">
        <v>135.96549999999999</v>
      </c>
      <c r="F583" s="97">
        <v>0.08</v>
      </c>
    </row>
    <row r="584" spans="5:6">
      <c r="E584" s="97">
        <v>135.96549999999999</v>
      </c>
      <c r="F584" s="97">
        <v>0</v>
      </c>
    </row>
    <row r="585" spans="5:6">
      <c r="E585" s="97">
        <v>135.98599999999999</v>
      </c>
      <c r="F585" s="97">
        <v>0</v>
      </c>
    </row>
    <row r="586" spans="5:6">
      <c r="E586" s="97">
        <v>135.98599999999999</v>
      </c>
      <c r="F586" s="97">
        <v>0.08</v>
      </c>
    </row>
    <row r="587" spans="5:6">
      <c r="E587" s="97">
        <v>136.00649999999999</v>
      </c>
      <c r="F587" s="97">
        <v>0.08</v>
      </c>
    </row>
    <row r="588" spans="5:6">
      <c r="E588" s="97">
        <v>136.00649999999999</v>
      </c>
      <c r="F588" s="97">
        <v>0</v>
      </c>
    </row>
    <row r="589" spans="5:6">
      <c r="E589" s="97">
        <v>136.02699999999999</v>
      </c>
      <c r="F589" s="97">
        <v>0</v>
      </c>
    </row>
    <row r="590" spans="5:6">
      <c r="E590" s="97">
        <v>136.02699999999999</v>
      </c>
      <c r="F590" s="97">
        <v>0.08</v>
      </c>
    </row>
    <row r="591" spans="5:6">
      <c r="E591" s="97">
        <v>136.04749999999999</v>
      </c>
      <c r="F591" s="97">
        <v>0.08</v>
      </c>
    </row>
    <row r="592" spans="5:6">
      <c r="E592" s="97">
        <v>136.04749999999999</v>
      </c>
      <c r="F592" s="97">
        <v>0</v>
      </c>
    </row>
    <row r="593" spans="5:6">
      <c r="E593" s="97">
        <v>136.06799999999998</v>
      </c>
      <c r="F593" s="97">
        <v>0</v>
      </c>
    </row>
    <row r="594" spans="5:6">
      <c r="E594" s="97">
        <v>136.06799999999998</v>
      </c>
      <c r="F594" s="97">
        <v>0.08</v>
      </c>
    </row>
    <row r="595" spans="5:6">
      <c r="E595" s="97">
        <v>136.08849999999998</v>
      </c>
      <c r="F595" s="97">
        <v>0.08</v>
      </c>
    </row>
    <row r="596" spans="5:6">
      <c r="E596" s="97">
        <v>136.08849999999998</v>
      </c>
      <c r="F596" s="97">
        <v>0</v>
      </c>
    </row>
    <row r="597" spans="5:6">
      <c r="E597" s="97">
        <v>136.10899999999998</v>
      </c>
      <c r="F597" s="97">
        <v>0</v>
      </c>
    </row>
    <row r="598" spans="5:6">
      <c r="E598" s="97">
        <v>136.10899999999998</v>
      </c>
      <c r="F598" s="97">
        <v>0.08</v>
      </c>
    </row>
    <row r="599" spans="5:6">
      <c r="E599" s="97">
        <v>136.12949999999998</v>
      </c>
      <c r="F599" s="97">
        <v>0.08</v>
      </c>
    </row>
    <row r="600" spans="5:6">
      <c r="E600" s="97">
        <v>136.12949999999998</v>
      </c>
      <c r="F600" s="97">
        <v>0</v>
      </c>
    </row>
    <row r="601" spans="5:6">
      <c r="E601" s="97">
        <v>136.14999999999998</v>
      </c>
      <c r="F601" s="97">
        <v>0</v>
      </c>
    </row>
    <row r="602" spans="5:6">
      <c r="E602" s="97">
        <v>136.14999999999998</v>
      </c>
      <c r="F602" s="97">
        <v>0.08</v>
      </c>
    </row>
    <row r="603" spans="5:6">
      <c r="E603" s="97">
        <v>136.1705</v>
      </c>
      <c r="F603" s="97">
        <v>0.08</v>
      </c>
    </row>
    <row r="604" spans="5:6">
      <c r="E604" s="97">
        <v>136.1705</v>
      </c>
      <c r="F604" s="97">
        <v>0</v>
      </c>
    </row>
    <row r="605" spans="5:6">
      <c r="E605" s="97">
        <v>136.191</v>
      </c>
      <c r="F605" s="97">
        <v>0</v>
      </c>
    </row>
    <row r="606" spans="5:6">
      <c r="E606" s="97">
        <v>136.191</v>
      </c>
      <c r="F606" s="97">
        <v>0.08</v>
      </c>
    </row>
    <row r="607" spans="5:6">
      <c r="E607" s="97">
        <v>136.2115</v>
      </c>
      <c r="F607" s="97">
        <v>0.08</v>
      </c>
    </row>
    <row r="608" spans="5:6">
      <c r="E608" s="97">
        <v>136.2115</v>
      </c>
      <c r="F608" s="97">
        <v>0</v>
      </c>
    </row>
    <row r="609" spans="5:6">
      <c r="E609" s="97">
        <v>136.232</v>
      </c>
      <c r="F609" s="97">
        <v>0</v>
      </c>
    </row>
    <row r="610" spans="5:6">
      <c r="E610" s="97">
        <v>136.232</v>
      </c>
      <c r="F610" s="97">
        <v>0.08</v>
      </c>
    </row>
    <row r="611" spans="5:6">
      <c r="E611" s="97">
        <v>136.2525</v>
      </c>
      <c r="F611" s="97">
        <v>0.08</v>
      </c>
    </row>
    <row r="612" spans="5:6">
      <c r="E612" s="97">
        <v>136.2525</v>
      </c>
      <c r="F612" s="97">
        <v>0</v>
      </c>
    </row>
    <row r="613" spans="5:6">
      <c r="E613" s="97">
        <v>136.273</v>
      </c>
      <c r="F613" s="97">
        <v>0</v>
      </c>
    </row>
    <row r="614" spans="5:6">
      <c r="E614" s="97">
        <v>136.273</v>
      </c>
      <c r="F614" s="97">
        <v>0.08</v>
      </c>
    </row>
    <row r="615" spans="5:6">
      <c r="E615" s="97">
        <v>136.29349999999999</v>
      </c>
      <c r="F615" s="97">
        <v>0.08</v>
      </c>
    </row>
    <row r="616" spans="5:6">
      <c r="E616" s="97">
        <v>136.29349999999999</v>
      </c>
      <c r="F616" s="97">
        <v>0</v>
      </c>
    </row>
    <row r="617" spans="5:6">
      <c r="E617" s="97">
        <v>136.31399999999999</v>
      </c>
      <c r="F617" s="97">
        <v>0</v>
      </c>
    </row>
    <row r="618" spans="5:6">
      <c r="E618" s="97">
        <v>136.31399999999999</v>
      </c>
      <c r="F618" s="97">
        <v>0.08</v>
      </c>
    </row>
    <row r="619" spans="5:6">
      <c r="E619" s="97">
        <v>136.33449999999999</v>
      </c>
      <c r="F619" s="97">
        <v>0.08</v>
      </c>
    </row>
    <row r="620" spans="5:6">
      <c r="E620" s="97">
        <v>136.33449999999999</v>
      </c>
      <c r="F620" s="97">
        <v>0</v>
      </c>
    </row>
    <row r="621" spans="5:6">
      <c r="E621" s="97">
        <v>136.35499999999999</v>
      </c>
      <c r="F621" s="97">
        <v>0</v>
      </c>
    </row>
    <row r="622" spans="5:6">
      <c r="E622" s="97">
        <v>136.35499999999999</v>
      </c>
      <c r="F622" s="97">
        <v>0.08</v>
      </c>
    </row>
    <row r="623" spans="5:6">
      <c r="E623" s="97">
        <v>136.37549999999999</v>
      </c>
      <c r="F623" s="97">
        <v>0.08</v>
      </c>
    </row>
    <row r="624" spans="5:6">
      <c r="E624" s="97">
        <v>136.37549999999999</v>
      </c>
      <c r="F624" s="97">
        <v>0</v>
      </c>
    </row>
    <row r="625" spans="5:6">
      <c r="E625" s="97">
        <v>136.39599999999999</v>
      </c>
      <c r="F625" s="97">
        <v>0</v>
      </c>
    </row>
    <row r="626" spans="5:6">
      <c r="E626" s="97">
        <v>136.39599999999999</v>
      </c>
      <c r="F626" s="97">
        <v>0.08</v>
      </c>
    </row>
    <row r="627" spans="5:6">
      <c r="E627" s="97">
        <v>136.41649999999998</v>
      </c>
      <c r="F627" s="97">
        <v>0.08</v>
      </c>
    </row>
    <row r="628" spans="5:6">
      <c r="E628" s="97">
        <v>136.41649999999998</v>
      </c>
      <c r="F628" s="97">
        <v>0</v>
      </c>
    </row>
    <row r="629" spans="5:6">
      <c r="E629" s="97">
        <v>136.43699999999998</v>
      </c>
      <c r="F629" s="97">
        <v>0</v>
      </c>
    </row>
    <row r="630" spans="5:6">
      <c r="E630" s="97">
        <v>136.43699999999998</v>
      </c>
      <c r="F630" s="97">
        <v>0.08</v>
      </c>
    </row>
    <row r="631" spans="5:6">
      <c r="E631" s="97">
        <v>136.45749999999998</v>
      </c>
      <c r="F631" s="97">
        <v>0.08</v>
      </c>
    </row>
    <row r="632" spans="5:6">
      <c r="E632" s="97">
        <v>136.45749999999998</v>
      </c>
      <c r="F632" s="97">
        <v>0</v>
      </c>
    </row>
    <row r="633" spans="5:6">
      <c r="E633" s="97">
        <v>136.47799999999998</v>
      </c>
      <c r="F633" s="97">
        <v>0</v>
      </c>
    </row>
    <row r="634" spans="5:6">
      <c r="E634" s="97">
        <v>136.47799999999998</v>
      </c>
      <c r="F634" s="97">
        <v>0.08</v>
      </c>
    </row>
    <row r="635" spans="5:6">
      <c r="E635" s="97">
        <v>136.49849999999998</v>
      </c>
      <c r="F635" s="97">
        <v>0.08</v>
      </c>
    </row>
    <row r="636" spans="5:6">
      <c r="E636" s="97">
        <v>136.49849999999998</v>
      </c>
      <c r="F636" s="97">
        <v>0</v>
      </c>
    </row>
    <row r="637" spans="5:6">
      <c r="E637" s="97">
        <v>136.51900000000001</v>
      </c>
      <c r="F637" s="97">
        <v>0</v>
      </c>
    </row>
    <row r="638" spans="5:6">
      <c r="E638" s="97">
        <v>136.51900000000001</v>
      </c>
      <c r="F638" s="97">
        <v>0.08</v>
      </c>
    </row>
    <row r="639" spans="5:6">
      <c r="E639" s="97">
        <v>136.5395</v>
      </c>
      <c r="F639" s="97">
        <v>0.08</v>
      </c>
    </row>
    <row r="640" spans="5:6">
      <c r="E640" s="97">
        <v>136.5395</v>
      </c>
      <c r="F640" s="97">
        <v>0</v>
      </c>
    </row>
    <row r="641" spans="5:6">
      <c r="E641" s="97">
        <v>136.56</v>
      </c>
      <c r="F641" s="97">
        <v>0</v>
      </c>
    </row>
    <row r="642" spans="5:6">
      <c r="E642" s="97">
        <v>136.56</v>
      </c>
      <c r="F642" s="97">
        <v>0.08</v>
      </c>
    </row>
    <row r="643" spans="5:6">
      <c r="E643" s="97">
        <v>136.5805</v>
      </c>
      <c r="F643" s="97">
        <v>0.08</v>
      </c>
    </row>
    <row r="644" spans="5:6">
      <c r="E644" s="97">
        <v>136.5805</v>
      </c>
      <c r="F644" s="97">
        <v>0</v>
      </c>
    </row>
    <row r="645" spans="5:6">
      <c r="E645" s="97">
        <v>136.601</v>
      </c>
      <c r="F645" s="97">
        <v>0</v>
      </c>
    </row>
    <row r="646" spans="5:6">
      <c r="E646" s="97">
        <v>136.601</v>
      </c>
      <c r="F646" s="97">
        <v>0.08</v>
      </c>
    </row>
    <row r="647" spans="5:6">
      <c r="E647" s="97">
        <v>136.6215</v>
      </c>
      <c r="F647" s="97">
        <v>0.08</v>
      </c>
    </row>
    <row r="648" spans="5:6">
      <c r="E648" s="97">
        <v>136.6215</v>
      </c>
      <c r="F648" s="97">
        <v>0</v>
      </c>
    </row>
    <row r="649" spans="5:6">
      <c r="E649" s="97">
        <v>136.642</v>
      </c>
      <c r="F649" s="97">
        <v>0</v>
      </c>
    </row>
    <row r="650" spans="5:6">
      <c r="E650" s="97">
        <v>136.642</v>
      </c>
      <c r="F650" s="97">
        <v>0.08</v>
      </c>
    </row>
    <row r="651" spans="5:6">
      <c r="E651" s="97">
        <v>136.66249999999999</v>
      </c>
      <c r="F651" s="97">
        <v>0.08</v>
      </c>
    </row>
    <row r="652" spans="5:6">
      <c r="E652" s="97">
        <v>136.66249999999999</v>
      </c>
      <c r="F652" s="97">
        <v>0</v>
      </c>
    </row>
    <row r="653" spans="5:6">
      <c r="E653" s="97">
        <v>136.68299999999999</v>
      </c>
      <c r="F653" s="97">
        <v>0</v>
      </c>
    </row>
    <row r="654" spans="5:6">
      <c r="E654" s="97">
        <v>136.68299999999999</v>
      </c>
      <c r="F654" s="97">
        <v>0.08</v>
      </c>
    </row>
    <row r="655" spans="5:6">
      <c r="E655" s="97">
        <v>136.70349999999999</v>
      </c>
      <c r="F655" s="97">
        <v>0.08</v>
      </c>
    </row>
    <row r="656" spans="5:6">
      <c r="E656" s="97">
        <v>136.70349999999999</v>
      </c>
      <c r="F656" s="97">
        <v>0</v>
      </c>
    </row>
    <row r="657" spans="5:6">
      <c r="E657" s="97">
        <v>136.72399999999999</v>
      </c>
      <c r="F657" s="97">
        <v>0</v>
      </c>
    </row>
    <row r="658" spans="5:6">
      <c r="E658" s="97">
        <v>136.72399999999999</v>
      </c>
      <c r="F658" s="97">
        <v>0.08</v>
      </c>
    </row>
    <row r="659" spans="5:6">
      <c r="E659" s="97">
        <v>136.74449999999999</v>
      </c>
      <c r="F659" s="97">
        <v>0.08</v>
      </c>
    </row>
    <row r="660" spans="5:6">
      <c r="E660" s="97">
        <v>136.74449999999999</v>
      </c>
      <c r="F660" s="97">
        <v>0</v>
      </c>
    </row>
    <row r="661" spans="5:6">
      <c r="E661" s="97">
        <v>136.76499999999999</v>
      </c>
      <c r="F661" s="97">
        <v>0</v>
      </c>
    </row>
    <row r="662" spans="5:6">
      <c r="E662" s="97">
        <v>136.76499999999999</v>
      </c>
      <c r="F662" s="97">
        <v>0.08</v>
      </c>
    </row>
    <row r="663" spans="5:6">
      <c r="E663" s="97">
        <v>136.78549999999998</v>
      </c>
      <c r="F663" s="97">
        <v>0.08</v>
      </c>
    </row>
    <row r="664" spans="5:6">
      <c r="E664" s="97">
        <v>136.78549999999998</v>
      </c>
      <c r="F664" s="97">
        <v>0</v>
      </c>
    </row>
    <row r="665" spans="5:6">
      <c r="E665" s="97">
        <v>136.80599999999998</v>
      </c>
      <c r="F665" s="97">
        <v>0</v>
      </c>
    </row>
    <row r="666" spans="5:6">
      <c r="E666" s="97">
        <v>136.80599999999998</v>
      </c>
      <c r="F666" s="97">
        <v>0.08</v>
      </c>
    </row>
    <row r="667" spans="5:6">
      <c r="E667" s="97">
        <v>136.82649999999998</v>
      </c>
      <c r="F667" s="97">
        <v>0.08</v>
      </c>
    </row>
    <row r="668" spans="5:6">
      <c r="E668" s="97">
        <v>136.82649999999998</v>
      </c>
      <c r="F668" s="97">
        <v>0</v>
      </c>
    </row>
    <row r="669" spans="5:6">
      <c r="E669" s="97">
        <v>136.84699999999998</v>
      </c>
      <c r="F669" s="97">
        <v>0</v>
      </c>
    </row>
    <row r="670" spans="5:6">
      <c r="E670" s="97">
        <v>136.84699999999998</v>
      </c>
      <c r="F670" s="97">
        <v>0.08</v>
      </c>
    </row>
    <row r="671" spans="5:6">
      <c r="E671" s="97">
        <v>136.86749999999998</v>
      </c>
      <c r="F671" s="97">
        <v>0.08</v>
      </c>
    </row>
    <row r="672" spans="5:6">
      <c r="E672" s="97">
        <v>136.86749999999998</v>
      </c>
      <c r="F672" s="97">
        <v>0</v>
      </c>
    </row>
    <row r="673" spans="5:6">
      <c r="E673" s="97">
        <v>136.88799999999998</v>
      </c>
      <c r="F673" s="97">
        <v>0</v>
      </c>
    </row>
    <row r="674" spans="5:6">
      <c r="E674" s="97">
        <v>136.88799999999998</v>
      </c>
      <c r="F674" s="97">
        <v>0.08</v>
      </c>
    </row>
    <row r="675" spans="5:6">
      <c r="E675" s="97">
        <v>136.9085</v>
      </c>
      <c r="F675" s="97">
        <v>0.08</v>
      </c>
    </row>
    <row r="676" spans="5:6">
      <c r="E676" s="97">
        <v>136.9085</v>
      </c>
      <c r="F676" s="97">
        <v>0</v>
      </c>
    </row>
    <row r="677" spans="5:6">
      <c r="E677" s="97">
        <v>136.929</v>
      </c>
      <c r="F677" s="97">
        <v>0</v>
      </c>
    </row>
    <row r="678" spans="5:6">
      <c r="E678" s="97">
        <v>136.929</v>
      </c>
      <c r="F678" s="97">
        <v>0.08</v>
      </c>
    </row>
    <row r="679" spans="5:6">
      <c r="E679" s="97">
        <v>136.9495</v>
      </c>
      <c r="F679" s="97">
        <v>0.08</v>
      </c>
    </row>
    <row r="680" spans="5:6">
      <c r="E680" s="97">
        <v>136.9495</v>
      </c>
      <c r="F680" s="97">
        <v>0</v>
      </c>
    </row>
    <row r="681" spans="5:6">
      <c r="E681" s="97">
        <v>136.97</v>
      </c>
      <c r="F681" s="97">
        <v>0</v>
      </c>
    </row>
    <row r="682" spans="5:6">
      <c r="E682" s="97">
        <v>136.97</v>
      </c>
      <c r="F682" s="97">
        <v>0.08</v>
      </c>
    </row>
    <row r="683" spans="5:6">
      <c r="E683" s="97">
        <v>136.9905</v>
      </c>
      <c r="F683" s="97">
        <v>0.08</v>
      </c>
    </row>
    <row r="684" spans="5:6">
      <c r="E684" s="97">
        <v>136.9905</v>
      </c>
      <c r="F684" s="97">
        <v>0</v>
      </c>
    </row>
    <row r="685" spans="5:6">
      <c r="E685" s="97">
        <v>137.011</v>
      </c>
      <c r="F685" s="97">
        <v>0</v>
      </c>
    </row>
    <row r="686" spans="5:6">
      <c r="E686" s="97">
        <v>137.011</v>
      </c>
      <c r="F686" s="97">
        <v>0.08</v>
      </c>
    </row>
    <row r="687" spans="5:6">
      <c r="E687" s="97">
        <v>137.03149999999999</v>
      </c>
      <c r="F687" s="97">
        <v>0.08</v>
      </c>
    </row>
    <row r="688" spans="5:6">
      <c r="E688" s="97">
        <v>137.03149999999999</v>
      </c>
      <c r="F688" s="97">
        <v>0</v>
      </c>
    </row>
    <row r="689" spans="5:6">
      <c r="E689" s="97">
        <v>137.05199999999999</v>
      </c>
      <c r="F689" s="97">
        <v>0</v>
      </c>
    </row>
    <row r="690" spans="5:6">
      <c r="E690" s="97">
        <v>137.05199999999999</v>
      </c>
      <c r="F690" s="97">
        <v>0.08</v>
      </c>
    </row>
    <row r="691" spans="5:6">
      <c r="E691" s="97">
        <v>137.07249999999999</v>
      </c>
      <c r="F691" s="97">
        <v>0.08</v>
      </c>
    </row>
    <row r="692" spans="5:6">
      <c r="E692" s="97">
        <v>137.07249999999999</v>
      </c>
      <c r="F692" s="97">
        <v>0</v>
      </c>
    </row>
    <row r="693" spans="5:6">
      <c r="E693" s="97">
        <v>137.09299999999999</v>
      </c>
      <c r="F693" s="97">
        <v>0</v>
      </c>
    </row>
    <row r="694" spans="5:6">
      <c r="E694" s="97">
        <v>137.09299999999999</v>
      </c>
      <c r="F694" s="97">
        <v>0.08</v>
      </c>
    </row>
    <row r="695" spans="5:6">
      <c r="E695" s="97">
        <v>137.11349999999999</v>
      </c>
      <c r="F695" s="97">
        <v>0.08</v>
      </c>
    </row>
    <row r="696" spans="5:6">
      <c r="E696" s="97">
        <v>137.11349999999999</v>
      </c>
      <c r="F696" s="97">
        <v>0</v>
      </c>
    </row>
    <row r="697" spans="5:6">
      <c r="E697" s="97">
        <v>137.13399999999999</v>
      </c>
      <c r="F697" s="97">
        <v>0</v>
      </c>
    </row>
    <row r="698" spans="5:6">
      <c r="E698" s="97">
        <v>137.13399999999999</v>
      </c>
      <c r="F698" s="97">
        <v>0.08</v>
      </c>
    </row>
    <row r="699" spans="5:6">
      <c r="E699" s="97">
        <v>137.15449999999998</v>
      </c>
      <c r="F699" s="97">
        <v>0.08</v>
      </c>
    </row>
    <row r="700" spans="5:6">
      <c r="E700" s="97">
        <v>137.15449999999998</v>
      </c>
      <c r="F700" s="97">
        <v>0</v>
      </c>
    </row>
    <row r="701" spans="5:6">
      <c r="E701" s="97">
        <v>137.17499999999998</v>
      </c>
      <c r="F701" s="97">
        <v>0</v>
      </c>
    </row>
    <row r="702" spans="5:6">
      <c r="E702" s="97">
        <v>137.17499999999998</v>
      </c>
      <c r="F702" s="97">
        <v>0.08</v>
      </c>
    </row>
    <row r="703" spans="5:6">
      <c r="E703" s="97">
        <v>137.19549999999998</v>
      </c>
      <c r="F703" s="97">
        <v>0.08</v>
      </c>
    </row>
    <row r="704" spans="5:6">
      <c r="E704" s="97">
        <v>137.19549999999998</v>
      </c>
      <c r="F704" s="97">
        <v>0</v>
      </c>
    </row>
    <row r="705" spans="5:6">
      <c r="E705" s="97">
        <v>137.21599999999998</v>
      </c>
      <c r="F705" s="97">
        <v>0</v>
      </c>
    </row>
    <row r="706" spans="5:6">
      <c r="E706" s="97">
        <v>137.21599999999998</v>
      </c>
      <c r="F706" s="97">
        <v>0.08</v>
      </c>
    </row>
    <row r="707" spans="5:6">
      <c r="E707" s="97">
        <v>137.23649999999998</v>
      </c>
      <c r="F707" s="97">
        <v>0.08</v>
      </c>
    </row>
    <row r="708" spans="5:6">
      <c r="E708" s="97">
        <v>137.23649999999998</v>
      </c>
      <c r="F708" s="97">
        <v>0</v>
      </c>
    </row>
    <row r="709" spans="5:6">
      <c r="E709" s="97">
        <v>137.25699999999998</v>
      </c>
      <c r="F709" s="97">
        <v>0</v>
      </c>
    </row>
    <row r="710" spans="5:6">
      <c r="E710" s="97">
        <v>137.25699999999998</v>
      </c>
      <c r="F710" s="97">
        <v>0.08</v>
      </c>
    </row>
    <row r="711" spans="5:6">
      <c r="E711" s="97">
        <v>137.2775</v>
      </c>
      <c r="F711" s="97">
        <v>0.08</v>
      </c>
    </row>
    <row r="712" spans="5:6">
      <c r="E712" s="97">
        <v>137.2775</v>
      </c>
      <c r="F712" s="97">
        <v>0</v>
      </c>
    </row>
    <row r="713" spans="5:6">
      <c r="E713" s="97">
        <v>137.298</v>
      </c>
      <c r="F713" s="97">
        <v>0</v>
      </c>
    </row>
    <row r="714" spans="5:6">
      <c r="E714" s="97">
        <v>137.298</v>
      </c>
      <c r="F714" s="97">
        <v>0.08</v>
      </c>
    </row>
    <row r="715" spans="5:6">
      <c r="E715" s="97">
        <v>137.3185</v>
      </c>
      <c r="F715" s="97">
        <v>0.08</v>
      </c>
    </row>
    <row r="716" spans="5:6">
      <c r="E716" s="97">
        <v>137.3185</v>
      </c>
      <c r="F716" s="97">
        <v>0</v>
      </c>
    </row>
    <row r="717" spans="5:6">
      <c r="E717" s="97">
        <v>137.339</v>
      </c>
      <c r="F717" s="97">
        <v>0</v>
      </c>
    </row>
    <row r="718" spans="5:6">
      <c r="E718" s="97">
        <v>137.339</v>
      </c>
      <c r="F718" s="97">
        <v>0.08</v>
      </c>
    </row>
    <row r="719" spans="5:6">
      <c r="E719" s="97">
        <v>137.3595</v>
      </c>
      <c r="F719" s="97">
        <v>0.08</v>
      </c>
    </row>
    <row r="720" spans="5:6">
      <c r="E720" s="97">
        <v>137.3595</v>
      </c>
      <c r="F720" s="97">
        <v>0</v>
      </c>
    </row>
    <row r="721" spans="5:6">
      <c r="E721" s="97">
        <v>137.38</v>
      </c>
      <c r="F721" s="97">
        <v>0</v>
      </c>
    </row>
    <row r="722" spans="5:6">
      <c r="E722" s="97">
        <v>137.38</v>
      </c>
      <c r="F722" s="97">
        <v>0.08</v>
      </c>
    </row>
    <row r="723" spans="5:6">
      <c r="E723" s="97">
        <v>137.40049999999999</v>
      </c>
      <c r="F723" s="97">
        <v>0.08</v>
      </c>
    </row>
    <row r="724" spans="5:6">
      <c r="E724" s="97">
        <v>137.40049999999999</v>
      </c>
      <c r="F724" s="97">
        <v>0</v>
      </c>
    </row>
    <row r="725" spans="5:6">
      <c r="E725" s="97">
        <v>137.42099999999999</v>
      </c>
      <c r="F725" s="97">
        <v>0</v>
      </c>
    </row>
    <row r="726" spans="5:6">
      <c r="E726" s="97">
        <v>137.42099999999999</v>
      </c>
      <c r="F726" s="97">
        <v>0.08</v>
      </c>
    </row>
    <row r="727" spans="5:6">
      <c r="E727" s="97">
        <v>137.44149999999999</v>
      </c>
      <c r="F727" s="97">
        <v>0.08</v>
      </c>
    </row>
    <row r="728" spans="5:6">
      <c r="E728" s="97">
        <v>137.44149999999999</v>
      </c>
      <c r="F728" s="97">
        <v>0</v>
      </c>
    </row>
    <row r="729" spans="5:6">
      <c r="E729" s="97">
        <v>137.46199999999999</v>
      </c>
      <c r="F729" s="97">
        <v>0</v>
      </c>
    </row>
    <row r="730" spans="5:6">
      <c r="E730" s="97">
        <v>137.46199999999999</v>
      </c>
      <c r="F730" s="97">
        <v>0.08</v>
      </c>
    </row>
    <row r="731" spans="5:6">
      <c r="E731" s="97">
        <v>137.48249999999999</v>
      </c>
      <c r="F731" s="97">
        <v>0.08</v>
      </c>
    </row>
    <row r="732" spans="5:6">
      <c r="E732" s="97">
        <v>137.48249999999999</v>
      </c>
      <c r="F732" s="97">
        <v>0</v>
      </c>
    </row>
    <row r="733" spans="5:6">
      <c r="E733" s="97">
        <v>137.50299999999999</v>
      </c>
      <c r="F733" s="97">
        <v>0</v>
      </c>
    </row>
    <row r="734" spans="5:6">
      <c r="E734" s="97">
        <v>137.50299999999999</v>
      </c>
      <c r="F734" s="97">
        <v>0.08</v>
      </c>
    </row>
    <row r="735" spans="5:6">
      <c r="E735" s="97">
        <v>137.52349999999998</v>
      </c>
      <c r="F735" s="97">
        <v>0.08</v>
      </c>
    </row>
    <row r="736" spans="5:6">
      <c r="E736" s="97">
        <v>137.52349999999998</v>
      </c>
      <c r="F736" s="97">
        <v>0</v>
      </c>
    </row>
    <row r="737" spans="5:6">
      <c r="E737" s="97">
        <v>137.54399999999998</v>
      </c>
      <c r="F737" s="97">
        <v>0</v>
      </c>
    </row>
    <row r="738" spans="5:6">
      <c r="E738" s="97">
        <v>137.54399999999998</v>
      </c>
      <c r="F738" s="97">
        <v>0.08</v>
      </c>
    </row>
    <row r="739" spans="5:6">
      <c r="E739" s="97">
        <v>137.56449999999998</v>
      </c>
      <c r="F739" s="97">
        <v>0.08</v>
      </c>
    </row>
    <row r="740" spans="5:6">
      <c r="E740" s="97">
        <v>137.56449999999998</v>
      </c>
      <c r="F740" s="97">
        <v>0</v>
      </c>
    </row>
    <row r="741" spans="5:6">
      <c r="E741" s="97">
        <v>137.58499999999998</v>
      </c>
      <c r="F741" s="97">
        <v>0</v>
      </c>
    </row>
    <row r="742" spans="5:6">
      <c r="E742" s="97">
        <v>137.58499999999998</v>
      </c>
      <c r="F742" s="97">
        <v>0.08</v>
      </c>
    </row>
    <row r="743" spans="5:6">
      <c r="E743" s="97">
        <v>137.60549999999998</v>
      </c>
      <c r="F743" s="97">
        <v>0.08</v>
      </c>
    </row>
    <row r="744" spans="5:6">
      <c r="E744" s="97">
        <v>137.60549999999998</v>
      </c>
      <c r="F744" s="97">
        <v>0</v>
      </c>
    </row>
    <row r="745" spans="5:6">
      <c r="E745" s="97">
        <v>137.62599999999998</v>
      </c>
      <c r="F745" s="97">
        <v>0</v>
      </c>
    </row>
    <row r="746" spans="5:6">
      <c r="E746" s="97">
        <v>137.62599999999998</v>
      </c>
      <c r="F746" s="97">
        <v>0.08</v>
      </c>
    </row>
    <row r="747" spans="5:6">
      <c r="E747" s="97">
        <v>137.6465</v>
      </c>
      <c r="F747" s="97">
        <v>0.08</v>
      </c>
    </row>
    <row r="748" spans="5:6">
      <c r="E748" s="97">
        <v>137.6465</v>
      </c>
      <c r="F748" s="97">
        <v>0</v>
      </c>
    </row>
    <row r="749" spans="5:6">
      <c r="E749" s="97">
        <v>137.667</v>
      </c>
      <c r="F749" s="97">
        <v>0</v>
      </c>
    </row>
    <row r="750" spans="5:6">
      <c r="E750" s="97">
        <v>137.667</v>
      </c>
      <c r="F750" s="97">
        <v>0.08</v>
      </c>
    </row>
    <row r="751" spans="5:6">
      <c r="E751" s="97">
        <v>137.6875</v>
      </c>
      <c r="F751" s="97">
        <v>0.08</v>
      </c>
    </row>
    <row r="752" spans="5:6">
      <c r="E752" s="97">
        <v>137.6875</v>
      </c>
      <c r="F752" s="97">
        <v>0</v>
      </c>
    </row>
    <row r="753" spans="5:6">
      <c r="E753" s="97">
        <v>137.708</v>
      </c>
      <c r="F753" s="97">
        <v>0</v>
      </c>
    </row>
    <row r="754" spans="5:6">
      <c r="E754" s="97">
        <v>137.708</v>
      </c>
      <c r="F754" s="97">
        <v>0.08</v>
      </c>
    </row>
    <row r="755" spans="5:6">
      <c r="E755" s="97">
        <v>137.7285</v>
      </c>
      <c r="F755" s="97">
        <v>0.08</v>
      </c>
    </row>
    <row r="756" spans="5:6">
      <c r="E756" s="97">
        <v>137.7285</v>
      </c>
      <c r="F756" s="97">
        <v>0</v>
      </c>
    </row>
    <row r="757" spans="5:6">
      <c r="E757" s="97">
        <v>137.749</v>
      </c>
      <c r="F757" s="97">
        <v>0</v>
      </c>
    </row>
    <row r="758" spans="5:6">
      <c r="E758" s="97">
        <v>137.749</v>
      </c>
      <c r="F758" s="97">
        <v>0.08</v>
      </c>
    </row>
    <row r="759" spans="5:6">
      <c r="E759" s="97">
        <v>137.76949999999999</v>
      </c>
      <c r="F759" s="97">
        <v>0.08</v>
      </c>
    </row>
    <row r="760" spans="5:6">
      <c r="E760" s="97">
        <v>137.76949999999999</v>
      </c>
      <c r="F760" s="97">
        <v>0</v>
      </c>
    </row>
    <row r="761" spans="5:6">
      <c r="E761" s="97">
        <v>137.79</v>
      </c>
      <c r="F761" s="97">
        <v>0</v>
      </c>
    </row>
    <row r="762" spans="5:6">
      <c r="E762" s="97">
        <v>137.79</v>
      </c>
      <c r="F762" s="97">
        <v>0.08</v>
      </c>
    </row>
    <row r="763" spans="5:6">
      <c r="E763" s="97">
        <v>137.81049999999999</v>
      </c>
      <c r="F763" s="97">
        <v>0.08</v>
      </c>
    </row>
    <row r="764" spans="5:6">
      <c r="E764" s="97">
        <v>137.81049999999999</v>
      </c>
      <c r="F764" s="97">
        <v>0</v>
      </c>
    </row>
    <row r="765" spans="5:6">
      <c r="E765" s="97">
        <v>137.83099999999999</v>
      </c>
      <c r="F765" s="97">
        <v>0</v>
      </c>
    </row>
    <row r="766" spans="5:6">
      <c r="E766" s="97">
        <v>137.83099999999999</v>
      </c>
      <c r="F766" s="97">
        <v>0.08</v>
      </c>
    </row>
    <row r="767" spans="5:6">
      <c r="E767" s="97">
        <v>137.85149999999999</v>
      </c>
      <c r="F767" s="97">
        <v>0.08</v>
      </c>
    </row>
    <row r="768" spans="5:6">
      <c r="E768" s="97">
        <v>137.85149999999999</v>
      </c>
      <c r="F768" s="97">
        <v>0</v>
      </c>
    </row>
    <row r="769" spans="5:6">
      <c r="E769" s="97">
        <v>137.87199999999999</v>
      </c>
      <c r="F769" s="97">
        <v>0</v>
      </c>
    </row>
    <row r="770" spans="5:6">
      <c r="E770" s="97">
        <v>137.87199999999999</v>
      </c>
      <c r="F770" s="97">
        <v>0.08</v>
      </c>
    </row>
    <row r="771" spans="5:6">
      <c r="E771" s="97">
        <v>137.89249999999998</v>
      </c>
      <c r="F771" s="97">
        <v>0.08</v>
      </c>
    </row>
    <row r="772" spans="5:6">
      <c r="E772" s="97">
        <v>137.89249999999998</v>
      </c>
      <c r="F772" s="97">
        <v>0</v>
      </c>
    </row>
    <row r="773" spans="5:6">
      <c r="E773" s="97">
        <v>137.91299999999998</v>
      </c>
      <c r="F773" s="97">
        <v>0</v>
      </c>
    </row>
    <row r="774" spans="5:6">
      <c r="E774" s="97">
        <v>137.91299999999998</v>
      </c>
      <c r="F774" s="97">
        <v>0.08</v>
      </c>
    </row>
    <row r="775" spans="5:6">
      <c r="E775" s="97">
        <v>137.93349999999998</v>
      </c>
      <c r="F775" s="97">
        <v>0.08</v>
      </c>
    </row>
    <row r="776" spans="5:6">
      <c r="E776" s="97">
        <v>137.93349999999998</v>
      </c>
      <c r="F776" s="97">
        <v>0</v>
      </c>
    </row>
    <row r="777" spans="5:6">
      <c r="E777" s="97">
        <v>137.95399999999998</v>
      </c>
      <c r="F777" s="97">
        <v>0</v>
      </c>
    </row>
    <row r="778" spans="5:6">
      <c r="E778" s="97">
        <v>137.95399999999998</v>
      </c>
      <c r="F778" s="97">
        <v>0.08</v>
      </c>
    </row>
    <row r="779" spans="5:6">
      <c r="E779" s="97">
        <v>137.97449999999998</v>
      </c>
      <c r="F779" s="97">
        <v>0.08</v>
      </c>
    </row>
    <row r="780" spans="5:6">
      <c r="E780" s="97">
        <v>137.97449999999998</v>
      </c>
      <c r="F780" s="97">
        <v>0</v>
      </c>
    </row>
    <row r="781" spans="5:6">
      <c r="E781" s="97">
        <v>137.99499999999998</v>
      </c>
      <c r="F781" s="97">
        <v>0</v>
      </c>
    </row>
    <row r="782" spans="5:6">
      <c r="E782" s="97">
        <v>137.99499999999998</v>
      </c>
      <c r="F782" s="97">
        <v>0.08</v>
      </c>
    </row>
    <row r="783" spans="5:6">
      <c r="E783" s="97">
        <v>138.01549999999997</v>
      </c>
      <c r="F783" s="97">
        <v>0.08</v>
      </c>
    </row>
    <row r="784" spans="5:6">
      <c r="E784" s="97">
        <v>138.01549999999997</v>
      </c>
      <c r="F784" s="97">
        <v>0</v>
      </c>
    </row>
    <row r="785" spans="5:6">
      <c r="E785" s="97">
        <v>138.036</v>
      </c>
      <c r="F785" s="97">
        <v>0</v>
      </c>
    </row>
    <row r="786" spans="5:6">
      <c r="E786" s="97">
        <v>138.036</v>
      </c>
      <c r="F786" s="97">
        <v>0.08</v>
      </c>
    </row>
    <row r="787" spans="5:6">
      <c r="E787" s="97">
        <v>138.0565</v>
      </c>
      <c r="F787" s="97">
        <v>0.08</v>
      </c>
    </row>
    <row r="788" spans="5:6">
      <c r="E788" s="97">
        <v>138.0565</v>
      </c>
      <c r="F788" s="97">
        <v>0</v>
      </c>
    </row>
    <row r="789" spans="5:6">
      <c r="E789" s="97">
        <v>138.077</v>
      </c>
      <c r="F789" s="97">
        <v>0</v>
      </c>
    </row>
    <row r="790" spans="5:6">
      <c r="E790" s="97">
        <v>138.077</v>
      </c>
      <c r="F790" s="97">
        <v>0.08</v>
      </c>
    </row>
    <row r="791" spans="5:6">
      <c r="E791" s="97">
        <v>138.0975</v>
      </c>
      <c r="F791" s="97">
        <v>0.08</v>
      </c>
    </row>
    <row r="792" spans="5:6">
      <c r="E792" s="97">
        <v>138.0975</v>
      </c>
      <c r="F792" s="97">
        <v>0</v>
      </c>
    </row>
    <row r="793" spans="5:6">
      <c r="E793" s="97">
        <v>138.11799999999999</v>
      </c>
      <c r="F793" s="97">
        <v>0</v>
      </c>
    </row>
    <row r="794" spans="5:6">
      <c r="E794" s="97">
        <v>138.11799999999999</v>
      </c>
      <c r="F794" s="97">
        <v>0.08</v>
      </c>
    </row>
    <row r="795" spans="5:6">
      <c r="E795" s="97">
        <v>138.13849999999999</v>
      </c>
      <c r="F795" s="97">
        <v>0.08</v>
      </c>
    </row>
    <row r="796" spans="5:6">
      <c r="E796" s="97">
        <v>138.13849999999999</v>
      </c>
      <c r="F796" s="97">
        <v>0</v>
      </c>
    </row>
    <row r="797" spans="5:6">
      <c r="E797" s="97">
        <v>138.15899999999999</v>
      </c>
      <c r="F797" s="97">
        <v>0</v>
      </c>
    </row>
    <row r="798" spans="5:6">
      <c r="E798" s="97">
        <v>138.15899999999999</v>
      </c>
      <c r="F798" s="97">
        <v>0.08</v>
      </c>
    </row>
    <row r="799" spans="5:6">
      <c r="E799" s="97">
        <v>138.17949999999999</v>
      </c>
      <c r="F799" s="97">
        <v>0.08</v>
      </c>
    </row>
    <row r="800" spans="5:6">
      <c r="E800" s="97">
        <v>138.17949999999999</v>
      </c>
      <c r="F800" s="97">
        <v>0</v>
      </c>
    </row>
    <row r="801" spans="5:6">
      <c r="E801" s="97">
        <v>138.19999999999999</v>
      </c>
      <c r="F801" s="97">
        <v>0</v>
      </c>
    </row>
    <row r="802" spans="5:6">
      <c r="E802" s="97">
        <v>138.19999999999999</v>
      </c>
      <c r="F802" s="97">
        <v>0.24</v>
      </c>
    </row>
    <row r="803" spans="5:6">
      <c r="E803" s="97">
        <v>138.22039800995023</v>
      </c>
      <c r="F803" s="97">
        <v>0.24</v>
      </c>
    </row>
    <row r="804" spans="5:6">
      <c r="E804" s="97">
        <v>138.22039800995023</v>
      </c>
      <c r="F804" s="97">
        <v>0</v>
      </c>
    </row>
    <row r="805" spans="5:6">
      <c r="E805" s="97">
        <v>138.2407960199005</v>
      </c>
      <c r="F805" s="97">
        <v>0</v>
      </c>
    </row>
    <row r="806" spans="5:6">
      <c r="E806" s="97">
        <v>138.2407960199005</v>
      </c>
      <c r="F806" s="97">
        <v>0.24</v>
      </c>
    </row>
    <row r="807" spans="5:6">
      <c r="E807" s="97">
        <v>138.26119402985074</v>
      </c>
      <c r="F807" s="97">
        <v>0.24</v>
      </c>
    </row>
    <row r="808" spans="5:6">
      <c r="E808" s="97">
        <v>138.26119402985074</v>
      </c>
      <c r="F808" s="97">
        <v>0</v>
      </c>
    </row>
    <row r="809" spans="5:6">
      <c r="E809" s="97">
        <v>138.28159203980098</v>
      </c>
      <c r="F809" s="97">
        <v>0</v>
      </c>
    </row>
    <row r="810" spans="5:6">
      <c r="E810" s="97">
        <v>138.28159203980098</v>
      </c>
      <c r="F810" s="97">
        <v>0.24</v>
      </c>
    </row>
    <row r="811" spans="5:6">
      <c r="E811" s="97">
        <v>138.30199004975123</v>
      </c>
      <c r="F811" s="97">
        <v>0.24</v>
      </c>
    </row>
    <row r="812" spans="5:6">
      <c r="E812" s="97">
        <v>138.30199004975123</v>
      </c>
      <c r="F812" s="97">
        <v>0</v>
      </c>
    </row>
    <row r="813" spans="5:6">
      <c r="E813" s="97">
        <v>138.3223880597015</v>
      </c>
      <c r="F813" s="97">
        <v>0</v>
      </c>
    </row>
    <row r="814" spans="5:6">
      <c r="E814" s="97">
        <v>138.3223880597015</v>
      </c>
      <c r="F814" s="97">
        <v>0.24</v>
      </c>
    </row>
    <row r="815" spans="5:6">
      <c r="E815" s="97">
        <v>138.34278606965174</v>
      </c>
      <c r="F815" s="97">
        <v>0.24</v>
      </c>
    </row>
    <row r="816" spans="5:6">
      <c r="E816" s="97">
        <v>138.34278606965174</v>
      </c>
      <c r="F816" s="97">
        <v>0</v>
      </c>
    </row>
    <row r="817" spans="5:6">
      <c r="E817" s="97">
        <v>138.36318407960198</v>
      </c>
      <c r="F817" s="97">
        <v>0</v>
      </c>
    </row>
    <row r="818" spans="5:6">
      <c r="E818" s="97">
        <v>138.36318407960198</v>
      </c>
      <c r="F818" s="97">
        <v>0.24</v>
      </c>
    </row>
    <row r="819" spans="5:6">
      <c r="E819" s="97">
        <v>138.38358208955222</v>
      </c>
      <c r="F819" s="97">
        <v>0.24</v>
      </c>
    </row>
    <row r="820" spans="5:6">
      <c r="E820" s="97">
        <v>138.38358208955222</v>
      </c>
      <c r="F820" s="97">
        <v>0</v>
      </c>
    </row>
    <row r="821" spans="5:6">
      <c r="E821" s="97">
        <v>138.40398009950249</v>
      </c>
      <c r="F821" s="97">
        <v>0</v>
      </c>
    </row>
    <row r="822" spans="5:6">
      <c r="E822" s="97">
        <v>138.40398009950249</v>
      </c>
      <c r="F822" s="97">
        <v>0.24</v>
      </c>
    </row>
    <row r="823" spans="5:6">
      <c r="E823" s="97">
        <v>138.42437810945273</v>
      </c>
      <c r="F823" s="97">
        <v>0.24</v>
      </c>
    </row>
    <row r="824" spans="5:6">
      <c r="E824" s="97">
        <v>138.42437810945273</v>
      </c>
      <c r="F824" s="97">
        <v>0</v>
      </c>
    </row>
    <row r="825" spans="5:6">
      <c r="E825" s="97">
        <v>138.44477611940297</v>
      </c>
      <c r="F825" s="97">
        <v>0</v>
      </c>
    </row>
    <row r="826" spans="5:6">
      <c r="E826" s="97">
        <v>138.44477611940297</v>
      </c>
      <c r="F826" s="97">
        <v>0.24</v>
      </c>
    </row>
    <row r="827" spans="5:6">
      <c r="E827" s="97">
        <v>138.46517412935322</v>
      </c>
      <c r="F827" s="97">
        <v>0.24</v>
      </c>
    </row>
    <row r="828" spans="5:6">
      <c r="E828" s="97">
        <v>138.46517412935322</v>
      </c>
      <c r="F828" s="97">
        <v>0</v>
      </c>
    </row>
    <row r="829" spans="5:6">
      <c r="E829" s="97">
        <v>138.48557213930349</v>
      </c>
      <c r="F829" s="97">
        <v>0</v>
      </c>
    </row>
    <row r="830" spans="5:6">
      <c r="E830" s="97">
        <v>138.48557213930349</v>
      </c>
      <c r="F830" s="97">
        <v>0.24</v>
      </c>
    </row>
    <row r="831" spans="5:6">
      <c r="E831" s="97">
        <v>138.50597014925373</v>
      </c>
      <c r="F831" s="97">
        <v>0.24</v>
      </c>
    </row>
    <row r="832" spans="5:6">
      <c r="E832" s="97">
        <v>138.50597014925373</v>
      </c>
      <c r="F832" s="97">
        <v>0</v>
      </c>
    </row>
    <row r="833" spans="5:6">
      <c r="E833" s="97">
        <v>138.52636815920397</v>
      </c>
      <c r="F833" s="97">
        <v>0</v>
      </c>
    </row>
    <row r="834" spans="5:6">
      <c r="E834" s="97">
        <v>138.52636815920397</v>
      </c>
      <c r="F834" s="97">
        <v>0.24</v>
      </c>
    </row>
    <row r="835" spans="5:6">
      <c r="E835" s="97">
        <v>138.54676616915421</v>
      </c>
      <c r="F835" s="97">
        <v>0.24</v>
      </c>
    </row>
    <row r="836" spans="5:6">
      <c r="E836" s="97">
        <v>138.54676616915421</v>
      </c>
      <c r="F836" s="97">
        <v>0</v>
      </c>
    </row>
    <row r="837" spans="5:6">
      <c r="E837" s="97">
        <v>138.56716417910448</v>
      </c>
      <c r="F837" s="97">
        <v>0</v>
      </c>
    </row>
    <row r="838" spans="5:6">
      <c r="E838" s="97">
        <v>138.56716417910448</v>
      </c>
      <c r="F838" s="97">
        <v>0.24</v>
      </c>
    </row>
    <row r="839" spans="5:6">
      <c r="E839" s="97">
        <v>138.58756218905472</v>
      </c>
      <c r="F839" s="97">
        <v>0.24</v>
      </c>
    </row>
    <row r="840" spans="5:6">
      <c r="E840" s="97">
        <v>138.58756218905472</v>
      </c>
      <c r="F840" s="97">
        <v>0</v>
      </c>
    </row>
    <row r="841" spans="5:6">
      <c r="E841" s="97">
        <v>138.60796019900496</v>
      </c>
      <c r="F841" s="97">
        <v>0</v>
      </c>
    </row>
    <row r="842" spans="5:6">
      <c r="E842" s="97">
        <v>138.60796019900496</v>
      </c>
      <c r="F842" s="97">
        <v>0.24</v>
      </c>
    </row>
    <row r="843" spans="5:6">
      <c r="E843" s="97">
        <v>138.62835820895521</v>
      </c>
      <c r="F843" s="97">
        <v>0.24</v>
      </c>
    </row>
    <row r="844" spans="5:6">
      <c r="E844" s="97">
        <v>138.62835820895521</v>
      </c>
      <c r="F844" s="97">
        <v>0</v>
      </c>
    </row>
    <row r="845" spans="5:6">
      <c r="E845" s="97">
        <v>138.64875621890548</v>
      </c>
      <c r="F845" s="97">
        <v>0</v>
      </c>
    </row>
    <row r="846" spans="5:6">
      <c r="E846" s="97">
        <v>138.64875621890548</v>
      </c>
      <c r="F846" s="97">
        <v>0.24</v>
      </c>
    </row>
    <row r="847" spans="5:6">
      <c r="E847" s="97">
        <v>138.66915422885572</v>
      </c>
      <c r="F847" s="97">
        <v>0.24</v>
      </c>
    </row>
    <row r="848" spans="5:6">
      <c r="E848" s="97">
        <v>138.66915422885572</v>
      </c>
      <c r="F848" s="97">
        <v>0</v>
      </c>
    </row>
    <row r="849" spans="5:6">
      <c r="E849" s="97">
        <v>138.68955223880596</v>
      </c>
      <c r="F849" s="97">
        <v>0</v>
      </c>
    </row>
    <row r="850" spans="5:6">
      <c r="E850" s="97">
        <v>138.68955223880596</v>
      </c>
      <c r="F850" s="97">
        <v>0.24</v>
      </c>
    </row>
    <row r="851" spans="5:6">
      <c r="E851" s="97">
        <v>138.7099502487562</v>
      </c>
      <c r="F851" s="97">
        <v>0.24</v>
      </c>
    </row>
    <row r="852" spans="5:6">
      <c r="E852" s="97">
        <v>138.7099502487562</v>
      </c>
      <c r="F852" s="97">
        <v>0</v>
      </c>
    </row>
    <row r="853" spans="5:6">
      <c r="E853" s="97">
        <v>138.73034825870647</v>
      </c>
      <c r="F853" s="97">
        <v>0</v>
      </c>
    </row>
    <row r="854" spans="5:6">
      <c r="E854" s="97">
        <v>138.73034825870647</v>
      </c>
      <c r="F854" s="97">
        <v>0.24</v>
      </c>
    </row>
    <row r="855" spans="5:6">
      <c r="E855" s="97">
        <v>138.75074626865671</v>
      </c>
      <c r="F855" s="97">
        <v>0.24</v>
      </c>
    </row>
    <row r="856" spans="5:6">
      <c r="E856" s="97">
        <v>138.75074626865671</v>
      </c>
      <c r="F856" s="97">
        <v>0</v>
      </c>
    </row>
    <row r="857" spans="5:6">
      <c r="E857" s="97">
        <v>138.77114427860695</v>
      </c>
      <c r="F857" s="97">
        <v>0</v>
      </c>
    </row>
    <row r="858" spans="5:6">
      <c r="E858" s="97">
        <v>138.77114427860695</v>
      </c>
      <c r="F858" s="97">
        <v>0.24</v>
      </c>
    </row>
    <row r="859" spans="5:6">
      <c r="E859" s="97">
        <v>138.7915422885572</v>
      </c>
      <c r="F859" s="97">
        <v>0.24</v>
      </c>
    </row>
    <row r="860" spans="5:6">
      <c r="E860" s="97">
        <v>138.7915422885572</v>
      </c>
      <c r="F860" s="97">
        <v>0</v>
      </c>
    </row>
    <row r="861" spans="5:6">
      <c r="E861" s="97">
        <v>138.81194029850747</v>
      </c>
      <c r="F861" s="97">
        <v>0</v>
      </c>
    </row>
    <row r="862" spans="5:6">
      <c r="E862" s="97">
        <v>138.81194029850747</v>
      </c>
      <c r="F862" s="97">
        <v>0.24</v>
      </c>
    </row>
    <row r="863" spans="5:6">
      <c r="E863" s="97">
        <v>138.83233830845771</v>
      </c>
      <c r="F863" s="97">
        <v>0.24</v>
      </c>
    </row>
    <row r="864" spans="5:6">
      <c r="E864" s="97">
        <v>138.83233830845771</v>
      </c>
      <c r="F864" s="97">
        <v>0</v>
      </c>
    </row>
    <row r="865" spans="5:6">
      <c r="E865" s="97">
        <v>138.85273631840795</v>
      </c>
      <c r="F865" s="97">
        <v>0</v>
      </c>
    </row>
    <row r="866" spans="5:6">
      <c r="E866" s="97">
        <v>138.85273631840795</v>
      </c>
      <c r="F866" s="97">
        <v>0.24</v>
      </c>
    </row>
    <row r="867" spans="5:6">
      <c r="E867" s="97">
        <v>138.87313432835819</v>
      </c>
      <c r="F867" s="97">
        <v>0.24</v>
      </c>
    </row>
    <row r="868" spans="5:6">
      <c r="E868" s="97">
        <v>138.87313432835819</v>
      </c>
      <c r="F868" s="97">
        <v>0</v>
      </c>
    </row>
    <row r="869" spans="5:6">
      <c r="E869" s="97">
        <v>138.89353233830846</v>
      </c>
      <c r="F869" s="97">
        <v>0</v>
      </c>
    </row>
    <row r="870" spans="5:6">
      <c r="E870" s="97">
        <v>138.89353233830846</v>
      </c>
      <c r="F870" s="97">
        <v>0.24</v>
      </c>
    </row>
    <row r="871" spans="5:6">
      <c r="E871" s="97">
        <v>138.9139303482587</v>
      </c>
      <c r="F871" s="97">
        <v>0.24</v>
      </c>
    </row>
    <row r="872" spans="5:6">
      <c r="E872" s="97">
        <v>138.9139303482587</v>
      </c>
      <c r="F872" s="97">
        <v>0</v>
      </c>
    </row>
    <row r="873" spans="5:6">
      <c r="E873" s="97">
        <v>138.93432835820894</v>
      </c>
      <c r="F873" s="97">
        <v>0</v>
      </c>
    </row>
    <row r="874" spans="5:6">
      <c r="E874" s="97">
        <v>138.93432835820894</v>
      </c>
      <c r="F874" s="97">
        <v>0.24</v>
      </c>
    </row>
    <row r="875" spans="5:6">
      <c r="E875" s="97">
        <v>138.95472636815919</v>
      </c>
      <c r="F875" s="97">
        <v>0.24</v>
      </c>
    </row>
    <row r="876" spans="5:6">
      <c r="E876" s="97">
        <v>138.95472636815919</v>
      </c>
      <c r="F876" s="97">
        <v>0</v>
      </c>
    </row>
    <row r="877" spans="5:6">
      <c r="E877" s="97">
        <v>138.97512437810946</v>
      </c>
      <c r="F877" s="97">
        <v>0</v>
      </c>
    </row>
    <row r="878" spans="5:6">
      <c r="E878" s="97">
        <v>138.97512437810946</v>
      </c>
      <c r="F878" s="97">
        <v>0.24</v>
      </c>
    </row>
    <row r="879" spans="5:6">
      <c r="E879" s="97">
        <v>138.9955223880597</v>
      </c>
      <c r="F879" s="97">
        <v>0.24</v>
      </c>
    </row>
    <row r="880" spans="5:6">
      <c r="E880" s="97">
        <v>138.9955223880597</v>
      </c>
      <c r="F880" s="97">
        <v>0</v>
      </c>
    </row>
    <row r="881" spans="5:6">
      <c r="E881" s="97">
        <v>139.01592039800994</v>
      </c>
      <c r="F881" s="97">
        <v>0</v>
      </c>
    </row>
    <row r="882" spans="5:6">
      <c r="E882" s="97">
        <v>139.01592039800994</v>
      </c>
      <c r="F882" s="97">
        <v>0.24</v>
      </c>
    </row>
    <row r="883" spans="5:6">
      <c r="E883" s="97">
        <v>139.03631840796018</v>
      </c>
      <c r="F883" s="97">
        <v>0.24</v>
      </c>
    </row>
    <row r="884" spans="5:6">
      <c r="E884" s="97">
        <v>139.03631840796018</v>
      </c>
      <c r="F884" s="97">
        <v>0</v>
      </c>
    </row>
    <row r="885" spans="5:6">
      <c r="E885" s="97">
        <v>139.05671641791045</v>
      </c>
      <c r="F885" s="97">
        <v>0</v>
      </c>
    </row>
    <row r="886" spans="5:6">
      <c r="E886" s="97">
        <v>139.05671641791045</v>
      </c>
      <c r="F886" s="97">
        <v>0.24</v>
      </c>
    </row>
    <row r="887" spans="5:6">
      <c r="E887" s="97">
        <v>139.07711442786069</v>
      </c>
      <c r="F887" s="97">
        <v>0.24</v>
      </c>
    </row>
    <row r="888" spans="5:6">
      <c r="E888" s="97">
        <v>139.07711442786069</v>
      </c>
      <c r="F888" s="97">
        <v>0</v>
      </c>
    </row>
    <row r="889" spans="5:6">
      <c r="E889" s="97">
        <v>139.09751243781093</v>
      </c>
      <c r="F889" s="97">
        <v>0</v>
      </c>
    </row>
    <row r="890" spans="5:6">
      <c r="E890" s="97">
        <v>139.09751243781093</v>
      </c>
      <c r="F890" s="97">
        <v>0.24</v>
      </c>
    </row>
    <row r="891" spans="5:6">
      <c r="E891" s="97">
        <v>139.11791044776118</v>
      </c>
      <c r="F891" s="97">
        <v>0.24</v>
      </c>
    </row>
    <row r="892" spans="5:6">
      <c r="E892" s="97">
        <v>139.11791044776118</v>
      </c>
      <c r="F892" s="97">
        <v>0</v>
      </c>
    </row>
    <row r="893" spans="5:6">
      <c r="E893" s="97">
        <v>139.13830845771145</v>
      </c>
      <c r="F893" s="97">
        <v>0</v>
      </c>
    </row>
    <row r="894" spans="5:6">
      <c r="E894" s="97">
        <v>139.13830845771145</v>
      </c>
      <c r="F894" s="97">
        <v>0.24</v>
      </c>
    </row>
    <row r="895" spans="5:6">
      <c r="E895" s="97">
        <v>139.15870646766169</v>
      </c>
      <c r="F895" s="97">
        <v>0.24</v>
      </c>
    </row>
    <row r="896" spans="5:6">
      <c r="E896" s="97">
        <v>139.15870646766169</v>
      </c>
      <c r="F896" s="97">
        <v>0</v>
      </c>
    </row>
    <row r="897" spans="5:6">
      <c r="E897" s="97">
        <v>139.17910447761193</v>
      </c>
      <c r="F897" s="97">
        <v>0</v>
      </c>
    </row>
    <row r="898" spans="5:6">
      <c r="E898" s="97">
        <v>139.17910447761193</v>
      </c>
      <c r="F898" s="97">
        <v>0.24</v>
      </c>
    </row>
    <row r="899" spans="5:6">
      <c r="E899" s="97">
        <v>139.19950248756217</v>
      </c>
      <c r="F899" s="97">
        <v>0.24</v>
      </c>
    </row>
    <row r="900" spans="5:6">
      <c r="E900" s="97">
        <v>139.19950248756217</v>
      </c>
      <c r="F900" s="97">
        <v>0</v>
      </c>
    </row>
    <row r="901" spans="5:6">
      <c r="E901" s="97">
        <v>139.21990049751244</v>
      </c>
      <c r="F901" s="97">
        <v>0</v>
      </c>
    </row>
    <row r="902" spans="5:6">
      <c r="E902" s="97">
        <v>139.21990049751244</v>
      </c>
      <c r="F902" s="97">
        <v>0.24</v>
      </c>
    </row>
    <row r="903" spans="5:6">
      <c r="E903" s="97">
        <v>139.24029850746268</v>
      </c>
      <c r="F903" s="97">
        <v>0.24</v>
      </c>
    </row>
    <row r="904" spans="5:6">
      <c r="E904" s="97">
        <v>139.24029850746268</v>
      </c>
      <c r="F904" s="97">
        <v>0</v>
      </c>
    </row>
    <row r="905" spans="5:6">
      <c r="E905" s="97">
        <v>139.26069651741292</v>
      </c>
      <c r="F905" s="97">
        <v>0</v>
      </c>
    </row>
    <row r="906" spans="5:6">
      <c r="E906" s="97">
        <v>139.26069651741292</v>
      </c>
      <c r="F906" s="97">
        <v>0.24</v>
      </c>
    </row>
    <row r="907" spans="5:6">
      <c r="E907" s="97">
        <v>139.28109452736317</v>
      </c>
      <c r="F907" s="97">
        <v>0.24</v>
      </c>
    </row>
    <row r="908" spans="5:6">
      <c r="E908" s="97">
        <v>139.28109452736317</v>
      </c>
      <c r="F908" s="97">
        <v>0</v>
      </c>
    </row>
    <row r="909" spans="5:6">
      <c r="E909" s="97">
        <v>139.30149253731344</v>
      </c>
      <c r="F909" s="97">
        <v>0</v>
      </c>
    </row>
    <row r="910" spans="5:6">
      <c r="E910" s="97">
        <v>139.30149253731344</v>
      </c>
      <c r="F910" s="97">
        <v>0.24</v>
      </c>
    </row>
    <row r="911" spans="5:6">
      <c r="E911" s="97">
        <v>139.32189054726368</v>
      </c>
      <c r="F911" s="97">
        <v>0.24</v>
      </c>
    </row>
    <row r="912" spans="5:6">
      <c r="E912" s="97">
        <v>139.32189054726368</v>
      </c>
      <c r="F912" s="97">
        <v>0</v>
      </c>
    </row>
    <row r="913" spans="5:6">
      <c r="E913" s="97">
        <v>139.34228855721392</v>
      </c>
      <c r="F913" s="97">
        <v>0</v>
      </c>
    </row>
    <row r="914" spans="5:6">
      <c r="E914" s="97">
        <v>139.34228855721392</v>
      </c>
      <c r="F914" s="97">
        <v>0.24</v>
      </c>
    </row>
    <row r="915" spans="5:6">
      <c r="E915" s="97">
        <v>139.36268656716416</v>
      </c>
      <c r="F915" s="97">
        <v>0.24</v>
      </c>
    </row>
    <row r="916" spans="5:6">
      <c r="E916" s="97">
        <v>139.36268656716416</v>
      </c>
      <c r="F916" s="97">
        <v>0</v>
      </c>
    </row>
    <row r="917" spans="5:6">
      <c r="E917" s="97">
        <v>139.38308457711443</v>
      </c>
      <c r="F917" s="97">
        <v>0</v>
      </c>
    </row>
    <row r="918" spans="5:6">
      <c r="E918" s="97">
        <v>139.38308457711443</v>
      </c>
      <c r="F918" s="97">
        <v>0.24</v>
      </c>
    </row>
    <row r="919" spans="5:6">
      <c r="E919" s="97">
        <v>139.40348258706467</v>
      </c>
      <c r="F919" s="97">
        <v>0.24</v>
      </c>
    </row>
    <row r="920" spans="5:6">
      <c r="E920" s="97">
        <v>139.40348258706467</v>
      </c>
      <c r="F920" s="97">
        <v>0</v>
      </c>
    </row>
    <row r="921" spans="5:6">
      <c r="E921" s="97">
        <v>139.42388059701491</v>
      </c>
      <c r="F921" s="97">
        <v>0</v>
      </c>
    </row>
    <row r="922" spans="5:6">
      <c r="E922" s="97">
        <v>139.42388059701491</v>
      </c>
      <c r="F922" s="97">
        <v>0.24</v>
      </c>
    </row>
    <row r="923" spans="5:6">
      <c r="E923" s="97">
        <v>139.44427860696516</v>
      </c>
      <c r="F923" s="97">
        <v>0.24</v>
      </c>
    </row>
    <row r="924" spans="5:6">
      <c r="E924" s="97">
        <v>139.44427860696516</v>
      </c>
      <c r="F924" s="97">
        <v>0</v>
      </c>
    </row>
    <row r="925" spans="5:6">
      <c r="E925" s="97">
        <v>139.46467661691543</v>
      </c>
      <c r="F925" s="97">
        <v>0</v>
      </c>
    </row>
    <row r="926" spans="5:6">
      <c r="E926" s="97">
        <v>139.46467661691543</v>
      </c>
      <c r="F926" s="97">
        <v>0.24</v>
      </c>
    </row>
    <row r="927" spans="5:6">
      <c r="E927" s="97">
        <v>139.48507462686567</v>
      </c>
      <c r="F927" s="97">
        <v>0.24</v>
      </c>
    </row>
    <row r="928" spans="5:6">
      <c r="E928" s="97">
        <v>139.48507462686567</v>
      </c>
      <c r="F928" s="97">
        <v>0</v>
      </c>
    </row>
    <row r="929" spans="5:6">
      <c r="E929" s="97">
        <v>139.50547263681591</v>
      </c>
      <c r="F929" s="97">
        <v>0</v>
      </c>
    </row>
    <row r="930" spans="5:6">
      <c r="E930" s="97">
        <v>139.50547263681591</v>
      </c>
      <c r="F930" s="97">
        <v>0.24</v>
      </c>
    </row>
    <row r="931" spans="5:6">
      <c r="E931" s="97">
        <v>139.52587064676615</v>
      </c>
      <c r="F931" s="97">
        <v>0.24</v>
      </c>
    </row>
    <row r="932" spans="5:6">
      <c r="E932" s="97">
        <v>139.52587064676615</v>
      </c>
      <c r="F932" s="97">
        <v>0</v>
      </c>
    </row>
    <row r="933" spans="5:6">
      <c r="E933" s="97">
        <v>139.54626865671642</v>
      </c>
      <c r="F933" s="97">
        <v>0</v>
      </c>
    </row>
    <row r="934" spans="5:6">
      <c r="E934" s="97">
        <v>139.54626865671642</v>
      </c>
      <c r="F934" s="97">
        <v>0.24</v>
      </c>
    </row>
    <row r="935" spans="5:6">
      <c r="E935" s="97">
        <v>139.56666666666666</v>
      </c>
      <c r="F935" s="97">
        <v>0.24</v>
      </c>
    </row>
    <row r="936" spans="5:6">
      <c r="E936" s="97">
        <v>139.56666666666666</v>
      </c>
      <c r="F936" s="97">
        <v>0</v>
      </c>
    </row>
    <row r="937" spans="5:6">
      <c r="E937" s="97">
        <v>139.5870646766169</v>
      </c>
      <c r="F937" s="97">
        <v>0</v>
      </c>
    </row>
    <row r="938" spans="5:6">
      <c r="E938" s="97">
        <v>139.5870646766169</v>
      </c>
      <c r="F938" s="97">
        <v>0.24</v>
      </c>
    </row>
    <row r="939" spans="5:6">
      <c r="E939" s="97">
        <v>139.60746268656715</v>
      </c>
      <c r="F939" s="97">
        <v>0.24</v>
      </c>
    </row>
    <row r="940" spans="5:6">
      <c r="E940" s="97">
        <v>139.60746268656715</v>
      </c>
      <c r="F940" s="97">
        <v>0</v>
      </c>
    </row>
    <row r="941" spans="5:6">
      <c r="E941" s="97">
        <v>139.62786069651742</v>
      </c>
      <c r="F941" s="97">
        <v>0</v>
      </c>
    </row>
    <row r="942" spans="5:6">
      <c r="E942" s="97">
        <v>139.62786069651742</v>
      </c>
      <c r="F942" s="97">
        <v>0.24</v>
      </c>
    </row>
    <row r="943" spans="5:6">
      <c r="E943" s="97">
        <v>139.64825870646766</v>
      </c>
      <c r="F943" s="97">
        <v>0.24</v>
      </c>
    </row>
    <row r="944" spans="5:6">
      <c r="E944" s="97">
        <v>139.64825870646766</v>
      </c>
      <c r="F944" s="97">
        <v>0</v>
      </c>
    </row>
    <row r="945" spans="5:6">
      <c r="E945" s="97">
        <v>139.6686567164179</v>
      </c>
      <c r="F945" s="97">
        <v>0</v>
      </c>
    </row>
    <row r="946" spans="5:6">
      <c r="E946" s="97">
        <v>139.6686567164179</v>
      </c>
      <c r="F946" s="97">
        <v>0.24</v>
      </c>
    </row>
    <row r="947" spans="5:6">
      <c r="E947" s="97">
        <v>139.68905472636814</v>
      </c>
      <c r="F947" s="97">
        <v>0.24</v>
      </c>
    </row>
    <row r="948" spans="5:6">
      <c r="E948" s="97">
        <v>139.68905472636814</v>
      </c>
      <c r="F948" s="97">
        <v>0</v>
      </c>
    </row>
    <row r="949" spans="5:6">
      <c r="E949" s="97">
        <v>139.70945273631841</v>
      </c>
      <c r="F949" s="97">
        <v>0</v>
      </c>
    </row>
    <row r="950" spans="5:6">
      <c r="E950" s="97">
        <v>139.70945273631841</v>
      </c>
      <c r="F950" s="97">
        <v>0.24</v>
      </c>
    </row>
    <row r="951" spans="5:6">
      <c r="E951" s="97">
        <v>139.72985074626865</v>
      </c>
      <c r="F951" s="97">
        <v>0.24</v>
      </c>
    </row>
    <row r="952" spans="5:6">
      <c r="E952" s="97">
        <v>139.72985074626865</v>
      </c>
      <c r="F952" s="97">
        <v>0</v>
      </c>
    </row>
    <row r="953" spans="5:6">
      <c r="E953" s="97">
        <v>139.75024875621889</v>
      </c>
      <c r="F953" s="97">
        <v>0</v>
      </c>
    </row>
    <row r="954" spans="5:6">
      <c r="E954" s="97">
        <v>139.75024875621889</v>
      </c>
      <c r="F954" s="97">
        <v>0.24</v>
      </c>
    </row>
    <row r="955" spans="5:6">
      <c r="E955" s="97">
        <v>139.77064676616914</v>
      </c>
      <c r="F955" s="97">
        <v>0.24</v>
      </c>
    </row>
    <row r="956" spans="5:6">
      <c r="E956" s="97">
        <v>139.77064676616914</v>
      </c>
      <c r="F956" s="97">
        <v>0</v>
      </c>
    </row>
    <row r="957" spans="5:6">
      <c r="E957" s="97">
        <v>139.79104477611941</v>
      </c>
      <c r="F957" s="97">
        <v>0</v>
      </c>
    </row>
    <row r="958" spans="5:6">
      <c r="E958" s="97">
        <v>139.79104477611941</v>
      </c>
      <c r="F958" s="97">
        <v>0.24</v>
      </c>
    </row>
    <row r="959" spans="5:6">
      <c r="E959" s="97">
        <v>139.81144278606965</v>
      </c>
      <c r="F959" s="97">
        <v>0.24</v>
      </c>
    </row>
    <row r="960" spans="5:6">
      <c r="E960" s="97">
        <v>139.81144278606965</v>
      </c>
      <c r="F960" s="97">
        <v>0</v>
      </c>
    </row>
    <row r="961" spans="5:6">
      <c r="E961" s="97">
        <v>139.83184079601989</v>
      </c>
      <c r="F961" s="97">
        <v>0</v>
      </c>
    </row>
    <row r="962" spans="5:6">
      <c r="E962" s="97">
        <v>139.83184079601989</v>
      </c>
      <c r="F962" s="97">
        <v>0.24</v>
      </c>
    </row>
    <row r="963" spans="5:6">
      <c r="E963" s="97">
        <v>139.85223880597013</v>
      </c>
      <c r="F963" s="97">
        <v>0.24</v>
      </c>
    </row>
    <row r="964" spans="5:6">
      <c r="E964" s="97">
        <v>139.85223880597013</v>
      </c>
      <c r="F964" s="97">
        <v>0</v>
      </c>
    </row>
    <row r="965" spans="5:6">
      <c r="E965" s="97">
        <v>139.8726368159204</v>
      </c>
      <c r="F965" s="97">
        <v>0</v>
      </c>
    </row>
    <row r="966" spans="5:6">
      <c r="E966" s="97">
        <v>139.8726368159204</v>
      </c>
      <c r="F966" s="97">
        <v>0.24</v>
      </c>
    </row>
    <row r="967" spans="5:6">
      <c r="E967" s="97">
        <v>139.89303482587064</v>
      </c>
      <c r="F967" s="97">
        <v>0.24</v>
      </c>
    </row>
    <row r="968" spans="5:6">
      <c r="E968" s="97">
        <v>139.89303482587064</v>
      </c>
      <c r="F968" s="97">
        <v>0</v>
      </c>
    </row>
    <row r="969" spans="5:6">
      <c r="E969" s="97">
        <v>139.91343283582088</v>
      </c>
      <c r="F969" s="97">
        <v>0</v>
      </c>
    </row>
    <row r="970" spans="5:6">
      <c r="E970" s="97">
        <v>139.91343283582088</v>
      </c>
      <c r="F970" s="97">
        <v>0.24</v>
      </c>
    </row>
    <row r="971" spans="5:6">
      <c r="E971" s="97">
        <v>139.93383084577113</v>
      </c>
      <c r="F971" s="97">
        <v>0.24</v>
      </c>
    </row>
    <row r="972" spans="5:6">
      <c r="E972" s="97">
        <v>139.93383084577113</v>
      </c>
      <c r="F972" s="97">
        <v>0</v>
      </c>
    </row>
    <row r="973" spans="5:6">
      <c r="E973" s="97">
        <v>139.9542288557214</v>
      </c>
      <c r="F973" s="97">
        <v>0</v>
      </c>
    </row>
    <row r="974" spans="5:6">
      <c r="E974" s="97">
        <v>139.9542288557214</v>
      </c>
      <c r="F974" s="97">
        <v>0.24</v>
      </c>
    </row>
    <row r="975" spans="5:6">
      <c r="E975" s="97">
        <v>139.97462686567164</v>
      </c>
      <c r="F975" s="97">
        <v>0.24</v>
      </c>
    </row>
    <row r="976" spans="5:6">
      <c r="E976" s="97">
        <v>139.97462686567164</v>
      </c>
      <c r="F976" s="97">
        <v>0</v>
      </c>
    </row>
    <row r="977" spans="5:6">
      <c r="E977" s="97">
        <v>139.99502487562188</v>
      </c>
      <c r="F977" s="97">
        <v>0</v>
      </c>
    </row>
    <row r="978" spans="5:6">
      <c r="E978" s="97">
        <v>139.99502487562188</v>
      </c>
      <c r="F978" s="97">
        <v>0.24</v>
      </c>
    </row>
    <row r="979" spans="5:6">
      <c r="E979" s="97">
        <v>140.01542288557212</v>
      </c>
      <c r="F979" s="97">
        <v>0.24</v>
      </c>
    </row>
    <row r="980" spans="5:6">
      <c r="E980" s="97">
        <v>140.01542288557212</v>
      </c>
      <c r="F980" s="97">
        <v>0</v>
      </c>
    </row>
    <row r="981" spans="5:6">
      <c r="E981" s="97">
        <v>140.03582089552239</v>
      </c>
      <c r="F981" s="97">
        <v>0</v>
      </c>
    </row>
    <row r="982" spans="5:6">
      <c r="E982" s="97">
        <v>140.03582089552239</v>
      </c>
      <c r="F982" s="97">
        <v>0.24</v>
      </c>
    </row>
    <row r="983" spans="5:6">
      <c r="E983" s="97">
        <v>140.05621890547263</v>
      </c>
      <c r="F983" s="97">
        <v>0.24</v>
      </c>
    </row>
    <row r="984" spans="5:6">
      <c r="E984" s="97">
        <v>140.05621890547263</v>
      </c>
      <c r="F984" s="97">
        <v>0</v>
      </c>
    </row>
    <row r="985" spans="5:6">
      <c r="E985" s="97">
        <v>140.07661691542287</v>
      </c>
      <c r="F985" s="97">
        <v>0</v>
      </c>
    </row>
    <row r="986" spans="5:6">
      <c r="E986" s="97">
        <v>140.07661691542287</v>
      </c>
      <c r="F986" s="97">
        <v>0.24</v>
      </c>
    </row>
    <row r="987" spans="5:6">
      <c r="E987" s="97">
        <v>140.09701492537312</v>
      </c>
      <c r="F987" s="97">
        <v>0.24</v>
      </c>
    </row>
    <row r="988" spans="5:6">
      <c r="E988" s="97">
        <v>140.09701492537312</v>
      </c>
      <c r="F988" s="97">
        <v>0</v>
      </c>
    </row>
    <row r="989" spans="5:6">
      <c r="E989" s="97">
        <v>140.11741293532339</v>
      </c>
      <c r="F989" s="97">
        <v>0</v>
      </c>
    </row>
    <row r="990" spans="5:6">
      <c r="E990" s="97">
        <v>140.11741293532339</v>
      </c>
      <c r="F990" s="97">
        <v>0.24</v>
      </c>
    </row>
    <row r="991" spans="5:6">
      <c r="E991" s="97">
        <v>140.13781094527363</v>
      </c>
      <c r="F991" s="97">
        <v>0.24</v>
      </c>
    </row>
    <row r="992" spans="5:6">
      <c r="E992" s="97">
        <v>140.13781094527363</v>
      </c>
      <c r="F992" s="97">
        <v>0</v>
      </c>
    </row>
    <row r="993" spans="5:6">
      <c r="E993" s="97">
        <v>140.15820895522387</v>
      </c>
      <c r="F993" s="97">
        <v>0</v>
      </c>
    </row>
    <row r="994" spans="5:6">
      <c r="E994" s="97">
        <v>140.15820895522387</v>
      </c>
      <c r="F994" s="97">
        <v>0.24</v>
      </c>
    </row>
    <row r="995" spans="5:6">
      <c r="E995" s="97">
        <v>140.17860696517411</v>
      </c>
      <c r="F995" s="97">
        <v>0.24</v>
      </c>
    </row>
    <row r="996" spans="5:6">
      <c r="E996" s="97">
        <v>140.17860696517411</v>
      </c>
      <c r="F996" s="97">
        <v>0</v>
      </c>
    </row>
    <row r="997" spans="5:6">
      <c r="E997" s="97">
        <v>140.19900497512438</v>
      </c>
      <c r="F997" s="97">
        <v>0</v>
      </c>
    </row>
    <row r="998" spans="5:6">
      <c r="E998" s="97">
        <v>140.19900497512438</v>
      </c>
      <c r="F998" s="97">
        <v>0.24</v>
      </c>
    </row>
    <row r="999" spans="5:6">
      <c r="E999" s="97">
        <v>140.21940298507462</v>
      </c>
      <c r="F999" s="97">
        <v>0.24</v>
      </c>
    </row>
    <row r="1000" spans="5:6">
      <c r="E1000" s="97">
        <v>140.21940298507462</v>
      </c>
      <c r="F1000" s="97">
        <v>0</v>
      </c>
    </row>
    <row r="1001" spans="5:6">
      <c r="E1001" s="97">
        <v>140.23980099502486</v>
      </c>
      <c r="F1001" s="97">
        <v>0</v>
      </c>
    </row>
    <row r="1002" spans="5:6">
      <c r="E1002" s="97">
        <v>140.23980099502486</v>
      </c>
      <c r="F1002" s="97">
        <v>0.24</v>
      </c>
    </row>
    <row r="1003" spans="5:6">
      <c r="E1003" s="97">
        <v>140.26019900497511</v>
      </c>
      <c r="F1003" s="97">
        <v>0.24</v>
      </c>
    </row>
    <row r="1004" spans="5:6">
      <c r="E1004" s="97">
        <v>140.26019900497511</v>
      </c>
      <c r="F1004" s="97">
        <v>0</v>
      </c>
    </row>
    <row r="1005" spans="5:6">
      <c r="E1005" s="97">
        <v>140.28059701492538</v>
      </c>
      <c r="F1005" s="97">
        <v>0</v>
      </c>
    </row>
    <row r="1006" spans="5:6">
      <c r="E1006" s="97">
        <v>140.28059701492538</v>
      </c>
      <c r="F1006" s="97">
        <v>0.24</v>
      </c>
    </row>
    <row r="1007" spans="5:6">
      <c r="E1007" s="97">
        <v>140.30099502487562</v>
      </c>
      <c r="F1007" s="97">
        <v>0.24</v>
      </c>
    </row>
    <row r="1008" spans="5:6">
      <c r="E1008" s="97">
        <v>140.30099502487562</v>
      </c>
      <c r="F1008" s="97">
        <v>0</v>
      </c>
    </row>
    <row r="1009" spans="5:6">
      <c r="E1009" s="97">
        <v>140.32139303482586</v>
      </c>
      <c r="F1009" s="97">
        <v>0</v>
      </c>
    </row>
    <row r="1010" spans="5:6">
      <c r="E1010" s="97">
        <v>140.32139303482586</v>
      </c>
      <c r="F1010" s="97">
        <v>0.24</v>
      </c>
    </row>
    <row r="1011" spans="5:6">
      <c r="E1011" s="97">
        <v>140.3417910447761</v>
      </c>
      <c r="F1011" s="97">
        <v>0.24</v>
      </c>
    </row>
    <row r="1012" spans="5:6">
      <c r="E1012" s="97">
        <v>140.3417910447761</v>
      </c>
      <c r="F1012" s="97">
        <v>0</v>
      </c>
    </row>
    <row r="1013" spans="5:6">
      <c r="E1013" s="97">
        <v>140.36218905472637</v>
      </c>
      <c r="F1013" s="97">
        <v>0</v>
      </c>
    </row>
    <row r="1014" spans="5:6">
      <c r="E1014" s="97">
        <v>140.36218905472637</v>
      </c>
      <c r="F1014" s="97">
        <v>0.24</v>
      </c>
    </row>
    <row r="1015" spans="5:6">
      <c r="E1015" s="97">
        <v>140.38258706467661</v>
      </c>
      <c r="F1015" s="97">
        <v>0.24</v>
      </c>
    </row>
    <row r="1016" spans="5:6">
      <c r="E1016" s="97">
        <v>140.38258706467661</v>
      </c>
      <c r="F1016" s="97">
        <v>0</v>
      </c>
    </row>
    <row r="1017" spans="5:6">
      <c r="E1017" s="97">
        <v>140.40298507462686</v>
      </c>
      <c r="F1017" s="97">
        <v>0</v>
      </c>
    </row>
    <row r="1018" spans="5:6">
      <c r="E1018" s="97">
        <v>140.40298507462686</v>
      </c>
      <c r="F1018" s="97">
        <v>0.24</v>
      </c>
    </row>
    <row r="1019" spans="5:6">
      <c r="E1019" s="97">
        <v>140.4233830845771</v>
      </c>
      <c r="F1019" s="97">
        <v>0.24</v>
      </c>
    </row>
    <row r="1020" spans="5:6">
      <c r="E1020" s="97">
        <v>140.4233830845771</v>
      </c>
      <c r="F1020" s="97">
        <v>0</v>
      </c>
    </row>
    <row r="1021" spans="5:6">
      <c r="E1021" s="97">
        <v>140.44378109452737</v>
      </c>
      <c r="F1021" s="97">
        <v>0</v>
      </c>
    </row>
    <row r="1022" spans="5:6">
      <c r="E1022" s="97">
        <v>140.44378109452737</v>
      </c>
      <c r="F1022" s="97">
        <v>0.24</v>
      </c>
    </row>
    <row r="1023" spans="5:6">
      <c r="E1023" s="97">
        <v>140.46417910447761</v>
      </c>
      <c r="F1023" s="97">
        <v>0.24</v>
      </c>
    </row>
    <row r="1024" spans="5:6">
      <c r="E1024" s="97">
        <v>140.46417910447761</v>
      </c>
      <c r="F1024" s="97">
        <v>0</v>
      </c>
    </row>
    <row r="1025" spans="5:6">
      <c r="E1025" s="97">
        <v>140.48457711442785</v>
      </c>
      <c r="F1025" s="97">
        <v>0</v>
      </c>
    </row>
    <row r="1026" spans="5:6">
      <c r="E1026" s="97">
        <v>140.48457711442785</v>
      </c>
      <c r="F1026" s="97">
        <v>0.24</v>
      </c>
    </row>
    <row r="1027" spans="5:6">
      <c r="E1027" s="97">
        <v>140.50497512437809</v>
      </c>
      <c r="F1027" s="97">
        <v>0.24</v>
      </c>
    </row>
    <row r="1028" spans="5:6">
      <c r="E1028" s="97">
        <v>140.50497512437809</v>
      </c>
      <c r="F1028" s="97">
        <v>0</v>
      </c>
    </row>
    <row r="1029" spans="5:6">
      <c r="E1029" s="97">
        <v>140.52537313432836</v>
      </c>
      <c r="F1029" s="97">
        <v>0</v>
      </c>
    </row>
    <row r="1030" spans="5:6">
      <c r="E1030" s="97">
        <v>140.52537313432836</v>
      </c>
      <c r="F1030" s="97">
        <v>0.24</v>
      </c>
    </row>
    <row r="1031" spans="5:6">
      <c r="E1031" s="97">
        <v>140.5457711442786</v>
      </c>
      <c r="F1031" s="97">
        <v>0.24</v>
      </c>
    </row>
    <row r="1032" spans="5:6">
      <c r="E1032" s="97">
        <v>140.5457711442786</v>
      </c>
      <c r="F1032" s="97">
        <v>0</v>
      </c>
    </row>
    <row r="1033" spans="5:6">
      <c r="E1033" s="97">
        <v>140.56616915422885</v>
      </c>
      <c r="F1033" s="97">
        <v>0</v>
      </c>
    </row>
    <row r="1034" spans="5:6">
      <c r="E1034" s="97">
        <v>140.56616915422885</v>
      </c>
      <c r="F1034" s="97">
        <v>0.24</v>
      </c>
    </row>
    <row r="1035" spans="5:6">
      <c r="E1035" s="97">
        <v>140.58656716417909</v>
      </c>
      <c r="F1035" s="97">
        <v>0.24</v>
      </c>
    </row>
    <row r="1036" spans="5:6">
      <c r="E1036" s="97">
        <v>140.58656716417909</v>
      </c>
      <c r="F1036" s="97">
        <v>0</v>
      </c>
    </row>
    <row r="1037" spans="5:6">
      <c r="E1037" s="97">
        <v>140.60696517412936</v>
      </c>
      <c r="F1037" s="97">
        <v>0</v>
      </c>
    </row>
    <row r="1038" spans="5:6">
      <c r="E1038" s="97">
        <v>140.60696517412936</v>
      </c>
      <c r="F1038" s="97">
        <v>0.24</v>
      </c>
    </row>
    <row r="1039" spans="5:6">
      <c r="E1039" s="97">
        <v>140.6273631840796</v>
      </c>
      <c r="F1039" s="97">
        <v>0.24</v>
      </c>
    </row>
    <row r="1040" spans="5:6">
      <c r="E1040" s="97">
        <v>140.6273631840796</v>
      </c>
      <c r="F1040" s="97">
        <v>0</v>
      </c>
    </row>
    <row r="1041" spans="5:6">
      <c r="E1041" s="97">
        <v>140.64776119402984</v>
      </c>
      <c r="F1041" s="97">
        <v>0</v>
      </c>
    </row>
    <row r="1042" spans="5:6">
      <c r="E1042" s="97">
        <v>140.64776119402984</v>
      </c>
      <c r="F1042" s="97">
        <v>0.24</v>
      </c>
    </row>
    <row r="1043" spans="5:6">
      <c r="E1043" s="97">
        <v>140.66815920398008</v>
      </c>
      <c r="F1043" s="97">
        <v>0.24</v>
      </c>
    </row>
    <row r="1044" spans="5:6">
      <c r="E1044" s="97">
        <v>140.66815920398008</v>
      </c>
      <c r="F1044" s="97">
        <v>0</v>
      </c>
    </row>
    <row r="1045" spans="5:6">
      <c r="E1045" s="97">
        <v>140.68855721393035</v>
      </c>
      <c r="F1045" s="97">
        <v>0</v>
      </c>
    </row>
    <row r="1046" spans="5:6">
      <c r="E1046" s="97">
        <v>140.68855721393035</v>
      </c>
      <c r="F1046" s="97">
        <v>0.24</v>
      </c>
    </row>
    <row r="1047" spans="5:6">
      <c r="E1047" s="97">
        <v>140.70895522388059</v>
      </c>
      <c r="F1047" s="97">
        <v>0.24</v>
      </c>
    </row>
    <row r="1048" spans="5:6">
      <c r="E1048" s="97">
        <v>140.70895522388059</v>
      </c>
      <c r="F1048" s="97">
        <v>0</v>
      </c>
    </row>
    <row r="1049" spans="5:6">
      <c r="E1049" s="97">
        <v>140.72935323383084</v>
      </c>
      <c r="F1049" s="97">
        <v>0</v>
      </c>
    </row>
    <row r="1050" spans="5:6">
      <c r="E1050" s="97">
        <v>140.72935323383084</v>
      </c>
      <c r="F1050" s="97">
        <v>0.24</v>
      </c>
    </row>
    <row r="1051" spans="5:6">
      <c r="E1051" s="97">
        <v>140.74975124378108</v>
      </c>
      <c r="F1051" s="97">
        <v>0.24</v>
      </c>
    </row>
    <row r="1052" spans="5:6">
      <c r="E1052" s="97">
        <v>140.74975124378108</v>
      </c>
      <c r="F1052" s="97">
        <v>0</v>
      </c>
    </row>
    <row r="1053" spans="5:6">
      <c r="E1053" s="97">
        <v>140.77014925373135</v>
      </c>
      <c r="F1053" s="97">
        <v>0</v>
      </c>
    </row>
    <row r="1054" spans="5:6">
      <c r="E1054" s="97">
        <v>140.77014925373135</v>
      </c>
      <c r="F1054" s="97">
        <v>0.24</v>
      </c>
    </row>
    <row r="1055" spans="5:6">
      <c r="E1055" s="97">
        <v>140.79054726368159</v>
      </c>
      <c r="F1055" s="97">
        <v>0.24</v>
      </c>
    </row>
    <row r="1056" spans="5:6">
      <c r="E1056" s="97">
        <v>140.79054726368159</v>
      </c>
      <c r="F1056" s="97">
        <v>0</v>
      </c>
    </row>
    <row r="1057" spans="5:6">
      <c r="E1057" s="97">
        <v>140.81094527363183</v>
      </c>
      <c r="F1057" s="97">
        <v>0</v>
      </c>
    </row>
    <row r="1058" spans="5:6">
      <c r="E1058" s="97">
        <v>140.81094527363183</v>
      </c>
      <c r="F1058" s="97">
        <v>0.24</v>
      </c>
    </row>
    <row r="1059" spans="5:6">
      <c r="E1059" s="97">
        <v>140.83134328358207</v>
      </c>
      <c r="F1059" s="97">
        <v>0.24</v>
      </c>
    </row>
    <row r="1060" spans="5:6">
      <c r="E1060" s="97">
        <v>140.83134328358207</v>
      </c>
      <c r="F1060" s="97">
        <v>0</v>
      </c>
    </row>
    <row r="1061" spans="5:6">
      <c r="E1061" s="97">
        <v>140.85174129353234</v>
      </c>
      <c r="F1061" s="97">
        <v>0</v>
      </c>
    </row>
    <row r="1062" spans="5:6">
      <c r="E1062" s="97">
        <v>140.85174129353234</v>
      </c>
      <c r="F1062" s="97">
        <v>0.24</v>
      </c>
    </row>
    <row r="1063" spans="5:6">
      <c r="E1063" s="97">
        <v>140.87213930348258</v>
      </c>
      <c r="F1063" s="97">
        <v>0.24</v>
      </c>
    </row>
    <row r="1064" spans="5:6">
      <c r="E1064" s="97">
        <v>140.87213930348258</v>
      </c>
      <c r="F1064" s="97">
        <v>0</v>
      </c>
    </row>
    <row r="1065" spans="5:6">
      <c r="E1065" s="97">
        <v>140.89253731343283</v>
      </c>
      <c r="F1065" s="97">
        <v>0</v>
      </c>
    </row>
    <row r="1066" spans="5:6">
      <c r="E1066" s="97">
        <v>140.89253731343283</v>
      </c>
      <c r="F1066" s="97">
        <v>0.24</v>
      </c>
    </row>
    <row r="1067" spans="5:6">
      <c r="E1067" s="97">
        <v>140.91293532338307</v>
      </c>
      <c r="F1067" s="97">
        <v>0.24</v>
      </c>
    </row>
    <row r="1068" spans="5:6">
      <c r="E1068" s="97">
        <v>140.91293532338307</v>
      </c>
      <c r="F1068" s="97">
        <v>0</v>
      </c>
    </row>
    <row r="1069" spans="5:6">
      <c r="E1069" s="97">
        <v>140.93333333333334</v>
      </c>
      <c r="F1069" s="97">
        <v>0</v>
      </c>
    </row>
    <row r="1070" spans="5:6">
      <c r="E1070" s="97">
        <v>140.93333333333334</v>
      </c>
      <c r="F1070" s="97">
        <v>0.24</v>
      </c>
    </row>
    <row r="1071" spans="5:6">
      <c r="E1071" s="97">
        <v>140.95373134328358</v>
      </c>
      <c r="F1071" s="97">
        <v>0.24</v>
      </c>
    </row>
    <row r="1072" spans="5:6">
      <c r="E1072" s="97">
        <v>140.95373134328358</v>
      </c>
      <c r="F1072" s="97">
        <v>0</v>
      </c>
    </row>
    <row r="1073" spans="5:6">
      <c r="E1073" s="97">
        <v>140.97412935323382</v>
      </c>
      <c r="F1073" s="97">
        <v>0</v>
      </c>
    </row>
    <row r="1074" spans="5:6">
      <c r="E1074" s="97">
        <v>140.97412935323382</v>
      </c>
      <c r="F1074" s="97">
        <v>0.24</v>
      </c>
    </row>
    <row r="1075" spans="5:6">
      <c r="E1075" s="97">
        <v>140.99452736318406</v>
      </c>
      <c r="F1075" s="97">
        <v>0.24</v>
      </c>
    </row>
    <row r="1076" spans="5:6">
      <c r="E1076" s="97">
        <v>140.99452736318406</v>
      </c>
      <c r="F1076" s="97">
        <v>0</v>
      </c>
    </row>
    <row r="1077" spans="5:6">
      <c r="E1077" s="97">
        <v>141.01492537313433</v>
      </c>
      <c r="F1077" s="97">
        <v>0</v>
      </c>
    </row>
    <row r="1078" spans="5:6">
      <c r="E1078" s="97">
        <v>141.01492537313433</v>
      </c>
      <c r="F1078" s="97">
        <v>0.24</v>
      </c>
    </row>
    <row r="1079" spans="5:6">
      <c r="E1079" s="97">
        <v>141.03532338308457</v>
      </c>
      <c r="F1079" s="97">
        <v>0.24</v>
      </c>
    </row>
    <row r="1080" spans="5:6">
      <c r="E1080" s="97">
        <v>141.03532338308457</v>
      </c>
      <c r="F1080" s="97">
        <v>0</v>
      </c>
    </row>
    <row r="1081" spans="5:6">
      <c r="E1081" s="97">
        <v>141.05572139303482</v>
      </c>
      <c r="F1081" s="97">
        <v>0</v>
      </c>
    </row>
    <row r="1082" spans="5:6">
      <c r="E1082" s="97">
        <v>141.05572139303482</v>
      </c>
      <c r="F1082" s="97">
        <v>0.24</v>
      </c>
    </row>
    <row r="1083" spans="5:6">
      <c r="E1083" s="97">
        <v>141.07611940298506</v>
      </c>
      <c r="F1083" s="97">
        <v>0.24</v>
      </c>
    </row>
    <row r="1084" spans="5:6">
      <c r="E1084" s="97">
        <v>141.07611940298506</v>
      </c>
      <c r="F1084" s="97">
        <v>0</v>
      </c>
    </row>
    <row r="1085" spans="5:6">
      <c r="E1085" s="97">
        <v>141.09651741293533</v>
      </c>
      <c r="F1085" s="97">
        <v>0</v>
      </c>
    </row>
    <row r="1086" spans="5:6">
      <c r="E1086" s="97">
        <v>141.09651741293533</v>
      </c>
      <c r="F1086" s="97">
        <v>0.24</v>
      </c>
    </row>
    <row r="1087" spans="5:6">
      <c r="E1087" s="97">
        <v>141.11691542288557</v>
      </c>
      <c r="F1087" s="97">
        <v>0.24</v>
      </c>
    </row>
    <row r="1088" spans="5:6">
      <c r="E1088" s="97">
        <v>141.11691542288557</v>
      </c>
      <c r="F1088" s="97">
        <v>0</v>
      </c>
    </row>
    <row r="1089" spans="5:6">
      <c r="E1089" s="97">
        <v>141.13731343283581</v>
      </c>
      <c r="F1089" s="97">
        <v>0</v>
      </c>
    </row>
    <row r="1090" spans="5:6">
      <c r="E1090" s="97">
        <v>141.13731343283581</v>
      </c>
      <c r="F1090" s="97">
        <v>0.24</v>
      </c>
    </row>
    <row r="1091" spans="5:6">
      <c r="E1091" s="97">
        <v>141.15771144278605</v>
      </c>
      <c r="F1091" s="97">
        <v>0.24</v>
      </c>
    </row>
    <row r="1092" spans="5:6">
      <c r="E1092" s="97">
        <v>141.15771144278605</v>
      </c>
      <c r="F1092" s="97">
        <v>0</v>
      </c>
    </row>
    <row r="1093" spans="5:6">
      <c r="E1093" s="97">
        <v>141.17810945273632</v>
      </c>
      <c r="F1093" s="97">
        <v>0</v>
      </c>
    </row>
    <row r="1094" spans="5:6">
      <c r="E1094" s="97">
        <v>141.17810945273632</v>
      </c>
      <c r="F1094" s="97">
        <v>0.24</v>
      </c>
    </row>
    <row r="1095" spans="5:6">
      <c r="E1095" s="97">
        <v>141.19850746268656</v>
      </c>
      <c r="F1095" s="97">
        <v>0.24</v>
      </c>
    </row>
    <row r="1096" spans="5:6">
      <c r="E1096" s="97">
        <v>141.19850746268656</v>
      </c>
      <c r="F1096" s="97">
        <v>0</v>
      </c>
    </row>
    <row r="1097" spans="5:6">
      <c r="E1097" s="97">
        <v>141.21890547263681</v>
      </c>
      <c r="F1097" s="97">
        <v>0</v>
      </c>
    </row>
    <row r="1098" spans="5:6">
      <c r="E1098" s="97">
        <v>141.21890547263681</v>
      </c>
      <c r="F1098" s="97">
        <v>0.24</v>
      </c>
    </row>
    <row r="1099" spans="5:6">
      <c r="E1099" s="97">
        <v>141.23930348258705</v>
      </c>
      <c r="F1099" s="97">
        <v>0.24</v>
      </c>
    </row>
    <row r="1100" spans="5:6">
      <c r="E1100" s="97">
        <v>141.23930348258705</v>
      </c>
      <c r="F1100" s="97">
        <v>0</v>
      </c>
    </row>
    <row r="1101" spans="5:6">
      <c r="E1101" s="97">
        <v>141.25970149253732</v>
      </c>
      <c r="F1101" s="97">
        <v>0</v>
      </c>
    </row>
    <row r="1102" spans="5:6">
      <c r="E1102" s="97">
        <v>141.25970149253732</v>
      </c>
      <c r="F1102" s="97">
        <v>0.24</v>
      </c>
    </row>
    <row r="1103" spans="5:6">
      <c r="E1103" s="97">
        <v>141.28009950248756</v>
      </c>
      <c r="F1103" s="97">
        <v>0.24</v>
      </c>
    </row>
    <row r="1104" spans="5:6">
      <c r="E1104" s="97">
        <v>141.28009950248756</v>
      </c>
      <c r="F1104" s="97">
        <v>0</v>
      </c>
    </row>
    <row r="1105" spans="5:6">
      <c r="E1105" s="97">
        <v>141.3004975124378</v>
      </c>
      <c r="F1105" s="97">
        <v>0</v>
      </c>
    </row>
    <row r="1106" spans="5:6">
      <c r="E1106" s="97">
        <v>141.3004975124378</v>
      </c>
      <c r="F1106" s="97">
        <v>0.24</v>
      </c>
    </row>
    <row r="1107" spans="5:6">
      <c r="E1107" s="97">
        <v>141.32089552238804</v>
      </c>
      <c r="F1107" s="97">
        <v>0.24</v>
      </c>
    </row>
    <row r="1108" spans="5:6">
      <c r="E1108" s="97">
        <v>141.32089552238804</v>
      </c>
      <c r="F1108" s="97">
        <v>0</v>
      </c>
    </row>
    <row r="1109" spans="5:6">
      <c r="E1109" s="97">
        <v>141.34129353233831</v>
      </c>
      <c r="F1109" s="97">
        <v>0</v>
      </c>
    </row>
    <row r="1110" spans="5:6">
      <c r="E1110" s="97">
        <v>141.34129353233831</v>
      </c>
      <c r="F1110" s="97">
        <v>0.24</v>
      </c>
    </row>
    <row r="1111" spans="5:6">
      <c r="E1111" s="97">
        <v>141.36169154228855</v>
      </c>
      <c r="F1111" s="97">
        <v>0.24</v>
      </c>
    </row>
    <row r="1112" spans="5:6">
      <c r="E1112" s="97">
        <v>141.36169154228855</v>
      </c>
      <c r="F1112" s="97">
        <v>0</v>
      </c>
    </row>
    <row r="1113" spans="5:6">
      <c r="E1113" s="97">
        <v>141.3820895522388</v>
      </c>
      <c r="F1113" s="97">
        <v>0</v>
      </c>
    </row>
    <row r="1114" spans="5:6">
      <c r="E1114" s="97">
        <v>141.3820895522388</v>
      </c>
      <c r="F1114" s="97">
        <v>0.24</v>
      </c>
    </row>
    <row r="1115" spans="5:6">
      <c r="E1115" s="97">
        <v>141.40248756218904</v>
      </c>
      <c r="F1115" s="97">
        <v>0.24</v>
      </c>
    </row>
    <row r="1116" spans="5:6">
      <c r="E1116" s="97">
        <v>141.40248756218904</v>
      </c>
      <c r="F1116" s="97">
        <v>0</v>
      </c>
    </row>
    <row r="1117" spans="5:6">
      <c r="E1117" s="97">
        <v>141.42288557213931</v>
      </c>
      <c r="F1117" s="97">
        <v>0</v>
      </c>
    </row>
    <row r="1118" spans="5:6">
      <c r="E1118" s="97">
        <v>141.42288557213931</v>
      </c>
      <c r="F1118" s="97">
        <v>0.24</v>
      </c>
    </row>
    <row r="1119" spans="5:6">
      <c r="E1119" s="97">
        <v>141.44328358208955</v>
      </c>
      <c r="F1119" s="97">
        <v>0.24</v>
      </c>
    </row>
    <row r="1120" spans="5:6">
      <c r="E1120" s="97">
        <v>141.44328358208955</v>
      </c>
      <c r="F1120" s="97">
        <v>0</v>
      </c>
    </row>
    <row r="1121" spans="5:6">
      <c r="E1121" s="97">
        <v>141.46368159203979</v>
      </c>
      <c r="F1121" s="97">
        <v>0</v>
      </c>
    </row>
    <row r="1122" spans="5:6">
      <c r="E1122" s="97">
        <v>141.46368159203979</v>
      </c>
      <c r="F1122" s="97">
        <v>0.24</v>
      </c>
    </row>
    <row r="1123" spans="5:6">
      <c r="E1123" s="97">
        <v>141.48407960199003</v>
      </c>
      <c r="F1123" s="97">
        <v>0.24</v>
      </c>
    </row>
    <row r="1124" spans="5:6">
      <c r="E1124" s="97">
        <v>141.48407960199003</v>
      </c>
      <c r="F1124" s="97">
        <v>0</v>
      </c>
    </row>
    <row r="1125" spans="5:6">
      <c r="E1125" s="97">
        <v>141.5044776119403</v>
      </c>
      <c r="F1125" s="97">
        <v>0</v>
      </c>
    </row>
    <row r="1126" spans="5:6">
      <c r="E1126" s="97">
        <v>141.5044776119403</v>
      </c>
      <c r="F1126" s="97">
        <v>0.24</v>
      </c>
    </row>
    <row r="1127" spans="5:6">
      <c r="E1127" s="97">
        <v>141.52487562189054</v>
      </c>
      <c r="F1127" s="97">
        <v>0.24</v>
      </c>
    </row>
    <row r="1128" spans="5:6">
      <c r="E1128" s="97">
        <v>141.52487562189054</v>
      </c>
      <c r="F1128" s="97">
        <v>0</v>
      </c>
    </row>
    <row r="1129" spans="5:6">
      <c r="E1129" s="97">
        <v>141.54527363184079</v>
      </c>
      <c r="F1129" s="97">
        <v>0</v>
      </c>
    </row>
    <row r="1130" spans="5:6">
      <c r="E1130" s="97">
        <v>141.54527363184079</v>
      </c>
      <c r="F1130" s="97">
        <v>0.24</v>
      </c>
    </row>
    <row r="1131" spans="5:6">
      <c r="E1131" s="97">
        <v>141.56567164179103</v>
      </c>
      <c r="F1131" s="97">
        <v>0.24</v>
      </c>
    </row>
    <row r="1132" spans="5:6">
      <c r="E1132" s="97">
        <v>141.56567164179103</v>
      </c>
      <c r="F1132" s="97">
        <v>0</v>
      </c>
    </row>
    <row r="1133" spans="5:6">
      <c r="E1133" s="97">
        <v>141.5860696517413</v>
      </c>
      <c r="F1133" s="97">
        <v>0</v>
      </c>
    </row>
    <row r="1134" spans="5:6">
      <c r="E1134" s="97">
        <v>141.5860696517413</v>
      </c>
      <c r="F1134" s="97">
        <v>0.24</v>
      </c>
    </row>
    <row r="1135" spans="5:6">
      <c r="E1135" s="97">
        <v>141.60646766169154</v>
      </c>
      <c r="F1135" s="97">
        <v>0.24</v>
      </c>
    </row>
    <row r="1136" spans="5:6">
      <c r="E1136" s="97">
        <v>141.60646766169154</v>
      </c>
      <c r="F1136" s="97">
        <v>0</v>
      </c>
    </row>
    <row r="1137" spans="5:6">
      <c r="E1137" s="97">
        <v>141.62686567164178</v>
      </c>
      <c r="F1137" s="97">
        <v>0</v>
      </c>
    </row>
    <row r="1138" spans="5:6">
      <c r="E1138" s="97">
        <v>141.62686567164178</v>
      </c>
      <c r="F1138" s="97">
        <v>0.24</v>
      </c>
    </row>
    <row r="1139" spans="5:6">
      <c r="E1139" s="97">
        <v>141.64726368159202</v>
      </c>
      <c r="F1139" s="97">
        <v>0.24</v>
      </c>
    </row>
    <row r="1140" spans="5:6">
      <c r="E1140" s="97">
        <v>141.64726368159202</v>
      </c>
      <c r="F1140" s="97">
        <v>0</v>
      </c>
    </row>
    <row r="1141" spans="5:6">
      <c r="E1141" s="97">
        <v>141.66766169154229</v>
      </c>
      <c r="F1141" s="97">
        <v>0</v>
      </c>
    </row>
    <row r="1142" spans="5:6">
      <c r="E1142" s="97">
        <v>141.66766169154229</v>
      </c>
      <c r="F1142" s="97">
        <v>0.24</v>
      </c>
    </row>
    <row r="1143" spans="5:6">
      <c r="E1143" s="97">
        <v>141.68805970149253</v>
      </c>
      <c r="F1143" s="97">
        <v>0.24</v>
      </c>
    </row>
    <row r="1144" spans="5:6">
      <c r="E1144" s="97">
        <v>141.68805970149253</v>
      </c>
      <c r="F1144" s="97">
        <v>0</v>
      </c>
    </row>
    <row r="1145" spans="5:6">
      <c r="E1145" s="97">
        <v>141.70845771144278</v>
      </c>
      <c r="F1145" s="97">
        <v>0</v>
      </c>
    </row>
    <row r="1146" spans="5:6">
      <c r="E1146" s="97">
        <v>141.70845771144278</v>
      </c>
      <c r="F1146" s="97">
        <v>0.24</v>
      </c>
    </row>
    <row r="1147" spans="5:6">
      <c r="E1147" s="97">
        <v>141.72885572139302</v>
      </c>
      <c r="F1147" s="97">
        <v>0.24</v>
      </c>
    </row>
    <row r="1148" spans="5:6">
      <c r="E1148" s="97">
        <v>141.72885572139302</v>
      </c>
      <c r="F1148" s="97">
        <v>0</v>
      </c>
    </row>
    <row r="1149" spans="5:6">
      <c r="E1149" s="97">
        <v>141.74925373134329</v>
      </c>
      <c r="F1149" s="97">
        <v>0</v>
      </c>
    </row>
    <row r="1150" spans="5:6">
      <c r="E1150" s="97">
        <v>141.74925373134329</v>
      </c>
      <c r="F1150" s="97">
        <v>0.24</v>
      </c>
    </row>
    <row r="1151" spans="5:6">
      <c r="E1151" s="97">
        <v>141.76965174129353</v>
      </c>
      <c r="F1151" s="97">
        <v>0.24</v>
      </c>
    </row>
    <row r="1152" spans="5:6">
      <c r="E1152" s="97">
        <v>141.76965174129353</v>
      </c>
      <c r="F1152" s="97">
        <v>0</v>
      </c>
    </row>
    <row r="1153" spans="5:6">
      <c r="E1153" s="97">
        <v>141.79004975124377</v>
      </c>
      <c r="F1153" s="97">
        <v>0</v>
      </c>
    </row>
    <row r="1154" spans="5:6">
      <c r="E1154" s="97">
        <v>141.79004975124377</v>
      </c>
      <c r="F1154" s="97">
        <v>0.24</v>
      </c>
    </row>
    <row r="1155" spans="5:6">
      <c r="E1155" s="97">
        <v>141.81044776119401</v>
      </c>
      <c r="F1155" s="97">
        <v>0.24</v>
      </c>
    </row>
    <row r="1156" spans="5:6">
      <c r="E1156" s="97">
        <v>141.81044776119401</v>
      </c>
      <c r="F1156" s="97">
        <v>0</v>
      </c>
    </row>
    <row r="1157" spans="5:6">
      <c r="E1157" s="97">
        <v>141.83084577114428</v>
      </c>
      <c r="F1157" s="97">
        <v>0</v>
      </c>
    </row>
    <row r="1158" spans="5:6">
      <c r="E1158" s="97">
        <v>141.83084577114428</v>
      </c>
      <c r="F1158" s="97">
        <v>0.24</v>
      </c>
    </row>
    <row r="1159" spans="5:6">
      <c r="E1159" s="97">
        <v>141.85124378109452</v>
      </c>
      <c r="F1159" s="97">
        <v>0.24</v>
      </c>
    </row>
    <row r="1160" spans="5:6">
      <c r="E1160" s="97">
        <v>141.85124378109452</v>
      </c>
      <c r="F1160" s="97">
        <v>0</v>
      </c>
    </row>
    <row r="1161" spans="5:6">
      <c r="E1161" s="97">
        <v>141.87164179104477</v>
      </c>
      <c r="F1161" s="97">
        <v>0</v>
      </c>
    </row>
    <row r="1162" spans="5:6">
      <c r="E1162" s="97">
        <v>141.87164179104477</v>
      </c>
      <c r="F1162" s="97">
        <v>0.24</v>
      </c>
    </row>
    <row r="1163" spans="5:6">
      <c r="E1163" s="97">
        <v>141.89203980099501</v>
      </c>
      <c r="F1163" s="97">
        <v>0.24</v>
      </c>
    </row>
    <row r="1164" spans="5:6">
      <c r="E1164" s="97">
        <v>141.89203980099501</v>
      </c>
      <c r="F1164" s="97">
        <v>0</v>
      </c>
    </row>
    <row r="1165" spans="5:6">
      <c r="E1165" s="97">
        <v>141.91243781094528</v>
      </c>
      <c r="F1165" s="97">
        <v>0</v>
      </c>
    </row>
    <row r="1166" spans="5:6">
      <c r="E1166" s="97">
        <v>141.91243781094528</v>
      </c>
      <c r="F1166" s="97">
        <v>0.24</v>
      </c>
    </row>
    <row r="1167" spans="5:6">
      <c r="E1167" s="97">
        <v>141.93283582089552</v>
      </c>
      <c r="F1167" s="97">
        <v>0.24</v>
      </c>
    </row>
    <row r="1168" spans="5:6">
      <c r="E1168" s="97">
        <v>141.93283582089552</v>
      </c>
      <c r="F1168" s="97">
        <v>0</v>
      </c>
    </row>
    <row r="1169" spans="5:6">
      <c r="E1169" s="97">
        <v>141.95323383084576</v>
      </c>
      <c r="F1169" s="97">
        <v>0</v>
      </c>
    </row>
    <row r="1170" spans="5:6">
      <c r="E1170" s="97">
        <v>141.95323383084576</v>
      </c>
      <c r="F1170" s="97">
        <v>0.24</v>
      </c>
    </row>
    <row r="1171" spans="5:6">
      <c r="E1171" s="97">
        <v>141.973631840796</v>
      </c>
      <c r="F1171" s="97">
        <v>0.24</v>
      </c>
    </row>
    <row r="1172" spans="5:6">
      <c r="E1172" s="97">
        <v>141.973631840796</v>
      </c>
      <c r="F1172" s="97">
        <v>0</v>
      </c>
    </row>
    <row r="1173" spans="5:6">
      <c r="E1173" s="97">
        <v>141.99402985074627</v>
      </c>
      <c r="F1173" s="97">
        <v>0</v>
      </c>
    </row>
    <row r="1174" spans="5:6">
      <c r="E1174" s="97">
        <v>141.99402985074627</v>
      </c>
      <c r="F1174" s="97">
        <v>0.24</v>
      </c>
    </row>
    <row r="1175" spans="5:6">
      <c r="E1175" s="97">
        <v>142.01442786069651</v>
      </c>
      <c r="F1175" s="97">
        <v>0.24</v>
      </c>
    </row>
    <row r="1176" spans="5:6">
      <c r="E1176" s="97">
        <v>142.01442786069651</v>
      </c>
      <c r="F1176" s="97">
        <v>0</v>
      </c>
    </row>
    <row r="1177" spans="5:6">
      <c r="E1177" s="97">
        <v>142.03482587064676</v>
      </c>
      <c r="F1177" s="97">
        <v>0</v>
      </c>
    </row>
    <row r="1178" spans="5:6">
      <c r="E1178" s="97">
        <v>142.03482587064676</v>
      </c>
      <c r="F1178" s="97">
        <v>0.24</v>
      </c>
    </row>
    <row r="1179" spans="5:6">
      <c r="E1179" s="97">
        <v>142.055223880597</v>
      </c>
      <c r="F1179" s="97">
        <v>0.24</v>
      </c>
    </row>
    <row r="1180" spans="5:6">
      <c r="E1180" s="97">
        <v>142.055223880597</v>
      </c>
      <c r="F1180" s="97">
        <v>0</v>
      </c>
    </row>
    <row r="1181" spans="5:6">
      <c r="E1181" s="97">
        <v>142.07562189054727</v>
      </c>
      <c r="F1181" s="97">
        <v>0</v>
      </c>
    </row>
    <row r="1182" spans="5:6">
      <c r="E1182" s="97">
        <v>142.07562189054727</v>
      </c>
      <c r="F1182" s="97">
        <v>0.24</v>
      </c>
    </row>
    <row r="1183" spans="5:6">
      <c r="E1183" s="97">
        <v>142.09601990049751</v>
      </c>
      <c r="F1183" s="97">
        <v>0.24</v>
      </c>
    </row>
    <row r="1184" spans="5:6">
      <c r="E1184" s="97">
        <v>142.09601990049751</v>
      </c>
      <c r="F1184" s="97">
        <v>0</v>
      </c>
    </row>
    <row r="1185" spans="5:6">
      <c r="E1185" s="97">
        <v>142.11641791044775</v>
      </c>
      <c r="F1185" s="97">
        <v>0</v>
      </c>
    </row>
    <row r="1186" spans="5:6">
      <c r="E1186" s="97">
        <v>142.11641791044775</v>
      </c>
      <c r="F1186" s="97">
        <v>0.24</v>
      </c>
    </row>
    <row r="1187" spans="5:6">
      <c r="E1187" s="97">
        <v>142.13681592039799</v>
      </c>
      <c r="F1187" s="97">
        <v>0.24</v>
      </c>
    </row>
    <row r="1188" spans="5:6">
      <c r="E1188" s="97">
        <v>142.13681592039799</v>
      </c>
      <c r="F1188" s="97">
        <v>0</v>
      </c>
    </row>
    <row r="1189" spans="5:6">
      <c r="E1189" s="97">
        <v>142.15721393034826</v>
      </c>
      <c r="F1189" s="97">
        <v>0</v>
      </c>
    </row>
    <row r="1190" spans="5:6">
      <c r="E1190" s="97">
        <v>142.15721393034826</v>
      </c>
      <c r="F1190" s="97">
        <v>0.24</v>
      </c>
    </row>
    <row r="1191" spans="5:6">
      <c r="E1191" s="97">
        <v>142.1776119402985</v>
      </c>
      <c r="F1191" s="97">
        <v>0.24</v>
      </c>
    </row>
    <row r="1192" spans="5:6">
      <c r="E1192" s="97">
        <v>142.1776119402985</v>
      </c>
      <c r="F1192" s="97">
        <v>0</v>
      </c>
    </row>
    <row r="1193" spans="5:6">
      <c r="E1193" s="97">
        <v>142.19800995024875</v>
      </c>
      <c r="F1193" s="97">
        <v>0</v>
      </c>
    </row>
    <row r="1194" spans="5:6">
      <c r="E1194" s="97">
        <v>142.19800995024875</v>
      </c>
      <c r="F1194" s="97">
        <v>0.24</v>
      </c>
    </row>
    <row r="1195" spans="5:6">
      <c r="E1195" s="97">
        <v>142.21840796019899</v>
      </c>
      <c r="F1195" s="97">
        <v>0.24</v>
      </c>
    </row>
    <row r="1196" spans="5:6">
      <c r="E1196" s="97">
        <v>142.21840796019899</v>
      </c>
      <c r="F1196" s="97">
        <v>0</v>
      </c>
    </row>
    <row r="1197" spans="5:6">
      <c r="E1197" s="97">
        <v>142.23880597014926</v>
      </c>
      <c r="F1197" s="97">
        <v>0</v>
      </c>
    </row>
    <row r="1198" spans="5:6">
      <c r="E1198" s="97">
        <v>142.23880597014926</v>
      </c>
      <c r="F1198" s="97">
        <v>0.24</v>
      </c>
    </row>
    <row r="1199" spans="5:6">
      <c r="E1199" s="97">
        <v>142.2592039800995</v>
      </c>
      <c r="F1199" s="97">
        <v>0.24</v>
      </c>
    </row>
    <row r="1200" spans="5:6">
      <c r="E1200" s="97">
        <v>142.2592039800995</v>
      </c>
      <c r="F1200" s="97">
        <v>0</v>
      </c>
    </row>
    <row r="1201" spans="5:6">
      <c r="E1201" s="97">
        <v>142.27960199004974</v>
      </c>
      <c r="F1201" s="97">
        <v>0</v>
      </c>
    </row>
    <row r="1202" spans="5:6">
      <c r="E1202" s="97">
        <v>142.27960199004974</v>
      </c>
      <c r="F1202" s="97">
        <v>0.24</v>
      </c>
    </row>
    <row r="1203" spans="5:6">
      <c r="E1203" s="97">
        <v>142.30000000000001</v>
      </c>
      <c r="F1203" s="97">
        <v>0.24</v>
      </c>
    </row>
    <row r="1204" spans="5:6">
      <c r="E1204" s="97">
        <v>142.30000000000001</v>
      </c>
      <c r="F1204" s="97">
        <v>0</v>
      </c>
    </row>
    <row r="1205" spans="5:6">
      <c r="E1205" s="97">
        <v>142.32039800995025</v>
      </c>
      <c r="F1205" s="97">
        <v>0</v>
      </c>
    </row>
    <row r="1206" spans="5:6">
      <c r="E1206" s="97">
        <v>142.32039800995025</v>
      </c>
      <c r="F1206" s="97">
        <v>0.24</v>
      </c>
    </row>
    <row r="1207" spans="5:6">
      <c r="E1207" s="97">
        <v>142.34079601990049</v>
      </c>
      <c r="F1207" s="97">
        <v>0.24</v>
      </c>
    </row>
    <row r="1208" spans="5:6">
      <c r="E1208" s="97">
        <v>142.34079601990049</v>
      </c>
      <c r="F1208" s="97">
        <v>0</v>
      </c>
    </row>
    <row r="1209" spans="5:6">
      <c r="E1209" s="97">
        <v>142.36119402985074</v>
      </c>
      <c r="F1209" s="97">
        <v>0</v>
      </c>
    </row>
    <row r="1210" spans="5:6">
      <c r="E1210" s="97">
        <v>142.36119402985074</v>
      </c>
      <c r="F1210" s="97">
        <v>0.24</v>
      </c>
    </row>
    <row r="1211" spans="5:6">
      <c r="E1211" s="97">
        <v>142.38159203980098</v>
      </c>
      <c r="F1211" s="97">
        <v>0.24</v>
      </c>
    </row>
    <row r="1212" spans="5:6">
      <c r="E1212" s="97">
        <v>142.38159203980098</v>
      </c>
      <c r="F1212" s="97">
        <v>0</v>
      </c>
    </row>
    <row r="1213" spans="5:6">
      <c r="E1213" s="97">
        <v>142.40199004975125</v>
      </c>
      <c r="F1213" s="97">
        <v>0</v>
      </c>
    </row>
    <row r="1214" spans="5:6">
      <c r="E1214" s="97">
        <v>142.40199004975125</v>
      </c>
      <c r="F1214" s="97">
        <v>0.24</v>
      </c>
    </row>
    <row r="1215" spans="5:6">
      <c r="E1215" s="97">
        <v>142.42238805970149</v>
      </c>
      <c r="F1215" s="97">
        <v>0.24</v>
      </c>
    </row>
    <row r="1216" spans="5:6">
      <c r="E1216" s="97">
        <v>142.42238805970149</v>
      </c>
      <c r="F1216" s="97">
        <v>0</v>
      </c>
    </row>
    <row r="1217" spans="5:6">
      <c r="E1217" s="97">
        <v>142.44278606965173</v>
      </c>
      <c r="F1217" s="97">
        <v>0</v>
      </c>
    </row>
    <row r="1218" spans="5:6">
      <c r="E1218" s="97">
        <v>142.44278606965173</v>
      </c>
      <c r="F1218" s="97">
        <v>0.24</v>
      </c>
    </row>
    <row r="1219" spans="5:6">
      <c r="E1219" s="97">
        <v>142.463184079602</v>
      </c>
      <c r="F1219" s="97">
        <v>0.24</v>
      </c>
    </row>
    <row r="1220" spans="5:6">
      <c r="E1220" s="97">
        <v>142.463184079602</v>
      </c>
      <c r="F1220" s="97">
        <v>0</v>
      </c>
    </row>
    <row r="1221" spans="5:6">
      <c r="E1221" s="97">
        <v>142.48358208955224</v>
      </c>
      <c r="F1221" s="97">
        <v>0</v>
      </c>
    </row>
    <row r="1222" spans="5:6">
      <c r="E1222" s="97">
        <v>142.48358208955224</v>
      </c>
      <c r="F1222" s="97">
        <v>0.24</v>
      </c>
    </row>
    <row r="1223" spans="5:6">
      <c r="E1223" s="97">
        <v>142.50398009950248</v>
      </c>
      <c r="F1223" s="97">
        <v>0.24</v>
      </c>
    </row>
    <row r="1224" spans="5:6">
      <c r="E1224" s="97">
        <v>142.50398009950248</v>
      </c>
      <c r="F1224" s="97">
        <v>0</v>
      </c>
    </row>
    <row r="1225" spans="5:6">
      <c r="E1225" s="97">
        <v>142.52437810945273</v>
      </c>
      <c r="F1225" s="97">
        <v>0</v>
      </c>
    </row>
    <row r="1226" spans="5:6">
      <c r="E1226" s="97">
        <v>142.52437810945273</v>
      </c>
      <c r="F1226" s="97">
        <v>0.24</v>
      </c>
    </row>
    <row r="1227" spans="5:6">
      <c r="E1227" s="97">
        <v>142.54477611940297</v>
      </c>
      <c r="F1227" s="97">
        <v>0.24</v>
      </c>
    </row>
    <row r="1228" spans="5:6">
      <c r="E1228" s="97">
        <v>142.54477611940297</v>
      </c>
      <c r="F1228" s="97">
        <v>0</v>
      </c>
    </row>
    <row r="1229" spans="5:6">
      <c r="E1229" s="97">
        <v>142.56517412935324</v>
      </c>
      <c r="F1229" s="97">
        <v>0</v>
      </c>
    </row>
    <row r="1230" spans="5:6">
      <c r="E1230" s="97">
        <v>142.56517412935324</v>
      </c>
      <c r="F1230" s="97">
        <v>0.24</v>
      </c>
    </row>
    <row r="1231" spans="5:6">
      <c r="E1231" s="97">
        <v>142.58557213930348</v>
      </c>
      <c r="F1231" s="97">
        <v>0.24</v>
      </c>
    </row>
    <row r="1232" spans="5:6">
      <c r="E1232" s="97">
        <v>142.58557213930348</v>
      </c>
      <c r="F1232" s="97">
        <v>0</v>
      </c>
    </row>
    <row r="1233" spans="5:6">
      <c r="E1233" s="97">
        <v>142.60597014925372</v>
      </c>
      <c r="F1233" s="97">
        <v>0</v>
      </c>
    </row>
    <row r="1234" spans="5:6">
      <c r="E1234" s="97">
        <v>142.60597014925372</v>
      </c>
      <c r="F1234" s="97">
        <v>0.24</v>
      </c>
    </row>
    <row r="1235" spans="5:6">
      <c r="E1235" s="97">
        <v>142.62636815920399</v>
      </c>
      <c r="F1235" s="97">
        <v>0.24</v>
      </c>
    </row>
    <row r="1236" spans="5:6">
      <c r="E1236" s="97">
        <v>142.62636815920399</v>
      </c>
      <c r="F1236" s="97">
        <v>0</v>
      </c>
    </row>
    <row r="1237" spans="5:6">
      <c r="E1237" s="97">
        <v>142.64676616915423</v>
      </c>
      <c r="F1237" s="97">
        <v>0</v>
      </c>
    </row>
    <row r="1238" spans="5:6">
      <c r="E1238" s="97">
        <v>142.64676616915423</v>
      </c>
      <c r="F1238" s="97">
        <v>0.24</v>
      </c>
    </row>
    <row r="1239" spans="5:6">
      <c r="E1239" s="97">
        <v>142.66716417910447</v>
      </c>
      <c r="F1239" s="97">
        <v>0.24</v>
      </c>
    </row>
    <row r="1240" spans="5:6">
      <c r="E1240" s="97">
        <v>142.66716417910447</v>
      </c>
      <c r="F1240" s="97">
        <v>0</v>
      </c>
    </row>
    <row r="1241" spans="5:6">
      <c r="E1241" s="97">
        <v>142.68756218905472</v>
      </c>
      <c r="F1241" s="97">
        <v>0</v>
      </c>
    </row>
    <row r="1242" spans="5:6">
      <c r="E1242" s="97">
        <v>142.68756218905472</v>
      </c>
      <c r="F1242" s="97">
        <v>0.24</v>
      </c>
    </row>
    <row r="1243" spans="5:6">
      <c r="E1243" s="97">
        <v>142.70796019900499</v>
      </c>
      <c r="F1243" s="97">
        <v>0.24</v>
      </c>
    </row>
    <row r="1244" spans="5:6">
      <c r="E1244" s="97">
        <v>142.70796019900499</v>
      </c>
      <c r="F1244" s="97">
        <v>0</v>
      </c>
    </row>
    <row r="1245" spans="5:6">
      <c r="E1245" s="97">
        <v>142.72835820895523</v>
      </c>
      <c r="F1245" s="97">
        <v>0</v>
      </c>
    </row>
    <row r="1246" spans="5:6">
      <c r="E1246" s="97">
        <v>142.72835820895523</v>
      </c>
      <c r="F1246" s="97">
        <v>0.24</v>
      </c>
    </row>
    <row r="1247" spans="5:6">
      <c r="E1247" s="97">
        <v>142.74875621890547</v>
      </c>
      <c r="F1247" s="97">
        <v>0.24</v>
      </c>
    </row>
    <row r="1248" spans="5:6">
      <c r="E1248" s="97">
        <v>142.74875621890547</v>
      </c>
      <c r="F1248" s="97">
        <v>0</v>
      </c>
    </row>
    <row r="1249" spans="5:6">
      <c r="E1249" s="97">
        <v>142.76915422885571</v>
      </c>
      <c r="F1249" s="97">
        <v>0</v>
      </c>
    </row>
    <row r="1250" spans="5:6">
      <c r="E1250" s="97">
        <v>142.76915422885571</v>
      </c>
      <c r="F1250" s="97">
        <v>0.24</v>
      </c>
    </row>
    <row r="1251" spans="5:6">
      <c r="E1251" s="97">
        <v>142.78955223880598</v>
      </c>
      <c r="F1251" s="97">
        <v>0.24</v>
      </c>
    </row>
    <row r="1252" spans="5:6">
      <c r="E1252" s="97">
        <v>142.78955223880598</v>
      </c>
      <c r="F1252" s="97">
        <v>0</v>
      </c>
    </row>
    <row r="1253" spans="5:6">
      <c r="E1253" s="97">
        <v>142.80995024875622</v>
      </c>
      <c r="F1253" s="97">
        <v>0</v>
      </c>
    </row>
    <row r="1254" spans="5:6">
      <c r="E1254" s="97">
        <v>142.80995024875622</v>
      </c>
      <c r="F1254" s="97">
        <v>0.24</v>
      </c>
    </row>
    <row r="1255" spans="5:6">
      <c r="E1255" s="97">
        <v>142.83034825870647</v>
      </c>
      <c r="F1255" s="97">
        <v>0.24</v>
      </c>
    </row>
    <row r="1256" spans="5:6">
      <c r="E1256" s="97">
        <v>142.83034825870647</v>
      </c>
      <c r="F1256" s="97">
        <v>0</v>
      </c>
    </row>
    <row r="1257" spans="5:6">
      <c r="E1257" s="97">
        <v>142.85074626865671</v>
      </c>
      <c r="F1257" s="97">
        <v>0</v>
      </c>
    </row>
    <row r="1258" spans="5:6">
      <c r="E1258" s="97">
        <v>142.85074626865671</v>
      </c>
      <c r="F1258" s="97">
        <v>0.24</v>
      </c>
    </row>
    <row r="1259" spans="5:6">
      <c r="E1259" s="97">
        <v>142.87114427860698</v>
      </c>
      <c r="F1259" s="97">
        <v>0.24</v>
      </c>
    </row>
    <row r="1260" spans="5:6">
      <c r="E1260" s="97">
        <v>142.87114427860698</v>
      </c>
      <c r="F1260" s="97">
        <v>0</v>
      </c>
    </row>
    <row r="1261" spans="5:6">
      <c r="E1261" s="97">
        <v>142.89154228855722</v>
      </c>
      <c r="F1261" s="97">
        <v>0</v>
      </c>
    </row>
    <row r="1262" spans="5:6">
      <c r="E1262" s="97">
        <v>142.89154228855722</v>
      </c>
      <c r="F1262" s="97">
        <v>0.24</v>
      </c>
    </row>
    <row r="1263" spans="5:6">
      <c r="E1263" s="97">
        <v>142.91194029850746</v>
      </c>
      <c r="F1263" s="97">
        <v>0.24</v>
      </c>
    </row>
    <row r="1264" spans="5:6">
      <c r="E1264" s="97">
        <v>142.91194029850746</v>
      </c>
      <c r="F1264" s="97">
        <v>0</v>
      </c>
    </row>
    <row r="1265" spans="5:6">
      <c r="E1265" s="97">
        <v>142.9323383084577</v>
      </c>
      <c r="F1265" s="97">
        <v>0</v>
      </c>
    </row>
    <row r="1266" spans="5:6">
      <c r="E1266" s="97">
        <v>142.9323383084577</v>
      </c>
      <c r="F1266" s="97">
        <v>0.24</v>
      </c>
    </row>
    <row r="1267" spans="5:6">
      <c r="E1267" s="97">
        <v>142.95273631840797</v>
      </c>
      <c r="F1267" s="97">
        <v>0.24</v>
      </c>
    </row>
    <row r="1268" spans="5:6">
      <c r="E1268" s="97">
        <v>142.95273631840797</v>
      </c>
      <c r="F1268" s="97">
        <v>0</v>
      </c>
    </row>
    <row r="1269" spans="5:6">
      <c r="E1269" s="97">
        <v>142.97313432835821</v>
      </c>
      <c r="F1269" s="97">
        <v>0</v>
      </c>
    </row>
    <row r="1270" spans="5:6">
      <c r="E1270" s="97">
        <v>142.97313432835821</v>
      </c>
      <c r="F1270" s="97">
        <v>0.24</v>
      </c>
    </row>
    <row r="1271" spans="5:6">
      <c r="E1271" s="97">
        <v>142.99353233830846</v>
      </c>
      <c r="F1271" s="97">
        <v>0.24</v>
      </c>
    </row>
    <row r="1272" spans="5:6">
      <c r="E1272" s="97">
        <v>142.99353233830846</v>
      </c>
      <c r="F1272" s="97">
        <v>0</v>
      </c>
    </row>
    <row r="1273" spans="5:6">
      <c r="E1273" s="97">
        <v>143.0139303482587</v>
      </c>
      <c r="F1273" s="97">
        <v>0</v>
      </c>
    </row>
    <row r="1274" spans="5:6">
      <c r="E1274" s="97">
        <v>143.0139303482587</v>
      </c>
      <c r="F1274" s="97">
        <v>0.24</v>
      </c>
    </row>
    <row r="1275" spans="5:6">
      <c r="E1275" s="97">
        <v>143.03432835820897</v>
      </c>
      <c r="F1275" s="97">
        <v>0.24</v>
      </c>
    </row>
    <row r="1276" spans="5:6">
      <c r="E1276" s="97">
        <v>143.03432835820897</v>
      </c>
      <c r="F1276" s="97">
        <v>0</v>
      </c>
    </row>
    <row r="1277" spans="5:6">
      <c r="E1277" s="97">
        <v>143.05472636815921</v>
      </c>
      <c r="F1277" s="97">
        <v>0</v>
      </c>
    </row>
    <row r="1278" spans="5:6">
      <c r="E1278" s="97">
        <v>143.05472636815921</v>
      </c>
      <c r="F1278" s="97">
        <v>0.24</v>
      </c>
    </row>
    <row r="1279" spans="5:6">
      <c r="E1279" s="97">
        <v>143.07512437810945</v>
      </c>
      <c r="F1279" s="97">
        <v>0.24</v>
      </c>
    </row>
    <row r="1280" spans="5:6">
      <c r="E1280" s="97">
        <v>143.07512437810945</v>
      </c>
      <c r="F1280" s="97">
        <v>0</v>
      </c>
    </row>
    <row r="1281" spans="5:6">
      <c r="E1281" s="97">
        <v>143.09552238805969</v>
      </c>
      <c r="F1281" s="97">
        <v>0</v>
      </c>
    </row>
    <row r="1282" spans="5:6">
      <c r="E1282" s="97">
        <v>143.09552238805969</v>
      </c>
      <c r="F1282" s="97">
        <v>0.24</v>
      </c>
    </row>
    <row r="1283" spans="5:6">
      <c r="E1283" s="97">
        <v>143.11592039800996</v>
      </c>
      <c r="F1283" s="97">
        <v>0.24</v>
      </c>
    </row>
    <row r="1284" spans="5:6">
      <c r="E1284" s="97">
        <v>143.11592039800996</v>
      </c>
      <c r="F1284" s="97">
        <v>0</v>
      </c>
    </row>
    <row r="1285" spans="5:6">
      <c r="E1285" s="97">
        <v>143.1363184079602</v>
      </c>
      <c r="F1285" s="97">
        <v>0</v>
      </c>
    </row>
    <row r="1286" spans="5:6">
      <c r="E1286" s="97">
        <v>143.1363184079602</v>
      </c>
      <c r="F1286" s="97">
        <v>0.24</v>
      </c>
    </row>
    <row r="1287" spans="5:6">
      <c r="E1287" s="97">
        <v>143.15671641791045</v>
      </c>
      <c r="F1287" s="97">
        <v>0.24</v>
      </c>
    </row>
    <row r="1288" spans="5:6">
      <c r="E1288" s="97">
        <v>143.15671641791045</v>
      </c>
      <c r="F1288" s="97">
        <v>0</v>
      </c>
    </row>
    <row r="1289" spans="5:6">
      <c r="E1289" s="97">
        <v>143.17711442786069</v>
      </c>
      <c r="F1289" s="97">
        <v>0</v>
      </c>
    </row>
    <row r="1290" spans="5:6">
      <c r="E1290" s="97">
        <v>143.17711442786069</v>
      </c>
      <c r="F1290" s="97">
        <v>0.24</v>
      </c>
    </row>
    <row r="1291" spans="5:6">
      <c r="E1291" s="97">
        <v>143.19751243781096</v>
      </c>
      <c r="F1291" s="97">
        <v>0.24</v>
      </c>
    </row>
    <row r="1292" spans="5:6">
      <c r="E1292" s="97">
        <v>143.19751243781096</v>
      </c>
      <c r="F1292" s="97">
        <v>0</v>
      </c>
    </row>
    <row r="1293" spans="5:6">
      <c r="E1293" s="97">
        <v>143.2179104477612</v>
      </c>
      <c r="F1293" s="97">
        <v>0</v>
      </c>
    </row>
    <row r="1294" spans="5:6">
      <c r="E1294" s="97">
        <v>143.2179104477612</v>
      </c>
      <c r="F1294" s="97">
        <v>0.24</v>
      </c>
    </row>
    <row r="1295" spans="5:6">
      <c r="E1295" s="97">
        <v>143.23830845771144</v>
      </c>
      <c r="F1295" s="97">
        <v>0.24</v>
      </c>
    </row>
    <row r="1296" spans="5:6">
      <c r="E1296" s="97">
        <v>143.23830845771144</v>
      </c>
      <c r="F1296" s="97">
        <v>0</v>
      </c>
    </row>
    <row r="1297" spans="5:6">
      <c r="E1297" s="97">
        <v>143.25870646766168</v>
      </c>
      <c r="F1297" s="97">
        <v>0</v>
      </c>
    </row>
    <row r="1298" spans="5:6">
      <c r="E1298" s="97">
        <v>143.25870646766168</v>
      </c>
      <c r="F1298" s="97">
        <v>0.24</v>
      </c>
    </row>
    <row r="1299" spans="5:6">
      <c r="E1299" s="97">
        <v>143.27910447761195</v>
      </c>
      <c r="F1299" s="97">
        <v>0.24</v>
      </c>
    </row>
    <row r="1300" spans="5:6">
      <c r="E1300" s="97">
        <v>143.27910447761195</v>
      </c>
      <c r="F1300" s="97">
        <v>0</v>
      </c>
    </row>
    <row r="1301" spans="5:6">
      <c r="E1301" s="97">
        <v>143.29950248756219</v>
      </c>
      <c r="F1301" s="97">
        <v>0</v>
      </c>
    </row>
    <row r="1302" spans="5:6">
      <c r="E1302" s="97">
        <v>143.29950248756219</v>
      </c>
      <c r="F1302" s="97">
        <v>0.24</v>
      </c>
    </row>
    <row r="1303" spans="5:6">
      <c r="E1303" s="97">
        <v>143.31990049751244</v>
      </c>
      <c r="F1303" s="97">
        <v>0.24</v>
      </c>
    </row>
    <row r="1304" spans="5:6">
      <c r="E1304" s="97">
        <v>143.31990049751244</v>
      </c>
      <c r="F1304" s="97">
        <v>0</v>
      </c>
    </row>
    <row r="1305" spans="5:6">
      <c r="E1305" s="97">
        <v>143.34029850746268</v>
      </c>
      <c r="F1305" s="97">
        <v>0</v>
      </c>
    </row>
    <row r="1306" spans="5:6">
      <c r="E1306" s="97">
        <v>143.34029850746268</v>
      </c>
      <c r="F1306" s="97">
        <v>0.24</v>
      </c>
    </row>
    <row r="1307" spans="5:6">
      <c r="E1307" s="97">
        <v>143.36069651741295</v>
      </c>
      <c r="F1307" s="97">
        <v>0.24</v>
      </c>
    </row>
    <row r="1308" spans="5:6">
      <c r="E1308" s="97">
        <v>143.36069651741295</v>
      </c>
      <c r="F1308" s="97">
        <v>0</v>
      </c>
    </row>
    <row r="1309" spans="5:6">
      <c r="E1309" s="97">
        <v>143.38109452736319</v>
      </c>
      <c r="F1309" s="97">
        <v>0</v>
      </c>
    </row>
    <row r="1310" spans="5:6">
      <c r="E1310" s="97">
        <v>143.38109452736319</v>
      </c>
      <c r="F1310" s="97">
        <v>0.24</v>
      </c>
    </row>
    <row r="1311" spans="5:6">
      <c r="E1311" s="97">
        <v>143.40149253731343</v>
      </c>
      <c r="F1311" s="97">
        <v>0.24</v>
      </c>
    </row>
    <row r="1312" spans="5:6">
      <c r="E1312" s="97">
        <v>143.40149253731343</v>
      </c>
      <c r="F1312" s="97">
        <v>0</v>
      </c>
    </row>
    <row r="1313" spans="5:6">
      <c r="E1313" s="97">
        <v>143.42189054726367</v>
      </c>
      <c r="F1313" s="97">
        <v>0</v>
      </c>
    </row>
    <row r="1314" spans="5:6">
      <c r="E1314" s="97">
        <v>143.42189054726367</v>
      </c>
      <c r="F1314" s="97">
        <v>0.24</v>
      </c>
    </row>
    <row r="1315" spans="5:6">
      <c r="E1315" s="97">
        <v>143.44228855721394</v>
      </c>
      <c r="F1315" s="97">
        <v>0.24</v>
      </c>
    </row>
    <row r="1316" spans="5:6">
      <c r="E1316" s="97">
        <v>143.44228855721394</v>
      </c>
      <c r="F1316" s="97">
        <v>0</v>
      </c>
    </row>
    <row r="1317" spans="5:6">
      <c r="E1317" s="97">
        <v>143.46268656716418</v>
      </c>
      <c r="F1317" s="97">
        <v>0</v>
      </c>
    </row>
    <row r="1318" spans="5:6">
      <c r="E1318" s="97">
        <v>143.46268656716418</v>
      </c>
      <c r="F1318" s="97">
        <v>0.24</v>
      </c>
    </row>
    <row r="1319" spans="5:6">
      <c r="E1319" s="97">
        <v>143.48308457711443</v>
      </c>
      <c r="F1319" s="97">
        <v>0.24</v>
      </c>
    </row>
    <row r="1320" spans="5:6">
      <c r="E1320" s="97">
        <v>143.48308457711443</v>
      </c>
      <c r="F1320" s="97">
        <v>0</v>
      </c>
    </row>
    <row r="1321" spans="5:6">
      <c r="E1321" s="97">
        <v>143.50348258706467</v>
      </c>
      <c r="F1321" s="97">
        <v>0</v>
      </c>
    </row>
    <row r="1322" spans="5:6">
      <c r="E1322" s="97">
        <v>143.50348258706467</v>
      </c>
      <c r="F1322" s="97">
        <v>0.24</v>
      </c>
    </row>
    <row r="1323" spans="5:6">
      <c r="E1323" s="97">
        <v>143.52388059701494</v>
      </c>
      <c r="F1323" s="97">
        <v>0.24</v>
      </c>
    </row>
    <row r="1324" spans="5:6">
      <c r="E1324" s="97">
        <v>143.52388059701494</v>
      </c>
      <c r="F1324" s="97">
        <v>0</v>
      </c>
    </row>
    <row r="1325" spans="5:6">
      <c r="E1325" s="97">
        <v>143.54427860696518</v>
      </c>
      <c r="F1325" s="97">
        <v>0</v>
      </c>
    </row>
    <row r="1326" spans="5:6">
      <c r="E1326" s="97">
        <v>143.54427860696518</v>
      </c>
      <c r="F1326" s="97">
        <v>0.24</v>
      </c>
    </row>
    <row r="1327" spans="5:6">
      <c r="E1327" s="97">
        <v>143.56467661691542</v>
      </c>
      <c r="F1327" s="97">
        <v>0.24</v>
      </c>
    </row>
    <row r="1328" spans="5:6">
      <c r="E1328" s="97">
        <v>143.56467661691542</v>
      </c>
      <c r="F1328" s="97">
        <v>0</v>
      </c>
    </row>
    <row r="1329" spans="5:6">
      <c r="E1329" s="97">
        <v>143.58507462686566</v>
      </c>
      <c r="F1329" s="97">
        <v>0</v>
      </c>
    </row>
    <row r="1330" spans="5:6">
      <c r="E1330" s="97">
        <v>143.58507462686566</v>
      </c>
      <c r="F1330" s="97">
        <v>0.24</v>
      </c>
    </row>
    <row r="1331" spans="5:6">
      <c r="E1331" s="97">
        <v>143.60547263681593</v>
      </c>
      <c r="F1331" s="97">
        <v>0.24</v>
      </c>
    </row>
    <row r="1332" spans="5:6">
      <c r="E1332" s="97">
        <v>143.60547263681593</v>
      </c>
      <c r="F1332" s="97">
        <v>0</v>
      </c>
    </row>
    <row r="1333" spans="5:6">
      <c r="E1333" s="97">
        <v>143.62587064676617</v>
      </c>
      <c r="F1333" s="97">
        <v>0</v>
      </c>
    </row>
    <row r="1334" spans="5:6">
      <c r="E1334" s="97">
        <v>143.62587064676617</v>
      </c>
      <c r="F1334" s="97">
        <v>0.24</v>
      </c>
    </row>
    <row r="1335" spans="5:6">
      <c r="E1335" s="97">
        <v>143.64626865671642</v>
      </c>
      <c r="F1335" s="97">
        <v>0.24</v>
      </c>
    </row>
    <row r="1336" spans="5:6">
      <c r="E1336" s="97">
        <v>143.64626865671642</v>
      </c>
      <c r="F1336" s="97">
        <v>0</v>
      </c>
    </row>
    <row r="1337" spans="5:6">
      <c r="E1337" s="97">
        <v>143.66666666666666</v>
      </c>
      <c r="F1337" s="97">
        <v>0</v>
      </c>
    </row>
    <row r="1338" spans="5:6">
      <c r="E1338" s="97">
        <v>143.66666666666666</v>
      </c>
      <c r="F1338" s="97">
        <v>0.24</v>
      </c>
    </row>
    <row r="1339" spans="5:6">
      <c r="E1339" s="97">
        <v>143.68706467661693</v>
      </c>
      <c r="F1339" s="97">
        <v>0.24</v>
      </c>
    </row>
    <row r="1340" spans="5:6">
      <c r="E1340" s="97">
        <v>143.68706467661693</v>
      </c>
      <c r="F1340" s="97">
        <v>0</v>
      </c>
    </row>
    <row r="1341" spans="5:6">
      <c r="E1341" s="97">
        <v>143.70746268656717</v>
      </c>
      <c r="F1341" s="97">
        <v>0</v>
      </c>
    </row>
    <row r="1342" spans="5:6">
      <c r="E1342" s="97">
        <v>143.70746268656717</v>
      </c>
      <c r="F1342" s="97">
        <v>0.24</v>
      </c>
    </row>
    <row r="1343" spans="5:6">
      <c r="E1343" s="97">
        <v>143.72786069651741</v>
      </c>
      <c r="F1343" s="97">
        <v>0.24</v>
      </c>
    </row>
    <row r="1344" spans="5:6">
      <c r="E1344" s="97">
        <v>143.72786069651741</v>
      </c>
      <c r="F1344" s="97">
        <v>0</v>
      </c>
    </row>
    <row r="1345" spans="5:6">
      <c r="E1345" s="97">
        <v>143.74825870646765</v>
      </c>
      <c r="F1345" s="97">
        <v>0</v>
      </c>
    </row>
    <row r="1346" spans="5:6">
      <c r="E1346" s="97">
        <v>143.74825870646765</v>
      </c>
      <c r="F1346" s="97">
        <v>0.24</v>
      </c>
    </row>
    <row r="1347" spans="5:6">
      <c r="E1347" s="97">
        <v>143.76865671641792</v>
      </c>
      <c r="F1347" s="97">
        <v>0.24</v>
      </c>
    </row>
    <row r="1348" spans="5:6">
      <c r="E1348" s="97">
        <v>143.76865671641792</v>
      </c>
      <c r="F1348" s="97">
        <v>0</v>
      </c>
    </row>
    <row r="1349" spans="5:6">
      <c r="E1349" s="97">
        <v>143.78905472636816</v>
      </c>
      <c r="F1349" s="97">
        <v>0</v>
      </c>
    </row>
    <row r="1350" spans="5:6">
      <c r="E1350" s="97">
        <v>143.78905472636816</v>
      </c>
      <c r="F1350" s="97">
        <v>0.24</v>
      </c>
    </row>
    <row r="1351" spans="5:6">
      <c r="E1351" s="97">
        <v>143.80945273631841</v>
      </c>
      <c r="F1351" s="97">
        <v>0.24</v>
      </c>
    </row>
    <row r="1352" spans="5:6">
      <c r="E1352" s="97">
        <v>143.80945273631841</v>
      </c>
      <c r="F1352" s="97">
        <v>0</v>
      </c>
    </row>
    <row r="1353" spans="5:6">
      <c r="E1353" s="97">
        <v>143.82985074626865</v>
      </c>
      <c r="F1353" s="97">
        <v>0</v>
      </c>
    </row>
    <row r="1354" spans="5:6">
      <c r="E1354" s="97">
        <v>143.82985074626865</v>
      </c>
      <c r="F1354" s="97">
        <v>0.24</v>
      </c>
    </row>
    <row r="1355" spans="5:6">
      <c r="E1355" s="97">
        <v>143.85024875621892</v>
      </c>
      <c r="F1355" s="97">
        <v>0.24</v>
      </c>
    </row>
    <row r="1356" spans="5:6">
      <c r="E1356" s="97">
        <v>143.85024875621892</v>
      </c>
      <c r="F1356" s="97">
        <v>0</v>
      </c>
    </row>
    <row r="1357" spans="5:6">
      <c r="E1357" s="97">
        <v>143.87064676616916</v>
      </c>
      <c r="F1357" s="97">
        <v>0</v>
      </c>
    </row>
    <row r="1358" spans="5:6">
      <c r="E1358" s="97">
        <v>143.87064676616916</v>
      </c>
      <c r="F1358" s="97">
        <v>0.24</v>
      </c>
    </row>
    <row r="1359" spans="5:6">
      <c r="E1359" s="97">
        <v>143.8910447761194</v>
      </c>
      <c r="F1359" s="97">
        <v>0.24</v>
      </c>
    </row>
    <row r="1360" spans="5:6">
      <c r="E1360" s="97">
        <v>143.8910447761194</v>
      </c>
      <c r="F1360" s="97">
        <v>0</v>
      </c>
    </row>
    <row r="1361" spans="5:6">
      <c r="E1361" s="97">
        <v>143.91144278606964</v>
      </c>
      <c r="F1361" s="97">
        <v>0</v>
      </c>
    </row>
    <row r="1362" spans="5:6">
      <c r="E1362" s="97">
        <v>143.91144278606964</v>
      </c>
      <c r="F1362" s="97">
        <v>0.24</v>
      </c>
    </row>
    <row r="1363" spans="5:6">
      <c r="E1363" s="97">
        <v>143.93184079601991</v>
      </c>
      <c r="F1363" s="97">
        <v>0.24</v>
      </c>
    </row>
    <row r="1364" spans="5:6">
      <c r="E1364" s="97">
        <v>143.93184079601991</v>
      </c>
      <c r="F1364" s="97">
        <v>0</v>
      </c>
    </row>
    <row r="1365" spans="5:6">
      <c r="E1365" s="97">
        <v>143.95223880597015</v>
      </c>
      <c r="F1365" s="97">
        <v>0</v>
      </c>
    </row>
    <row r="1366" spans="5:6">
      <c r="E1366" s="97">
        <v>143.95223880597015</v>
      </c>
      <c r="F1366" s="97">
        <v>0.24</v>
      </c>
    </row>
    <row r="1367" spans="5:6">
      <c r="E1367" s="97">
        <v>143.9726368159204</v>
      </c>
      <c r="F1367" s="97">
        <v>0.24</v>
      </c>
    </row>
    <row r="1368" spans="5:6">
      <c r="E1368" s="97">
        <v>143.9726368159204</v>
      </c>
      <c r="F1368" s="97">
        <v>0</v>
      </c>
    </row>
    <row r="1369" spans="5:6">
      <c r="E1369" s="97">
        <v>143.99303482587064</v>
      </c>
      <c r="F1369" s="97">
        <v>0</v>
      </c>
    </row>
    <row r="1370" spans="5:6">
      <c r="E1370" s="97">
        <v>143.99303482587064</v>
      </c>
      <c r="F1370" s="97">
        <v>0.24</v>
      </c>
    </row>
    <row r="1371" spans="5:6">
      <c r="E1371" s="97">
        <v>144.01343283582091</v>
      </c>
      <c r="F1371" s="97">
        <v>0.24</v>
      </c>
    </row>
    <row r="1372" spans="5:6">
      <c r="E1372" s="97">
        <v>144.01343283582091</v>
      </c>
      <c r="F1372" s="97">
        <v>0</v>
      </c>
    </row>
    <row r="1373" spans="5:6">
      <c r="E1373" s="97">
        <v>144.03383084577115</v>
      </c>
      <c r="F1373" s="97">
        <v>0</v>
      </c>
    </row>
    <row r="1374" spans="5:6">
      <c r="E1374" s="97">
        <v>144.03383084577115</v>
      </c>
      <c r="F1374" s="97">
        <v>0.24</v>
      </c>
    </row>
    <row r="1375" spans="5:6">
      <c r="E1375" s="97">
        <v>144.05422885572139</v>
      </c>
      <c r="F1375" s="97">
        <v>0.24</v>
      </c>
    </row>
    <row r="1376" spans="5:6">
      <c r="E1376" s="97">
        <v>144.05422885572139</v>
      </c>
      <c r="F1376" s="97">
        <v>0</v>
      </c>
    </row>
    <row r="1377" spans="5:6">
      <c r="E1377" s="97">
        <v>144.07462686567163</v>
      </c>
      <c r="F1377" s="97">
        <v>0</v>
      </c>
    </row>
    <row r="1378" spans="5:6">
      <c r="E1378" s="97">
        <v>144.07462686567163</v>
      </c>
      <c r="F1378" s="97">
        <v>0.24</v>
      </c>
    </row>
    <row r="1379" spans="5:6">
      <c r="E1379" s="97">
        <v>144.0950248756219</v>
      </c>
      <c r="F1379" s="97">
        <v>0.24</v>
      </c>
    </row>
    <row r="1380" spans="5:6">
      <c r="E1380" s="97">
        <v>144.0950248756219</v>
      </c>
      <c r="F1380" s="97">
        <v>0</v>
      </c>
    </row>
    <row r="1381" spans="5:6">
      <c r="E1381" s="97">
        <v>144.11542288557214</v>
      </c>
      <c r="F1381" s="97">
        <v>0</v>
      </c>
    </row>
    <row r="1382" spans="5:6">
      <c r="E1382" s="97">
        <v>144.11542288557214</v>
      </c>
      <c r="F1382" s="97">
        <v>0.24</v>
      </c>
    </row>
    <row r="1383" spans="5:6">
      <c r="E1383" s="97">
        <v>144.13582089552239</v>
      </c>
      <c r="F1383" s="97">
        <v>0.24</v>
      </c>
    </row>
    <row r="1384" spans="5:6">
      <c r="E1384" s="97">
        <v>144.13582089552239</v>
      </c>
      <c r="F1384" s="97">
        <v>0</v>
      </c>
    </row>
    <row r="1385" spans="5:6">
      <c r="E1385" s="97">
        <v>144.15621890547263</v>
      </c>
      <c r="F1385" s="97">
        <v>0</v>
      </c>
    </row>
    <row r="1386" spans="5:6">
      <c r="E1386" s="97">
        <v>144.15621890547263</v>
      </c>
      <c r="F1386" s="97">
        <v>0.24</v>
      </c>
    </row>
    <row r="1387" spans="5:6">
      <c r="E1387" s="97">
        <v>144.1766169154229</v>
      </c>
      <c r="F1387" s="97">
        <v>0.24</v>
      </c>
    </row>
    <row r="1388" spans="5:6">
      <c r="E1388" s="97">
        <v>144.1766169154229</v>
      </c>
      <c r="F1388" s="97">
        <v>0</v>
      </c>
    </row>
    <row r="1389" spans="5:6">
      <c r="E1389" s="97">
        <v>144.19701492537314</v>
      </c>
      <c r="F1389" s="97">
        <v>0</v>
      </c>
    </row>
    <row r="1390" spans="5:6">
      <c r="E1390" s="97">
        <v>144.19701492537314</v>
      </c>
      <c r="F1390" s="97">
        <v>0.24</v>
      </c>
    </row>
    <row r="1391" spans="5:6">
      <c r="E1391" s="97">
        <v>144.21741293532338</v>
      </c>
      <c r="F1391" s="97">
        <v>0.24</v>
      </c>
    </row>
    <row r="1392" spans="5:6">
      <c r="E1392" s="97">
        <v>144.21741293532338</v>
      </c>
      <c r="F1392" s="97">
        <v>0</v>
      </c>
    </row>
    <row r="1393" spans="5:6">
      <c r="E1393" s="97">
        <v>144.23781094527362</v>
      </c>
      <c r="F1393" s="97">
        <v>0</v>
      </c>
    </row>
    <row r="1394" spans="5:6">
      <c r="E1394" s="97">
        <v>144.23781094527362</v>
      </c>
      <c r="F1394" s="97">
        <v>0.24</v>
      </c>
    </row>
    <row r="1395" spans="5:6">
      <c r="E1395" s="97">
        <v>144.25820895522389</v>
      </c>
      <c r="F1395" s="97">
        <v>0.24</v>
      </c>
    </row>
    <row r="1396" spans="5:6">
      <c r="E1396" s="97">
        <v>144.25820895522389</v>
      </c>
      <c r="F1396" s="97">
        <v>0</v>
      </c>
    </row>
    <row r="1397" spans="5:6">
      <c r="E1397" s="97">
        <v>144.27860696517413</v>
      </c>
      <c r="F1397" s="97">
        <v>0</v>
      </c>
    </row>
    <row r="1398" spans="5:6">
      <c r="E1398" s="97">
        <v>144.27860696517413</v>
      </c>
      <c r="F1398" s="97">
        <v>0.24</v>
      </c>
    </row>
    <row r="1399" spans="5:6">
      <c r="E1399" s="97">
        <v>144.29900497512438</v>
      </c>
      <c r="F1399" s="97">
        <v>0.24</v>
      </c>
    </row>
    <row r="1400" spans="5:6">
      <c r="E1400" s="97">
        <v>144.29900497512438</v>
      </c>
      <c r="F1400" s="97">
        <v>0</v>
      </c>
    </row>
    <row r="1401" spans="5:6">
      <c r="E1401" s="97">
        <v>144.31940298507462</v>
      </c>
      <c r="F1401" s="97">
        <v>0</v>
      </c>
    </row>
    <row r="1402" spans="5:6">
      <c r="E1402" s="97">
        <v>144.31940298507462</v>
      </c>
      <c r="F1402" s="97">
        <v>0.24</v>
      </c>
    </row>
    <row r="1403" spans="5:6">
      <c r="E1403" s="97">
        <v>144.33980099502489</v>
      </c>
      <c r="F1403" s="97">
        <v>0.24</v>
      </c>
    </row>
    <row r="1404" spans="5:6">
      <c r="E1404" s="97">
        <v>144.33980099502489</v>
      </c>
      <c r="F1404" s="97">
        <v>0</v>
      </c>
    </row>
    <row r="1405" spans="5:6">
      <c r="E1405" s="97">
        <v>144.36019900497513</v>
      </c>
      <c r="F1405" s="97">
        <v>0</v>
      </c>
    </row>
    <row r="1406" spans="5:6">
      <c r="E1406" s="97">
        <v>144.36019900497513</v>
      </c>
      <c r="F1406" s="97">
        <v>0.24</v>
      </c>
    </row>
    <row r="1407" spans="5:6">
      <c r="E1407" s="97">
        <v>144.38059701492537</v>
      </c>
      <c r="F1407" s="97">
        <v>0.24</v>
      </c>
    </row>
    <row r="1408" spans="5:6">
      <c r="E1408" s="97">
        <v>144.38059701492537</v>
      </c>
      <c r="F1408" s="97">
        <v>0</v>
      </c>
    </row>
    <row r="1409" spans="5:6">
      <c r="E1409" s="97">
        <v>144.40099502487561</v>
      </c>
      <c r="F1409" s="97">
        <v>0</v>
      </c>
    </row>
    <row r="1410" spans="5:6">
      <c r="E1410" s="97">
        <v>144.40099502487561</v>
      </c>
      <c r="F1410" s="97">
        <v>0.24</v>
      </c>
    </row>
    <row r="1411" spans="5:6">
      <c r="E1411" s="97">
        <v>144.42139303482588</v>
      </c>
      <c r="F1411" s="97">
        <v>0.24</v>
      </c>
    </row>
    <row r="1412" spans="5:6">
      <c r="E1412" s="97">
        <v>144.42139303482588</v>
      </c>
      <c r="F1412" s="97">
        <v>0</v>
      </c>
    </row>
    <row r="1413" spans="5:6">
      <c r="E1413" s="97">
        <v>144.44179104477612</v>
      </c>
      <c r="F1413" s="97">
        <v>0</v>
      </c>
    </row>
    <row r="1414" spans="5:6">
      <c r="E1414" s="97">
        <v>144.44179104477612</v>
      </c>
      <c r="F1414" s="97">
        <v>0.24</v>
      </c>
    </row>
    <row r="1415" spans="5:6">
      <c r="E1415" s="97">
        <v>144.46218905472637</v>
      </c>
      <c r="F1415" s="97">
        <v>0.24</v>
      </c>
    </row>
    <row r="1416" spans="5:6">
      <c r="E1416" s="97">
        <v>144.46218905472637</v>
      </c>
      <c r="F1416" s="97">
        <v>0</v>
      </c>
    </row>
    <row r="1417" spans="5:6">
      <c r="E1417" s="97">
        <v>144.48258706467661</v>
      </c>
      <c r="F1417" s="97">
        <v>0</v>
      </c>
    </row>
    <row r="1418" spans="5:6">
      <c r="E1418" s="97">
        <v>144.48258706467661</v>
      </c>
      <c r="F1418" s="97">
        <v>0.24</v>
      </c>
    </row>
    <row r="1419" spans="5:6">
      <c r="E1419" s="97">
        <v>144.50298507462688</v>
      </c>
      <c r="F1419" s="97">
        <v>0.24</v>
      </c>
    </row>
    <row r="1420" spans="5:6">
      <c r="E1420" s="97">
        <v>144.50298507462688</v>
      </c>
      <c r="F1420" s="97">
        <v>0</v>
      </c>
    </row>
    <row r="1421" spans="5:6">
      <c r="E1421" s="97">
        <v>144.52338308457712</v>
      </c>
      <c r="F1421" s="97">
        <v>0</v>
      </c>
    </row>
    <row r="1422" spans="5:6">
      <c r="E1422" s="97">
        <v>144.52338308457712</v>
      </c>
      <c r="F1422" s="97">
        <v>0.24</v>
      </c>
    </row>
    <row r="1423" spans="5:6">
      <c r="E1423" s="97">
        <v>144.54378109452736</v>
      </c>
      <c r="F1423" s="97">
        <v>0.24</v>
      </c>
    </row>
    <row r="1424" spans="5:6">
      <c r="E1424" s="97">
        <v>144.54378109452736</v>
      </c>
      <c r="F1424" s="97">
        <v>0</v>
      </c>
    </row>
    <row r="1425" spans="5:6">
      <c r="E1425" s="97">
        <v>144.5641791044776</v>
      </c>
      <c r="F1425" s="97">
        <v>0</v>
      </c>
    </row>
    <row r="1426" spans="5:6">
      <c r="E1426" s="97">
        <v>144.5641791044776</v>
      </c>
      <c r="F1426" s="97">
        <v>0.24</v>
      </c>
    </row>
    <row r="1427" spans="5:6">
      <c r="E1427" s="97">
        <v>144.58457711442787</v>
      </c>
      <c r="F1427" s="97">
        <v>0.24</v>
      </c>
    </row>
    <row r="1428" spans="5:6">
      <c r="E1428" s="97">
        <v>144.58457711442787</v>
      </c>
      <c r="F1428" s="97">
        <v>0</v>
      </c>
    </row>
    <row r="1429" spans="5:6">
      <c r="E1429" s="97">
        <v>144.60497512437811</v>
      </c>
      <c r="F1429" s="97">
        <v>0</v>
      </c>
    </row>
    <row r="1430" spans="5:6">
      <c r="E1430" s="97">
        <v>144.60497512437811</v>
      </c>
      <c r="F1430" s="97">
        <v>0.24</v>
      </c>
    </row>
    <row r="1431" spans="5:6">
      <c r="E1431" s="97">
        <v>144.62537313432836</v>
      </c>
      <c r="F1431" s="97">
        <v>0.24</v>
      </c>
    </row>
    <row r="1432" spans="5:6">
      <c r="E1432" s="97">
        <v>144.62537313432836</v>
      </c>
      <c r="F1432" s="97">
        <v>0</v>
      </c>
    </row>
    <row r="1433" spans="5:6">
      <c r="E1433" s="97">
        <v>144.6457711442786</v>
      </c>
      <c r="F1433" s="97">
        <v>0</v>
      </c>
    </row>
    <row r="1434" spans="5:6">
      <c r="E1434" s="97">
        <v>144.6457711442786</v>
      </c>
      <c r="F1434" s="97">
        <v>0.24</v>
      </c>
    </row>
    <row r="1435" spans="5:6">
      <c r="E1435" s="97">
        <v>144.66616915422887</v>
      </c>
      <c r="F1435" s="97">
        <v>0.24</v>
      </c>
    </row>
    <row r="1436" spans="5:6">
      <c r="E1436" s="97">
        <v>144.66616915422887</v>
      </c>
      <c r="F1436" s="97">
        <v>0</v>
      </c>
    </row>
    <row r="1437" spans="5:6">
      <c r="E1437" s="97">
        <v>144.68656716417911</v>
      </c>
      <c r="F1437" s="97">
        <v>0</v>
      </c>
    </row>
    <row r="1438" spans="5:6">
      <c r="E1438" s="97">
        <v>144.68656716417911</v>
      </c>
      <c r="F1438" s="97">
        <v>0.24</v>
      </c>
    </row>
    <row r="1439" spans="5:6">
      <c r="E1439" s="97">
        <v>144.70696517412935</v>
      </c>
      <c r="F1439" s="97">
        <v>0.24</v>
      </c>
    </row>
    <row r="1440" spans="5:6">
      <c r="E1440" s="97">
        <v>144.70696517412935</v>
      </c>
      <c r="F1440" s="97">
        <v>0</v>
      </c>
    </row>
    <row r="1441" spans="5:6">
      <c r="E1441" s="97">
        <v>144.72736318407959</v>
      </c>
      <c r="F1441" s="97">
        <v>0</v>
      </c>
    </row>
    <row r="1442" spans="5:6">
      <c r="E1442" s="97">
        <v>144.72736318407959</v>
      </c>
      <c r="F1442" s="97">
        <v>0.24</v>
      </c>
    </row>
    <row r="1443" spans="5:6">
      <c r="E1443" s="97">
        <v>144.74776119402986</v>
      </c>
      <c r="F1443" s="97">
        <v>0.24</v>
      </c>
    </row>
    <row r="1444" spans="5:6">
      <c r="E1444" s="97">
        <v>144.74776119402986</v>
      </c>
      <c r="F1444" s="97">
        <v>0</v>
      </c>
    </row>
    <row r="1445" spans="5:6">
      <c r="E1445" s="97">
        <v>144.7681592039801</v>
      </c>
      <c r="F1445" s="97">
        <v>0</v>
      </c>
    </row>
    <row r="1446" spans="5:6">
      <c r="E1446" s="97">
        <v>144.7681592039801</v>
      </c>
      <c r="F1446" s="97">
        <v>0.24</v>
      </c>
    </row>
    <row r="1447" spans="5:6">
      <c r="E1447" s="97">
        <v>144.78855721393035</v>
      </c>
      <c r="F1447" s="97">
        <v>0.24</v>
      </c>
    </row>
    <row r="1448" spans="5:6">
      <c r="E1448" s="97">
        <v>144.78855721393035</v>
      </c>
      <c r="F1448" s="97">
        <v>0</v>
      </c>
    </row>
    <row r="1449" spans="5:6">
      <c r="E1449" s="97">
        <v>144.80895522388059</v>
      </c>
      <c r="F1449" s="97">
        <v>0</v>
      </c>
    </row>
    <row r="1450" spans="5:6">
      <c r="E1450" s="97">
        <v>144.80895522388059</v>
      </c>
      <c r="F1450" s="97">
        <v>0.24</v>
      </c>
    </row>
    <row r="1451" spans="5:6">
      <c r="E1451" s="97">
        <v>144.82935323383086</v>
      </c>
      <c r="F1451" s="97">
        <v>0.24</v>
      </c>
    </row>
    <row r="1452" spans="5:6">
      <c r="E1452" s="97">
        <v>144.82935323383086</v>
      </c>
      <c r="F1452" s="97">
        <v>0</v>
      </c>
    </row>
    <row r="1453" spans="5:6">
      <c r="E1453" s="97">
        <v>144.8497512437811</v>
      </c>
      <c r="F1453" s="97">
        <v>0</v>
      </c>
    </row>
    <row r="1454" spans="5:6">
      <c r="E1454" s="97">
        <v>144.8497512437811</v>
      </c>
      <c r="F1454" s="97">
        <v>0.24</v>
      </c>
    </row>
    <row r="1455" spans="5:6">
      <c r="E1455" s="97">
        <v>144.87014925373134</v>
      </c>
      <c r="F1455" s="97">
        <v>0.24</v>
      </c>
    </row>
    <row r="1456" spans="5:6">
      <c r="E1456" s="97">
        <v>144.87014925373134</v>
      </c>
      <c r="F1456" s="97">
        <v>0</v>
      </c>
    </row>
    <row r="1457" spans="5:6">
      <c r="E1457" s="97">
        <v>144.89054726368158</v>
      </c>
      <c r="F1457" s="97">
        <v>0</v>
      </c>
    </row>
    <row r="1458" spans="5:6">
      <c r="E1458" s="97">
        <v>144.89054726368158</v>
      </c>
      <c r="F1458" s="97">
        <v>0.24</v>
      </c>
    </row>
    <row r="1459" spans="5:6">
      <c r="E1459" s="97">
        <v>144.91094527363185</v>
      </c>
      <c r="F1459" s="97">
        <v>0.24</v>
      </c>
    </row>
    <row r="1460" spans="5:6">
      <c r="E1460" s="97">
        <v>144.91094527363185</v>
      </c>
      <c r="F1460" s="97">
        <v>0</v>
      </c>
    </row>
    <row r="1461" spans="5:6">
      <c r="E1461" s="97">
        <v>144.93134328358209</v>
      </c>
      <c r="F1461" s="97">
        <v>0</v>
      </c>
    </row>
    <row r="1462" spans="5:6">
      <c r="E1462" s="97">
        <v>144.93134328358209</v>
      </c>
      <c r="F1462" s="97">
        <v>0.24</v>
      </c>
    </row>
    <row r="1463" spans="5:6">
      <c r="E1463" s="97">
        <v>144.95174129353234</v>
      </c>
      <c r="F1463" s="97">
        <v>0.24</v>
      </c>
    </row>
    <row r="1464" spans="5:6">
      <c r="E1464" s="97">
        <v>144.95174129353234</v>
      </c>
      <c r="F1464" s="97">
        <v>0</v>
      </c>
    </row>
    <row r="1465" spans="5:6">
      <c r="E1465" s="97">
        <v>144.97213930348258</v>
      </c>
      <c r="F1465" s="97">
        <v>0</v>
      </c>
    </row>
    <row r="1466" spans="5:6">
      <c r="E1466" s="97">
        <v>144.97213930348258</v>
      </c>
      <c r="F1466" s="97">
        <v>0.24</v>
      </c>
    </row>
    <row r="1467" spans="5:6">
      <c r="E1467" s="97">
        <v>144.99253731343285</v>
      </c>
      <c r="F1467" s="97">
        <v>0.24</v>
      </c>
    </row>
    <row r="1468" spans="5:6">
      <c r="E1468" s="97">
        <v>144.99253731343285</v>
      </c>
      <c r="F1468" s="97">
        <v>0</v>
      </c>
    </row>
    <row r="1469" spans="5:6">
      <c r="E1469" s="97">
        <v>145.01293532338309</v>
      </c>
      <c r="F1469" s="97">
        <v>0</v>
      </c>
    </row>
    <row r="1470" spans="5:6">
      <c r="E1470" s="97">
        <v>145.01293532338309</v>
      </c>
      <c r="F1470" s="97">
        <v>0.24</v>
      </c>
    </row>
    <row r="1471" spans="5:6">
      <c r="E1471" s="97">
        <v>145.03333333333333</v>
      </c>
      <c r="F1471" s="97">
        <v>0.24</v>
      </c>
    </row>
    <row r="1472" spans="5:6">
      <c r="E1472" s="97">
        <v>145.03333333333333</v>
      </c>
      <c r="F1472" s="97">
        <v>0</v>
      </c>
    </row>
    <row r="1473" spans="5:6">
      <c r="E1473" s="97">
        <v>145.05373134328357</v>
      </c>
      <c r="F1473" s="97">
        <v>0</v>
      </c>
    </row>
    <row r="1474" spans="5:6">
      <c r="E1474" s="97">
        <v>145.05373134328357</v>
      </c>
      <c r="F1474" s="97">
        <v>0.24</v>
      </c>
    </row>
    <row r="1475" spans="5:6">
      <c r="E1475" s="97">
        <v>145.07412935323384</v>
      </c>
      <c r="F1475" s="97">
        <v>0.24</v>
      </c>
    </row>
    <row r="1476" spans="5:6">
      <c r="E1476" s="97">
        <v>145.07412935323384</v>
      </c>
      <c r="F1476" s="97">
        <v>0</v>
      </c>
    </row>
    <row r="1477" spans="5:6">
      <c r="E1477" s="97">
        <v>145.09452736318408</v>
      </c>
      <c r="F1477" s="97">
        <v>0</v>
      </c>
    </row>
    <row r="1478" spans="5:6">
      <c r="E1478" s="97">
        <v>145.09452736318408</v>
      </c>
      <c r="F1478" s="97">
        <v>0.24</v>
      </c>
    </row>
    <row r="1479" spans="5:6">
      <c r="E1479" s="97">
        <v>145.11492537313433</v>
      </c>
      <c r="F1479" s="97">
        <v>0.24</v>
      </c>
    </row>
    <row r="1480" spans="5:6">
      <c r="E1480" s="97">
        <v>145.11492537313433</v>
      </c>
      <c r="F1480" s="97">
        <v>0</v>
      </c>
    </row>
    <row r="1481" spans="5:6">
      <c r="E1481" s="97">
        <v>145.13532338308457</v>
      </c>
      <c r="F1481" s="97">
        <v>0</v>
      </c>
    </row>
    <row r="1482" spans="5:6">
      <c r="E1482" s="97">
        <v>145.13532338308457</v>
      </c>
      <c r="F1482" s="97">
        <v>0.24</v>
      </c>
    </row>
    <row r="1483" spans="5:6">
      <c r="E1483" s="97">
        <v>145.15572139303484</v>
      </c>
      <c r="F1483" s="97">
        <v>0.24</v>
      </c>
    </row>
    <row r="1484" spans="5:6">
      <c r="E1484" s="97">
        <v>145.15572139303484</v>
      </c>
      <c r="F1484" s="97">
        <v>0</v>
      </c>
    </row>
    <row r="1485" spans="5:6">
      <c r="E1485" s="97">
        <v>145.17611940298508</v>
      </c>
      <c r="F1485" s="97">
        <v>0</v>
      </c>
    </row>
    <row r="1486" spans="5:6">
      <c r="E1486" s="97">
        <v>145.17611940298508</v>
      </c>
      <c r="F1486" s="97">
        <v>0.24</v>
      </c>
    </row>
    <row r="1487" spans="5:6">
      <c r="E1487" s="97">
        <v>145.19651741293532</v>
      </c>
      <c r="F1487" s="97">
        <v>0.24</v>
      </c>
    </row>
    <row r="1488" spans="5:6">
      <c r="E1488" s="97">
        <v>145.19651741293532</v>
      </c>
      <c r="F1488" s="97">
        <v>0</v>
      </c>
    </row>
    <row r="1489" spans="5:6">
      <c r="E1489" s="97">
        <v>145.21691542288556</v>
      </c>
      <c r="F1489" s="97">
        <v>0</v>
      </c>
    </row>
    <row r="1490" spans="5:6">
      <c r="E1490" s="97">
        <v>145.21691542288556</v>
      </c>
      <c r="F1490" s="97">
        <v>0.24</v>
      </c>
    </row>
    <row r="1491" spans="5:6">
      <c r="E1491" s="97">
        <v>145.23731343283583</v>
      </c>
      <c r="F1491" s="97">
        <v>0.24</v>
      </c>
    </row>
    <row r="1492" spans="5:6">
      <c r="E1492" s="97">
        <v>145.23731343283583</v>
      </c>
      <c r="F1492" s="97">
        <v>0</v>
      </c>
    </row>
    <row r="1493" spans="5:6">
      <c r="E1493" s="97">
        <v>145.25771144278607</v>
      </c>
      <c r="F1493" s="97">
        <v>0</v>
      </c>
    </row>
    <row r="1494" spans="5:6">
      <c r="E1494" s="97">
        <v>145.25771144278607</v>
      </c>
      <c r="F1494" s="97">
        <v>0.24</v>
      </c>
    </row>
    <row r="1495" spans="5:6">
      <c r="E1495" s="97">
        <v>145.27810945273632</v>
      </c>
      <c r="F1495" s="97">
        <v>0.24</v>
      </c>
    </row>
    <row r="1496" spans="5:6">
      <c r="E1496" s="97">
        <v>145.27810945273632</v>
      </c>
      <c r="F1496" s="97">
        <v>0</v>
      </c>
    </row>
    <row r="1497" spans="5:6">
      <c r="E1497" s="97">
        <v>145.29850746268656</v>
      </c>
      <c r="F1497" s="97">
        <v>0</v>
      </c>
    </row>
    <row r="1498" spans="5:6">
      <c r="E1498" s="97">
        <v>145.29850746268656</v>
      </c>
      <c r="F1498" s="97">
        <v>0.24</v>
      </c>
    </row>
    <row r="1499" spans="5:6">
      <c r="E1499" s="97">
        <v>145.31890547263683</v>
      </c>
      <c r="F1499" s="97">
        <v>0.24</v>
      </c>
    </row>
    <row r="1500" spans="5:6">
      <c r="E1500" s="97">
        <v>145.31890547263683</v>
      </c>
      <c r="F1500" s="97">
        <v>0</v>
      </c>
    </row>
    <row r="1501" spans="5:6">
      <c r="E1501" s="97">
        <v>145.33930348258707</v>
      </c>
      <c r="F1501" s="97">
        <v>0</v>
      </c>
    </row>
    <row r="1502" spans="5:6">
      <c r="E1502" s="97">
        <v>145.33930348258707</v>
      </c>
      <c r="F1502" s="97">
        <v>0.24</v>
      </c>
    </row>
    <row r="1503" spans="5:6">
      <c r="E1503" s="97">
        <v>145.35970149253731</v>
      </c>
      <c r="F1503" s="97">
        <v>0.24</v>
      </c>
    </row>
    <row r="1504" spans="5:6">
      <c r="E1504" s="97">
        <v>145.35970149253731</v>
      </c>
      <c r="F1504" s="97">
        <v>0</v>
      </c>
    </row>
    <row r="1505" spans="5:6">
      <c r="E1505" s="97">
        <v>145.38009950248755</v>
      </c>
      <c r="F1505" s="97">
        <v>0</v>
      </c>
    </row>
    <row r="1506" spans="5:6">
      <c r="E1506" s="97">
        <v>145.38009950248755</v>
      </c>
      <c r="F1506" s="97">
        <v>0.24</v>
      </c>
    </row>
    <row r="1507" spans="5:6">
      <c r="E1507" s="97">
        <v>145.40049751243782</v>
      </c>
      <c r="F1507" s="97">
        <v>0.24</v>
      </c>
    </row>
    <row r="1508" spans="5:6">
      <c r="E1508" s="97">
        <v>145.40049751243782</v>
      </c>
      <c r="F1508" s="97">
        <v>0</v>
      </c>
    </row>
    <row r="1509" spans="5:6">
      <c r="E1509" s="97">
        <v>145.42089552238807</v>
      </c>
      <c r="F1509" s="97">
        <v>0</v>
      </c>
    </row>
    <row r="1510" spans="5:6">
      <c r="E1510" s="97">
        <v>145.42089552238807</v>
      </c>
      <c r="F1510" s="97">
        <v>0.24</v>
      </c>
    </row>
    <row r="1511" spans="5:6">
      <c r="E1511" s="97">
        <v>145.44129353233831</v>
      </c>
      <c r="F1511" s="97">
        <v>0.24</v>
      </c>
    </row>
    <row r="1512" spans="5:6">
      <c r="E1512" s="97">
        <v>145.44129353233831</v>
      </c>
      <c r="F1512" s="97">
        <v>0</v>
      </c>
    </row>
    <row r="1513" spans="5:6">
      <c r="E1513" s="97">
        <v>145.46169154228855</v>
      </c>
      <c r="F1513" s="97">
        <v>0</v>
      </c>
    </row>
    <row r="1514" spans="5:6">
      <c r="E1514" s="97">
        <v>145.46169154228855</v>
      </c>
      <c r="F1514" s="97">
        <v>0.24</v>
      </c>
    </row>
    <row r="1515" spans="5:6">
      <c r="E1515" s="97">
        <v>145.48208955223882</v>
      </c>
      <c r="F1515" s="97">
        <v>0.24</v>
      </c>
    </row>
    <row r="1516" spans="5:6">
      <c r="E1516" s="97">
        <v>145.48208955223882</v>
      </c>
      <c r="F1516" s="97">
        <v>0</v>
      </c>
    </row>
    <row r="1517" spans="5:6">
      <c r="E1517" s="97">
        <v>145.50248756218906</v>
      </c>
      <c r="F1517" s="97">
        <v>0</v>
      </c>
    </row>
    <row r="1518" spans="5:6">
      <c r="E1518" s="97">
        <v>145.50248756218906</v>
      </c>
      <c r="F1518" s="97">
        <v>0.24</v>
      </c>
    </row>
    <row r="1519" spans="5:6">
      <c r="E1519" s="97">
        <v>145.5228855721393</v>
      </c>
      <c r="F1519" s="97">
        <v>0.24</v>
      </c>
    </row>
    <row r="1520" spans="5:6">
      <c r="E1520" s="97">
        <v>145.5228855721393</v>
      </c>
      <c r="F1520" s="97">
        <v>0</v>
      </c>
    </row>
    <row r="1521" spans="5:6">
      <c r="E1521" s="97">
        <v>145.54328358208954</v>
      </c>
      <c r="F1521" s="97">
        <v>0</v>
      </c>
    </row>
    <row r="1522" spans="5:6">
      <c r="E1522" s="97">
        <v>145.54328358208954</v>
      </c>
      <c r="F1522" s="97">
        <v>0.24</v>
      </c>
    </row>
    <row r="1523" spans="5:6">
      <c r="E1523" s="97">
        <v>145.56368159203981</v>
      </c>
      <c r="F1523" s="97">
        <v>0.24</v>
      </c>
    </row>
    <row r="1524" spans="5:6">
      <c r="E1524" s="97">
        <v>145.56368159203981</v>
      </c>
      <c r="F1524" s="97">
        <v>0</v>
      </c>
    </row>
    <row r="1525" spans="5:6">
      <c r="E1525" s="97">
        <v>145.58407960199006</v>
      </c>
      <c r="F1525" s="97">
        <v>0</v>
      </c>
    </row>
    <row r="1526" spans="5:6">
      <c r="E1526" s="97">
        <v>145.58407960199006</v>
      </c>
      <c r="F1526" s="97">
        <v>0.24</v>
      </c>
    </row>
    <row r="1527" spans="5:6">
      <c r="E1527" s="97">
        <v>145.6044776119403</v>
      </c>
      <c r="F1527" s="97">
        <v>0.24</v>
      </c>
    </row>
    <row r="1528" spans="5:6">
      <c r="E1528" s="97">
        <v>145.6044776119403</v>
      </c>
      <c r="F1528" s="97">
        <v>0</v>
      </c>
    </row>
    <row r="1529" spans="5:6">
      <c r="E1529" s="97">
        <v>145.62487562189054</v>
      </c>
      <c r="F1529" s="97">
        <v>0</v>
      </c>
    </row>
    <row r="1530" spans="5:6">
      <c r="E1530" s="97">
        <v>145.62487562189054</v>
      </c>
      <c r="F1530" s="97">
        <v>0.24</v>
      </c>
    </row>
    <row r="1531" spans="5:6">
      <c r="E1531" s="97">
        <v>145.64527363184081</v>
      </c>
      <c r="F1531" s="97">
        <v>0.24</v>
      </c>
    </row>
    <row r="1532" spans="5:6">
      <c r="E1532" s="97">
        <v>145.64527363184081</v>
      </c>
      <c r="F1532" s="97">
        <v>0</v>
      </c>
    </row>
    <row r="1533" spans="5:6">
      <c r="E1533" s="97">
        <v>145.66567164179105</v>
      </c>
      <c r="F1533" s="97">
        <v>0</v>
      </c>
    </row>
    <row r="1534" spans="5:6">
      <c r="E1534" s="97">
        <v>145.66567164179105</v>
      </c>
      <c r="F1534" s="97">
        <v>0.24</v>
      </c>
    </row>
    <row r="1535" spans="5:6">
      <c r="E1535" s="97">
        <v>145.68606965174129</v>
      </c>
      <c r="F1535" s="97">
        <v>0.24</v>
      </c>
    </row>
    <row r="1536" spans="5:6">
      <c r="E1536" s="97">
        <v>145.68606965174129</v>
      </c>
      <c r="F1536" s="97">
        <v>0</v>
      </c>
    </row>
    <row r="1537" spans="5:6">
      <c r="E1537" s="97">
        <v>145.70646766169153</v>
      </c>
      <c r="F1537" s="97">
        <v>0</v>
      </c>
    </row>
    <row r="1538" spans="5:6">
      <c r="E1538" s="97">
        <v>145.70646766169153</v>
      </c>
      <c r="F1538" s="97">
        <v>0.24</v>
      </c>
    </row>
    <row r="1539" spans="5:6">
      <c r="E1539" s="97">
        <v>145.7268656716418</v>
      </c>
      <c r="F1539" s="97">
        <v>0.24</v>
      </c>
    </row>
    <row r="1540" spans="5:6">
      <c r="E1540" s="97">
        <v>145.7268656716418</v>
      </c>
      <c r="F1540" s="97">
        <v>0</v>
      </c>
    </row>
    <row r="1541" spans="5:6">
      <c r="E1541" s="97">
        <v>145.74726368159205</v>
      </c>
      <c r="F1541" s="97">
        <v>0</v>
      </c>
    </row>
    <row r="1542" spans="5:6">
      <c r="E1542" s="97">
        <v>145.74726368159205</v>
      </c>
      <c r="F1542" s="97">
        <v>0.24</v>
      </c>
    </row>
    <row r="1543" spans="5:6">
      <c r="E1543" s="97">
        <v>145.76766169154229</v>
      </c>
      <c r="F1543" s="97">
        <v>0.24</v>
      </c>
    </row>
    <row r="1544" spans="5:6">
      <c r="E1544" s="97">
        <v>145.76766169154229</v>
      </c>
      <c r="F1544" s="97">
        <v>0</v>
      </c>
    </row>
    <row r="1545" spans="5:6">
      <c r="E1545" s="97">
        <v>145.78805970149253</v>
      </c>
      <c r="F1545" s="97">
        <v>0</v>
      </c>
    </row>
    <row r="1546" spans="5:6">
      <c r="E1546" s="97">
        <v>145.78805970149253</v>
      </c>
      <c r="F1546" s="97">
        <v>0.24</v>
      </c>
    </row>
    <row r="1547" spans="5:6">
      <c r="E1547" s="97">
        <v>145.8084577114428</v>
      </c>
      <c r="F1547" s="97">
        <v>0.24</v>
      </c>
    </row>
    <row r="1548" spans="5:6">
      <c r="E1548" s="97">
        <v>145.8084577114428</v>
      </c>
      <c r="F1548" s="97">
        <v>0</v>
      </c>
    </row>
    <row r="1549" spans="5:6">
      <c r="E1549" s="97">
        <v>145.82885572139304</v>
      </c>
      <c r="F1549" s="97">
        <v>0</v>
      </c>
    </row>
    <row r="1550" spans="5:6">
      <c r="E1550" s="97">
        <v>145.82885572139304</v>
      </c>
      <c r="F1550" s="97">
        <v>0.24</v>
      </c>
    </row>
    <row r="1551" spans="5:6">
      <c r="E1551" s="97">
        <v>145.84925373134328</v>
      </c>
      <c r="F1551" s="97">
        <v>0.24</v>
      </c>
    </row>
    <row r="1552" spans="5:6">
      <c r="E1552" s="97">
        <v>145.84925373134328</v>
      </c>
      <c r="F1552" s="97">
        <v>0</v>
      </c>
    </row>
    <row r="1553" spans="5:6">
      <c r="E1553" s="97">
        <v>145.86965174129352</v>
      </c>
      <c r="F1553" s="97">
        <v>0</v>
      </c>
    </row>
    <row r="1554" spans="5:6">
      <c r="E1554" s="97">
        <v>145.86965174129352</v>
      </c>
      <c r="F1554" s="97">
        <v>0.24</v>
      </c>
    </row>
    <row r="1555" spans="5:6">
      <c r="E1555" s="97">
        <v>145.89004975124379</v>
      </c>
      <c r="F1555" s="97">
        <v>0.24</v>
      </c>
    </row>
    <row r="1556" spans="5:6">
      <c r="E1556" s="97">
        <v>145.89004975124379</v>
      </c>
      <c r="F1556" s="97">
        <v>0</v>
      </c>
    </row>
    <row r="1557" spans="5:6">
      <c r="E1557" s="97">
        <v>145.91044776119404</v>
      </c>
      <c r="F1557" s="97">
        <v>0</v>
      </c>
    </row>
    <row r="1558" spans="5:6">
      <c r="E1558" s="97">
        <v>145.91044776119404</v>
      </c>
      <c r="F1558" s="97">
        <v>0.24</v>
      </c>
    </row>
    <row r="1559" spans="5:6">
      <c r="E1559" s="97">
        <v>145.93084577114428</v>
      </c>
      <c r="F1559" s="97">
        <v>0.24</v>
      </c>
    </row>
    <row r="1560" spans="5:6">
      <c r="E1560" s="97">
        <v>145.93084577114428</v>
      </c>
      <c r="F1560" s="97">
        <v>0</v>
      </c>
    </row>
    <row r="1561" spans="5:6">
      <c r="E1561" s="97">
        <v>145.95124378109452</v>
      </c>
      <c r="F1561" s="97">
        <v>0</v>
      </c>
    </row>
    <row r="1562" spans="5:6">
      <c r="E1562" s="97">
        <v>145.95124378109452</v>
      </c>
      <c r="F1562" s="97">
        <v>0.24</v>
      </c>
    </row>
    <row r="1563" spans="5:6">
      <c r="E1563" s="97">
        <v>145.97164179104479</v>
      </c>
      <c r="F1563" s="97">
        <v>0.24</v>
      </c>
    </row>
    <row r="1564" spans="5:6">
      <c r="E1564" s="97">
        <v>145.97164179104479</v>
      </c>
      <c r="F1564" s="97">
        <v>0</v>
      </c>
    </row>
    <row r="1565" spans="5:6">
      <c r="E1565" s="97">
        <v>145.99203980099503</v>
      </c>
      <c r="F1565" s="97">
        <v>0</v>
      </c>
    </row>
    <row r="1566" spans="5:6">
      <c r="E1566" s="97">
        <v>145.99203980099503</v>
      </c>
      <c r="F1566" s="97">
        <v>0.24</v>
      </c>
    </row>
    <row r="1567" spans="5:6">
      <c r="E1567" s="97">
        <v>146.01243781094527</v>
      </c>
      <c r="F1567" s="97">
        <v>0.24</v>
      </c>
    </row>
    <row r="1568" spans="5:6">
      <c r="E1568" s="97">
        <v>146.01243781094527</v>
      </c>
      <c r="F1568" s="97">
        <v>0</v>
      </c>
    </row>
    <row r="1569" spans="5:6">
      <c r="E1569" s="97">
        <v>146.03283582089551</v>
      </c>
      <c r="F1569" s="97">
        <v>0</v>
      </c>
    </row>
    <row r="1570" spans="5:6">
      <c r="E1570" s="97">
        <v>146.03283582089551</v>
      </c>
      <c r="F1570" s="97">
        <v>0.24</v>
      </c>
    </row>
    <row r="1571" spans="5:6">
      <c r="E1571" s="97">
        <v>146.05323383084578</v>
      </c>
      <c r="F1571" s="97">
        <v>0.24</v>
      </c>
    </row>
    <row r="1572" spans="5:6">
      <c r="E1572" s="97">
        <v>146.05323383084578</v>
      </c>
      <c r="F1572" s="97">
        <v>0</v>
      </c>
    </row>
    <row r="1573" spans="5:6">
      <c r="E1573" s="97">
        <v>146.07363184079603</v>
      </c>
      <c r="F1573" s="97">
        <v>0</v>
      </c>
    </row>
    <row r="1574" spans="5:6">
      <c r="E1574" s="97">
        <v>146.07363184079603</v>
      </c>
      <c r="F1574" s="97">
        <v>0.24</v>
      </c>
    </row>
    <row r="1575" spans="5:6">
      <c r="E1575" s="97">
        <v>146.09402985074627</v>
      </c>
      <c r="F1575" s="97">
        <v>0.24</v>
      </c>
    </row>
    <row r="1576" spans="5:6">
      <c r="E1576" s="97">
        <v>146.09402985074627</v>
      </c>
      <c r="F1576" s="97">
        <v>0</v>
      </c>
    </row>
    <row r="1577" spans="5:6">
      <c r="E1577" s="97">
        <v>146.11442786069651</v>
      </c>
      <c r="F1577" s="97">
        <v>0</v>
      </c>
    </row>
    <row r="1578" spans="5:6">
      <c r="E1578" s="97">
        <v>146.11442786069651</v>
      </c>
      <c r="F1578" s="97">
        <v>0.24</v>
      </c>
    </row>
    <row r="1579" spans="5:6">
      <c r="E1579" s="97">
        <v>146.13482587064678</v>
      </c>
      <c r="F1579" s="97">
        <v>0.24</v>
      </c>
    </row>
    <row r="1580" spans="5:6">
      <c r="E1580" s="97">
        <v>146.13482587064678</v>
      </c>
      <c r="F1580" s="97">
        <v>0</v>
      </c>
    </row>
    <row r="1581" spans="5:6">
      <c r="E1581" s="97">
        <v>146.15522388059702</v>
      </c>
      <c r="F1581" s="97">
        <v>0</v>
      </c>
    </row>
    <row r="1582" spans="5:6">
      <c r="E1582" s="97">
        <v>146.15522388059702</v>
      </c>
      <c r="F1582" s="97">
        <v>0.24</v>
      </c>
    </row>
    <row r="1583" spans="5:6">
      <c r="E1583" s="97">
        <v>146.17562189054726</v>
      </c>
      <c r="F1583" s="97">
        <v>0.24</v>
      </c>
    </row>
    <row r="1584" spans="5:6">
      <c r="E1584" s="97">
        <v>146.17562189054726</v>
      </c>
      <c r="F1584" s="97">
        <v>0</v>
      </c>
    </row>
    <row r="1585" spans="5:6">
      <c r="E1585" s="97">
        <v>146.1960199004975</v>
      </c>
      <c r="F1585" s="97">
        <v>0</v>
      </c>
    </row>
    <row r="1586" spans="5:6">
      <c r="E1586" s="97">
        <v>146.1960199004975</v>
      </c>
      <c r="F1586" s="97">
        <v>0.24</v>
      </c>
    </row>
    <row r="1587" spans="5:6">
      <c r="E1587" s="97">
        <v>146.21641791044777</v>
      </c>
      <c r="F1587" s="97">
        <v>0.24</v>
      </c>
    </row>
    <row r="1588" spans="5:6">
      <c r="E1588" s="97">
        <v>146.21641791044777</v>
      </c>
      <c r="F1588" s="97">
        <v>0</v>
      </c>
    </row>
    <row r="1589" spans="5:6">
      <c r="E1589" s="97">
        <v>146.23681592039802</v>
      </c>
      <c r="F1589" s="97">
        <v>0</v>
      </c>
    </row>
    <row r="1590" spans="5:6">
      <c r="E1590" s="97">
        <v>146.23681592039802</v>
      </c>
      <c r="F1590" s="97">
        <v>0.24</v>
      </c>
    </row>
    <row r="1591" spans="5:6">
      <c r="E1591" s="97">
        <v>146.25721393034826</v>
      </c>
      <c r="F1591" s="97">
        <v>0.24</v>
      </c>
    </row>
    <row r="1592" spans="5:6">
      <c r="E1592" s="97">
        <v>146.25721393034826</v>
      </c>
      <c r="F1592" s="97">
        <v>0</v>
      </c>
    </row>
    <row r="1593" spans="5:6">
      <c r="E1593" s="97">
        <v>146.27761194029853</v>
      </c>
      <c r="F1593" s="97">
        <v>0</v>
      </c>
    </row>
    <row r="1594" spans="5:6">
      <c r="E1594" s="97">
        <v>146.27761194029853</v>
      </c>
      <c r="F1594" s="97">
        <v>0.24</v>
      </c>
    </row>
    <row r="1595" spans="5:6">
      <c r="E1595" s="97">
        <v>146.29800995024877</v>
      </c>
      <c r="F1595" s="97">
        <v>0.24</v>
      </c>
    </row>
    <row r="1596" spans="5:6">
      <c r="E1596" s="97">
        <v>146.29800995024877</v>
      </c>
      <c r="F1596" s="97">
        <v>0</v>
      </c>
    </row>
    <row r="1597" spans="5:6">
      <c r="E1597" s="97">
        <v>146.31840796019901</v>
      </c>
      <c r="F1597" s="97">
        <v>0</v>
      </c>
    </row>
    <row r="1598" spans="5:6">
      <c r="E1598" s="97">
        <v>146.31840796019901</v>
      </c>
      <c r="F1598" s="97">
        <v>0.24</v>
      </c>
    </row>
    <row r="1599" spans="5:6">
      <c r="E1599" s="97">
        <v>146.33880597014925</v>
      </c>
      <c r="F1599" s="97">
        <v>0.24</v>
      </c>
    </row>
    <row r="1600" spans="5:6">
      <c r="E1600" s="97">
        <v>146.33880597014925</v>
      </c>
      <c r="F1600" s="97">
        <v>0</v>
      </c>
    </row>
    <row r="1601" spans="5:6">
      <c r="E1601" s="97">
        <v>146.35920398009949</v>
      </c>
      <c r="F1601" s="97">
        <v>0</v>
      </c>
    </row>
    <row r="1602" spans="5:6">
      <c r="E1602" s="97">
        <v>146.35920398009949</v>
      </c>
      <c r="F1602" s="97">
        <v>0.24</v>
      </c>
    </row>
    <row r="1603" spans="5:6">
      <c r="E1603" s="97">
        <v>146.37960199004976</v>
      </c>
      <c r="F1603" s="97">
        <v>0.24</v>
      </c>
    </row>
    <row r="1604" spans="5:6">
      <c r="E1604" s="97">
        <v>146.37960199004976</v>
      </c>
      <c r="F1604" s="97">
        <v>0</v>
      </c>
    </row>
    <row r="1605" spans="5:6">
      <c r="E1605" s="97">
        <v>146.4</v>
      </c>
      <c r="F1605" s="97">
        <v>0</v>
      </c>
    </row>
    <row r="1606" spans="5:6">
      <c r="E1606" s="97">
        <v>146.4</v>
      </c>
      <c r="F1606" s="97">
        <v>0.12</v>
      </c>
    </row>
    <row r="1607" spans="5:6">
      <c r="E1607" s="97">
        <v>146.4205</v>
      </c>
      <c r="F1607" s="97">
        <v>0.12</v>
      </c>
    </row>
    <row r="1608" spans="5:6">
      <c r="E1608" s="97">
        <v>146.4205</v>
      </c>
      <c r="F1608" s="97">
        <v>0</v>
      </c>
    </row>
    <row r="1609" spans="5:6">
      <c r="E1609" s="97">
        <v>146.441</v>
      </c>
      <c r="F1609" s="97">
        <v>0</v>
      </c>
    </row>
    <row r="1610" spans="5:6">
      <c r="E1610" s="97">
        <v>146.441</v>
      </c>
      <c r="F1610" s="97">
        <v>0.12</v>
      </c>
    </row>
    <row r="1611" spans="5:6">
      <c r="E1611" s="97">
        <v>146.4615</v>
      </c>
      <c r="F1611" s="97">
        <v>0.12</v>
      </c>
    </row>
    <row r="1612" spans="5:6">
      <c r="E1612" s="97">
        <v>146.4615</v>
      </c>
      <c r="F1612" s="97">
        <v>0</v>
      </c>
    </row>
    <row r="1613" spans="5:6">
      <c r="E1613" s="97">
        <v>146.482</v>
      </c>
      <c r="F1613" s="97">
        <v>0</v>
      </c>
    </row>
    <row r="1614" spans="5:6">
      <c r="E1614" s="97">
        <v>146.482</v>
      </c>
      <c r="F1614" s="97">
        <v>0.12</v>
      </c>
    </row>
    <row r="1615" spans="5:6">
      <c r="E1615" s="97">
        <v>146.5025</v>
      </c>
      <c r="F1615" s="97">
        <v>0.12</v>
      </c>
    </row>
    <row r="1616" spans="5:6">
      <c r="E1616" s="97">
        <v>146.5025</v>
      </c>
      <c r="F1616" s="97">
        <v>0</v>
      </c>
    </row>
    <row r="1617" spans="5:6">
      <c r="E1617" s="97">
        <v>146.523</v>
      </c>
      <c r="F1617" s="97">
        <v>0</v>
      </c>
    </row>
    <row r="1618" spans="5:6">
      <c r="E1618" s="97">
        <v>146.523</v>
      </c>
      <c r="F1618" s="97">
        <v>0.12</v>
      </c>
    </row>
    <row r="1619" spans="5:6">
      <c r="E1619" s="97">
        <v>146.54349999999999</v>
      </c>
      <c r="F1619" s="97">
        <v>0.12</v>
      </c>
    </row>
    <row r="1620" spans="5:6">
      <c r="E1620" s="97">
        <v>146.54349999999999</v>
      </c>
      <c r="F1620" s="97">
        <v>0</v>
      </c>
    </row>
    <row r="1621" spans="5:6">
      <c r="E1621" s="97">
        <v>146.56399999999999</v>
      </c>
      <c r="F1621" s="97">
        <v>0</v>
      </c>
    </row>
    <row r="1622" spans="5:6">
      <c r="E1622" s="97">
        <v>146.56399999999999</v>
      </c>
      <c r="F1622" s="97">
        <v>0.12</v>
      </c>
    </row>
    <row r="1623" spans="5:6">
      <c r="E1623" s="97">
        <v>146.58449999999999</v>
      </c>
      <c r="F1623" s="97">
        <v>0.12</v>
      </c>
    </row>
    <row r="1624" spans="5:6">
      <c r="E1624" s="97">
        <v>146.58449999999999</v>
      </c>
      <c r="F1624" s="97">
        <v>0</v>
      </c>
    </row>
    <row r="1625" spans="5:6">
      <c r="E1625" s="97">
        <v>146.60500000000002</v>
      </c>
      <c r="F1625" s="97">
        <v>0</v>
      </c>
    </row>
    <row r="1626" spans="5:6">
      <c r="E1626" s="97">
        <v>146.60500000000002</v>
      </c>
      <c r="F1626" s="97">
        <v>0.12</v>
      </c>
    </row>
    <row r="1627" spans="5:6">
      <c r="E1627" s="97">
        <v>146.62550000000002</v>
      </c>
      <c r="F1627" s="97">
        <v>0.12</v>
      </c>
    </row>
    <row r="1628" spans="5:6">
      <c r="E1628" s="97">
        <v>146.62550000000002</v>
      </c>
      <c r="F1628" s="97">
        <v>0</v>
      </c>
    </row>
    <row r="1629" spans="5:6">
      <c r="E1629" s="97">
        <v>146.64600000000002</v>
      </c>
      <c r="F1629" s="97">
        <v>0</v>
      </c>
    </row>
    <row r="1630" spans="5:6">
      <c r="E1630" s="97">
        <v>146.64600000000002</v>
      </c>
      <c r="F1630" s="97">
        <v>0.12</v>
      </c>
    </row>
    <row r="1631" spans="5:6">
      <c r="E1631" s="97">
        <v>146.66650000000001</v>
      </c>
      <c r="F1631" s="97">
        <v>0.12</v>
      </c>
    </row>
    <row r="1632" spans="5:6">
      <c r="E1632" s="97">
        <v>146.66650000000001</v>
      </c>
      <c r="F1632" s="97">
        <v>0</v>
      </c>
    </row>
    <row r="1633" spans="5:6">
      <c r="E1633" s="97">
        <v>146.68700000000001</v>
      </c>
      <c r="F1633" s="97">
        <v>0</v>
      </c>
    </row>
    <row r="1634" spans="5:6">
      <c r="E1634" s="97">
        <v>146.68700000000001</v>
      </c>
      <c r="F1634" s="97">
        <v>0.12</v>
      </c>
    </row>
    <row r="1635" spans="5:6">
      <c r="E1635" s="97">
        <v>146.70750000000001</v>
      </c>
      <c r="F1635" s="97">
        <v>0.12</v>
      </c>
    </row>
    <row r="1636" spans="5:6">
      <c r="E1636" s="97">
        <v>146.70750000000001</v>
      </c>
      <c r="F1636" s="97">
        <v>0</v>
      </c>
    </row>
    <row r="1637" spans="5:6">
      <c r="E1637" s="97">
        <v>146.72800000000001</v>
      </c>
      <c r="F1637" s="97">
        <v>0</v>
      </c>
    </row>
    <row r="1638" spans="5:6">
      <c r="E1638" s="97">
        <v>146.72800000000001</v>
      </c>
      <c r="F1638" s="97">
        <v>0.12</v>
      </c>
    </row>
    <row r="1639" spans="5:6">
      <c r="E1639" s="97">
        <v>146.74850000000001</v>
      </c>
      <c r="F1639" s="97">
        <v>0.12</v>
      </c>
    </row>
    <row r="1640" spans="5:6">
      <c r="E1640" s="97">
        <v>146.74850000000001</v>
      </c>
      <c r="F1640" s="97">
        <v>0</v>
      </c>
    </row>
    <row r="1641" spans="5:6">
      <c r="E1641" s="97">
        <v>146.76900000000001</v>
      </c>
      <c r="F1641" s="97">
        <v>0</v>
      </c>
    </row>
    <row r="1642" spans="5:6">
      <c r="E1642" s="97">
        <v>146.76900000000001</v>
      </c>
      <c r="F1642" s="97">
        <v>0.12</v>
      </c>
    </row>
    <row r="1643" spans="5:6">
      <c r="E1643" s="97">
        <v>146.7895</v>
      </c>
      <c r="F1643" s="97">
        <v>0.12</v>
      </c>
    </row>
    <row r="1644" spans="5:6">
      <c r="E1644" s="97">
        <v>146.7895</v>
      </c>
      <c r="F1644" s="97">
        <v>0</v>
      </c>
    </row>
    <row r="1645" spans="5:6">
      <c r="E1645" s="97">
        <v>146.81</v>
      </c>
      <c r="F1645" s="97">
        <v>0</v>
      </c>
    </row>
    <row r="1646" spans="5:6">
      <c r="E1646" s="97">
        <v>146.81</v>
      </c>
      <c r="F1646" s="97">
        <v>0.12</v>
      </c>
    </row>
    <row r="1647" spans="5:6">
      <c r="E1647" s="97">
        <v>146.8305</v>
      </c>
      <c r="F1647" s="97">
        <v>0.12</v>
      </c>
    </row>
    <row r="1648" spans="5:6">
      <c r="E1648" s="97">
        <v>146.8305</v>
      </c>
      <c r="F1648" s="97">
        <v>0</v>
      </c>
    </row>
    <row r="1649" spans="5:6">
      <c r="E1649" s="97">
        <v>146.851</v>
      </c>
      <c r="F1649" s="97">
        <v>0</v>
      </c>
    </row>
    <row r="1650" spans="5:6">
      <c r="E1650" s="97">
        <v>146.851</v>
      </c>
      <c r="F1650" s="97">
        <v>0.12</v>
      </c>
    </row>
    <row r="1651" spans="5:6">
      <c r="E1651" s="97">
        <v>146.8715</v>
      </c>
      <c r="F1651" s="97">
        <v>0.12</v>
      </c>
    </row>
    <row r="1652" spans="5:6">
      <c r="E1652" s="97">
        <v>146.8715</v>
      </c>
      <c r="F1652" s="97">
        <v>0</v>
      </c>
    </row>
    <row r="1653" spans="5:6">
      <c r="E1653" s="97">
        <v>146.892</v>
      </c>
      <c r="F1653" s="97">
        <v>0</v>
      </c>
    </row>
    <row r="1654" spans="5:6">
      <c r="E1654" s="97">
        <v>146.892</v>
      </c>
      <c r="F1654" s="97">
        <v>0.12</v>
      </c>
    </row>
    <row r="1655" spans="5:6">
      <c r="E1655" s="97">
        <v>146.91249999999999</v>
      </c>
      <c r="F1655" s="97">
        <v>0.12</v>
      </c>
    </row>
    <row r="1656" spans="5:6">
      <c r="E1656" s="97">
        <v>146.91249999999999</v>
      </c>
      <c r="F1656" s="97">
        <v>0</v>
      </c>
    </row>
    <row r="1657" spans="5:6">
      <c r="E1657" s="97">
        <v>146.93299999999999</v>
      </c>
      <c r="F1657" s="97">
        <v>0</v>
      </c>
    </row>
    <row r="1658" spans="5:6">
      <c r="E1658" s="97">
        <v>146.93299999999999</v>
      </c>
      <c r="F1658" s="97">
        <v>0.12</v>
      </c>
    </row>
    <row r="1659" spans="5:6">
      <c r="E1659" s="97">
        <v>146.95349999999999</v>
      </c>
      <c r="F1659" s="97">
        <v>0.12</v>
      </c>
    </row>
    <row r="1660" spans="5:6">
      <c r="E1660" s="97">
        <v>146.95349999999999</v>
      </c>
      <c r="F1660" s="97">
        <v>0</v>
      </c>
    </row>
    <row r="1661" spans="5:6">
      <c r="E1661" s="97">
        <v>146.97400000000002</v>
      </c>
      <c r="F1661" s="97">
        <v>0</v>
      </c>
    </row>
    <row r="1662" spans="5:6">
      <c r="E1662" s="97">
        <v>146.97400000000002</v>
      </c>
      <c r="F1662" s="97">
        <v>0.12</v>
      </c>
    </row>
    <row r="1663" spans="5:6">
      <c r="E1663" s="97">
        <v>146.99450000000002</v>
      </c>
      <c r="F1663" s="97">
        <v>0.12</v>
      </c>
    </row>
    <row r="1664" spans="5:6">
      <c r="E1664" s="97">
        <v>146.99450000000002</v>
      </c>
      <c r="F1664" s="97">
        <v>0</v>
      </c>
    </row>
    <row r="1665" spans="5:6">
      <c r="E1665" s="97">
        <v>147.01500000000001</v>
      </c>
      <c r="F1665" s="97">
        <v>0</v>
      </c>
    </row>
    <row r="1666" spans="5:6">
      <c r="E1666" s="97">
        <v>147.01500000000001</v>
      </c>
      <c r="F1666" s="97">
        <v>0.12</v>
      </c>
    </row>
    <row r="1667" spans="5:6">
      <c r="E1667" s="97">
        <v>147.03550000000001</v>
      </c>
      <c r="F1667" s="97">
        <v>0.12</v>
      </c>
    </row>
    <row r="1668" spans="5:6">
      <c r="E1668" s="97">
        <v>147.03550000000001</v>
      </c>
      <c r="F1668" s="97">
        <v>0</v>
      </c>
    </row>
    <row r="1669" spans="5:6">
      <c r="E1669" s="97">
        <v>147.05600000000001</v>
      </c>
      <c r="F1669" s="97">
        <v>0</v>
      </c>
    </row>
    <row r="1670" spans="5:6">
      <c r="E1670" s="97">
        <v>147.05600000000001</v>
      </c>
      <c r="F1670" s="97">
        <v>0.12</v>
      </c>
    </row>
    <row r="1671" spans="5:6">
      <c r="E1671" s="97">
        <v>147.07650000000001</v>
      </c>
      <c r="F1671" s="97">
        <v>0.12</v>
      </c>
    </row>
    <row r="1672" spans="5:6">
      <c r="E1672" s="97">
        <v>147.07650000000001</v>
      </c>
      <c r="F1672" s="97">
        <v>0</v>
      </c>
    </row>
    <row r="1673" spans="5:6">
      <c r="E1673" s="97">
        <v>147.09700000000001</v>
      </c>
      <c r="F1673" s="97">
        <v>0</v>
      </c>
    </row>
    <row r="1674" spans="5:6">
      <c r="E1674" s="97">
        <v>147.09700000000001</v>
      </c>
      <c r="F1674" s="97">
        <v>0.12</v>
      </c>
    </row>
    <row r="1675" spans="5:6">
      <c r="E1675" s="97">
        <v>147.11750000000001</v>
      </c>
      <c r="F1675" s="97">
        <v>0.12</v>
      </c>
    </row>
    <row r="1676" spans="5:6">
      <c r="E1676" s="97">
        <v>147.11750000000001</v>
      </c>
      <c r="F1676" s="97">
        <v>0</v>
      </c>
    </row>
    <row r="1677" spans="5:6">
      <c r="E1677" s="97">
        <v>147.13800000000001</v>
      </c>
      <c r="F1677" s="97">
        <v>0</v>
      </c>
    </row>
    <row r="1678" spans="5:6">
      <c r="E1678" s="97">
        <v>147.13800000000001</v>
      </c>
      <c r="F1678" s="97">
        <v>0.12</v>
      </c>
    </row>
    <row r="1679" spans="5:6">
      <c r="E1679" s="97">
        <v>147.1585</v>
      </c>
      <c r="F1679" s="97">
        <v>0.12</v>
      </c>
    </row>
    <row r="1680" spans="5:6">
      <c r="E1680" s="97">
        <v>147.1585</v>
      </c>
      <c r="F1680" s="97">
        <v>0</v>
      </c>
    </row>
    <row r="1681" spans="5:6">
      <c r="E1681" s="97">
        <v>147.179</v>
      </c>
      <c r="F1681" s="97">
        <v>0</v>
      </c>
    </row>
    <row r="1682" spans="5:6">
      <c r="E1682" s="97">
        <v>147.179</v>
      </c>
      <c r="F1682" s="97">
        <v>0.12</v>
      </c>
    </row>
    <row r="1683" spans="5:6">
      <c r="E1683" s="97">
        <v>147.1995</v>
      </c>
      <c r="F1683" s="97">
        <v>0.12</v>
      </c>
    </row>
    <row r="1684" spans="5:6">
      <c r="E1684" s="97">
        <v>147.1995</v>
      </c>
      <c r="F1684" s="97">
        <v>0</v>
      </c>
    </row>
    <row r="1685" spans="5:6">
      <c r="E1685" s="97">
        <v>147.22</v>
      </c>
      <c r="F1685" s="97">
        <v>0</v>
      </c>
    </row>
    <row r="1686" spans="5:6">
      <c r="E1686" s="97">
        <v>147.22</v>
      </c>
      <c r="F1686" s="97">
        <v>0.12</v>
      </c>
    </row>
    <row r="1687" spans="5:6">
      <c r="E1687" s="97">
        <v>147.2405</v>
      </c>
      <c r="F1687" s="97">
        <v>0.12</v>
      </c>
    </row>
    <row r="1688" spans="5:6">
      <c r="E1688" s="97">
        <v>147.2405</v>
      </c>
      <c r="F1688" s="97">
        <v>0</v>
      </c>
    </row>
    <row r="1689" spans="5:6">
      <c r="E1689" s="97">
        <v>147.261</v>
      </c>
      <c r="F1689" s="97">
        <v>0</v>
      </c>
    </row>
    <row r="1690" spans="5:6">
      <c r="E1690" s="97">
        <v>147.261</v>
      </c>
      <c r="F1690" s="97">
        <v>0.12</v>
      </c>
    </row>
    <row r="1691" spans="5:6">
      <c r="E1691" s="97">
        <v>147.28149999999999</v>
      </c>
      <c r="F1691" s="97">
        <v>0.12</v>
      </c>
    </row>
    <row r="1692" spans="5:6">
      <c r="E1692" s="97">
        <v>147.28149999999999</v>
      </c>
      <c r="F1692" s="97">
        <v>0</v>
      </c>
    </row>
    <row r="1693" spans="5:6">
      <c r="E1693" s="97">
        <v>147.30199999999999</v>
      </c>
      <c r="F1693" s="97">
        <v>0</v>
      </c>
    </row>
    <row r="1694" spans="5:6">
      <c r="E1694" s="97">
        <v>147.30199999999999</v>
      </c>
      <c r="F1694" s="97">
        <v>0.12</v>
      </c>
    </row>
    <row r="1695" spans="5:6">
      <c r="E1695" s="97">
        <v>147.32249999999999</v>
      </c>
      <c r="F1695" s="97">
        <v>0.12</v>
      </c>
    </row>
    <row r="1696" spans="5:6">
      <c r="E1696" s="97">
        <v>147.32249999999999</v>
      </c>
      <c r="F1696" s="97">
        <v>0</v>
      </c>
    </row>
    <row r="1697" spans="5:6">
      <c r="E1697" s="97">
        <v>147.34300000000002</v>
      </c>
      <c r="F1697" s="97">
        <v>0</v>
      </c>
    </row>
    <row r="1698" spans="5:6">
      <c r="E1698" s="97">
        <v>147.34300000000002</v>
      </c>
      <c r="F1698" s="97">
        <v>0.12</v>
      </c>
    </row>
    <row r="1699" spans="5:6">
      <c r="E1699" s="97">
        <v>147.36350000000002</v>
      </c>
      <c r="F1699" s="97">
        <v>0.12</v>
      </c>
    </row>
    <row r="1700" spans="5:6">
      <c r="E1700" s="97">
        <v>147.36350000000002</v>
      </c>
      <c r="F1700" s="97">
        <v>0</v>
      </c>
    </row>
    <row r="1701" spans="5:6">
      <c r="E1701" s="97">
        <v>147.38400000000001</v>
      </c>
      <c r="F1701" s="97">
        <v>0</v>
      </c>
    </row>
    <row r="1702" spans="5:6">
      <c r="E1702" s="97">
        <v>147.38400000000001</v>
      </c>
      <c r="F1702" s="97">
        <v>0.12</v>
      </c>
    </row>
    <row r="1703" spans="5:6">
      <c r="E1703" s="97">
        <v>147.40450000000001</v>
      </c>
      <c r="F1703" s="97">
        <v>0.12</v>
      </c>
    </row>
    <row r="1704" spans="5:6">
      <c r="E1704" s="97">
        <v>147.40450000000001</v>
      </c>
      <c r="F1704" s="97">
        <v>0</v>
      </c>
    </row>
    <row r="1705" spans="5:6">
      <c r="E1705" s="97">
        <v>147.42500000000001</v>
      </c>
      <c r="F1705" s="97">
        <v>0</v>
      </c>
    </row>
    <row r="1706" spans="5:6">
      <c r="E1706" s="97">
        <v>147.42500000000001</v>
      </c>
      <c r="F1706" s="97">
        <v>0.12</v>
      </c>
    </row>
    <row r="1707" spans="5:6">
      <c r="E1707" s="97">
        <v>147.44550000000001</v>
      </c>
      <c r="F1707" s="97">
        <v>0.12</v>
      </c>
    </row>
    <row r="1708" spans="5:6">
      <c r="E1708" s="97">
        <v>147.44550000000001</v>
      </c>
      <c r="F1708" s="97">
        <v>0</v>
      </c>
    </row>
    <row r="1709" spans="5:6">
      <c r="E1709" s="97">
        <v>147.46600000000001</v>
      </c>
      <c r="F1709" s="97">
        <v>0</v>
      </c>
    </row>
    <row r="1710" spans="5:6">
      <c r="E1710" s="97">
        <v>147.46600000000001</v>
      </c>
      <c r="F1710" s="97">
        <v>0.12</v>
      </c>
    </row>
    <row r="1711" spans="5:6">
      <c r="E1711" s="97">
        <v>147.48650000000001</v>
      </c>
      <c r="F1711" s="97">
        <v>0.12</v>
      </c>
    </row>
    <row r="1712" spans="5:6">
      <c r="E1712" s="97">
        <v>147.48650000000001</v>
      </c>
      <c r="F1712" s="97">
        <v>0</v>
      </c>
    </row>
    <row r="1713" spans="5:6">
      <c r="E1713" s="97">
        <v>147.50700000000001</v>
      </c>
      <c r="F1713" s="97">
        <v>0</v>
      </c>
    </row>
    <row r="1714" spans="5:6">
      <c r="E1714" s="97">
        <v>147.50700000000001</v>
      </c>
      <c r="F1714" s="97">
        <v>0.12</v>
      </c>
    </row>
    <row r="1715" spans="5:6">
      <c r="E1715" s="97">
        <v>147.5275</v>
      </c>
      <c r="F1715" s="97">
        <v>0.12</v>
      </c>
    </row>
    <row r="1716" spans="5:6">
      <c r="E1716" s="97">
        <v>147.5275</v>
      </c>
      <c r="F1716" s="97">
        <v>0</v>
      </c>
    </row>
    <row r="1717" spans="5:6">
      <c r="E1717" s="97">
        <v>147.548</v>
      </c>
      <c r="F1717" s="97">
        <v>0</v>
      </c>
    </row>
    <row r="1718" spans="5:6">
      <c r="E1718" s="97">
        <v>147.548</v>
      </c>
      <c r="F1718" s="97">
        <v>0.12</v>
      </c>
    </row>
    <row r="1719" spans="5:6">
      <c r="E1719" s="97">
        <v>147.5685</v>
      </c>
      <c r="F1719" s="97">
        <v>0.12</v>
      </c>
    </row>
    <row r="1720" spans="5:6">
      <c r="E1720" s="97">
        <v>147.5685</v>
      </c>
      <c r="F1720" s="97">
        <v>0</v>
      </c>
    </row>
    <row r="1721" spans="5:6">
      <c r="E1721" s="97">
        <v>147.589</v>
      </c>
      <c r="F1721" s="97">
        <v>0</v>
      </c>
    </row>
    <row r="1722" spans="5:6">
      <c r="E1722" s="97">
        <v>147.589</v>
      </c>
      <c r="F1722" s="97">
        <v>0.12</v>
      </c>
    </row>
    <row r="1723" spans="5:6">
      <c r="E1723" s="97">
        <v>147.6095</v>
      </c>
      <c r="F1723" s="97">
        <v>0.12</v>
      </c>
    </row>
    <row r="1724" spans="5:6">
      <c r="E1724" s="97">
        <v>147.6095</v>
      </c>
      <c r="F1724" s="97">
        <v>0</v>
      </c>
    </row>
    <row r="1725" spans="5:6">
      <c r="E1725" s="97">
        <v>147.63</v>
      </c>
      <c r="F1725" s="97">
        <v>0</v>
      </c>
    </row>
    <row r="1726" spans="5:6">
      <c r="E1726" s="97">
        <v>147.63</v>
      </c>
      <c r="F1726" s="97">
        <v>0.12</v>
      </c>
    </row>
    <row r="1727" spans="5:6">
      <c r="E1727" s="97">
        <v>147.65049999999999</v>
      </c>
      <c r="F1727" s="97">
        <v>0.12</v>
      </c>
    </row>
    <row r="1728" spans="5:6">
      <c r="E1728" s="97">
        <v>147.65049999999999</v>
      </c>
      <c r="F1728" s="97">
        <v>0</v>
      </c>
    </row>
    <row r="1729" spans="5:6">
      <c r="E1729" s="97">
        <v>147.67099999999999</v>
      </c>
      <c r="F1729" s="97">
        <v>0</v>
      </c>
    </row>
    <row r="1730" spans="5:6">
      <c r="E1730" s="97">
        <v>147.67099999999999</v>
      </c>
      <c r="F1730" s="97">
        <v>0.12</v>
      </c>
    </row>
    <row r="1731" spans="5:6">
      <c r="E1731" s="97">
        <v>147.69149999999999</v>
      </c>
      <c r="F1731" s="97">
        <v>0.12</v>
      </c>
    </row>
    <row r="1732" spans="5:6">
      <c r="E1732" s="97">
        <v>147.69149999999999</v>
      </c>
      <c r="F1732" s="97">
        <v>0</v>
      </c>
    </row>
    <row r="1733" spans="5:6">
      <c r="E1733" s="97">
        <v>147.71200000000002</v>
      </c>
      <c r="F1733" s="97">
        <v>0</v>
      </c>
    </row>
    <row r="1734" spans="5:6">
      <c r="E1734" s="97">
        <v>147.71200000000002</v>
      </c>
      <c r="F1734" s="97">
        <v>0.12</v>
      </c>
    </row>
    <row r="1735" spans="5:6">
      <c r="E1735" s="97">
        <v>147.73250000000002</v>
      </c>
      <c r="F1735" s="97">
        <v>0.12</v>
      </c>
    </row>
    <row r="1736" spans="5:6">
      <c r="E1736" s="97">
        <v>147.73250000000002</v>
      </c>
      <c r="F1736" s="97">
        <v>0</v>
      </c>
    </row>
    <row r="1737" spans="5:6">
      <c r="E1737" s="97">
        <v>147.75300000000001</v>
      </c>
      <c r="F1737" s="97">
        <v>0</v>
      </c>
    </row>
    <row r="1738" spans="5:6">
      <c r="E1738" s="97">
        <v>147.75300000000001</v>
      </c>
      <c r="F1738" s="97">
        <v>0.12</v>
      </c>
    </row>
    <row r="1739" spans="5:6">
      <c r="E1739" s="97">
        <v>147.77350000000001</v>
      </c>
      <c r="F1739" s="97">
        <v>0.12</v>
      </c>
    </row>
    <row r="1740" spans="5:6">
      <c r="E1740" s="97">
        <v>147.77350000000001</v>
      </c>
      <c r="F1740" s="97">
        <v>0</v>
      </c>
    </row>
    <row r="1741" spans="5:6">
      <c r="E1741" s="97">
        <v>147.79400000000001</v>
      </c>
      <c r="F1741" s="97">
        <v>0</v>
      </c>
    </row>
    <row r="1742" spans="5:6">
      <c r="E1742" s="97">
        <v>147.79400000000001</v>
      </c>
      <c r="F1742" s="97">
        <v>0.12</v>
      </c>
    </row>
    <row r="1743" spans="5:6">
      <c r="E1743" s="97">
        <v>147.81450000000001</v>
      </c>
      <c r="F1743" s="97">
        <v>0.12</v>
      </c>
    </row>
    <row r="1744" spans="5:6">
      <c r="E1744" s="97">
        <v>147.81450000000001</v>
      </c>
      <c r="F1744" s="97">
        <v>0</v>
      </c>
    </row>
    <row r="1745" spans="5:6">
      <c r="E1745" s="97">
        <v>147.83500000000001</v>
      </c>
      <c r="F1745" s="97">
        <v>0</v>
      </c>
    </row>
    <row r="1746" spans="5:6">
      <c r="E1746" s="97">
        <v>147.83500000000001</v>
      </c>
      <c r="F1746" s="97">
        <v>0.12</v>
      </c>
    </row>
    <row r="1747" spans="5:6">
      <c r="E1747" s="97">
        <v>147.85550000000001</v>
      </c>
      <c r="F1747" s="97">
        <v>0.12</v>
      </c>
    </row>
    <row r="1748" spans="5:6">
      <c r="E1748" s="97">
        <v>147.85550000000001</v>
      </c>
      <c r="F1748" s="97">
        <v>0</v>
      </c>
    </row>
    <row r="1749" spans="5:6">
      <c r="E1749" s="97">
        <v>147.876</v>
      </c>
      <c r="F1749" s="97">
        <v>0</v>
      </c>
    </row>
    <row r="1750" spans="5:6">
      <c r="E1750" s="97">
        <v>147.876</v>
      </c>
      <c r="F1750" s="97">
        <v>0.12</v>
      </c>
    </row>
    <row r="1751" spans="5:6">
      <c r="E1751" s="97">
        <v>147.8965</v>
      </c>
      <c r="F1751" s="97">
        <v>0.12</v>
      </c>
    </row>
    <row r="1752" spans="5:6">
      <c r="E1752" s="97">
        <v>147.8965</v>
      </c>
      <c r="F1752" s="97">
        <v>0</v>
      </c>
    </row>
    <row r="1753" spans="5:6">
      <c r="E1753" s="97">
        <v>147.917</v>
      </c>
      <c r="F1753" s="97">
        <v>0</v>
      </c>
    </row>
    <row r="1754" spans="5:6">
      <c r="E1754" s="97">
        <v>147.917</v>
      </c>
      <c r="F1754" s="97">
        <v>0.12</v>
      </c>
    </row>
    <row r="1755" spans="5:6">
      <c r="E1755" s="97">
        <v>147.9375</v>
      </c>
      <c r="F1755" s="97">
        <v>0.12</v>
      </c>
    </row>
    <row r="1756" spans="5:6">
      <c r="E1756" s="97">
        <v>147.9375</v>
      </c>
      <c r="F1756" s="97">
        <v>0</v>
      </c>
    </row>
    <row r="1757" spans="5:6">
      <c r="E1757" s="97">
        <v>147.958</v>
      </c>
      <c r="F1757" s="97">
        <v>0</v>
      </c>
    </row>
    <row r="1758" spans="5:6">
      <c r="E1758" s="97">
        <v>147.958</v>
      </c>
      <c r="F1758" s="97">
        <v>0.12</v>
      </c>
    </row>
    <row r="1759" spans="5:6">
      <c r="E1759" s="97">
        <v>147.9785</v>
      </c>
      <c r="F1759" s="97">
        <v>0.12</v>
      </c>
    </row>
    <row r="1760" spans="5:6">
      <c r="E1760" s="97">
        <v>147.9785</v>
      </c>
      <c r="F1760" s="97">
        <v>0</v>
      </c>
    </row>
    <row r="1761" spans="5:6">
      <c r="E1761" s="97">
        <v>147.999</v>
      </c>
      <c r="F1761" s="97">
        <v>0</v>
      </c>
    </row>
    <row r="1762" spans="5:6">
      <c r="E1762" s="97">
        <v>147.999</v>
      </c>
      <c r="F1762" s="97">
        <v>0.12</v>
      </c>
    </row>
    <row r="1763" spans="5:6">
      <c r="E1763" s="97">
        <v>148.01949999999999</v>
      </c>
      <c r="F1763" s="97">
        <v>0.12</v>
      </c>
    </row>
    <row r="1764" spans="5:6">
      <c r="E1764" s="97">
        <v>148.01949999999999</v>
      </c>
      <c r="F1764" s="97">
        <v>0</v>
      </c>
    </row>
    <row r="1765" spans="5:6">
      <c r="E1765" s="97">
        <v>148.04</v>
      </c>
      <c r="F1765" s="97">
        <v>0</v>
      </c>
    </row>
    <row r="1766" spans="5:6">
      <c r="E1766" s="97">
        <v>148.04</v>
      </c>
      <c r="F1766" s="97">
        <v>0.12</v>
      </c>
    </row>
    <row r="1767" spans="5:6">
      <c r="E1767" s="97">
        <v>148.06049999999999</v>
      </c>
      <c r="F1767" s="97">
        <v>0.12</v>
      </c>
    </row>
    <row r="1768" spans="5:6">
      <c r="E1768" s="97">
        <v>148.06049999999999</v>
      </c>
      <c r="F1768" s="97">
        <v>0</v>
      </c>
    </row>
    <row r="1769" spans="5:6">
      <c r="E1769" s="97">
        <v>148.08100000000002</v>
      </c>
      <c r="F1769" s="97">
        <v>0</v>
      </c>
    </row>
    <row r="1770" spans="5:6">
      <c r="E1770" s="97">
        <v>148.08100000000002</v>
      </c>
      <c r="F1770" s="97">
        <v>0.12</v>
      </c>
    </row>
    <row r="1771" spans="5:6">
      <c r="E1771" s="97">
        <v>148.10150000000002</v>
      </c>
      <c r="F1771" s="97">
        <v>0.12</v>
      </c>
    </row>
    <row r="1772" spans="5:6">
      <c r="E1772" s="97">
        <v>148.10150000000002</v>
      </c>
      <c r="F1772" s="97">
        <v>0</v>
      </c>
    </row>
    <row r="1773" spans="5:6">
      <c r="E1773" s="97">
        <v>148.12200000000001</v>
      </c>
      <c r="F1773" s="97">
        <v>0</v>
      </c>
    </row>
    <row r="1774" spans="5:6">
      <c r="E1774" s="97">
        <v>148.12200000000001</v>
      </c>
      <c r="F1774" s="97">
        <v>0.12</v>
      </c>
    </row>
    <row r="1775" spans="5:6">
      <c r="E1775" s="97">
        <v>148.14250000000001</v>
      </c>
      <c r="F1775" s="97">
        <v>0.12</v>
      </c>
    </row>
    <row r="1776" spans="5:6">
      <c r="E1776" s="97">
        <v>148.14250000000001</v>
      </c>
      <c r="F1776" s="97">
        <v>0</v>
      </c>
    </row>
    <row r="1777" spans="5:6">
      <c r="E1777" s="97">
        <v>148.16300000000001</v>
      </c>
      <c r="F1777" s="97">
        <v>0</v>
      </c>
    </row>
    <row r="1778" spans="5:6">
      <c r="E1778" s="97">
        <v>148.16300000000001</v>
      </c>
      <c r="F1778" s="97">
        <v>0.12</v>
      </c>
    </row>
    <row r="1779" spans="5:6">
      <c r="E1779" s="97">
        <v>148.18350000000001</v>
      </c>
      <c r="F1779" s="97">
        <v>0.12</v>
      </c>
    </row>
    <row r="1780" spans="5:6">
      <c r="E1780" s="97">
        <v>148.18350000000001</v>
      </c>
      <c r="F1780" s="97">
        <v>0</v>
      </c>
    </row>
    <row r="1781" spans="5:6">
      <c r="E1781" s="97">
        <v>148.20400000000001</v>
      </c>
      <c r="F1781" s="97">
        <v>0</v>
      </c>
    </row>
    <row r="1782" spans="5:6">
      <c r="E1782" s="97">
        <v>148.20400000000001</v>
      </c>
      <c r="F1782" s="97">
        <v>0.12</v>
      </c>
    </row>
    <row r="1783" spans="5:6">
      <c r="E1783" s="97">
        <v>148.22450000000001</v>
      </c>
      <c r="F1783" s="97">
        <v>0.12</v>
      </c>
    </row>
    <row r="1784" spans="5:6">
      <c r="E1784" s="97">
        <v>148.22450000000001</v>
      </c>
      <c r="F1784" s="97">
        <v>0</v>
      </c>
    </row>
    <row r="1785" spans="5:6">
      <c r="E1785" s="97">
        <v>148.245</v>
      </c>
      <c r="F1785" s="97">
        <v>0</v>
      </c>
    </row>
    <row r="1786" spans="5:6">
      <c r="E1786" s="97">
        <v>148.245</v>
      </c>
      <c r="F1786" s="97">
        <v>0.12</v>
      </c>
    </row>
    <row r="1787" spans="5:6">
      <c r="E1787" s="97">
        <v>148.2655</v>
      </c>
      <c r="F1787" s="97">
        <v>0.12</v>
      </c>
    </row>
    <row r="1788" spans="5:6">
      <c r="E1788" s="97">
        <v>148.2655</v>
      </c>
      <c r="F1788" s="97">
        <v>0</v>
      </c>
    </row>
    <row r="1789" spans="5:6">
      <c r="E1789" s="97">
        <v>148.286</v>
      </c>
      <c r="F1789" s="97">
        <v>0</v>
      </c>
    </row>
    <row r="1790" spans="5:6">
      <c r="E1790" s="97">
        <v>148.286</v>
      </c>
      <c r="F1790" s="97">
        <v>0.12</v>
      </c>
    </row>
    <row r="1791" spans="5:6">
      <c r="E1791" s="97">
        <v>148.3065</v>
      </c>
      <c r="F1791" s="97">
        <v>0.12</v>
      </c>
    </row>
    <row r="1792" spans="5:6">
      <c r="E1792" s="97">
        <v>148.3065</v>
      </c>
      <c r="F1792" s="97">
        <v>0</v>
      </c>
    </row>
    <row r="1793" spans="5:6">
      <c r="E1793" s="97">
        <v>148.327</v>
      </c>
      <c r="F1793" s="97">
        <v>0</v>
      </c>
    </row>
    <row r="1794" spans="5:6">
      <c r="E1794" s="97">
        <v>148.327</v>
      </c>
      <c r="F1794" s="97">
        <v>0.12</v>
      </c>
    </row>
    <row r="1795" spans="5:6">
      <c r="E1795" s="97">
        <v>148.3475</v>
      </c>
      <c r="F1795" s="97">
        <v>0.12</v>
      </c>
    </row>
    <row r="1796" spans="5:6">
      <c r="E1796" s="97">
        <v>148.3475</v>
      </c>
      <c r="F1796" s="97">
        <v>0</v>
      </c>
    </row>
    <row r="1797" spans="5:6">
      <c r="E1797" s="97">
        <v>148.36799999999999</v>
      </c>
      <c r="F1797" s="97">
        <v>0</v>
      </c>
    </row>
    <row r="1798" spans="5:6">
      <c r="E1798" s="97">
        <v>148.36799999999999</v>
      </c>
      <c r="F1798" s="97">
        <v>0.12</v>
      </c>
    </row>
    <row r="1799" spans="5:6">
      <c r="E1799" s="97">
        <v>148.38849999999999</v>
      </c>
      <c r="F1799" s="97">
        <v>0.12</v>
      </c>
    </row>
    <row r="1800" spans="5:6">
      <c r="E1800" s="97">
        <v>148.38849999999999</v>
      </c>
      <c r="F1800" s="97">
        <v>0</v>
      </c>
    </row>
    <row r="1801" spans="5:6">
      <c r="E1801" s="97">
        <v>148.40899999999999</v>
      </c>
      <c r="F1801" s="97">
        <v>0</v>
      </c>
    </row>
    <row r="1802" spans="5:6">
      <c r="E1802" s="97">
        <v>148.40899999999999</v>
      </c>
      <c r="F1802" s="97">
        <v>0.12</v>
      </c>
    </row>
    <row r="1803" spans="5:6">
      <c r="E1803" s="97">
        <v>148.42949999999999</v>
      </c>
      <c r="F1803" s="97">
        <v>0.12</v>
      </c>
    </row>
    <row r="1804" spans="5:6">
      <c r="E1804" s="97">
        <v>148.42949999999999</v>
      </c>
      <c r="F1804" s="97">
        <v>0</v>
      </c>
    </row>
    <row r="1805" spans="5:6">
      <c r="E1805" s="97">
        <v>148.44999999999999</v>
      </c>
      <c r="F1805" s="97">
        <v>0</v>
      </c>
    </row>
    <row r="1806" spans="5:6">
      <c r="E1806" s="97">
        <v>148.44999999999999</v>
      </c>
      <c r="F1806" s="97">
        <v>0.12</v>
      </c>
    </row>
    <row r="1807" spans="5:6">
      <c r="E1807" s="97">
        <v>148.47050000000002</v>
      </c>
      <c r="F1807" s="97">
        <v>0.12</v>
      </c>
    </row>
    <row r="1808" spans="5:6">
      <c r="E1808" s="97">
        <v>148.47050000000002</v>
      </c>
      <c r="F1808" s="97">
        <v>0</v>
      </c>
    </row>
    <row r="1809" spans="5:6">
      <c r="E1809" s="97">
        <v>148.49100000000001</v>
      </c>
      <c r="F1809" s="97">
        <v>0</v>
      </c>
    </row>
    <row r="1810" spans="5:6">
      <c r="E1810" s="97">
        <v>148.49100000000001</v>
      </c>
      <c r="F1810" s="97">
        <v>0.12</v>
      </c>
    </row>
    <row r="1811" spans="5:6">
      <c r="E1811" s="97">
        <v>148.51150000000001</v>
      </c>
      <c r="F1811" s="97">
        <v>0.12</v>
      </c>
    </row>
    <row r="1812" spans="5:6">
      <c r="E1812" s="97">
        <v>148.51150000000001</v>
      </c>
      <c r="F1812" s="97">
        <v>0</v>
      </c>
    </row>
    <row r="1813" spans="5:6">
      <c r="E1813" s="97">
        <v>148.53200000000001</v>
      </c>
      <c r="F1813" s="97">
        <v>0</v>
      </c>
    </row>
    <row r="1814" spans="5:6">
      <c r="E1814" s="97">
        <v>148.53200000000001</v>
      </c>
      <c r="F1814" s="97">
        <v>0.12</v>
      </c>
    </row>
    <row r="1815" spans="5:6">
      <c r="E1815" s="97">
        <v>148.55250000000001</v>
      </c>
      <c r="F1815" s="97">
        <v>0.12</v>
      </c>
    </row>
    <row r="1816" spans="5:6">
      <c r="E1816" s="97">
        <v>148.55250000000001</v>
      </c>
      <c r="F1816" s="97">
        <v>0</v>
      </c>
    </row>
    <row r="1817" spans="5:6">
      <c r="E1817" s="97">
        <v>148.57300000000001</v>
      </c>
      <c r="F1817" s="97">
        <v>0</v>
      </c>
    </row>
    <row r="1818" spans="5:6">
      <c r="E1818" s="97">
        <v>148.57300000000001</v>
      </c>
      <c r="F1818" s="97">
        <v>0.12</v>
      </c>
    </row>
    <row r="1819" spans="5:6">
      <c r="E1819" s="97">
        <v>148.59350000000001</v>
      </c>
      <c r="F1819" s="97">
        <v>0.12</v>
      </c>
    </row>
    <row r="1820" spans="5:6">
      <c r="E1820" s="97">
        <v>148.59350000000001</v>
      </c>
      <c r="F1820" s="97">
        <v>0</v>
      </c>
    </row>
    <row r="1821" spans="5:6">
      <c r="E1821" s="97">
        <v>148.614</v>
      </c>
      <c r="F1821" s="97">
        <v>0</v>
      </c>
    </row>
    <row r="1822" spans="5:6">
      <c r="E1822" s="97">
        <v>148.614</v>
      </c>
      <c r="F1822" s="97">
        <v>0.12</v>
      </c>
    </row>
    <row r="1823" spans="5:6">
      <c r="E1823" s="97">
        <v>148.6345</v>
      </c>
      <c r="F1823" s="97">
        <v>0.12</v>
      </c>
    </row>
    <row r="1824" spans="5:6">
      <c r="E1824" s="97">
        <v>148.6345</v>
      </c>
      <c r="F1824" s="97">
        <v>0</v>
      </c>
    </row>
    <row r="1825" spans="5:6">
      <c r="E1825" s="97">
        <v>148.655</v>
      </c>
      <c r="F1825" s="97">
        <v>0</v>
      </c>
    </row>
    <row r="1826" spans="5:6">
      <c r="E1826" s="97">
        <v>148.655</v>
      </c>
      <c r="F1826" s="97">
        <v>0.12</v>
      </c>
    </row>
    <row r="1827" spans="5:6">
      <c r="E1827" s="97">
        <v>148.6755</v>
      </c>
      <c r="F1827" s="97">
        <v>0.12</v>
      </c>
    </row>
    <row r="1828" spans="5:6">
      <c r="E1828" s="97">
        <v>148.6755</v>
      </c>
      <c r="F1828" s="97">
        <v>0</v>
      </c>
    </row>
    <row r="1829" spans="5:6">
      <c r="E1829" s="97">
        <v>148.696</v>
      </c>
      <c r="F1829" s="97">
        <v>0</v>
      </c>
    </row>
    <row r="1830" spans="5:6">
      <c r="E1830" s="97">
        <v>148.696</v>
      </c>
      <c r="F1830" s="97">
        <v>0.12</v>
      </c>
    </row>
    <row r="1831" spans="5:6">
      <c r="E1831" s="97">
        <v>148.7165</v>
      </c>
      <c r="F1831" s="97">
        <v>0.12</v>
      </c>
    </row>
    <row r="1832" spans="5:6">
      <c r="E1832" s="97">
        <v>148.7165</v>
      </c>
      <c r="F1832" s="97">
        <v>0</v>
      </c>
    </row>
    <row r="1833" spans="5:6">
      <c r="E1833" s="97">
        <v>148.73699999999999</v>
      </c>
      <c r="F1833" s="97">
        <v>0</v>
      </c>
    </row>
    <row r="1834" spans="5:6">
      <c r="E1834" s="97">
        <v>148.73699999999999</v>
      </c>
      <c r="F1834" s="97">
        <v>0.12</v>
      </c>
    </row>
    <row r="1835" spans="5:6">
      <c r="E1835" s="97">
        <v>148.75749999999999</v>
      </c>
      <c r="F1835" s="97">
        <v>0.12</v>
      </c>
    </row>
    <row r="1836" spans="5:6">
      <c r="E1836" s="97">
        <v>148.75749999999999</v>
      </c>
      <c r="F1836" s="97">
        <v>0</v>
      </c>
    </row>
    <row r="1837" spans="5:6">
      <c r="E1837" s="97">
        <v>148.77799999999999</v>
      </c>
      <c r="F1837" s="97">
        <v>0</v>
      </c>
    </row>
    <row r="1838" spans="5:6">
      <c r="E1838" s="97">
        <v>148.77799999999999</v>
      </c>
      <c r="F1838" s="97">
        <v>0.12</v>
      </c>
    </row>
    <row r="1839" spans="5:6">
      <c r="E1839" s="97">
        <v>148.79849999999999</v>
      </c>
      <c r="F1839" s="97">
        <v>0.12</v>
      </c>
    </row>
    <row r="1840" spans="5:6">
      <c r="E1840" s="97">
        <v>148.79849999999999</v>
      </c>
      <c r="F1840" s="97">
        <v>0</v>
      </c>
    </row>
    <row r="1841" spans="5:6">
      <c r="E1841" s="97">
        <v>148.81899999999999</v>
      </c>
      <c r="F1841" s="97">
        <v>0</v>
      </c>
    </row>
    <row r="1842" spans="5:6">
      <c r="E1842" s="97">
        <v>148.81899999999999</v>
      </c>
      <c r="F1842" s="97">
        <v>0.12</v>
      </c>
    </row>
    <row r="1843" spans="5:6">
      <c r="E1843" s="97">
        <v>148.83950000000002</v>
      </c>
      <c r="F1843" s="97">
        <v>0.12</v>
      </c>
    </row>
    <row r="1844" spans="5:6">
      <c r="E1844" s="97">
        <v>148.83950000000002</v>
      </c>
      <c r="F1844" s="97">
        <v>0</v>
      </c>
    </row>
    <row r="1845" spans="5:6">
      <c r="E1845" s="97">
        <v>148.86000000000001</v>
      </c>
      <c r="F1845" s="97">
        <v>0</v>
      </c>
    </row>
    <row r="1846" spans="5:6">
      <c r="E1846" s="97">
        <v>148.86000000000001</v>
      </c>
      <c r="F1846" s="97">
        <v>0.12</v>
      </c>
    </row>
    <row r="1847" spans="5:6">
      <c r="E1847" s="97">
        <v>148.88050000000001</v>
      </c>
      <c r="F1847" s="97">
        <v>0.12</v>
      </c>
    </row>
    <row r="1848" spans="5:6">
      <c r="E1848" s="97">
        <v>148.88050000000001</v>
      </c>
      <c r="F1848" s="97">
        <v>0</v>
      </c>
    </row>
    <row r="1849" spans="5:6">
      <c r="E1849" s="97">
        <v>148.90100000000001</v>
      </c>
      <c r="F1849" s="97">
        <v>0</v>
      </c>
    </row>
    <row r="1850" spans="5:6">
      <c r="E1850" s="97">
        <v>148.90100000000001</v>
      </c>
      <c r="F1850" s="97">
        <v>0.12</v>
      </c>
    </row>
    <row r="1851" spans="5:6">
      <c r="E1851" s="97">
        <v>148.92150000000001</v>
      </c>
      <c r="F1851" s="97">
        <v>0.12</v>
      </c>
    </row>
    <row r="1852" spans="5:6">
      <c r="E1852" s="97">
        <v>148.92150000000001</v>
      </c>
      <c r="F1852" s="97">
        <v>0</v>
      </c>
    </row>
    <row r="1853" spans="5:6">
      <c r="E1853" s="97">
        <v>148.94200000000001</v>
      </c>
      <c r="F1853" s="97">
        <v>0</v>
      </c>
    </row>
    <row r="1854" spans="5:6">
      <c r="E1854" s="97">
        <v>148.94200000000001</v>
      </c>
      <c r="F1854" s="97">
        <v>0.12</v>
      </c>
    </row>
    <row r="1855" spans="5:6">
      <c r="E1855" s="97">
        <v>148.96250000000001</v>
      </c>
      <c r="F1855" s="97">
        <v>0.12</v>
      </c>
    </row>
    <row r="1856" spans="5:6">
      <c r="E1856" s="97">
        <v>148.96250000000001</v>
      </c>
      <c r="F1856" s="97">
        <v>0</v>
      </c>
    </row>
    <row r="1857" spans="5:6">
      <c r="E1857" s="97">
        <v>148.983</v>
      </c>
      <c r="F1857" s="97">
        <v>0</v>
      </c>
    </row>
    <row r="1858" spans="5:6">
      <c r="E1858" s="97">
        <v>148.983</v>
      </c>
      <c r="F1858" s="97">
        <v>0.12</v>
      </c>
    </row>
    <row r="1859" spans="5:6">
      <c r="E1859" s="97">
        <v>149.0035</v>
      </c>
      <c r="F1859" s="97">
        <v>0.12</v>
      </c>
    </row>
    <row r="1860" spans="5:6">
      <c r="E1860" s="97">
        <v>149.0035</v>
      </c>
      <c r="F1860" s="97">
        <v>0</v>
      </c>
    </row>
    <row r="1861" spans="5:6">
      <c r="E1861" s="97">
        <v>149.024</v>
      </c>
      <c r="F1861" s="97">
        <v>0</v>
      </c>
    </row>
    <row r="1862" spans="5:6">
      <c r="E1862" s="97">
        <v>149.024</v>
      </c>
      <c r="F1862" s="97">
        <v>0.12</v>
      </c>
    </row>
    <row r="1863" spans="5:6">
      <c r="E1863" s="97">
        <v>149.0445</v>
      </c>
      <c r="F1863" s="97">
        <v>0.12</v>
      </c>
    </row>
    <row r="1864" spans="5:6">
      <c r="E1864" s="97">
        <v>149.0445</v>
      </c>
      <c r="F1864" s="97">
        <v>0</v>
      </c>
    </row>
    <row r="1865" spans="5:6">
      <c r="E1865" s="97">
        <v>149.065</v>
      </c>
      <c r="F1865" s="97">
        <v>0</v>
      </c>
    </row>
    <row r="1866" spans="5:6">
      <c r="E1866" s="97">
        <v>149.065</v>
      </c>
      <c r="F1866" s="97">
        <v>0.12</v>
      </c>
    </row>
    <row r="1867" spans="5:6">
      <c r="E1867" s="97">
        <v>149.0855</v>
      </c>
      <c r="F1867" s="97">
        <v>0.12</v>
      </c>
    </row>
    <row r="1868" spans="5:6">
      <c r="E1868" s="97">
        <v>149.0855</v>
      </c>
      <c r="F1868" s="97">
        <v>0</v>
      </c>
    </row>
    <row r="1869" spans="5:6">
      <c r="E1869" s="97">
        <v>149.10599999999999</v>
      </c>
      <c r="F1869" s="97">
        <v>0</v>
      </c>
    </row>
    <row r="1870" spans="5:6">
      <c r="E1870" s="97">
        <v>149.10599999999999</v>
      </c>
      <c r="F1870" s="97">
        <v>0.12</v>
      </c>
    </row>
    <row r="1871" spans="5:6">
      <c r="E1871" s="97">
        <v>149.12649999999999</v>
      </c>
      <c r="F1871" s="97">
        <v>0.12</v>
      </c>
    </row>
    <row r="1872" spans="5:6">
      <c r="E1872" s="97">
        <v>149.12649999999999</v>
      </c>
      <c r="F1872" s="97">
        <v>0</v>
      </c>
    </row>
    <row r="1873" spans="5:6">
      <c r="E1873" s="97">
        <v>149.14699999999999</v>
      </c>
      <c r="F1873" s="97">
        <v>0</v>
      </c>
    </row>
    <row r="1874" spans="5:6">
      <c r="E1874" s="97">
        <v>149.14699999999999</v>
      </c>
      <c r="F1874" s="97">
        <v>0.12</v>
      </c>
    </row>
    <row r="1875" spans="5:6">
      <c r="E1875" s="97">
        <v>149.16749999999999</v>
      </c>
      <c r="F1875" s="97">
        <v>0.12</v>
      </c>
    </row>
    <row r="1876" spans="5:6">
      <c r="E1876" s="97">
        <v>149.16749999999999</v>
      </c>
      <c r="F1876" s="97">
        <v>0</v>
      </c>
    </row>
    <row r="1877" spans="5:6">
      <c r="E1877" s="97">
        <v>149.18799999999999</v>
      </c>
      <c r="F1877" s="97">
        <v>0</v>
      </c>
    </row>
    <row r="1878" spans="5:6">
      <c r="E1878" s="97">
        <v>149.18799999999999</v>
      </c>
      <c r="F1878" s="97">
        <v>0.12</v>
      </c>
    </row>
    <row r="1879" spans="5:6">
      <c r="E1879" s="97">
        <v>149.20850000000002</v>
      </c>
      <c r="F1879" s="97">
        <v>0.12</v>
      </c>
    </row>
    <row r="1880" spans="5:6">
      <c r="E1880" s="97">
        <v>149.20850000000002</v>
      </c>
      <c r="F1880" s="97">
        <v>0</v>
      </c>
    </row>
    <row r="1881" spans="5:6">
      <c r="E1881" s="97">
        <v>149.22900000000001</v>
      </c>
      <c r="F1881" s="97">
        <v>0</v>
      </c>
    </row>
    <row r="1882" spans="5:6">
      <c r="E1882" s="97">
        <v>149.22900000000001</v>
      </c>
      <c r="F1882" s="97">
        <v>0.12</v>
      </c>
    </row>
    <row r="1883" spans="5:6">
      <c r="E1883" s="97">
        <v>149.24950000000001</v>
      </c>
      <c r="F1883" s="97">
        <v>0.12</v>
      </c>
    </row>
    <row r="1884" spans="5:6">
      <c r="E1884" s="97">
        <v>149.24950000000001</v>
      </c>
      <c r="F1884" s="97">
        <v>0</v>
      </c>
    </row>
    <row r="1885" spans="5:6">
      <c r="E1885" s="97">
        <v>149.27000000000001</v>
      </c>
      <c r="F1885" s="97">
        <v>0</v>
      </c>
    </row>
    <row r="1886" spans="5:6">
      <c r="E1886" s="97">
        <v>149.27000000000001</v>
      </c>
      <c r="F1886" s="97">
        <v>0.12</v>
      </c>
    </row>
    <row r="1887" spans="5:6">
      <c r="E1887" s="97">
        <v>149.29050000000001</v>
      </c>
      <c r="F1887" s="97">
        <v>0.12</v>
      </c>
    </row>
    <row r="1888" spans="5:6">
      <c r="E1888" s="97">
        <v>149.29050000000001</v>
      </c>
      <c r="F1888" s="97">
        <v>0</v>
      </c>
    </row>
    <row r="1889" spans="5:6">
      <c r="E1889" s="97">
        <v>149.31100000000001</v>
      </c>
      <c r="F1889" s="97">
        <v>0</v>
      </c>
    </row>
    <row r="1890" spans="5:6">
      <c r="E1890" s="97">
        <v>149.31100000000001</v>
      </c>
      <c r="F1890" s="97">
        <v>0.12</v>
      </c>
    </row>
    <row r="1891" spans="5:6">
      <c r="E1891" s="97">
        <v>149.33150000000001</v>
      </c>
      <c r="F1891" s="97">
        <v>0.12</v>
      </c>
    </row>
    <row r="1892" spans="5:6">
      <c r="E1892" s="97">
        <v>149.33150000000001</v>
      </c>
      <c r="F1892" s="97">
        <v>0</v>
      </c>
    </row>
    <row r="1893" spans="5:6">
      <c r="E1893" s="97">
        <v>149.352</v>
      </c>
      <c r="F1893" s="97">
        <v>0</v>
      </c>
    </row>
    <row r="1894" spans="5:6">
      <c r="E1894" s="97">
        <v>149.352</v>
      </c>
      <c r="F1894" s="97">
        <v>0.12</v>
      </c>
    </row>
    <row r="1895" spans="5:6">
      <c r="E1895" s="97">
        <v>149.3725</v>
      </c>
      <c r="F1895" s="97">
        <v>0.12</v>
      </c>
    </row>
    <row r="1896" spans="5:6">
      <c r="E1896" s="97">
        <v>149.3725</v>
      </c>
      <c r="F1896" s="97">
        <v>0</v>
      </c>
    </row>
    <row r="1897" spans="5:6">
      <c r="E1897" s="97">
        <v>149.393</v>
      </c>
      <c r="F1897" s="97">
        <v>0</v>
      </c>
    </row>
    <row r="1898" spans="5:6">
      <c r="E1898" s="97">
        <v>149.393</v>
      </c>
      <c r="F1898" s="97">
        <v>0.12</v>
      </c>
    </row>
    <row r="1899" spans="5:6">
      <c r="E1899" s="97">
        <v>149.4135</v>
      </c>
      <c r="F1899" s="97">
        <v>0.12</v>
      </c>
    </row>
    <row r="1900" spans="5:6">
      <c r="E1900" s="97">
        <v>149.4135</v>
      </c>
      <c r="F1900" s="97">
        <v>0</v>
      </c>
    </row>
    <row r="1901" spans="5:6">
      <c r="E1901" s="97">
        <v>149.434</v>
      </c>
      <c r="F1901" s="97">
        <v>0</v>
      </c>
    </row>
    <row r="1902" spans="5:6">
      <c r="E1902" s="97">
        <v>149.434</v>
      </c>
      <c r="F1902" s="97">
        <v>0.12</v>
      </c>
    </row>
    <row r="1903" spans="5:6">
      <c r="E1903" s="97">
        <v>149.4545</v>
      </c>
      <c r="F1903" s="97">
        <v>0.12</v>
      </c>
    </row>
    <row r="1904" spans="5:6">
      <c r="E1904" s="97">
        <v>149.4545</v>
      </c>
      <c r="F1904" s="97">
        <v>0</v>
      </c>
    </row>
    <row r="1905" spans="5:6">
      <c r="E1905" s="97">
        <v>149.47499999999999</v>
      </c>
      <c r="F1905" s="97">
        <v>0</v>
      </c>
    </row>
    <row r="1906" spans="5:6">
      <c r="E1906" s="97">
        <v>149.47499999999999</v>
      </c>
      <c r="F1906" s="97">
        <v>0.12</v>
      </c>
    </row>
    <row r="1907" spans="5:6">
      <c r="E1907" s="97">
        <v>149.49549999999999</v>
      </c>
      <c r="F1907" s="97">
        <v>0.12</v>
      </c>
    </row>
    <row r="1908" spans="5:6">
      <c r="E1908" s="97">
        <v>149.49549999999999</v>
      </c>
      <c r="F1908" s="97">
        <v>0</v>
      </c>
    </row>
    <row r="1909" spans="5:6">
      <c r="E1909" s="97">
        <v>149.51599999999999</v>
      </c>
      <c r="F1909" s="97">
        <v>0</v>
      </c>
    </row>
    <row r="1910" spans="5:6">
      <c r="E1910" s="97">
        <v>149.51599999999999</v>
      </c>
      <c r="F1910" s="97">
        <v>0.12</v>
      </c>
    </row>
    <row r="1911" spans="5:6">
      <c r="E1911" s="97">
        <v>149.53649999999999</v>
      </c>
      <c r="F1911" s="97">
        <v>0.12</v>
      </c>
    </row>
    <row r="1912" spans="5:6">
      <c r="E1912" s="97">
        <v>149.53649999999999</v>
      </c>
      <c r="F1912" s="97">
        <v>0</v>
      </c>
    </row>
    <row r="1913" spans="5:6">
      <c r="E1913" s="97">
        <v>149.55699999999999</v>
      </c>
      <c r="F1913" s="97">
        <v>0</v>
      </c>
    </row>
    <row r="1914" spans="5:6">
      <c r="E1914" s="97">
        <v>149.55699999999999</v>
      </c>
      <c r="F1914" s="97">
        <v>0.12</v>
      </c>
    </row>
    <row r="1915" spans="5:6">
      <c r="E1915" s="97">
        <v>149.57750000000001</v>
      </c>
      <c r="F1915" s="97">
        <v>0.12</v>
      </c>
    </row>
    <row r="1916" spans="5:6">
      <c r="E1916" s="97">
        <v>149.57750000000001</v>
      </c>
      <c r="F1916" s="97">
        <v>0</v>
      </c>
    </row>
    <row r="1917" spans="5:6">
      <c r="E1917" s="97">
        <v>149.59800000000001</v>
      </c>
      <c r="F1917" s="97">
        <v>0</v>
      </c>
    </row>
    <row r="1918" spans="5:6">
      <c r="E1918" s="97">
        <v>149.59800000000001</v>
      </c>
      <c r="F1918" s="97">
        <v>0.12</v>
      </c>
    </row>
    <row r="1919" spans="5:6">
      <c r="E1919" s="97">
        <v>149.61850000000001</v>
      </c>
      <c r="F1919" s="97">
        <v>0.12</v>
      </c>
    </row>
    <row r="1920" spans="5:6">
      <c r="E1920" s="97">
        <v>149.61850000000001</v>
      </c>
      <c r="F1920" s="97">
        <v>0</v>
      </c>
    </row>
    <row r="1921" spans="5:6">
      <c r="E1921" s="97">
        <v>149.63900000000001</v>
      </c>
      <c r="F1921" s="97">
        <v>0</v>
      </c>
    </row>
    <row r="1922" spans="5:6">
      <c r="E1922" s="97">
        <v>149.63900000000001</v>
      </c>
      <c r="F1922" s="97">
        <v>0.12</v>
      </c>
    </row>
    <row r="1923" spans="5:6">
      <c r="E1923" s="97">
        <v>149.65950000000001</v>
      </c>
      <c r="F1923" s="97">
        <v>0.12</v>
      </c>
    </row>
    <row r="1924" spans="5:6">
      <c r="E1924" s="97">
        <v>149.65950000000001</v>
      </c>
      <c r="F1924" s="97">
        <v>0</v>
      </c>
    </row>
    <row r="1925" spans="5:6">
      <c r="E1925" s="97">
        <v>149.68</v>
      </c>
      <c r="F1925" s="97">
        <v>0</v>
      </c>
    </row>
    <row r="1926" spans="5:6">
      <c r="E1926" s="97">
        <v>149.68</v>
      </c>
      <c r="F1926" s="97">
        <v>0.12</v>
      </c>
    </row>
    <row r="1927" spans="5:6">
      <c r="E1927" s="97">
        <v>149.70050000000001</v>
      </c>
      <c r="F1927" s="97">
        <v>0.12</v>
      </c>
    </row>
    <row r="1928" spans="5:6">
      <c r="E1928" s="97">
        <v>149.70050000000001</v>
      </c>
      <c r="F1928" s="97">
        <v>0</v>
      </c>
    </row>
    <row r="1929" spans="5:6">
      <c r="E1929" s="97">
        <v>149.721</v>
      </c>
      <c r="F1929" s="97">
        <v>0</v>
      </c>
    </row>
    <row r="1930" spans="5:6">
      <c r="E1930" s="97">
        <v>149.721</v>
      </c>
      <c r="F1930" s="97">
        <v>0.12</v>
      </c>
    </row>
    <row r="1931" spans="5:6">
      <c r="E1931" s="97">
        <v>149.7415</v>
      </c>
      <c r="F1931" s="97">
        <v>0.12</v>
      </c>
    </row>
    <row r="1932" spans="5:6">
      <c r="E1932" s="97">
        <v>149.7415</v>
      </c>
      <c r="F1932" s="97">
        <v>0</v>
      </c>
    </row>
    <row r="1933" spans="5:6">
      <c r="E1933" s="97">
        <v>149.762</v>
      </c>
      <c r="F1933" s="97">
        <v>0</v>
      </c>
    </row>
    <row r="1934" spans="5:6">
      <c r="E1934" s="97">
        <v>149.762</v>
      </c>
      <c r="F1934" s="97">
        <v>0.12</v>
      </c>
    </row>
    <row r="1935" spans="5:6">
      <c r="E1935" s="97">
        <v>149.7825</v>
      </c>
      <c r="F1935" s="97">
        <v>0.12</v>
      </c>
    </row>
    <row r="1936" spans="5:6">
      <c r="E1936" s="97">
        <v>149.7825</v>
      </c>
      <c r="F1936" s="97">
        <v>0</v>
      </c>
    </row>
    <row r="1937" spans="5:6">
      <c r="E1937" s="97">
        <v>149.803</v>
      </c>
      <c r="F1937" s="97">
        <v>0</v>
      </c>
    </row>
    <row r="1938" spans="5:6">
      <c r="E1938" s="97">
        <v>149.803</v>
      </c>
      <c r="F1938" s="97">
        <v>0.12</v>
      </c>
    </row>
    <row r="1939" spans="5:6">
      <c r="E1939" s="97">
        <v>149.8235</v>
      </c>
      <c r="F1939" s="97">
        <v>0.12</v>
      </c>
    </row>
    <row r="1940" spans="5:6">
      <c r="E1940" s="97">
        <v>149.8235</v>
      </c>
      <c r="F1940" s="97">
        <v>0</v>
      </c>
    </row>
    <row r="1941" spans="5:6">
      <c r="E1941" s="97">
        <v>149.84399999999999</v>
      </c>
      <c r="F1941" s="97">
        <v>0</v>
      </c>
    </row>
    <row r="1942" spans="5:6">
      <c r="E1942" s="97">
        <v>149.84399999999999</v>
      </c>
      <c r="F1942" s="97">
        <v>0.12</v>
      </c>
    </row>
    <row r="1943" spans="5:6">
      <c r="E1943" s="97">
        <v>149.86449999999999</v>
      </c>
      <c r="F1943" s="97">
        <v>0.12</v>
      </c>
    </row>
    <row r="1944" spans="5:6">
      <c r="E1944" s="97">
        <v>149.86449999999999</v>
      </c>
      <c r="F1944" s="97">
        <v>0</v>
      </c>
    </row>
    <row r="1945" spans="5:6">
      <c r="E1945" s="97">
        <v>149.88499999999999</v>
      </c>
      <c r="F1945" s="97">
        <v>0</v>
      </c>
    </row>
    <row r="1946" spans="5:6">
      <c r="E1946" s="97">
        <v>149.88499999999999</v>
      </c>
      <c r="F1946" s="97">
        <v>0.12</v>
      </c>
    </row>
    <row r="1947" spans="5:6">
      <c r="E1947" s="97">
        <v>149.90549999999999</v>
      </c>
      <c r="F1947" s="97">
        <v>0.12</v>
      </c>
    </row>
    <row r="1948" spans="5:6">
      <c r="E1948" s="97">
        <v>149.90549999999999</v>
      </c>
      <c r="F1948" s="97">
        <v>0</v>
      </c>
    </row>
    <row r="1949" spans="5:6">
      <c r="E1949" s="97">
        <v>149.92599999999999</v>
      </c>
      <c r="F1949" s="97">
        <v>0</v>
      </c>
    </row>
    <row r="1950" spans="5:6">
      <c r="E1950" s="97">
        <v>149.92599999999999</v>
      </c>
      <c r="F1950" s="97">
        <v>0.12</v>
      </c>
    </row>
    <row r="1951" spans="5:6">
      <c r="E1951" s="97">
        <v>149.94650000000001</v>
      </c>
      <c r="F1951" s="97">
        <v>0.12</v>
      </c>
    </row>
    <row r="1952" spans="5:6">
      <c r="E1952" s="97">
        <v>149.94650000000001</v>
      </c>
      <c r="F1952" s="97">
        <v>0</v>
      </c>
    </row>
    <row r="1953" spans="5:6">
      <c r="E1953" s="97">
        <v>149.96700000000001</v>
      </c>
      <c r="F1953" s="97">
        <v>0</v>
      </c>
    </row>
    <row r="1954" spans="5:6">
      <c r="E1954" s="97">
        <v>149.96700000000001</v>
      </c>
      <c r="F1954" s="97">
        <v>0.12</v>
      </c>
    </row>
    <row r="1955" spans="5:6">
      <c r="E1955" s="97">
        <v>149.98750000000001</v>
      </c>
      <c r="F1955" s="97">
        <v>0.12</v>
      </c>
    </row>
    <row r="1956" spans="5:6">
      <c r="E1956" s="97">
        <v>149.98750000000001</v>
      </c>
      <c r="F1956" s="97">
        <v>0</v>
      </c>
    </row>
    <row r="1957" spans="5:6">
      <c r="E1957" s="97">
        <v>150.00800000000001</v>
      </c>
      <c r="F1957" s="97">
        <v>0</v>
      </c>
    </row>
    <row r="1958" spans="5:6">
      <c r="E1958" s="97">
        <v>150.00800000000001</v>
      </c>
      <c r="F1958" s="97">
        <v>0.12</v>
      </c>
    </row>
    <row r="1959" spans="5:6">
      <c r="E1959" s="97">
        <v>150.02850000000001</v>
      </c>
      <c r="F1959" s="97">
        <v>0.12</v>
      </c>
    </row>
    <row r="1960" spans="5:6">
      <c r="E1960" s="97">
        <v>150.02850000000001</v>
      </c>
      <c r="F1960" s="97">
        <v>0</v>
      </c>
    </row>
    <row r="1961" spans="5:6">
      <c r="E1961" s="97">
        <v>150.04900000000001</v>
      </c>
      <c r="F1961" s="97">
        <v>0</v>
      </c>
    </row>
    <row r="1962" spans="5:6">
      <c r="E1962" s="97">
        <v>150.04900000000001</v>
      </c>
      <c r="F1962" s="97">
        <v>0.12</v>
      </c>
    </row>
    <row r="1963" spans="5:6">
      <c r="E1963" s="97">
        <v>150.06950000000001</v>
      </c>
      <c r="F1963" s="97">
        <v>0.12</v>
      </c>
    </row>
    <row r="1964" spans="5:6">
      <c r="E1964" s="97">
        <v>150.06950000000001</v>
      </c>
      <c r="F1964" s="97">
        <v>0</v>
      </c>
    </row>
    <row r="1965" spans="5:6">
      <c r="E1965" s="97">
        <v>150.09</v>
      </c>
      <c r="F1965" s="97">
        <v>0</v>
      </c>
    </row>
    <row r="1966" spans="5:6">
      <c r="E1966" s="97">
        <v>150.09</v>
      </c>
      <c r="F1966" s="97">
        <v>0.12</v>
      </c>
    </row>
    <row r="1967" spans="5:6">
      <c r="E1967" s="97">
        <v>150.1105</v>
      </c>
      <c r="F1967" s="97">
        <v>0.12</v>
      </c>
    </row>
    <row r="1968" spans="5:6">
      <c r="E1968" s="97">
        <v>150.1105</v>
      </c>
      <c r="F1968" s="97">
        <v>0</v>
      </c>
    </row>
    <row r="1969" spans="5:6">
      <c r="E1969" s="97">
        <v>150.131</v>
      </c>
      <c r="F1969" s="97">
        <v>0</v>
      </c>
    </row>
    <row r="1970" spans="5:6">
      <c r="E1970" s="97">
        <v>150.131</v>
      </c>
      <c r="F1970" s="97">
        <v>0.12</v>
      </c>
    </row>
    <row r="1971" spans="5:6">
      <c r="E1971" s="97">
        <v>150.1515</v>
      </c>
      <c r="F1971" s="97">
        <v>0.12</v>
      </c>
    </row>
    <row r="1972" spans="5:6">
      <c r="E1972" s="97">
        <v>150.1515</v>
      </c>
      <c r="F1972" s="97">
        <v>0</v>
      </c>
    </row>
    <row r="1973" spans="5:6">
      <c r="E1973" s="97">
        <v>150.172</v>
      </c>
      <c r="F1973" s="97">
        <v>0</v>
      </c>
    </row>
    <row r="1974" spans="5:6">
      <c r="E1974" s="97">
        <v>150.172</v>
      </c>
      <c r="F1974" s="97">
        <v>0.12</v>
      </c>
    </row>
    <row r="1975" spans="5:6">
      <c r="E1975" s="97">
        <v>150.1925</v>
      </c>
      <c r="F1975" s="97">
        <v>0.12</v>
      </c>
    </row>
    <row r="1976" spans="5:6">
      <c r="E1976" s="97">
        <v>150.1925</v>
      </c>
      <c r="F1976" s="97">
        <v>0</v>
      </c>
    </row>
    <row r="1977" spans="5:6">
      <c r="E1977" s="97">
        <v>150.21299999999999</v>
      </c>
      <c r="F1977" s="97">
        <v>0</v>
      </c>
    </row>
    <row r="1978" spans="5:6">
      <c r="E1978" s="97">
        <v>150.21299999999999</v>
      </c>
      <c r="F1978" s="97">
        <v>0.12</v>
      </c>
    </row>
    <row r="1979" spans="5:6">
      <c r="E1979" s="97">
        <v>150.23349999999999</v>
      </c>
      <c r="F1979" s="97">
        <v>0.12</v>
      </c>
    </row>
    <row r="1980" spans="5:6">
      <c r="E1980" s="97">
        <v>150.23349999999999</v>
      </c>
      <c r="F1980" s="97">
        <v>0</v>
      </c>
    </row>
    <row r="1981" spans="5:6">
      <c r="E1981" s="97">
        <v>150.25399999999999</v>
      </c>
      <c r="F1981" s="97">
        <v>0</v>
      </c>
    </row>
    <row r="1982" spans="5:6">
      <c r="E1982" s="97">
        <v>150.25399999999999</v>
      </c>
      <c r="F1982" s="97">
        <v>0.12</v>
      </c>
    </row>
    <row r="1983" spans="5:6">
      <c r="E1983" s="97">
        <v>150.27449999999999</v>
      </c>
      <c r="F1983" s="97">
        <v>0.12</v>
      </c>
    </row>
    <row r="1984" spans="5:6">
      <c r="E1984" s="97">
        <v>150.27449999999999</v>
      </c>
      <c r="F1984" s="97">
        <v>0</v>
      </c>
    </row>
    <row r="1985" spans="5:6">
      <c r="E1985" s="97">
        <v>150.29499999999999</v>
      </c>
      <c r="F1985" s="97">
        <v>0</v>
      </c>
    </row>
    <row r="1986" spans="5:6">
      <c r="E1986" s="97">
        <v>150.29499999999999</v>
      </c>
      <c r="F1986" s="97">
        <v>0.12</v>
      </c>
    </row>
    <row r="1987" spans="5:6">
      <c r="E1987" s="97">
        <v>150.31549999999999</v>
      </c>
      <c r="F1987" s="97">
        <v>0.12</v>
      </c>
    </row>
    <row r="1988" spans="5:6">
      <c r="E1988" s="97">
        <v>150.31549999999999</v>
      </c>
      <c r="F1988" s="97">
        <v>0</v>
      </c>
    </row>
    <row r="1989" spans="5:6">
      <c r="E1989" s="97">
        <v>150.33600000000001</v>
      </c>
      <c r="F1989" s="97">
        <v>0</v>
      </c>
    </row>
    <row r="1990" spans="5:6">
      <c r="E1990" s="97">
        <v>150.33600000000001</v>
      </c>
      <c r="F1990" s="97">
        <v>0.12</v>
      </c>
    </row>
    <row r="1991" spans="5:6">
      <c r="E1991" s="97">
        <v>150.35650000000001</v>
      </c>
      <c r="F1991" s="97">
        <v>0.12</v>
      </c>
    </row>
    <row r="1992" spans="5:6">
      <c r="E1992" s="97">
        <v>150.35650000000001</v>
      </c>
      <c r="F1992" s="97">
        <v>0</v>
      </c>
    </row>
    <row r="1993" spans="5:6">
      <c r="E1993" s="97">
        <v>150.37700000000001</v>
      </c>
      <c r="F1993" s="97">
        <v>0</v>
      </c>
    </row>
    <row r="1994" spans="5:6">
      <c r="E1994" s="97">
        <v>150.37700000000001</v>
      </c>
      <c r="F1994" s="97">
        <v>0.12</v>
      </c>
    </row>
    <row r="1995" spans="5:6">
      <c r="E1995" s="97">
        <v>150.39750000000001</v>
      </c>
      <c r="F1995" s="97">
        <v>0.12</v>
      </c>
    </row>
    <row r="1996" spans="5:6">
      <c r="E1996" s="97">
        <v>150.39750000000001</v>
      </c>
      <c r="F1996" s="97">
        <v>0</v>
      </c>
    </row>
    <row r="1997" spans="5:6">
      <c r="E1997" s="97">
        <v>150.41800000000001</v>
      </c>
      <c r="F1997" s="97">
        <v>0</v>
      </c>
    </row>
    <row r="1998" spans="5:6">
      <c r="E1998" s="97">
        <v>150.41800000000001</v>
      </c>
      <c r="F1998" s="97">
        <v>0.12</v>
      </c>
    </row>
    <row r="1999" spans="5:6">
      <c r="E1999" s="97">
        <v>150.4385</v>
      </c>
      <c r="F1999" s="97">
        <v>0.12</v>
      </c>
    </row>
    <row r="2000" spans="5:6">
      <c r="E2000" s="97">
        <v>150.4385</v>
      </c>
      <c r="F2000" s="97">
        <v>0</v>
      </c>
    </row>
    <row r="2001" spans="5:6">
      <c r="E2001" s="97">
        <v>150.459</v>
      </c>
      <c r="F2001" s="97">
        <v>0</v>
      </c>
    </row>
    <row r="2002" spans="5:6">
      <c r="E2002" s="97">
        <v>150.459</v>
      </c>
      <c r="F2002" s="97">
        <v>0.12</v>
      </c>
    </row>
    <row r="2003" spans="5:6">
      <c r="E2003" s="97">
        <v>150.4795</v>
      </c>
      <c r="F2003" s="97">
        <v>0.12</v>
      </c>
    </row>
    <row r="2004" spans="5:6">
      <c r="E2004" s="97">
        <v>150.4795</v>
      </c>
      <c r="F2004" s="97">
        <v>0</v>
      </c>
    </row>
    <row r="2005" spans="5:6">
      <c r="E2005" s="97">
        <v>150.5</v>
      </c>
      <c r="F2005" s="97">
        <v>0</v>
      </c>
    </row>
    <row r="2006" spans="5:6">
      <c r="E2006" s="97">
        <v>150.5</v>
      </c>
      <c r="F2006" s="97">
        <v>0.12</v>
      </c>
    </row>
    <row r="2007" spans="5:6">
      <c r="E2007" s="97">
        <v>150.5205</v>
      </c>
      <c r="F2007" s="97">
        <v>0.12</v>
      </c>
    </row>
    <row r="2008" spans="5:6">
      <c r="E2008" s="97">
        <v>150.5205</v>
      </c>
      <c r="F2008" s="97">
        <v>0</v>
      </c>
    </row>
    <row r="2009" spans="5:6">
      <c r="E2009" s="97">
        <v>150.541</v>
      </c>
      <c r="F2009" s="97">
        <v>0</v>
      </c>
    </row>
    <row r="2010" spans="5:6">
      <c r="E2010" s="97">
        <v>150.541</v>
      </c>
      <c r="F2010" s="97">
        <v>0.12</v>
      </c>
    </row>
    <row r="2011" spans="5:6">
      <c r="E2011" s="97">
        <v>150.5615</v>
      </c>
      <c r="F2011" s="97">
        <v>0.12</v>
      </c>
    </row>
    <row r="2012" spans="5:6">
      <c r="E2012" s="97">
        <v>150.5615</v>
      </c>
      <c r="F2012" s="97">
        <v>0</v>
      </c>
    </row>
    <row r="2013" spans="5:6">
      <c r="E2013" s="97">
        <v>150.58199999999999</v>
      </c>
      <c r="F2013" s="97">
        <v>0</v>
      </c>
    </row>
    <row r="2014" spans="5:6">
      <c r="E2014" s="97">
        <v>150.58199999999999</v>
      </c>
      <c r="F2014" s="97">
        <v>0.12</v>
      </c>
    </row>
    <row r="2015" spans="5:6">
      <c r="E2015" s="97">
        <v>150.60249999999999</v>
      </c>
      <c r="F2015" s="97">
        <v>0.12</v>
      </c>
    </row>
    <row r="2016" spans="5:6">
      <c r="E2016" s="97">
        <v>150.60249999999999</v>
      </c>
      <c r="F2016" s="97">
        <v>0</v>
      </c>
    </row>
    <row r="2017" spans="5:6">
      <c r="E2017" s="97">
        <v>150.62299999999999</v>
      </c>
      <c r="F2017" s="97">
        <v>0</v>
      </c>
    </row>
    <row r="2018" spans="5:6">
      <c r="E2018" s="97">
        <v>150.62299999999999</v>
      </c>
      <c r="F2018" s="97">
        <v>0.12</v>
      </c>
    </row>
    <row r="2019" spans="5:6">
      <c r="E2019" s="97">
        <v>150.64349999999999</v>
      </c>
      <c r="F2019" s="97">
        <v>0.12</v>
      </c>
    </row>
    <row r="2020" spans="5:6">
      <c r="E2020" s="97">
        <v>150.64349999999999</v>
      </c>
      <c r="F2020" s="97">
        <v>0</v>
      </c>
    </row>
    <row r="2021" spans="5:6">
      <c r="E2021" s="97">
        <v>150.66399999999999</v>
      </c>
      <c r="F2021" s="97">
        <v>0</v>
      </c>
    </row>
    <row r="2022" spans="5:6">
      <c r="E2022" s="97">
        <v>150.66399999999999</v>
      </c>
      <c r="F2022" s="97">
        <v>0.12</v>
      </c>
    </row>
    <row r="2023" spans="5:6">
      <c r="E2023" s="97">
        <v>150.68450000000001</v>
      </c>
      <c r="F2023" s="97">
        <v>0.12</v>
      </c>
    </row>
    <row r="2024" spans="5:6">
      <c r="E2024" s="97">
        <v>150.68450000000001</v>
      </c>
      <c r="F2024" s="97">
        <v>0</v>
      </c>
    </row>
    <row r="2025" spans="5:6">
      <c r="E2025" s="97">
        <v>150.70500000000001</v>
      </c>
      <c r="F2025" s="97">
        <v>0</v>
      </c>
    </row>
    <row r="2026" spans="5:6">
      <c r="E2026" s="97">
        <v>150.70500000000001</v>
      </c>
      <c r="F2026" s="97">
        <v>0.12</v>
      </c>
    </row>
    <row r="2027" spans="5:6">
      <c r="E2027" s="97">
        <v>150.72550000000001</v>
      </c>
      <c r="F2027" s="97">
        <v>0.12</v>
      </c>
    </row>
    <row r="2028" spans="5:6">
      <c r="E2028" s="97">
        <v>150.72550000000001</v>
      </c>
      <c r="F2028" s="97">
        <v>0</v>
      </c>
    </row>
    <row r="2029" spans="5:6">
      <c r="E2029" s="97">
        <v>150.74600000000001</v>
      </c>
      <c r="F2029" s="97">
        <v>0</v>
      </c>
    </row>
    <row r="2030" spans="5:6">
      <c r="E2030" s="97">
        <v>150.74600000000001</v>
      </c>
      <c r="F2030" s="97">
        <v>0.12</v>
      </c>
    </row>
    <row r="2031" spans="5:6">
      <c r="E2031" s="97">
        <v>150.76650000000001</v>
      </c>
      <c r="F2031" s="97">
        <v>0.12</v>
      </c>
    </row>
    <row r="2032" spans="5:6">
      <c r="E2032" s="97">
        <v>150.76650000000001</v>
      </c>
      <c r="F2032" s="97">
        <v>0</v>
      </c>
    </row>
    <row r="2033" spans="5:6">
      <c r="E2033" s="97">
        <v>150.78700000000001</v>
      </c>
      <c r="F2033" s="97">
        <v>0</v>
      </c>
    </row>
    <row r="2034" spans="5:6">
      <c r="E2034" s="97">
        <v>150.78700000000001</v>
      </c>
      <c r="F2034" s="97">
        <v>0.12</v>
      </c>
    </row>
    <row r="2035" spans="5:6">
      <c r="E2035" s="97">
        <v>150.8075</v>
      </c>
      <c r="F2035" s="97">
        <v>0.12</v>
      </c>
    </row>
    <row r="2036" spans="5:6">
      <c r="E2036" s="97">
        <v>150.8075</v>
      </c>
      <c r="F2036" s="97">
        <v>0</v>
      </c>
    </row>
    <row r="2037" spans="5:6">
      <c r="E2037" s="97">
        <v>150.828</v>
      </c>
      <c r="F2037" s="97">
        <v>0</v>
      </c>
    </row>
    <row r="2038" spans="5:6">
      <c r="E2038" s="97">
        <v>150.828</v>
      </c>
      <c r="F2038" s="97">
        <v>0.12</v>
      </c>
    </row>
    <row r="2039" spans="5:6">
      <c r="E2039" s="97">
        <v>150.8485</v>
      </c>
      <c r="F2039" s="97">
        <v>0.12</v>
      </c>
    </row>
    <row r="2040" spans="5:6">
      <c r="E2040" s="97">
        <v>150.8485</v>
      </c>
      <c r="F2040" s="97">
        <v>0</v>
      </c>
    </row>
    <row r="2041" spans="5:6">
      <c r="E2041" s="97">
        <v>150.869</v>
      </c>
      <c r="F2041" s="97">
        <v>0</v>
      </c>
    </row>
    <row r="2042" spans="5:6">
      <c r="E2042" s="97">
        <v>150.869</v>
      </c>
      <c r="F2042" s="97">
        <v>0.12</v>
      </c>
    </row>
    <row r="2043" spans="5:6">
      <c r="E2043" s="97">
        <v>150.8895</v>
      </c>
      <c r="F2043" s="97">
        <v>0.12</v>
      </c>
    </row>
    <row r="2044" spans="5:6">
      <c r="E2044" s="97">
        <v>150.8895</v>
      </c>
      <c r="F2044" s="97">
        <v>0</v>
      </c>
    </row>
    <row r="2045" spans="5:6">
      <c r="E2045" s="97">
        <v>150.91</v>
      </c>
      <c r="F2045" s="97">
        <v>0</v>
      </c>
    </row>
    <row r="2046" spans="5:6">
      <c r="E2046" s="97">
        <v>150.91</v>
      </c>
      <c r="F2046" s="97">
        <v>0.12</v>
      </c>
    </row>
    <row r="2047" spans="5:6">
      <c r="E2047" s="97">
        <v>150.93049999999999</v>
      </c>
      <c r="F2047" s="97">
        <v>0.12</v>
      </c>
    </row>
    <row r="2048" spans="5:6">
      <c r="E2048" s="97">
        <v>150.93049999999999</v>
      </c>
      <c r="F2048" s="97">
        <v>0</v>
      </c>
    </row>
    <row r="2049" spans="5:6">
      <c r="E2049" s="97">
        <v>150.95099999999999</v>
      </c>
      <c r="F2049" s="97">
        <v>0</v>
      </c>
    </row>
    <row r="2050" spans="5:6">
      <c r="E2050" s="97">
        <v>150.95099999999999</v>
      </c>
      <c r="F2050" s="97">
        <v>0.12</v>
      </c>
    </row>
    <row r="2051" spans="5:6">
      <c r="E2051" s="97">
        <v>150.97149999999999</v>
      </c>
      <c r="F2051" s="97">
        <v>0.12</v>
      </c>
    </row>
    <row r="2052" spans="5:6">
      <c r="E2052" s="97">
        <v>150.97149999999999</v>
      </c>
      <c r="F2052" s="97">
        <v>0</v>
      </c>
    </row>
    <row r="2053" spans="5:6">
      <c r="E2053" s="97">
        <v>150.99199999999999</v>
      </c>
      <c r="F2053" s="97">
        <v>0</v>
      </c>
    </row>
    <row r="2054" spans="5:6">
      <c r="E2054" s="97">
        <v>150.99199999999999</v>
      </c>
      <c r="F2054" s="97">
        <v>0.12</v>
      </c>
    </row>
    <row r="2055" spans="5:6">
      <c r="E2055" s="97">
        <v>151.01249999999999</v>
      </c>
      <c r="F2055" s="97">
        <v>0.12</v>
      </c>
    </row>
    <row r="2056" spans="5:6">
      <c r="E2056" s="97">
        <v>151.01249999999999</v>
      </c>
      <c r="F2056" s="97">
        <v>0</v>
      </c>
    </row>
    <row r="2057" spans="5:6">
      <c r="E2057" s="97">
        <v>151.03299999999999</v>
      </c>
      <c r="F2057" s="97">
        <v>0</v>
      </c>
    </row>
    <row r="2058" spans="5:6">
      <c r="E2058" s="97">
        <v>151.03299999999999</v>
      </c>
      <c r="F2058" s="97">
        <v>0.12</v>
      </c>
    </row>
    <row r="2059" spans="5:6">
      <c r="E2059" s="97">
        <v>151.05349999999999</v>
      </c>
      <c r="F2059" s="97">
        <v>0.12</v>
      </c>
    </row>
    <row r="2060" spans="5:6">
      <c r="E2060" s="97">
        <v>151.05349999999999</v>
      </c>
      <c r="F2060" s="97">
        <v>0</v>
      </c>
    </row>
    <row r="2061" spans="5:6">
      <c r="E2061" s="97">
        <v>151.07400000000001</v>
      </c>
      <c r="F2061" s="97">
        <v>0</v>
      </c>
    </row>
    <row r="2062" spans="5:6">
      <c r="E2062" s="97">
        <v>151.07400000000001</v>
      </c>
      <c r="F2062" s="97">
        <v>0.12</v>
      </c>
    </row>
    <row r="2063" spans="5:6">
      <c r="E2063" s="97">
        <v>151.09450000000001</v>
      </c>
      <c r="F2063" s="97">
        <v>0.12</v>
      </c>
    </row>
    <row r="2064" spans="5:6">
      <c r="E2064" s="97">
        <v>151.09450000000001</v>
      </c>
      <c r="F2064" s="97">
        <v>0</v>
      </c>
    </row>
    <row r="2065" spans="5:6">
      <c r="E2065" s="97">
        <v>151.11500000000001</v>
      </c>
      <c r="F2065" s="97">
        <v>0</v>
      </c>
    </row>
    <row r="2066" spans="5:6">
      <c r="E2066" s="97">
        <v>151.11500000000001</v>
      </c>
      <c r="F2066" s="97">
        <v>0.12</v>
      </c>
    </row>
    <row r="2067" spans="5:6">
      <c r="E2067" s="97">
        <v>151.13550000000001</v>
      </c>
      <c r="F2067" s="97">
        <v>0.12</v>
      </c>
    </row>
    <row r="2068" spans="5:6">
      <c r="E2068" s="97">
        <v>151.13550000000001</v>
      </c>
      <c r="F2068" s="97">
        <v>0</v>
      </c>
    </row>
    <row r="2069" spans="5:6">
      <c r="E2069" s="97">
        <v>151.15600000000001</v>
      </c>
      <c r="F2069" s="97">
        <v>0</v>
      </c>
    </row>
    <row r="2070" spans="5:6">
      <c r="E2070" s="97">
        <v>151.15600000000001</v>
      </c>
      <c r="F2070" s="97">
        <v>0.12</v>
      </c>
    </row>
    <row r="2071" spans="5:6">
      <c r="E2071" s="97">
        <v>151.1765</v>
      </c>
      <c r="F2071" s="97">
        <v>0.12</v>
      </c>
    </row>
    <row r="2072" spans="5:6">
      <c r="E2072" s="97">
        <v>151.1765</v>
      </c>
      <c r="F2072" s="97">
        <v>0</v>
      </c>
    </row>
    <row r="2073" spans="5:6">
      <c r="E2073" s="97">
        <v>151.197</v>
      </c>
      <c r="F2073" s="97">
        <v>0</v>
      </c>
    </row>
    <row r="2074" spans="5:6">
      <c r="E2074" s="97">
        <v>151.197</v>
      </c>
      <c r="F2074" s="97">
        <v>0.12</v>
      </c>
    </row>
    <row r="2075" spans="5:6">
      <c r="E2075" s="97">
        <v>151.2175</v>
      </c>
      <c r="F2075" s="97">
        <v>0.12</v>
      </c>
    </row>
    <row r="2076" spans="5:6">
      <c r="E2076" s="97">
        <v>151.2175</v>
      </c>
      <c r="F2076" s="97">
        <v>0</v>
      </c>
    </row>
    <row r="2077" spans="5:6">
      <c r="E2077" s="97">
        <v>151.238</v>
      </c>
      <c r="F2077" s="97">
        <v>0</v>
      </c>
    </row>
    <row r="2078" spans="5:6">
      <c r="E2078" s="97">
        <v>151.238</v>
      </c>
      <c r="F2078" s="97">
        <v>0.12</v>
      </c>
    </row>
    <row r="2079" spans="5:6">
      <c r="E2079" s="97">
        <v>151.2585</v>
      </c>
      <c r="F2079" s="97">
        <v>0.12</v>
      </c>
    </row>
    <row r="2080" spans="5:6">
      <c r="E2080" s="97">
        <v>151.2585</v>
      </c>
      <c r="F2080" s="97">
        <v>0</v>
      </c>
    </row>
    <row r="2081" spans="5:6">
      <c r="E2081" s="97">
        <v>151.279</v>
      </c>
      <c r="F2081" s="97">
        <v>0</v>
      </c>
    </row>
    <row r="2082" spans="5:6">
      <c r="E2082" s="97">
        <v>151.279</v>
      </c>
      <c r="F2082" s="97">
        <v>0.12</v>
      </c>
    </row>
    <row r="2083" spans="5:6">
      <c r="E2083" s="97">
        <v>151.29949999999999</v>
      </c>
      <c r="F2083" s="97">
        <v>0.12</v>
      </c>
    </row>
    <row r="2084" spans="5:6">
      <c r="E2084" s="97">
        <v>151.29949999999999</v>
      </c>
      <c r="F2084" s="97">
        <v>0</v>
      </c>
    </row>
    <row r="2085" spans="5:6">
      <c r="E2085" s="97">
        <v>151.32</v>
      </c>
      <c r="F2085" s="97">
        <v>0</v>
      </c>
    </row>
    <row r="2086" spans="5:6">
      <c r="E2086" s="97">
        <v>151.32</v>
      </c>
      <c r="F2086" s="97">
        <v>0.12</v>
      </c>
    </row>
    <row r="2087" spans="5:6">
      <c r="E2087" s="97">
        <v>151.34049999999999</v>
      </c>
      <c r="F2087" s="97">
        <v>0.12</v>
      </c>
    </row>
    <row r="2088" spans="5:6">
      <c r="E2088" s="97">
        <v>151.34049999999999</v>
      </c>
      <c r="F2088" s="97">
        <v>0</v>
      </c>
    </row>
    <row r="2089" spans="5:6">
      <c r="E2089" s="97">
        <v>151.36099999999999</v>
      </c>
      <c r="F2089" s="97">
        <v>0</v>
      </c>
    </row>
    <row r="2090" spans="5:6">
      <c r="E2090" s="97">
        <v>151.36099999999999</v>
      </c>
      <c r="F2090" s="97">
        <v>0.12</v>
      </c>
    </row>
    <row r="2091" spans="5:6">
      <c r="E2091" s="97">
        <v>151.38149999999999</v>
      </c>
      <c r="F2091" s="97">
        <v>0.12</v>
      </c>
    </row>
    <row r="2092" spans="5:6">
      <c r="E2092" s="97">
        <v>151.38149999999999</v>
      </c>
      <c r="F2092" s="97">
        <v>0</v>
      </c>
    </row>
    <row r="2093" spans="5:6">
      <c r="E2093" s="97">
        <v>151.40199999999999</v>
      </c>
      <c r="F2093" s="97">
        <v>0</v>
      </c>
    </row>
    <row r="2094" spans="5:6">
      <c r="E2094" s="97">
        <v>151.40199999999999</v>
      </c>
      <c r="F2094" s="97">
        <v>0.12</v>
      </c>
    </row>
    <row r="2095" spans="5:6">
      <c r="E2095" s="97">
        <v>151.42249999999999</v>
      </c>
      <c r="F2095" s="97">
        <v>0.12</v>
      </c>
    </row>
    <row r="2096" spans="5:6">
      <c r="E2096" s="97">
        <v>151.42249999999999</v>
      </c>
      <c r="F2096" s="97">
        <v>0</v>
      </c>
    </row>
    <row r="2097" spans="5:6">
      <c r="E2097" s="97">
        <v>151.44300000000001</v>
      </c>
      <c r="F2097" s="97">
        <v>0</v>
      </c>
    </row>
    <row r="2098" spans="5:6">
      <c r="E2098" s="97">
        <v>151.44300000000001</v>
      </c>
      <c r="F2098" s="97">
        <v>0.12</v>
      </c>
    </row>
    <row r="2099" spans="5:6">
      <c r="E2099" s="97">
        <v>151.46350000000001</v>
      </c>
      <c r="F2099" s="97">
        <v>0.12</v>
      </c>
    </row>
    <row r="2100" spans="5:6">
      <c r="E2100" s="97">
        <v>151.46350000000001</v>
      </c>
      <c r="F2100" s="97">
        <v>0</v>
      </c>
    </row>
    <row r="2101" spans="5:6">
      <c r="E2101" s="97">
        <v>151.48400000000001</v>
      </c>
      <c r="F2101" s="97">
        <v>0</v>
      </c>
    </row>
    <row r="2102" spans="5:6">
      <c r="E2102" s="97">
        <v>151.48400000000001</v>
      </c>
      <c r="F2102" s="97">
        <v>0.12</v>
      </c>
    </row>
    <row r="2103" spans="5:6">
      <c r="E2103" s="97">
        <v>151.50450000000001</v>
      </c>
      <c r="F2103" s="97">
        <v>0.12</v>
      </c>
    </row>
    <row r="2104" spans="5:6">
      <c r="E2104" s="97">
        <v>151.50450000000001</v>
      </c>
      <c r="F2104" s="97">
        <v>0</v>
      </c>
    </row>
    <row r="2105" spans="5:6">
      <c r="E2105" s="97">
        <v>151.52500000000001</v>
      </c>
      <c r="F2105" s="97">
        <v>0</v>
      </c>
    </row>
    <row r="2106" spans="5:6">
      <c r="E2106" s="97">
        <v>151.52500000000001</v>
      </c>
      <c r="F2106" s="97">
        <v>0.12</v>
      </c>
    </row>
    <row r="2107" spans="5:6">
      <c r="E2107" s="97">
        <v>151.5455</v>
      </c>
      <c r="F2107" s="97">
        <v>0.12</v>
      </c>
    </row>
    <row r="2108" spans="5:6">
      <c r="E2108" s="97">
        <v>151.5455</v>
      </c>
      <c r="F2108" s="97">
        <v>0</v>
      </c>
    </row>
    <row r="2109" spans="5:6">
      <c r="E2109" s="97">
        <v>151.566</v>
      </c>
      <c r="F2109" s="97">
        <v>0</v>
      </c>
    </row>
    <row r="2110" spans="5:6">
      <c r="E2110" s="97">
        <v>151.566</v>
      </c>
      <c r="F2110" s="97">
        <v>0.12</v>
      </c>
    </row>
    <row r="2111" spans="5:6">
      <c r="E2111" s="97">
        <v>151.5865</v>
      </c>
      <c r="F2111" s="97">
        <v>0.12</v>
      </c>
    </row>
    <row r="2112" spans="5:6">
      <c r="E2112" s="97">
        <v>151.5865</v>
      </c>
      <c r="F2112" s="97">
        <v>0</v>
      </c>
    </row>
    <row r="2113" spans="5:6">
      <c r="E2113" s="97">
        <v>151.607</v>
      </c>
      <c r="F2113" s="97">
        <v>0</v>
      </c>
    </row>
    <row r="2114" spans="5:6">
      <c r="E2114" s="97">
        <v>151.607</v>
      </c>
      <c r="F2114" s="97">
        <v>0.12</v>
      </c>
    </row>
    <row r="2115" spans="5:6">
      <c r="E2115" s="97">
        <v>151.6275</v>
      </c>
      <c r="F2115" s="97">
        <v>0.12</v>
      </c>
    </row>
    <row r="2116" spans="5:6">
      <c r="E2116" s="97">
        <v>151.6275</v>
      </c>
      <c r="F2116" s="97">
        <v>0</v>
      </c>
    </row>
    <row r="2117" spans="5:6">
      <c r="E2117" s="97">
        <v>151.648</v>
      </c>
      <c r="F2117" s="97">
        <v>0</v>
      </c>
    </row>
    <row r="2118" spans="5:6">
      <c r="E2118" s="97">
        <v>151.648</v>
      </c>
      <c r="F2118" s="97">
        <v>0.12</v>
      </c>
    </row>
    <row r="2119" spans="5:6">
      <c r="E2119" s="97">
        <v>151.66849999999999</v>
      </c>
      <c r="F2119" s="97">
        <v>0.12</v>
      </c>
    </row>
    <row r="2120" spans="5:6">
      <c r="E2120" s="97">
        <v>151.66849999999999</v>
      </c>
      <c r="F2120" s="97">
        <v>0</v>
      </c>
    </row>
    <row r="2121" spans="5:6">
      <c r="E2121" s="97">
        <v>151.68899999999999</v>
      </c>
      <c r="F2121" s="97">
        <v>0</v>
      </c>
    </row>
    <row r="2122" spans="5:6">
      <c r="E2122" s="97">
        <v>151.68899999999999</v>
      </c>
      <c r="F2122" s="97">
        <v>0.12</v>
      </c>
    </row>
    <row r="2123" spans="5:6">
      <c r="E2123" s="97">
        <v>151.70949999999999</v>
      </c>
      <c r="F2123" s="97">
        <v>0.12</v>
      </c>
    </row>
    <row r="2124" spans="5:6">
      <c r="E2124" s="97">
        <v>151.70949999999999</v>
      </c>
      <c r="F2124" s="97">
        <v>0</v>
      </c>
    </row>
    <row r="2125" spans="5:6">
      <c r="E2125" s="97">
        <v>151.72999999999999</v>
      </c>
      <c r="F2125" s="97">
        <v>0</v>
      </c>
    </row>
    <row r="2126" spans="5:6">
      <c r="E2126" s="97">
        <v>151.72999999999999</v>
      </c>
      <c r="F2126" s="97">
        <v>0.12</v>
      </c>
    </row>
    <row r="2127" spans="5:6">
      <c r="E2127" s="97">
        <v>151.75049999999999</v>
      </c>
      <c r="F2127" s="97">
        <v>0.12</v>
      </c>
    </row>
    <row r="2128" spans="5:6">
      <c r="E2128" s="97">
        <v>151.75049999999999</v>
      </c>
      <c r="F2128" s="97">
        <v>0</v>
      </c>
    </row>
    <row r="2129" spans="5:6">
      <c r="E2129" s="97">
        <v>151.77099999999999</v>
      </c>
      <c r="F2129" s="97">
        <v>0</v>
      </c>
    </row>
    <row r="2130" spans="5:6">
      <c r="E2130" s="97">
        <v>151.77099999999999</v>
      </c>
      <c r="F2130" s="97">
        <v>0.12</v>
      </c>
    </row>
    <row r="2131" spans="5:6">
      <c r="E2131" s="97">
        <v>151.79149999999998</v>
      </c>
      <c r="F2131" s="97">
        <v>0.12</v>
      </c>
    </row>
    <row r="2132" spans="5:6">
      <c r="E2132" s="97">
        <v>151.79149999999998</v>
      </c>
      <c r="F2132" s="97">
        <v>0</v>
      </c>
    </row>
    <row r="2133" spans="5:6">
      <c r="E2133" s="97">
        <v>151.81200000000001</v>
      </c>
      <c r="F2133" s="97">
        <v>0</v>
      </c>
    </row>
    <row r="2134" spans="5:6">
      <c r="E2134" s="97">
        <v>151.81200000000001</v>
      </c>
      <c r="F2134" s="97">
        <v>0.12</v>
      </c>
    </row>
    <row r="2135" spans="5:6">
      <c r="E2135" s="97">
        <v>151.83250000000001</v>
      </c>
      <c r="F2135" s="97">
        <v>0.12</v>
      </c>
    </row>
    <row r="2136" spans="5:6">
      <c r="E2136" s="97">
        <v>151.83250000000001</v>
      </c>
      <c r="F2136" s="97">
        <v>0</v>
      </c>
    </row>
    <row r="2137" spans="5:6">
      <c r="E2137" s="97">
        <v>151.85300000000001</v>
      </c>
      <c r="F2137" s="97">
        <v>0</v>
      </c>
    </row>
    <row r="2138" spans="5:6">
      <c r="E2138" s="97">
        <v>151.85300000000001</v>
      </c>
      <c r="F2138" s="97">
        <v>0.12</v>
      </c>
    </row>
    <row r="2139" spans="5:6">
      <c r="E2139" s="97">
        <v>151.87350000000001</v>
      </c>
      <c r="F2139" s="97">
        <v>0.12</v>
      </c>
    </row>
    <row r="2140" spans="5:6">
      <c r="E2140" s="97">
        <v>151.87350000000001</v>
      </c>
      <c r="F2140" s="97">
        <v>0</v>
      </c>
    </row>
    <row r="2141" spans="5:6">
      <c r="E2141" s="97">
        <v>151.89400000000001</v>
      </c>
      <c r="F2141" s="97">
        <v>0</v>
      </c>
    </row>
    <row r="2142" spans="5:6">
      <c r="E2142" s="97">
        <v>151.89400000000001</v>
      </c>
      <c r="F2142" s="97">
        <v>0.12</v>
      </c>
    </row>
    <row r="2143" spans="5:6">
      <c r="E2143" s="97">
        <v>151.9145</v>
      </c>
      <c r="F2143" s="97">
        <v>0.12</v>
      </c>
    </row>
    <row r="2144" spans="5:6">
      <c r="E2144" s="97">
        <v>151.9145</v>
      </c>
      <c r="F2144" s="97">
        <v>0</v>
      </c>
    </row>
    <row r="2145" spans="5:6">
      <c r="E2145" s="97">
        <v>151.935</v>
      </c>
      <c r="F2145" s="97">
        <v>0</v>
      </c>
    </row>
    <row r="2146" spans="5:6">
      <c r="E2146" s="97">
        <v>151.935</v>
      </c>
      <c r="F2146" s="97">
        <v>0.12</v>
      </c>
    </row>
    <row r="2147" spans="5:6">
      <c r="E2147" s="97">
        <v>151.9555</v>
      </c>
      <c r="F2147" s="97">
        <v>0.12</v>
      </c>
    </row>
    <row r="2148" spans="5:6">
      <c r="E2148" s="97">
        <v>151.9555</v>
      </c>
      <c r="F2148" s="97">
        <v>0</v>
      </c>
    </row>
    <row r="2149" spans="5:6">
      <c r="E2149" s="97">
        <v>151.976</v>
      </c>
      <c r="F2149" s="97">
        <v>0</v>
      </c>
    </row>
    <row r="2150" spans="5:6">
      <c r="E2150" s="97">
        <v>151.976</v>
      </c>
      <c r="F2150" s="97">
        <v>0.12</v>
      </c>
    </row>
    <row r="2151" spans="5:6">
      <c r="E2151" s="97">
        <v>151.9965</v>
      </c>
      <c r="F2151" s="97">
        <v>0.12</v>
      </c>
    </row>
    <row r="2152" spans="5:6">
      <c r="E2152" s="97">
        <v>151.9965</v>
      </c>
      <c r="F2152" s="97">
        <v>0</v>
      </c>
    </row>
    <row r="2153" spans="5:6">
      <c r="E2153" s="97">
        <v>152.017</v>
      </c>
      <c r="F2153" s="97">
        <v>0</v>
      </c>
    </row>
    <row r="2154" spans="5:6">
      <c r="E2154" s="97">
        <v>152.017</v>
      </c>
      <c r="F2154" s="97">
        <v>0.12</v>
      </c>
    </row>
    <row r="2155" spans="5:6">
      <c r="E2155" s="97">
        <v>152.03749999999999</v>
      </c>
      <c r="F2155" s="97">
        <v>0.12</v>
      </c>
    </row>
    <row r="2156" spans="5:6">
      <c r="E2156" s="97">
        <v>152.03749999999999</v>
      </c>
      <c r="F2156" s="97">
        <v>0</v>
      </c>
    </row>
    <row r="2157" spans="5:6">
      <c r="E2157" s="97">
        <v>152.05799999999999</v>
      </c>
      <c r="F2157" s="97">
        <v>0</v>
      </c>
    </row>
    <row r="2158" spans="5:6">
      <c r="E2158" s="97">
        <v>152.05799999999999</v>
      </c>
      <c r="F2158" s="97">
        <v>0.12</v>
      </c>
    </row>
    <row r="2159" spans="5:6">
      <c r="E2159" s="97">
        <v>152.07849999999999</v>
      </c>
      <c r="F2159" s="97">
        <v>0.12</v>
      </c>
    </row>
    <row r="2160" spans="5:6">
      <c r="E2160" s="97">
        <v>152.07849999999999</v>
      </c>
      <c r="F2160" s="97">
        <v>0</v>
      </c>
    </row>
    <row r="2161" spans="5:6">
      <c r="E2161" s="97">
        <v>152.09899999999999</v>
      </c>
      <c r="F2161" s="97">
        <v>0</v>
      </c>
    </row>
    <row r="2162" spans="5:6">
      <c r="E2162" s="97">
        <v>152.09899999999999</v>
      </c>
      <c r="F2162" s="97">
        <v>0.12</v>
      </c>
    </row>
    <row r="2163" spans="5:6">
      <c r="E2163" s="97">
        <v>152.11949999999999</v>
      </c>
      <c r="F2163" s="97">
        <v>0.12</v>
      </c>
    </row>
    <row r="2164" spans="5:6">
      <c r="E2164" s="97">
        <v>152.11949999999999</v>
      </c>
      <c r="F2164" s="97">
        <v>0</v>
      </c>
    </row>
    <row r="2165" spans="5:6">
      <c r="E2165" s="97">
        <v>152.13999999999999</v>
      </c>
      <c r="F2165" s="97">
        <v>0</v>
      </c>
    </row>
    <row r="2166" spans="5:6">
      <c r="E2166" s="97">
        <v>152.13999999999999</v>
      </c>
      <c r="F2166" s="97">
        <v>0.12</v>
      </c>
    </row>
    <row r="2167" spans="5:6">
      <c r="E2167" s="97">
        <v>152.16049999999998</v>
      </c>
      <c r="F2167" s="97">
        <v>0.12</v>
      </c>
    </row>
    <row r="2168" spans="5:6">
      <c r="E2168" s="97">
        <v>152.16049999999998</v>
      </c>
      <c r="F2168" s="97">
        <v>0</v>
      </c>
    </row>
    <row r="2169" spans="5:6">
      <c r="E2169" s="97">
        <v>152.18099999999998</v>
      </c>
      <c r="F2169" s="97">
        <v>0</v>
      </c>
    </row>
    <row r="2170" spans="5:6">
      <c r="E2170" s="97">
        <v>152.18099999999998</v>
      </c>
      <c r="F2170" s="97">
        <v>0.12</v>
      </c>
    </row>
    <row r="2171" spans="5:6">
      <c r="E2171" s="97">
        <v>152.20150000000001</v>
      </c>
      <c r="F2171" s="97">
        <v>0.12</v>
      </c>
    </row>
    <row r="2172" spans="5:6">
      <c r="E2172" s="97">
        <v>152.20150000000001</v>
      </c>
      <c r="F2172" s="97">
        <v>0</v>
      </c>
    </row>
    <row r="2173" spans="5:6">
      <c r="E2173" s="97">
        <v>152.22200000000001</v>
      </c>
      <c r="F2173" s="97">
        <v>0</v>
      </c>
    </row>
    <row r="2174" spans="5:6">
      <c r="E2174" s="97">
        <v>152.22200000000001</v>
      </c>
      <c r="F2174" s="97">
        <v>0.12</v>
      </c>
    </row>
    <row r="2175" spans="5:6">
      <c r="E2175" s="97">
        <v>152.24250000000001</v>
      </c>
      <c r="F2175" s="97">
        <v>0.12</v>
      </c>
    </row>
    <row r="2176" spans="5:6">
      <c r="E2176" s="97">
        <v>152.24250000000001</v>
      </c>
      <c r="F2176" s="97">
        <v>0</v>
      </c>
    </row>
    <row r="2177" spans="5:6">
      <c r="E2177" s="97">
        <v>152.26300000000001</v>
      </c>
      <c r="F2177" s="97">
        <v>0</v>
      </c>
    </row>
    <row r="2178" spans="5:6">
      <c r="E2178" s="97">
        <v>152.26300000000001</v>
      </c>
      <c r="F2178" s="97">
        <v>0.12</v>
      </c>
    </row>
    <row r="2179" spans="5:6">
      <c r="E2179" s="97">
        <v>152.2835</v>
      </c>
      <c r="F2179" s="97">
        <v>0.12</v>
      </c>
    </row>
    <row r="2180" spans="5:6">
      <c r="E2180" s="97">
        <v>152.2835</v>
      </c>
      <c r="F2180" s="97">
        <v>0</v>
      </c>
    </row>
    <row r="2181" spans="5:6">
      <c r="E2181" s="97">
        <v>152.304</v>
      </c>
      <c r="F2181" s="97">
        <v>0</v>
      </c>
    </row>
    <row r="2182" spans="5:6">
      <c r="E2182" s="97">
        <v>152.304</v>
      </c>
      <c r="F2182" s="97">
        <v>0.12</v>
      </c>
    </row>
    <row r="2183" spans="5:6">
      <c r="E2183" s="97">
        <v>152.3245</v>
      </c>
      <c r="F2183" s="97">
        <v>0.12</v>
      </c>
    </row>
    <row r="2184" spans="5:6">
      <c r="E2184" s="97">
        <v>152.3245</v>
      </c>
      <c r="F2184" s="97">
        <v>0</v>
      </c>
    </row>
    <row r="2185" spans="5:6">
      <c r="E2185" s="97">
        <v>152.345</v>
      </c>
      <c r="F2185" s="97">
        <v>0</v>
      </c>
    </row>
    <row r="2186" spans="5:6">
      <c r="E2186" s="97">
        <v>152.345</v>
      </c>
      <c r="F2186" s="97">
        <v>0.12</v>
      </c>
    </row>
    <row r="2187" spans="5:6">
      <c r="E2187" s="97">
        <v>152.3655</v>
      </c>
      <c r="F2187" s="97">
        <v>0.12</v>
      </c>
    </row>
    <row r="2188" spans="5:6">
      <c r="E2188" s="97">
        <v>152.3655</v>
      </c>
      <c r="F2188" s="97">
        <v>0</v>
      </c>
    </row>
    <row r="2189" spans="5:6">
      <c r="E2189" s="97">
        <v>152.386</v>
      </c>
      <c r="F2189" s="97">
        <v>0</v>
      </c>
    </row>
    <row r="2190" spans="5:6">
      <c r="E2190" s="97">
        <v>152.386</v>
      </c>
      <c r="F2190" s="97">
        <v>0.12</v>
      </c>
    </row>
    <row r="2191" spans="5:6">
      <c r="E2191" s="97">
        <v>152.40649999999999</v>
      </c>
      <c r="F2191" s="97">
        <v>0.12</v>
      </c>
    </row>
    <row r="2192" spans="5:6">
      <c r="E2192" s="97">
        <v>152.40649999999999</v>
      </c>
      <c r="F2192" s="97">
        <v>0</v>
      </c>
    </row>
    <row r="2193" spans="5:6">
      <c r="E2193" s="97">
        <v>152.42699999999999</v>
      </c>
      <c r="F2193" s="97">
        <v>0</v>
      </c>
    </row>
    <row r="2194" spans="5:6">
      <c r="E2194" s="97">
        <v>152.42699999999999</v>
      </c>
      <c r="F2194" s="97">
        <v>0.12</v>
      </c>
    </row>
    <row r="2195" spans="5:6">
      <c r="E2195" s="97">
        <v>152.44749999999999</v>
      </c>
      <c r="F2195" s="97">
        <v>0.12</v>
      </c>
    </row>
    <row r="2196" spans="5:6">
      <c r="E2196" s="97">
        <v>152.44749999999999</v>
      </c>
      <c r="F2196" s="97">
        <v>0</v>
      </c>
    </row>
    <row r="2197" spans="5:6">
      <c r="E2197" s="97">
        <v>152.46799999999999</v>
      </c>
      <c r="F2197" s="97">
        <v>0</v>
      </c>
    </row>
    <row r="2198" spans="5:6">
      <c r="E2198" s="97">
        <v>152.46799999999999</v>
      </c>
      <c r="F2198" s="97">
        <v>0.12</v>
      </c>
    </row>
    <row r="2199" spans="5:6">
      <c r="E2199" s="97">
        <v>152.48849999999999</v>
      </c>
      <c r="F2199" s="97">
        <v>0.12</v>
      </c>
    </row>
    <row r="2200" spans="5:6">
      <c r="E2200" s="97">
        <v>152.48849999999999</v>
      </c>
      <c r="F2200" s="97">
        <v>0</v>
      </c>
    </row>
    <row r="2201" spans="5:6">
      <c r="E2201" s="97">
        <v>152.50899999999999</v>
      </c>
      <c r="F2201" s="97">
        <v>0</v>
      </c>
    </row>
    <row r="2202" spans="5:6">
      <c r="E2202" s="97">
        <v>152.50899999999999</v>
      </c>
      <c r="F2202" s="97">
        <v>0.12</v>
      </c>
    </row>
    <row r="2203" spans="5:6">
      <c r="E2203" s="97">
        <v>152.52949999999998</v>
      </c>
      <c r="F2203" s="97">
        <v>0.12</v>
      </c>
    </row>
    <row r="2204" spans="5:6">
      <c r="E2204" s="97">
        <v>152.52949999999998</v>
      </c>
      <c r="F2204" s="97">
        <v>0</v>
      </c>
    </row>
    <row r="2205" spans="5:6">
      <c r="E2205" s="97">
        <v>152.55000000000001</v>
      </c>
      <c r="F2205" s="97">
        <v>0</v>
      </c>
    </row>
    <row r="2206" spans="5:6">
      <c r="E2206" s="97">
        <v>152.55000000000001</v>
      </c>
      <c r="F2206" s="97">
        <v>0.12</v>
      </c>
    </row>
    <row r="2207" spans="5:6">
      <c r="E2207" s="97">
        <v>152.57050000000001</v>
      </c>
      <c r="F2207" s="97">
        <v>0.12</v>
      </c>
    </row>
    <row r="2208" spans="5:6">
      <c r="E2208" s="97">
        <v>152.57050000000001</v>
      </c>
      <c r="F2208" s="97">
        <v>0</v>
      </c>
    </row>
    <row r="2209" spans="5:6">
      <c r="E2209" s="97">
        <v>152.59100000000001</v>
      </c>
      <c r="F2209" s="97">
        <v>0</v>
      </c>
    </row>
    <row r="2210" spans="5:6">
      <c r="E2210" s="97">
        <v>152.59100000000001</v>
      </c>
      <c r="F2210" s="97">
        <v>0.12</v>
      </c>
    </row>
    <row r="2211" spans="5:6">
      <c r="E2211" s="97">
        <v>152.61150000000001</v>
      </c>
      <c r="F2211" s="97">
        <v>0.12</v>
      </c>
    </row>
    <row r="2212" spans="5:6">
      <c r="E2212" s="97">
        <v>152.61150000000001</v>
      </c>
      <c r="F2212" s="97">
        <v>0</v>
      </c>
    </row>
    <row r="2213" spans="5:6">
      <c r="E2213" s="97">
        <v>152.63200000000001</v>
      </c>
      <c r="F2213" s="97">
        <v>0</v>
      </c>
    </row>
    <row r="2214" spans="5:6">
      <c r="E2214" s="97">
        <v>152.63200000000001</v>
      </c>
      <c r="F2214" s="97">
        <v>0.12</v>
      </c>
    </row>
    <row r="2215" spans="5:6">
      <c r="E2215" s="97">
        <v>152.6525</v>
      </c>
      <c r="F2215" s="97">
        <v>0.12</v>
      </c>
    </row>
    <row r="2216" spans="5:6">
      <c r="E2216" s="97">
        <v>152.6525</v>
      </c>
      <c r="F2216" s="97">
        <v>0</v>
      </c>
    </row>
    <row r="2217" spans="5:6">
      <c r="E2217" s="97">
        <v>152.673</v>
      </c>
      <c r="F2217" s="97">
        <v>0</v>
      </c>
    </row>
    <row r="2218" spans="5:6">
      <c r="E2218" s="97">
        <v>152.673</v>
      </c>
      <c r="F2218" s="97">
        <v>0.12</v>
      </c>
    </row>
    <row r="2219" spans="5:6">
      <c r="E2219" s="97">
        <v>152.6935</v>
      </c>
      <c r="F2219" s="97">
        <v>0.12</v>
      </c>
    </row>
    <row r="2220" spans="5:6">
      <c r="E2220" s="97">
        <v>152.6935</v>
      </c>
      <c r="F2220" s="97">
        <v>0</v>
      </c>
    </row>
    <row r="2221" spans="5:6">
      <c r="E2221" s="97">
        <v>152.714</v>
      </c>
      <c r="F2221" s="97">
        <v>0</v>
      </c>
    </row>
    <row r="2222" spans="5:6">
      <c r="E2222" s="97">
        <v>152.714</v>
      </c>
      <c r="F2222" s="97">
        <v>0.12</v>
      </c>
    </row>
    <row r="2223" spans="5:6">
      <c r="E2223" s="97">
        <v>152.7345</v>
      </c>
      <c r="F2223" s="97">
        <v>0.12</v>
      </c>
    </row>
    <row r="2224" spans="5:6">
      <c r="E2224" s="97">
        <v>152.7345</v>
      </c>
      <c r="F2224" s="97">
        <v>0</v>
      </c>
    </row>
    <row r="2225" spans="5:6">
      <c r="E2225" s="97">
        <v>152.755</v>
      </c>
      <c r="F2225" s="97">
        <v>0</v>
      </c>
    </row>
    <row r="2226" spans="5:6">
      <c r="E2226" s="97">
        <v>152.755</v>
      </c>
      <c r="F2226" s="97">
        <v>0.12</v>
      </c>
    </row>
    <row r="2227" spans="5:6">
      <c r="E2227" s="97">
        <v>152.77549999999999</v>
      </c>
      <c r="F2227" s="97">
        <v>0.12</v>
      </c>
    </row>
    <row r="2228" spans="5:6">
      <c r="E2228" s="97">
        <v>152.77549999999999</v>
      </c>
      <c r="F2228" s="97">
        <v>0</v>
      </c>
    </row>
    <row r="2229" spans="5:6">
      <c r="E2229" s="97">
        <v>152.79599999999999</v>
      </c>
      <c r="F2229" s="97">
        <v>0</v>
      </c>
    </row>
    <row r="2230" spans="5:6">
      <c r="E2230" s="97">
        <v>152.79599999999999</v>
      </c>
      <c r="F2230" s="97">
        <v>0.12</v>
      </c>
    </row>
    <row r="2231" spans="5:6">
      <c r="E2231" s="97">
        <v>152.81649999999999</v>
      </c>
      <c r="F2231" s="97">
        <v>0.12</v>
      </c>
    </row>
    <row r="2232" spans="5:6">
      <c r="E2232" s="97">
        <v>152.81649999999999</v>
      </c>
      <c r="F2232" s="97">
        <v>0</v>
      </c>
    </row>
    <row r="2233" spans="5:6">
      <c r="E2233" s="97">
        <v>152.83699999999999</v>
      </c>
      <c r="F2233" s="97">
        <v>0</v>
      </c>
    </row>
    <row r="2234" spans="5:6">
      <c r="E2234" s="97">
        <v>152.83699999999999</v>
      </c>
      <c r="F2234" s="97">
        <v>0.12</v>
      </c>
    </row>
    <row r="2235" spans="5:6">
      <c r="E2235" s="97">
        <v>152.85749999999999</v>
      </c>
      <c r="F2235" s="97">
        <v>0.12</v>
      </c>
    </row>
    <row r="2236" spans="5:6">
      <c r="E2236" s="97">
        <v>152.85749999999999</v>
      </c>
      <c r="F2236" s="97">
        <v>0</v>
      </c>
    </row>
    <row r="2237" spans="5:6">
      <c r="E2237" s="97">
        <v>152.87799999999999</v>
      </c>
      <c r="F2237" s="97">
        <v>0</v>
      </c>
    </row>
    <row r="2238" spans="5:6">
      <c r="E2238" s="97">
        <v>152.87799999999999</v>
      </c>
      <c r="F2238" s="97">
        <v>0.12</v>
      </c>
    </row>
    <row r="2239" spans="5:6">
      <c r="E2239" s="97">
        <v>152.89849999999998</v>
      </c>
      <c r="F2239" s="97">
        <v>0.12</v>
      </c>
    </row>
    <row r="2240" spans="5:6">
      <c r="E2240" s="97">
        <v>152.89849999999998</v>
      </c>
      <c r="F2240" s="97">
        <v>0</v>
      </c>
    </row>
    <row r="2241" spans="5:6">
      <c r="E2241" s="97">
        <v>152.91899999999998</v>
      </c>
      <c r="F2241" s="97">
        <v>0</v>
      </c>
    </row>
    <row r="2242" spans="5:6">
      <c r="E2242" s="97">
        <v>152.91899999999998</v>
      </c>
      <c r="F2242" s="97">
        <v>0.12</v>
      </c>
    </row>
    <row r="2243" spans="5:6">
      <c r="E2243" s="97">
        <v>152.93950000000001</v>
      </c>
      <c r="F2243" s="97">
        <v>0.12</v>
      </c>
    </row>
    <row r="2244" spans="5:6">
      <c r="E2244" s="97">
        <v>152.93950000000001</v>
      </c>
      <c r="F2244" s="97">
        <v>0</v>
      </c>
    </row>
    <row r="2245" spans="5:6">
      <c r="E2245" s="97">
        <v>152.96</v>
      </c>
      <c r="F2245" s="97">
        <v>0</v>
      </c>
    </row>
    <row r="2246" spans="5:6">
      <c r="E2246" s="97">
        <v>152.96</v>
      </c>
      <c r="F2246" s="97">
        <v>0.12</v>
      </c>
    </row>
    <row r="2247" spans="5:6">
      <c r="E2247" s="97">
        <v>152.98050000000001</v>
      </c>
      <c r="F2247" s="97">
        <v>0.12</v>
      </c>
    </row>
    <row r="2248" spans="5:6">
      <c r="E2248" s="97">
        <v>152.98050000000001</v>
      </c>
      <c r="F2248" s="97">
        <v>0</v>
      </c>
    </row>
    <row r="2249" spans="5:6">
      <c r="E2249" s="97">
        <v>153.001</v>
      </c>
      <c r="F2249" s="97">
        <v>0</v>
      </c>
    </row>
    <row r="2250" spans="5:6">
      <c r="E2250" s="97">
        <v>153.001</v>
      </c>
      <c r="F2250" s="97">
        <v>0.12</v>
      </c>
    </row>
    <row r="2251" spans="5:6">
      <c r="E2251" s="97">
        <v>153.0215</v>
      </c>
      <c r="F2251" s="97">
        <v>0.12</v>
      </c>
    </row>
    <row r="2252" spans="5:6">
      <c r="E2252" s="97">
        <v>153.0215</v>
      </c>
      <c r="F2252" s="97">
        <v>0</v>
      </c>
    </row>
    <row r="2253" spans="5:6">
      <c r="E2253" s="97">
        <v>153.042</v>
      </c>
      <c r="F2253" s="97">
        <v>0</v>
      </c>
    </row>
    <row r="2254" spans="5:6">
      <c r="E2254" s="97">
        <v>153.042</v>
      </c>
      <c r="F2254" s="97">
        <v>0.12</v>
      </c>
    </row>
    <row r="2255" spans="5:6">
      <c r="E2255" s="97">
        <v>153.0625</v>
      </c>
      <c r="F2255" s="97">
        <v>0.12</v>
      </c>
    </row>
    <row r="2256" spans="5:6">
      <c r="E2256" s="97">
        <v>153.0625</v>
      </c>
      <c r="F2256" s="97">
        <v>0</v>
      </c>
    </row>
    <row r="2257" spans="5:6">
      <c r="E2257" s="97">
        <v>153.083</v>
      </c>
      <c r="F2257" s="97">
        <v>0</v>
      </c>
    </row>
    <row r="2258" spans="5:6">
      <c r="E2258" s="97">
        <v>153.083</v>
      </c>
      <c r="F2258" s="97">
        <v>0.12</v>
      </c>
    </row>
    <row r="2259" spans="5:6">
      <c r="E2259" s="97">
        <v>153.1035</v>
      </c>
      <c r="F2259" s="97">
        <v>0.12</v>
      </c>
    </row>
    <row r="2260" spans="5:6">
      <c r="E2260" s="97">
        <v>153.1035</v>
      </c>
      <c r="F2260" s="97">
        <v>0</v>
      </c>
    </row>
    <row r="2261" spans="5:6">
      <c r="E2261" s="97">
        <v>153.124</v>
      </c>
      <c r="F2261" s="97">
        <v>0</v>
      </c>
    </row>
    <row r="2262" spans="5:6">
      <c r="E2262" s="97">
        <v>153.124</v>
      </c>
      <c r="F2262" s="97">
        <v>0.12</v>
      </c>
    </row>
    <row r="2263" spans="5:6">
      <c r="E2263" s="97">
        <v>153.14449999999999</v>
      </c>
      <c r="F2263" s="97">
        <v>0.12</v>
      </c>
    </row>
    <row r="2264" spans="5:6">
      <c r="E2264" s="97">
        <v>153.14449999999999</v>
      </c>
      <c r="F2264" s="97">
        <v>0</v>
      </c>
    </row>
    <row r="2265" spans="5:6">
      <c r="E2265" s="97">
        <v>153.16499999999999</v>
      </c>
      <c r="F2265" s="97">
        <v>0</v>
      </c>
    </row>
    <row r="2266" spans="5:6">
      <c r="E2266" s="97">
        <v>153.16499999999999</v>
      </c>
      <c r="F2266" s="97">
        <v>0.12</v>
      </c>
    </row>
    <row r="2267" spans="5:6">
      <c r="E2267" s="97">
        <v>153.18549999999999</v>
      </c>
      <c r="F2267" s="97">
        <v>0.12</v>
      </c>
    </row>
    <row r="2268" spans="5:6">
      <c r="E2268" s="97">
        <v>153.18549999999999</v>
      </c>
      <c r="F2268" s="97">
        <v>0</v>
      </c>
    </row>
    <row r="2269" spans="5:6">
      <c r="E2269" s="97">
        <v>153.20599999999999</v>
      </c>
      <c r="F2269" s="97">
        <v>0</v>
      </c>
    </row>
    <row r="2270" spans="5:6">
      <c r="E2270" s="97">
        <v>153.20599999999999</v>
      </c>
      <c r="F2270" s="97">
        <v>0.12</v>
      </c>
    </row>
    <row r="2271" spans="5:6">
      <c r="E2271" s="97">
        <v>153.22649999999999</v>
      </c>
      <c r="F2271" s="97">
        <v>0.12</v>
      </c>
    </row>
    <row r="2272" spans="5:6">
      <c r="E2272" s="97">
        <v>153.22649999999999</v>
      </c>
      <c r="F2272" s="97">
        <v>0</v>
      </c>
    </row>
    <row r="2273" spans="5:6">
      <c r="E2273" s="97">
        <v>153.24699999999999</v>
      </c>
      <c r="F2273" s="97">
        <v>0</v>
      </c>
    </row>
    <row r="2274" spans="5:6">
      <c r="E2274" s="97">
        <v>153.24699999999999</v>
      </c>
      <c r="F2274" s="97">
        <v>0.12</v>
      </c>
    </row>
    <row r="2275" spans="5:6">
      <c r="E2275" s="97">
        <v>153.26749999999998</v>
      </c>
      <c r="F2275" s="97">
        <v>0.12</v>
      </c>
    </row>
    <row r="2276" spans="5:6">
      <c r="E2276" s="97">
        <v>153.26749999999998</v>
      </c>
      <c r="F2276" s="97">
        <v>0</v>
      </c>
    </row>
    <row r="2277" spans="5:6">
      <c r="E2277" s="97">
        <v>153.28799999999998</v>
      </c>
      <c r="F2277" s="97">
        <v>0</v>
      </c>
    </row>
    <row r="2278" spans="5:6">
      <c r="E2278" s="97">
        <v>153.28799999999998</v>
      </c>
      <c r="F2278" s="97">
        <v>0.12</v>
      </c>
    </row>
    <row r="2279" spans="5:6">
      <c r="E2279" s="97">
        <v>153.30850000000001</v>
      </c>
      <c r="F2279" s="97">
        <v>0.12</v>
      </c>
    </row>
    <row r="2280" spans="5:6">
      <c r="E2280" s="97">
        <v>153.30850000000001</v>
      </c>
      <c r="F2280" s="97">
        <v>0</v>
      </c>
    </row>
    <row r="2281" spans="5:6">
      <c r="E2281" s="97">
        <v>153.32900000000001</v>
      </c>
      <c r="F2281" s="97">
        <v>0</v>
      </c>
    </row>
    <row r="2282" spans="5:6">
      <c r="E2282" s="97">
        <v>153.32900000000001</v>
      </c>
      <c r="F2282" s="97">
        <v>0.12</v>
      </c>
    </row>
    <row r="2283" spans="5:6">
      <c r="E2283" s="97">
        <v>153.34950000000001</v>
      </c>
      <c r="F2283" s="97">
        <v>0.12</v>
      </c>
    </row>
    <row r="2284" spans="5:6">
      <c r="E2284" s="97">
        <v>153.34950000000001</v>
      </c>
      <c r="F2284" s="97">
        <v>0</v>
      </c>
    </row>
    <row r="2285" spans="5:6">
      <c r="E2285" s="97">
        <v>153.37</v>
      </c>
      <c r="F2285" s="97">
        <v>0</v>
      </c>
    </row>
    <row r="2286" spans="5:6">
      <c r="E2286" s="97">
        <v>153.37</v>
      </c>
      <c r="F2286" s="97">
        <v>0.12</v>
      </c>
    </row>
    <row r="2287" spans="5:6">
      <c r="E2287" s="97">
        <v>153.3905</v>
      </c>
      <c r="F2287" s="97">
        <v>0.12</v>
      </c>
    </row>
    <row r="2288" spans="5:6">
      <c r="E2288" s="97">
        <v>153.3905</v>
      </c>
      <c r="F2288" s="97">
        <v>0</v>
      </c>
    </row>
    <row r="2289" spans="5:6">
      <c r="E2289" s="97">
        <v>153.411</v>
      </c>
      <c r="F2289" s="97">
        <v>0</v>
      </c>
    </row>
    <row r="2290" spans="5:6">
      <c r="E2290" s="97">
        <v>153.411</v>
      </c>
      <c r="F2290" s="97">
        <v>0.12</v>
      </c>
    </row>
    <row r="2291" spans="5:6">
      <c r="E2291" s="97">
        <v>153.4315</v>
      </c>
      <c r="F2291" s="97">
        <v>0.12</v>
      </c>
    </row>
    <row r="2292" spans="5:6">
      <c r="E2292" s="97">
        <v>153.4315</v>
      </c>
      <c r="F2292" s="97">
        <v>0</v>
      </c>
    </row>
    <row r="2293" spans="5:6">
      <c r="E2293" s="97">
        <v>153.452</v>
      </c>
      <c r="F2293" s="97">
        <v>0</v>
      </c>
    </row>
    <row r="2294" spans="5:6">
      <c r="E2294" s="97">
        <v>153.452</v>
      </c>
      <c r="F2294" s="97">
        <v>0.12</v>
      </c>
    </row>
    <row r="2295" spans="5:6">
      <c r="E2295" s="97">
        <v>153.4725</v>
      </c>
      <c r="F2295" s="97">
        <v>0.12</v>
      </c>
    </row>
    <row r="2296" spans="5:6">
      <c r="E2296" s="97">
        <v>153.4725</v>
      </c>
      <c r="F2296" s="97">
        <v>0</v>
      </c>
    </row>
    <row r="2297" spans="5:6">
      <c r="E2297" s="97">
        <v>153.49299999999999</v>
      </c>
      <c r="F2297" s="97">
        <v>0</v>
      </c>
    </row>
    <row r="2298" spans="5:6">
      <c r="E2298" s="97">
        <v>153.49299999999999</v>
      </c>
      <c r="F2298" s="97">
        <v>0.12</v>
      </c>
    </row>
    <row r="2299" spans="5:6">
      <c r="E2299" s="97">
        <v>153.51349999999999</v>
      </c>
      <c r="F2299" s="97">
        <v>0.12</v>
      </c>
    </row>
    <row r="2300" spans="5:6">
      <c r="E2300" s="97">
        <v>153.51349999999999</v>
      </c>
      <c r="F2300" s="97">
        <v>0</v>
      </c>
    </row>
    <row r="2301" spans="5:6">
      <c r="E2301" s="97">
        <v>153.53399999999999</v>
      </c>
      <c r="F2301" s="97">
        <v>0</v>
      </c>
    </row>
    <row r="2302" spans="5:6">
      <c r="E2302" s="97">
        <v>153.53399999999999</v>
      </c>
      <c r="F2302" s="97">
        <v>0.12</v>
      </c>
    </row>
    <row r="2303" spans="5:6">
      <c r="E2303" s="97">
        <v>153.55449999999999</v>
      </c>
      <c r="F2303" s="97">
        <v>0.12</v>
      </c>
    </row>
    <row r="2304" spans="5:6">
      <c r="E2304" s="97">
        <v>153.55449999999999</v>
      </c>
      <c r="F2304" s="97">
        <v>0</v>
      </c>
    </row>
    <row r="2305" spans="5:6">
      <c r="E2305" s="97">
        <v>153.57499999999999</v>
      </c>
      <c r="F2305" s="97">
        <v>0</v>
      </c>
    </row>
    <row r="2306" spans="5:6">
      <c r="E2306" s="97">
        <v>153.57499999999999</v>
      </c>
      <c r="F2306" s="97">
        <v>0.12</v>
      </c>
    </row>
    <row r="2307" spans="5:6">
      <c r="E2307" s="97">
        <v>153.59549999999999</v>
      </c>
      <c r="F2307" s="97">
        <v>0.12</v>
      </c>
    </row>
    <row r="2308" spans="5:6">
      <c r="E2308" s="97">
        <v>153.59549999999999</v>
      </c>
      <c r="F2308" s="97">
        <v>0</v>
      </c>
    </row>
    <row r="2309" spans="5:6">
      <c r="E2309" s="97">
        <v>153.61599999999999</v>
      </c>
      <c r="F2309" s="97">
        <v>0</v>
      </c>
    </row>
    <row r="2310" spans="5:6">
      <c r="E2310" s="97">
        <v>153.61599999999999</v>
      </c>
      <c r="F2310" s="97">
        <v>0.12</v>
      </c>
    </row>
    <row r="2311" spans="5:6">
      <c r="E2311" s="97">
        <v>153.63649999999998</v>
      </c>
      <c r="F2311" s="97">
        <v>0.12</v>
      </c>
    </row>
    <row r="2312" spans="5:6">
      <c r="E2312" s="97">
        <v>153.63649999999998</v>
      </c>
      <c r="F2312" s="97">
        <v>0</v>
      </c>
    </row>
    <row r="2313" spans="5:6">
      <c r="E2313" s="97">
        <v>153.65699999999998</v>
      </c>
      <c r="F2313" s="97">
        <v>0</v>
      </c>
    </row>
    <row r="2314" spans="5:6">
      <c r="E2314" s="97">
        <v>153.65699999999998</v>
      </c>
      <c r="F2314" s="97">
        <v>0.12</v>
      </c>
    </row>
    <row r="2315" spans="5:6">
      <c r="E2315" s="97">
        <v>153.67750000000001</v>
      </c>
      <c r="F2315" s="97">
        <v>0.12</v>
      </c>
    </row>
    <row r="2316" spans="5:6">
      <c r="E2316" s="97">
        <v>153.67750000000001</v>
      </c>
      <c r="F2316" s="97">
        <v>0</v>
      </c>
    </row>
    <row r="2317" spans="5:6">
      <c r="E2317" s="97">
        <v>153.69800000000001</v>
      </c>
      <c r="F2317" s="97">
        <v>0</v>
      </c>
    </row>
    <row r="2318" spans="5:6">
      <c r="E2318" s="97">
        <v>153.69800000000001</v>
      </c>
      <c r="F2318" s="97">
        <v>0.12</v>
      </c>
    </row>
    <row r="2319" spans="5:6">
      <c r="E2319" s="97">
        <v>153.71850000000001</v>
      </c>
      <c r="F2319" s="97">
        <v>0.12</v>
      </c>
    </row>
    <row r="2320" spans="5:6">
      <c r="E2320" s="97">
        <v>153.71850000000001</v>
      </c>
      <c r="F2320" s="97">
        <v>0</v>
      </c>
    </row>
    <row r="2321" spans="5:6">
      <c r="E2321" s="97">
        <v>153.739</v>
      </c>
      <c r="F2321" s="97">
        <v>0</v>
      </c>
    </row>
    <row r="2322" spans="5:6">
      <c r="E2322" s="97">
        <v>153.739</v>
      </c>
      <c r="F2322" s="97">
        <v>0.12</v>
      </c>
    </row>
    <row r="2323" spans="5:6">
      <c r="E2323" s="97">
        <v>153.7595</v>
      </c>
      <c r="F2323" s="97">
        <v>0.12</v>
      </c>
    </row>
    <row r="2324" spans="5:6">
      <c r="E2324" s="97">
        <v>153.7595</v>
      </c>
      <c r="F2324" s="97">
        <v>0</v>
      </c>
    </row>
    <row r="2325" spans="5:6">
      <c r="E2325" s="97">
        <v>153.78</v>
      </c>
      <c r="F2325" s="97">
        <v>0</v>
      </c>
    </row>
    <row r="2326" spans="5:6">
      <c r="E2326" s="97">
        <v>153.78</v>
      </c>
      <c r="F2326" s="97">
        <v>0.12</v>
      </c>
    </row>
    <row r="2327" spans="5:6">
      <c r="E2327" s="97">
        <v>153.8005</v>
      </c>
      <c r="F2327" s="97">
        <v>0.12</v>
      </c>
    </row>
    <row r="2328" spans="5:6">
      <c r="E2328" s="97">
        <v>153.8005</v>
      </c>
      <c r="F2328" s="97">
        <v>0</v>
      </c>
    </row>
    <row r="2329" spans="5:6">
      <c r="E2329" s="97">
        <v>153.821</v>
      </c>
      <c r="F2329" s="97">
        <v>0</v>
      </c>
    </row>
    <row r="2330" spans="5:6">
      <c r="E2330" s="97">
        <v>153.821</v>
      </c>
      <c r="F2330" s="97">
        <v>0.12</v>
      </c>
    </row>
    <row r="2331" spans="5:6">
      <c r="E2331" s="97">
        <v>153.8415</v>
      </c>
      <c r="F2331" s="97">
        <v>0.12</v>
      </c>
    </row>
    <row r="2332" spans="5:6">
      <c r="E2332" s="97">
        <v>153.8415</v>
      </c>
      <c r="F2332" s="97">
        <v>0</v>
      </c>
    </row>
    <row r="2333" spans="5:6">
      <c r="E2333" s="97">
        <v>153.86199999999999</v>
      </c>
      <c r="F2333" s="97">
        <v>0</v>
      </c>
    </row>
    <row r="2334" spans="5:6">
      <c r="E2334" s="97">
        <v>153.86199999999999</v>
      </c>
      <c r="F2334" s="97">
        <v>0.12</v>
      </c>
    </row>
    <row r="2335" spans="5:6">
      <c r="E2335" s="97">
        <v>153.88249999999999</v>
      </c>
      <c r="F2335" s="97">
        <v>0.12</v>
      </c>
    </row>
    <row r="2336" spans="5:6">
      <c r="E2336" s="97">
        <v>153.88249999999999</v>
      </c>
      <c r="F2336" s="97">
        <v>0</v>
      </c>
    </row>
    <row r="2337" spans="5:6">
      <c r="E2337" s="97">
        <v>153.90299999999999</v>
      </c>
      <c r="F2337" s="97">
        <v>0</v>
      </c>
    </row>
    <row r="2338" spans="5:6">
      <c r="E2338" s="97">
        <v>153.90299999999999</v>
      </c>
      <c r="F2338" s="97">
        <v>0.12</v>
      </c>
    </row>
    <row r="2339" spans="5:6">
      <c r="E2339" s="97">
        <v>153.92349999999999</v>
      </c>
      <c r="F2339" s="97">
        <v>0.12</v>
      </c>
    </row>
    <row r="2340" spans="5:6">
      <c r="E2340" s="97">
        <v>153.92349999999999</v>
      </c>
      <c r="F2340" s="97">
        <v>0</v>
      </c>
    </row>
    <row r="2341" spans="5:6">
      <c r="E2341" s="97">
        <v>153.94399999999999</v>
      </c>
      <c r="F2341" s="97">
        <v>0</v>
      </c>
    </row>
    <row r="2342" spans="5:6">
      <c r="E2342" s="97">
        <v>153.94399999999999</v>
      </c>
      <c r="F2342" s="97">
        <v>0.12</v>
      </c>
    </row>
    <row r="2343" spans="5:6">
      <c r="E2343" s="97">
        <v>153.96449999999999</v>
      </c>
      <c r="F2343" s="97">
        <v>0.12</v>
      </c>
    </row>
    <row r="2344" spans="5:6">
      <c r="E2344" s="97">
        <v>153.96449999999999</v>
      </c>
      <c r="F2344" s="97">
        <v>0</v>
      </c>
    </row>
    <row r="2345" spans="5:6">
      <c r="E2345" s="97">
        <v>153.98499999999999</v>
      </c>
      <c r="F2345" s="97">
        <v>0</v>
      </c>
    </row>
    <row r="2346" spans="5:6">
      <c r="E2346" s="97">
        <v>153.98499999999999</v>
      </c>
      <c r="F2346" s="97">
        <v>0.12</v>
      </c>
    </row>
    <row r="2347" spans="5:6">
      <c r="E2347" s="97">
        <v>154.00549999999998</v>
      </c>
      <c r="F2347" s="97">
        <v>0.12</v>
      </c>
    </row>
    <row r="2348" spans="5:6">
      <c r="E2348" s="97">
        <v>154.00549999999998</v>
      </c>
      <c r="F2348" s="97">
        <v>0</v>
      </c>
    </row>
    <row r="2349" spans="5:6">
      <c r="E2349" s="97">
        <v>154.02599999999998</v>
      </c>
      <c r="F2349" s="97">
        <v>0</v>
      </c>
    </row>
    <row r="2350" spans="5:6">
      <c r="E2350" s="97">
        <v>154.02599999999998</v>
      </c>
      <c r="F2350" s="97">
        <v>0.12</v>
      </c>
    </row>
    <row r="2351" spans="5:6">
      <c r="E2351" s="97">
        <v>154.04649999999998</v>
      </c>
      <c r="F2351" s="97">
        <v>0.12</v>
      </c>
    </row>
    <row r="2352" spans="5:6">
      <c r="E2352" s="97">
        <v>154.04649999999998</v>
      </c>
      <c r="F2352" s="97">
        <v>0</v>
      </c>
    </row>
    <row r="2353" spans="5:6">
      <c r="E2353" s="97">
        <v>154.06700000000001</v>
      </c>
      <c r="F2353" s="97">
        <v>0</v>
      </c>
    </row>
    <row r="2354" spans="5:6">
      <c r="E2354" s="97">
        <v>154.06700000000001</v>
      </c>
      <c r="F2354" s="97">
        <v>0.12</v>
      </c>
    </row>
    <row r="2355" spans="5:6">
      <c r="E2355" s="97">
        <v>154.08750000000001</v>
      </c>
      <c r="F2355" s="97">
        <v>0.12</v>
      </c>
    </row>
    <row r="2356" spans="5:6">
      <c r="E2356" s="97">
        <v>154.08750000000001</v>
      </c>
      <c r="F2356" s="97">
        <v>0</v>
      </c>
    </row>
    <row r="2357" spans="5:6">
      <c r="E2357" s="97">
        <v>154.108</v>
      </c>
      <c r="F2357" s="97">
        <v>0</v>
      </c>
    </row>
    <row r="2358" spans="5:6">
      <c r="E2358" s="97">
        <v>154.108</v>
      </c>
      <c r="F2358" s="97">
        <v>0.12</v>
      </c>
    </row>
    <row r="2359" spans="5:6">
      <c r="E2359" s="97">
        <v>154.1285</v>
      </c>
      <c r="F2359" s="97">
        <v>0.12</v>
      </c>
    </row>
    <row r="2360" spans="5:6">
      <c r="E2360" s="97">
        <v>154.1285</v>
      </c>
      <c r="F2360" s="97">
        <v>0</v>
      </c>
    </row>
    <row r="2361" spans="5:6">
      <c r="E2361" s="97">
        <v>154.149</v>
      </c>
      <c r="F2361" s="97">
        <v>0</v>
      </c>
    </row>
    <row r="2362" spans="5:6">
      <c r="E2362" s="97">
        <v>154.149</v>
      </c>
      <c r="F2362" s="97">
        <v>0.12</v>
      </c>
    </row>
    <row r="2363" spans="5:6">
      <c r="E2363" s="97">
        <v>154.1695</v>
      </c>
      <c r="F2363" s="97">
        <v>0.12</v>
      </c>
    </row>
    <row r="2364" spans="5:6">
      <c r="E2364" s="97">
        <v>154.1695</v>
      </c>
      <c r="F2364" s="97">
        <v>0</v>
      </c>
    </row>
    <row r="2365" spans="5:6">
      <c r="E2365" s="97">
        <v>154.19</v>
      </c>
      <c r="F2365" s="97">
        <v>0</v>
      </c>
    </row>
    <row r="2366" spans="5:6">
      <c r="E2366" s="97">
        <v>154.19</v>
      </c>
      <c r="F2366" s="97">
        <v>0.12</v>
      </c>
    </row>
    <row r="2367" spans="5:6">
      <c r="E2367" s="97">
        <v>154.2105</v>
      </c>
      <c r="F2367" s="97">
        <v>0.12</v>
      </c>
    </row>
    <row r="2368" spans="5:6">
      <c r="E2368" s="97">
        <v>154.2105</v>
      </c>
      <c r="F2368" s="97">
        <v>0</v>
      </c>
    </row>
    <row r="2369" spans="5:6">
      <c r="E2369" s="97">
        <v>154.23099999999999</v>
      </c>
      <c r="F2369" s="97">
        <v>0</v>
      </c>
    </row>
    <row r="2370" spans="5:6">
      <c r="E2370" s="97">
        <v>154.23099999999999</v>
      </c>
      <c r="F2370" s="97">
        <v>0.12</v>
      </c>
    </row>
    <row r="2371" spans="5:6">
      <c r="E2371" s="97">
        <v>154.25149999999999</v>
      </c>
      <c r="F2371" s="97">
        <v>0.12</v>
      </c>
    </row>
    <row r="2372" spans="5:6">
      <c r="E2372" s="97">
        <v>154.25149999999999</v>
      </c>
      <c r="F2372" s="97">
        <v>0</v>
      </c>
    </row>
    <row r="2373" spans="5:6">
      <c r="E2373" s="97">
        <v>154.27199999999999</v>
      </c>
      <c r="F2373" s="97">
        <v>0</v>
      </c>
    </row>
    <row r="2374" spans="5:6">
      <c r="E2374" s="97">
        <v>154.27199999999999</v>
      </c>
      <c r="F2374" s="97">
        <v>0.12</v>
      </c>
    </row>
    <row r="2375" spans="5:6">
      <c r="E2375" s="97">
        <v>154.29249999999999</v>
      </c>
      <c r="F2375" s="97">
        <v>0.12</v>
      </c>
    </row>
    <row r="2376" spans="5:6">
      <c r="E2376" s="97">
        <v>154.29249999999999</v>
      </c>
      <c r="F2376" s="97">
        <v>0</v>
      </c>
    </row>
    <row r="2377" spans="5:6">
      <c r="E2377" s="97">
        <v>154.31299999999999</v>
      </c>
      <c r="F2377" s="97">
        <v>0</v>
      </c>
    </row>
    <row r="2378" spans="5:6">
      <c r="E2378" s="97">
        <v>154.31299999999999</v>
      </c>
      <c r="F2378" s="97">
        <v>0.12</v>
      </c>
    </row>
    <row r="2379" spans="5:6">
      <c r="E2379" s="97">
        <v>154.33349999999999</v>
      </c>
      <c r="F2379" s="97">
        <v>0.12</v>
      </c>
    </row>
    <row r="2380" spans="5:6">
      <c r="E2380" s="97">
        <v>154.33349999999999</v>
      </c>
      <c r="F2380" s="97">
        <v>0</v>
      </c>
    </row>
    <row r="2381" spans="5:6">
      <c r="E2381" s="97">
        <v>154.35399999999998</v>
      </c>
      <c r="F2381" s="97">
        <v>0</v>
      </c>
    </row>
    <row r="2382" spans="5:6">
      <c r="E2382" s="97">
        <v>154.35399999999998</v>
      </c>
      <c r="F2382" s="97">
        <v>0.12</v>
      </c>
    </row>
    <row r="2383" spans="5:6">
      <c r="E2383" s="97">
        <v>154.37449999999998</v>
      </c>
      <c r="F2383" s="97">
        <v>0.12</v>
      </c>
    </row>
    <row r="2384" spans="5:6">
      <c r="E2384" s="97">
        <v>154.37449999999998</v>
      </c>
      <c r="F2384" s="97">
        <v>0</v>
      </c>
    </row>
    <row r="2385" spans="5:6">
      <c r="E2385" s="97">
        <v>154.39499999999998</v>
      </c>
      <c r="F2385" s="97">
        <v>0</v>
      </c>
    </row>
    <row r="2386" spans="5:6">
      <c r="E2386" s="97">
        <v>154.39499999999998</v>
      </c>
      <c r="F2386" s="97">
        <v>0.12</v>
      </c>
    </row>
    <row r="2387" spans="5:6">
      <c r="E2387" s="97">
        <v>154.41550000000001</v>
      </c>
      <c r="F2387" s="97">
        <v>0.12</v>
      </c>
    </row>
    <row r="2388" spans="5:6">
      <c r="E2388" s="97">
        <v>154.41550000000001</v>
      </c>
      <c r="F2388" s="97">
        <v>0</v>
      </c>
    </row>
    <row r="2389" spans="5:6">
      <c r="E2389" s="97">
        <v>154.43600000000001</v>
      </c>
      <c r="F2389" s="97">
        <v>0</v>
      </c>
    </row>
    <row r="2390" spans="5:6">
      <c r="E2390" s="97">
        <v>154.43600000000001</v>
      </c>
      <c r="F2390" s="97">
        <v>0.12</v>
      </c>
    </row>
    <row r="2391" spans="5:6">
      <c r="E2391" s="97">
        <v>154.45650000000001</v>
      </c>
      <c r="F2391" s="97">
        <v>0.12</v>
      </c>
    </row>
    <row r="2392" spans="5:6">
      <c r="E2392" s="97">
        <v>154.45650000000001</v>
      </c>
      <c r="F2392" s="97">
        <v>0</v>
      </c>
    </row>
    <row r="2393" spans="5:6">
      <c r="E2393" s="97">
        <v>154.477</v>
      </c>
      <c r="F2393" s="97">
        <v>0</v>
      </c>
    </row>
    <row r="2394" spans="5:6">
      <c r="E2394" s="97">
        <v>154.477</v>
      </c>
      <c r="F2394" s="97">
        <v>0.12</v>
      </c>
    </row>
    <row r="2395" spans="5:6">
      <c r="E2395" s="97">
        <v>154.4975</v>
      </c>
      <c r="F2395" s="97">
        <v>0.12</v>
      </c>
    </row>
    <row r="2396" spans="5:6">
      <c r="E2396" s="97">
        <v>154.4975</v>
      </c>
      <c r="F2396" s="97">
        <v>0</v>
      </c>
    </row>
    <row r="2397" spans="5:6">
      <c r="E2397" s="97">
        <v>154.518</v>
      </c>
      <c r="F2397" s="97">
        <v>0</v>
      </c>
    </row>
    <row r="2398" spans="5:6">
      <c r="E2398" s="97">
        <v>154.518</v>
      </c>
      <c r="F2398" s="97">
        <v>0.12</v>
      </c>
    </row>
    <row r="2399" spans="5:6">
      <c r="E2399" s="97">
        <v>154.5385</v>
      </c>
      <c r="F2399" s="97">
        <v>0.12</v>
      </c>
    </row>
    <row r="2400" spans="5:6">
      <c r="E2400" s="97">
        <v>154.5385</v>
      </c>
      <c r="F2400" s="97">
        <v>0</v>
      </c>
    </row>
    <row r="2401" spans="5:6">
      <c r="E2401" s="97">
        <v>154.559</v>
      </c>
      <c r="F2401" s="97">
        <v>0</v>
      </c>
    </row>
    <row r="2402" spans="5:6">
      <c r="E2402" s="97">
        <v>154.559</v>
      </c>
      <c r="F2402" s="97">
        <v>0.12</v>
      </c>
    </row>
    <row r="2403" spans="5:6">
      <c r="E2403" s="97">
        <v>154.5795</v>
      </c>
      <c r="F2403" s="97">
        <v>0.12</v>
      </c>
    </row>
    <row r="2404" spans="5:6">
      <c r="E2404" s="97">
        <v>154.5795</v>
      </c>
      <c r="F2404" s="97">
        <v>0</v>
      </c>
    </row>
    <row r="2405" spans="5:6">
      <c r="E2405" s="97">
        <v>154.6</v>
      </c>
      <c r="F2405" s="97">
        <v>0</v>
      </c>
    </row>
    <row r="2406" spans="5:6">
      <c r="E2406" s="97">
        <v>154.6</v>
      </c>
      <c r="F2406" s="97">
        <v>0.52</v>
      </c>
    </row>
    <row r="2407" spans="5:6">
      <c r="E2407" s="97">
        <v>154.62039800995024</v>
      </c>
      <c r="F2407" s="97">
        <v>0.52</v>
      </c>
    </row>
    <row r="2408" spans="5:6">
      <c r="E2408" s="97">
        <v>154.62039800995024</v>
      </c>
      <c r="F2408" s="97">
        <v>0</v>
      </c>
    </row>
    <row r="2409" spans="5:6">
      <c r="E2409" s="97">
        <v>154.64079601990051</v>
      </c>
      <c r="F2409" s="97">
        <v>0</v>
      </c>
    </row>
    <row r="2410" spans="5:6">
      <c r="E2410" s="97">
        <v>154.64079601990051</v>
      </c>
      <c r="F2410" s="97">
        <v>0.52</v>
      </c>
    </row>
    <row r="2411" spans="5:6">
      <c r="E2411" s="97">
        <v>154.66119402985075</v>
      </c>
      <c r="F2411" s="97">
        <v>0.52</v>
      </c>
    </row>
    <row r="2412" spans="5:6">
      <c r="E2412" s="97">
        <v>154.66119402985075</v>
      </c>
      <c r="F2412" s="97">
        <v>0</v>
      </c>
    </row>
    <row r="2413" spans="5:6">
      <c r="E2413" s="97">
        <v>154.68159203980099</v>
      </c>
      <c r="F2413" s="97">
        <v>0</v>
      </c>
    </row>
    <row r="2414" spans="5:6">
      <c r="E2414" s="97">
        <v>154.68159203980099</v>
      </c>
      <c r="F2414" s="97">
        <v>0.52</v>
      </c>
    </row>
    <row r="2415" spans="5:6">
      <c r="E2415" s="97">
        <v>154.70199004975123</v>
      </c>
      <c r="F2415" s="97">
        <v>0.52</v>
      </c>
    </row>
    <row r="2416" spans="5:6">
      <c r="E2416" s="97">
        <v>154.70199004975123</v>
      </c>
      <c r="F2416" s="97">
        <v>0</v>
      </c>
    </row>
    <row r="2417" spans="5:6">
      <c r="E2417" s="97">
        <v>154.7223880597015</v>
      </c>
      <c r="F2417" s="97">
        <v>0</v>
      </c>
    </row>
    <row r="2418" spans="5:6">
      <c r="E2418" s="97">
        <v>154.7223880597015</v>
      </c>
      <c r="F2418" s="97">
        <v>0.52</v>
      </c>
    </row>
    <row r="2419" spans="5:6">
      <c r="E2419" s="97">
        <v>154.74278606965174</v>
      </c>
      <c r="F2419" s="97">
        <v>0.52</v>
      </c>
    </row>
    <row r="2420" spans="5:6">
      <c r="E2420" s="97">
        <v>154.74278606965174</v>
      </c>
      <c r="F2420" s="97">
        <v>0</v>
      </c>
    </row>
    <row r="2421" spans="5:6">
      <c r="E2421" s="97">
        <v>154.76318407960198</v>
      </c>
      <c r="F2421" s="97">
        <v>0</v>
      </c>
    </row>
    <row r="2422" spans="5:6">
      <c r="E2422" s="97">
        <v>154.76318407960198</v>
      </c>
      <c r="F2422" s="97">
        <v>0.52</v>
      </c>
    </row>
    <row r="2423" spans="5:6">
      <c r="E2423" s="97">
        <v>154.78358208955223</v>
      </c>
      <c r="F2423" s="97">
        <v>0.52</v>
      </c>
    </row>
    <row r="2424" spans="5:6">
      <c r="E2424" s="97">
        <v>154.78358208955223</v>
      </c>
      <c r="F2424" s="97">
        <v>0</v>
      </c>
    </row>
    <row r="2425" spans="5:6">
      <c r="E2425" s="97">
        <v>154.8039800995025</v>
      </c>
      <c r="F2425" s="97">
        <v>0</v>
      </c>
    </row>
    <row r="2426" spans="5:6">
      <c r="E2426" s="97">
        <v>154.8039800995025</v>
      </c>
      <c r="F2426" s="97">
        <v>0.52</v>
      </c>
    </row>
    <row r="2427" spans="5:6">
      <c r="E2427" s="97">
        <v>154.82437810945274</v>
      </c>
      <c r="F2427" s="97">
        <v>0.52</v>
      </c>
    </row>
    <row r="2428" spans="5:6">
      <c r="E2428" s="97">
        <v>154.82437810945274</v>
      </c>
      <c r="F2428" s="97">
        <v>0</v>
      </c>
    </row>
    <row r="2429" spans="5:6">
      <c r="E2429" s="97">
        <v>154.84477611940298</v>
      </c>
      <c r="F2429" s="97">
        <v>0</v>
      </c>
    </row>
    <row r="2430" spans="5:6">
      <c r="E2430" s="97">
        <v>154.84477611940298</v>
      </c>
      <c r="F2430" s="97">
        <v>0.52</v>
      </c>
    </row>
    <row r="2431" spans="5:6">
      <c r="E2431" s="97">
        <v>154.86517412935322</v>
      </c>
      <c r="F2431" s="97">
        <v>0.52</v>
      </c>
    </row>
    <row r="2432" spans="5:6">
      <c r="E2432" s="97">
        <v>154.86517412935322</v>
      </c>
      <c r="F2432" s="97">
        <v>0</v>
      </c>
    </row>
    <row r="2433" spans="5:6">
      <c r="E2433" s="97">
        <v>154.88557213930349</v>
      </c>
      <c r="F2433" s="97">
        <v>0</v>
      </c>
    </row>
    <row r="2434" spans="5:6">
      <c r="E2434" s="97">
        <v>154.88557213930349</v>
      </c>
      <c r="F2434" s="97">
        <v>0.52</v>
      </c>
    </row>
    <row r="2435" spans="5:6">
      <c r="E2435" s="97">
        <v>154.90597014925373</v>
      </c>
      <c r="F2435" s="97">
        <v>0.52</v>
      </c>
    </row>
    <row r="2436" spans="5:6">
      <c r="E2436" s="97">
        <v>154.90597014925373</v>
      </c>
      <c r="F2436" s="97">
        <v>0</v>
      </c>
    </row>
    <row r="2437" spans="5:6">
      <c r="E2437" s="97">
        <v>154.92636815920397</v>
      </c>
      <c r="F2437" s="97">
        <v>0</v>
      </c>
    </row>
    <row r="2438" spans="5:6">
      <c r="E2438" s="97">
        <v>154.92636815920397</v>
      </c>
      <c r="F2438" s="97">
        <v>0.52</v>
      </c>
    </row>
    <row r="2439" spans="5:6">
      <c r="E2439" s="97">
        <v>154.94676616915422</v>
      </c>
      <c r="F2439" s="97">
        <v>0.52</v>
      </c>
    </row>
    <row r="2440" spans="5:6">
      <c r="E2440" s="97">
        <v>154.94676616915422</v>
      </c>
      <c r="F2440" s="97">
        <v>0</v>
      </c>
    </row>
    <row r="2441" spans="5:6">
      <c r="E2441" s="97">
        <v>154.96716417910449</v>
      </c>
      <c r="F2441" s="97">
        <v>0</v>
      </c>
    </row>
    <row r="2442" spans="5:6">
      <c r="E2442" s="97">
        <v>154.96716417910449</v>
      </c>
      <c r="F2442" s="97">
        <v>0.52</v>
      </c>
    </row>
    <row r="2443" spans="5:6">
      <c r="E2443" s="97">
        <v>154.98756218905473</v>
      </c>
      <c r="F2443" s="97">
        <v>0.52</v>
      </c>
    </row>
    <row r="2444" spans="5:6">
      <c r="E2444" s="97">
        <v>154.98756218905473</v>
      </c>
      <c r="F2444" s="97">
        <v>0</v>
      </c>
    </row>
    <row r="2445" spans="5:6">
      <c r="E2445" s="97">
        <v>155.00796019900497</v>
      </c>
      <c r="F2445" s="97">
        <v>0</v>
      </c>
    </row>
    <row r="2446" spans="5:6">
      <c r="E2446" s="97">
        <v>155.00796019900497</v>
      </c>
      <c r="F2446" s="97">
        <v>0.52</v>
      </c>
    </row>
    <row r="2447" spans="5:6">
      <c r="E2447" s="97">
        <v>155.02835820895521</v>
      </c>
      <c r="F2447" s="97">
        <v>0.52</v>
      </c>
    </row>
    <row r="2448" spans="5:6">
      <c r="E2448" s="97">
        <v>155.02835820895521</v>
      </c>
      <c r="F2448" s="97">
        <v>0</v>
      </c>
    </row>
    <row r="2449" spans="5:6">
      <c r="E2449" s="97">
        <v>155.04875621890548</v>
      </c>
      <c r="F2449" s="97">
        <v>0</v>
      </c>
    </row>
    <row r="2450" spans="5:6">
      <c r="E2450" s="97">
        <v>155.04875621890548</v>
      </c>
      <c r="F2450" s="97">
        <v>0.52</v>
      </c>
    </row>
    <row r="2451" spans="5:6">
      <c r="E2451" s="97">
        <v>155.06915422885572</v>
      </c>
      <c r="F2451" s="97">
        <v>0.52</v>
      </c>
    </row>
    <row r="2452" spans="5:6">
      <c r="E2452" s="97">
        <v>155.06915422885572</v>
      </c>
      <c r="F2452" s="97">
        <v>0</v>
      </c>
    </row>
    <row r="2453" spans="5:6">
      <c r="E2453" s="97">
        <v>155.08955223880596</v>
      </c>
      <c r="F2453" s="97">
        <v>0</v>
      </c>
    </row>
    <row r="2454" spans="5:6">
      <c r="E2454" s="97">
        <v>155.08955223880596</v>
      </c>
      <c r="F2454" s="97">
        <v>0.52</v>
      </c>
    </row>
    <row r="2455" spans="5:6">
      <c r="E2455" s="97">
        <v>155.10995024875621</v>
      </c>
      <c r="F2455" s="97">
        <v>0.52</v>
      </c>
    </row>
    <row r="2456" spans="5:6">
      <c r="E2456" s="97">
        <v>155.10995024875621</v>
      </c>
      <c r="F2456" s="97">
        <v>0</v>
      </c>
    </row>
    <row r="2457" spans="5:6">
      <c r="E2457" s="97">
        <v>155.13034825870648</v>
      </c>
      <c r="F2457" s="97">
        <v>0</v>
      </c>
    </row>
    <row r="2458" spans="5:6">
      <c r="E2458" s="97">
        <v>155.13034825870648</v>
      </c>
      <c r="F2458" s="97">
        <v>0.52</v>
      </c>
    </row>
    <row r="2459" spans="5:6">
      <c r="E2459" s="97">
        <v>155.15074626865672</v>
      </c>
      <c r="F2459" s="97">
        <v>0.52</v>
      </c>
    </row>
    <row r="2460" spans="5:6">
      <c r="E2460" s="97">
        <v>155.15074626865672</v>
      </c>
      <c r="F2460" s="97">
        <v>0</v>
      </c>
    </row>
    <row r="2461" spans="5:6">
      <c r="E2461" s="97">
        <v>155.17114427860696</v>
      </c>
      <c r="F2461" s="97">
        <v>0</v>
      </c>
    </row>
    <row r="2462" spans="5:6">
      <c r="E2462" s="97">
        <v>155.17114427860696</v>
      </c>
      <c r="F2462" s="97">
        <v>0.52</v>
      </c>
    </row>
    <row r="2463" spans="5:6">
      <c r="E2463" s="97">
        <v>155.1915422885572</v>
      </c>
      <c r="F2463" s="97">
        <v>0.52</v>
      </c>
    </row>
    <row r="2464" spans="5:6">
      <c r="E2464" s="97">
        <v>155.1915422885572</v>
      </c>
      <c r="F2464" s="97">
        <v>0</v>
      </c>
    </row>
    <row r="2465" spans="5:6">
      <c r="E2465" s="97">
        <v>155.21194029850747</v>
      </c>
      <c r="F2465" s="97">
        <v>0</v>
      </c>
    </row>
    <row r="2466" spans="5:6">
      <c r="E2466" s="97">
        <v>155.21194029850747</v>
      </c>
      <c r="F2466" s="97">
        <v>0.52</v>
      </c>
    </row>
    <row r="2467" spans="5:6">
      <c r="E2467" s="97">
        <v>155.23233830845771</v>
      </c>
      <c r="F2467" s="97">
        <v>0.52</v>
      </c>
    </row>
    <row r="2468" spans="5:6">
      <c r="E2468" s="97">
        <v>155.23233830845771</v>
      </c>
      <c r="F2468" s="97">
        <v>0</v>
      </c>
    </row>
    <row r="2469" spans="5:6">
      <c r="E2469" s="97">
        <v>155.25273631840795</v>
      </c>
      <c r="F2469" s="97">
        <v>0</v>
      </c>
    </row>
    <row r="2470" spans="5:6">
      <c r="E2470" s="97">
        <v>155.25273631840795</v>
      </c>
      <c r="F2470" s="97">
        <v>0.52</v>
      </c>
    </row>
    <row r="2471" spans="5:6">
      <c r="E2471" s="97">
        <v>155.2731343283582</v>
      </c>
      <c r="F2471" s="97">
        <v>0.52</v>
      </c>
    </row>
    <row r="2472" spans="5:6">
      <c r="E2472" s="97">
        <v>155.2731343283582</v>
      </c>
      <c r="F2472" s="97">
        <v>0</v>
      </c>
    </row>
    <row r="2473" spans="5:6">
      <c r="E2473" s="97">
        <v>155.29353233830847</v>
      </c>
      <c r="F2473" s="97">
        <v>0</v>
      </c>
    </row>
    <row r="2474" spans="5:6">
      <c r="E2474" s="97">
        <v>155.29353233830847</v>
      </c>
      <c r="F2474" s="97">
        <v>0.52</v>
      </c>
    </row>
    <row r="2475" spans="5:6">
      <c r="E2475" s="97">
        <v>155.31393034825871</v>
      </c>
      <c r="F2475" s="97">
        <v>0.52</v>
      </c>
    </row>
    <row r="2476" spans="5:6">
      <c r="E2476" s="97">
        <v>155.31393034825871</v>
      </c>
      <c r="F2476" s="97">
        <v>0</v>
      </c>
    </row>
    <row r="2477" spans="5:6">
      <c r="E2477" s="97">
        <v>155.33432835820895</v>
      </c>
      <c r="F2477" s="97">
        <v>0</v>
      </c>
    </row>
    <row r="2478" spans="5:6">
      <c r="E2478" s="97">
        <v>155.33432835820895</v>
      </c>
      <c r="F2478" s="97">
        <v>0.52</v>
      </c>
    </row>
    <row r="2479" spans="5:6">
      <c r="E2479" s="97">
        <v>155.35472636815919</v>
      </c>
      <c r="F2479" s="97">
        <v>0.52</v>
      </c>
    </row>
    <row r="2480" spans="5:6">
      <c r="E2480" s="97">
        <v>155.35472636815919</v>
      </c>
      <c r="F2480" s="97">
        <v>0</v>
      </c>
    </row>
    <row r="2481" spans="5:6">
      <c r="E2481" s="97">
        <v>155.37512437810946</v>
      </c>
      <c r="F2481" s="97">
        <v>0</v>
      </c>
    </row>
    <row r="2482" spans="5:6">
      <c r="E2482" s="97">
        <v>155.37512437810946</v>
      </c>
      <c r="F2482" s="97">
        <v>0.52</v>
      </c>
    </row>
    <row r="2483" spans="5:6">
      <c r="E2483" s="97">
        <v>155.3955223880597</v>
      </c>
      <c r="F2483" s="97">
        <v>0.52</v>
      </c>
    </row>
    <row r="2484" spans="5:6">
      <c r="E2484" s="97">
        <v>155.3955223880597</v>
      </c>
      <c r="F2484" s="97">
        <v>0</v>
      </c>
    </row>
    <row r="2485" spans="5:6">
      <c r="E2485" s="97">
        <v>155.41592039800994</v>
      </c>
      <c r="F2485" s="97">
        <v>0</v>
      </c>
    </row>
    <row r="2486" spans="5:6">
      <c r="E2486" s="97">
        <v>155.41592039800994</v>
      </c>
      <c r="F2486" s="97">
        <v>0.52</v>
      </c>
    </row>
    <row r="2487" spans="5:6">
      <c r="E2487" s="97">
        <v>155.43631840796019</v>
      </c>
      <c r="F2487" s="97">
        <v>0.52</v>
      </c>
    </row>
    <row r="2488" spans="5:6">
      <c r="E2488" s="97">
        <v>155.43631840796019</v>
      </c>
      <c r="F2488" s="97">
        <v>0</v>
      </c>
    </row>
    <row r="2489" spans="5:6">
      <c r="E2489" s="97">
        <v>155.45671641791046</v>
      </c>
      <c r="F2489" s="97">
        <v>0</v>
      </c>
    </row>
    <row r="2490" spans="5:6">
      <c r="E2490" s="97">
        <v>155.45671641791046</v>
      </c>
      <c r="F2490" s="97">
        <v>0.52</v>
      </c>
    </row>
    <row r="2491" spans="5:6">
      <c r="E2491" s="97">
        <v>155.4771144278607</v>
      </c>
      <c r="F2491" s="97">
        <v>0.52</v>
      </c>
    </row>
    <row r="2492" spans="5:6">
      <c r="E2492" s="97">
        <v>155.4771144278607</v>
      </c>
      <c r="F2492" s="97">
        <v>0</v>
      </c>
    </row>
    <row r="2493" spans="5:6">
      <c r="E2493" s="97">
        <v>155.49751243781094</v>
      </c>
      <c r="F2493" s="97">
        <v>0</v>
      </c>
    </row>
    <row r="2494" spans="5:6">
      <c r="E2494" s="97">
        <v>155.49751243781094</v>
      </c>
      <c r="F2494" s="97">
        <v>0.52</v>
      </c>
    </row>
    <row r="2495" spans="5:6">
      <c r="E2495" s="97">
        <v>155.51791044776118</v>
      </c>
      <c r="F2495" s="97">
        <v>0.52</v>
      </c>
    </row>
    <row r="2496" spans="5:6">
      <c r="E2496" s="97">
        <v>155.51791044776118</v>
      </c>
      <c r="F2496" s="97">
        <v>0</v>
      </c>
    </row>
    <row r="2497" spans="5:6">
      <c r="E2497" s="97">
        <v>155.53830845771145</v>
      </c>
      <c r="F2497" s="97">
        <v>0</v>
      </c>
    </row>
    <row r="2498" spans="5:6">
      <c r="E2498" s="97">
        <v>155.53830845771145</v>
      </c>
      <c r="F2498" s="97">
        <v>0.52</v>
      </c>
    </row>
    <row r="2499" spans="5:6">
      <c r="E2499" s="97">
        <v>155.55870646766169</v>
      </c>
      <c r="F2499" s="97">
        <v>0.52</v>
      </c>
    </row>
    <row r="2500" spans="5:6">
      <c r="E2500" s="97">
        <v>155.55870646766169</v>
      </c>
      <c r="F2500" s="97">
        <v>0</v>
      </c>
    </row>
    <row r="2501" spans="5:6">
      <c r="E2501" s="97">
        <v>155.57910447761193</v>
      </c>
      <c r="F2501" s="97">
        <v>0</v>
      </c>
    </row>
    <row r="2502" spans="5:6">
      <c r="E2502" s="97">
        <v>155.57910447761193</v>
      </c>
      <c r="F2502" s="97">
        <v>0.52</v>
      </c>
    </row>
    <row r="2503" spans="5:6">
      <c r="E2503" s="97">
        <v>155.59950248756218</v>
      </c>
      <c r="F2503" s="97">
        <v>0.52</v>
      </c>
    </row>
    <row r="2504" spans="5:6">
      <c r="E2504" s="97">
        <v>155.59950248756218</v>
      </c>
      <c r="F2504" s="97">
        <v>0</v>
      </c>
    </row>
    <row r="2505" spans="5:6">
      <c r="E2505" s="97">
        <v>155.61990049751245</v>
      </c>
      <c r="F2505" s="97">
        <v>0</v>
      </c>
    </row>
    <row r="2506" spans="5:6">
      <c r="E2506" s="97">
        <v>155.61990049751245</v>
      </c>
      <c r="F2506" s="97">
        <v>0.52</v>
      </c>
    </row>
    <row r="2507" spans="5:6">
      <c r="E2507" s="97">
        <v>155.64029850746269</v>
      </c>
      <c r="F2507" s="97">
        <v>0.52</v>
      </c>
    </row>
    <row r="2508" spans="5:6">
      <c r="E2508" s="97">
        <v>155.64029850746269</v>
      </c>
      <c r="F2508" s="97">
        <v>0</v>
      </c>
    </row>
    <row r="2509" spans="5:6">
      <c r="E2509" s="97">
        <v>155.66069651741293</v>
      </c>
      <c r="F2509" s="97">
        <v>0</v>
      </c>
    </row>
    <row r="2510" spans="5:6">
      <c r="E2510" s="97">
        <v>155.66069651741293</v>
      </c>
      <c r="F2510" s="97">
        <v>0.52</v>
      </c>
    </row>
    <row r="2511" spans="5:6">
      <c r="E2511" s="97">
        <v>155.68109452736317</v>
      </c>
      <c r="F2511" s="97">
        <v>0.52</v>
      </c>
    </row>
    <row r="2512" spans="5:6">
      <c r="E2512" s="97">
        <v>155.68109452736317</v>
      </c>
      <c r="F2512" s="97">
        <v>0</v>
      </c>
    </row>
    <row r="2513" spans="5:6">
      <c r="E2513" s="97">
        <v>155.70149253731344</v>
      </c>
      <c r="F2513" s="97">
        <v>0</v>
      </c>
    </row>
    <row r="2514" spans="5:6">
      <c r="E2514" s="97">
        <v>155.70149253731344</v>
      </c>
      <c r="F2514" s="97">
        <v>0.52</v>
      </c>
    </row>
    <row r="2515" spans="5:6">
      <c r="E2515" s="97">
        <v>155.72189054726368</v>
      </c>
      <c r="F2515" s="97">
        <v>0.52</v>
      </c>
    </row>
    <row r="2516" spans="5:6">
      <c r="E2516" s="97">
        <v>155.72189054726368</v>
      </c>
      <c r="F2516" s="97">
        <v>0</v>
      </c>
    </row>
    <row r="2517" spans="5:6">
      <c r="E2517" s="97">
        <v>155.74228855721393</v>
      </c>
      <c r="F2517" s="97">
        <v>0</v>
      </c>
    </row>
    <row r="2518" spans="5:6">
      <c r="E2518" s="97">
        <v>155.74228855721393</v>
      </c>
      <c r="F2518" s="97">
        <v>0.52</v>
      </c>
    </row>
    <row r="2519" spans="5:6">
      <c r="E2519" s="97">
        <v>155.76268656716417</v>
      </c>
      <c r="F2519" s="97">
        <v>0.52</v>
      </c>
    </row>
    <row r="2520" spans="5:6">
      <c r="E2520" s="97">
        <v>155.76268656716417</v>
      </c>
      <c r="F2520" s="97">
        <v>0</v>
      </c>
    </row>
    <row r="2521" spans="5:6">
      <c r="E2521" s="97">
        <v>155.78308457711444</v>
      </c>
      <c r="F2521" s="97">
        <v>0</v>
      </c>
    </row>
    <row r="2522" spans="5:6">
      <c r="E2522" s="97">
        <v>155.78308457711444</v>
      </c>
      <c r="F2522" s="97">
        <v>0.52</v>
      </c>
    </row>
    <row r="2523" spans="5:6">
      <c r="E2523" s="97">
        <v>155.80348258706468</v>
      </c>
      <c r="F2523" s="97">
        <v>0.52</v>
      </c>
    </row>
    <row r="2524" spans="5:6">
      <c r="E2524" s="97">
        <v>155.80348258706468</v>
      </c>
      <c r="F2524" s="97">
        <v>0</v>
      </c>
    </row>
    <row r="2525" spans="5:6">
      <c r="E2525" s="97">
        <v>155.82388059701492</v>
      </c>
      <c r="F2525" s="97">
        <v>0</v>
      </c>
    </row>
    <row r="2526" spans="5:6">
      <c r="E2526" s="97">
        <v>155.82388059701492</v>
      </c>
      <c r="F2526" s="97">
        <v>0.52</v>
      </c>
    </row>
    <row r="2527" spans="5:6">
      <c r="E2527" s="97">
        <v>155.84427860696516</v>
      </c>
      <c r="F2527" s="97">
        <v>0.52</v>
      </c>
    </row>
    <row r="2528" spans="5:6">
      <c r="E2528" s="97">
        <v>155.84427860696516</v>
      </c>
      <c r="F2528" s="97">
        <v>0</v>
      </c>
    </row>
    <row r="2529" spans="5:6">
      <c r="E2529" s="97">
        <v>155.86467661691543</v>
      </c>
      <c r="F2529" s="97">
        <v>0</v>
      </c>
    </row>
    <row r="2530" spans="5:6">
      <c r="E2530" s="97">
        <v>155.86467661691543</v>
      </c>
      <c r="F2530" s="97">
        <v>0.52</v>
      </c>
    </row>
    <row r="2531" spans="5:6">
      <c r="E2531" s="97">
        <v>155.88507462686567</v>
      </c>
      <c r="F2531" s="97">
        <v>0.52</v>
      </c>
    </row>
    <row r="2532" spans="5:6">
      <c r="E2532" s="97">
        <v>155.88507462686567</v>
      </c>
      <c r="F2532" s="97">
        <v>0</v>
      </c>
    </row>
    <row r="2533" spans="5:6">
      <c r="E2533" s="97">
        <v>155.90547263681592</v>
      </c>
      <c r="F2533" s="97">
        <v>0</v>
      </c>
    </row>
    <row r="2534" spans="5:6">
      <c r="E2534" s="97">
        <v>155.90547263681592</v>
      </c>
      <c r="F2534" s="97">
        <v>0.52</v>
      </c>
    </row>
    <row r="2535" spans="5:6">
      <c r="E2535" s="97">
        <v>155.92587064676616</v>
      </c>
      <c r="F2535" s="97">
        <v>0.52</v>
      </c>
    </row>
    <row r="2536" spans="5:6">
      <c r="E2536" s="97">
        <v>155.92587064676616</v>
      </c>
      <c r="F2536" s="97">
        <v>0</v>
      </c>
    </row>
    <row r="2537" spans="5:6">
      <c r="E2537" s="97">
        <v>155.94626865671643</v>
      </c>
      <c r="F2537" s="97">
        <v>0</v>
      </c>
    </row>
    <row r="2538" spans="5:6">
      <c r="E2538" s="97">
        <v>155.94626865671643</v>
      </c>
      <c r="F2538" s="97">
        <v>0.52</v>
      </c>
    </row>
    <row r="2539" spans="5:6">
      <c r="E2539" s="97">
        <v>155.96666666666667</v>
      </c>
      <c r="F2539" s="97">
        <v>0.52</v>
      </c>
    </row>
    <row r="2540" spans="5:6">
      <c r="E2540" s="97">
        <v>155.96666666666667</v>
      </c>
      <c r="F2540" s="97">
        <v>0</v>
      </c>
    </row>
    <row r="2541" spans="5:6">
      <c r="E2541" s="97">
        <v>155.98706467661691</v>
      </c>
      <c r="F2541" s="97">
        <v>0</v>
      </c>
    </row>
    <row r="2542" spans="5:6">
      <c r="E2542" s="97">
        <v>155.98706467661691</v>
      </c>
      <c r="F2542" s="97">
        <v>0.52</v>
      </c>
    </row>
    <row r="2543" spans="5:6">
      <c r="E2543" s="97">
        <v>156.00746268656715</v>
      </c>
      <c r="F2543" s="97">
        <v>0.52</v>
      </c>
    </row>
    <row r="2544" spans="5:6">
      <c r="E2544" s="97">
        <v>156.00746268656715</v>
      </c>
      <c r="F2544" s="97">
        <v>0</v>
      </c>
    </row>
    <row r="2545" spans="5:6">
      <c r="E2545" s="97">
        <v>156.02786069651742</v>
      </c>
      <c r="F2545" s="97">
        <v>0</v>
      </c>
    </row>
    <row r="2546" spans="5:6">
      <c r="E2546" s="97">
        <v>156.02786069651742</v>
      </c>
      <c r="F2546" s="97">
        <v>0.52</v>
      </c>
    </row>
    <row r="2547" spans="5:6">
      <c r="E2547" s="97">
        <v>156.04825870646766</v>
      </c>
      <c r="F2547" s="97">
        <v>0.52</v>
      </c>
    </row>
    <row r="2548" spans="5:6">
      <c r="E2548" s="97">
        <v>156.04825870646766</v>
      </c>
      <c r="F2548" s="97">
        <v>0</v>
      </c>
    </row>
    <row r="2549" spans="5:6">
      <c r="E2549" s="97">
        <v>156.06865671641791</v>
      </c>
      <c r="F2549" s="97">
        <v>0</v>
      </c>
    </row>
    <row r="2550" spans="5:6">
      <c r="E2550" s="97">
        <v>156.06865671641791</v>
      </c>
      <c r="F2550" s="97">
        <v>0.52</v>
      </c>
    </row>
    <row r="2551" spans="5:6">
      <c r="E2551" s="97">
        <v>156.08905472636815</v>
      </c>
      <c r="F2551" s="97">
        <v>0.52</v>
      </c>
    </row>
    <row r="2552" spans="5:6">
      <c r="E2552" s="97">
        <v>156.08905472636815</v>
      </c>
      <c r="F2552" s="97">
        <v>0</v>
      </c>
    </row>
    <row r="2553" spans="5:6">
      <c r="E2553" s="97">
        <v>156.10945273631842</v>
      </c>
      <c r="F2553" s="97">
        <v>0</v>
      </c>
    </row>
    <row r="2554" spans="5:6">
      <c r="E2554" s="97">
        <v>156.10945273631842</v>
      </c>
      <c r="F2554" s="97">
        <v>0.52</v>
      </c>
    </row>
    <row r="2555" spans="5:6">
      <c r="E2555" s="97">
        <v>156.12985074626866</v>
      </c>
      <c r="F2555" s="97">
        <v>0.52</v>
      </c>
    </row>
    <row r="2556" spans="5:6">
      <c r="E2556" s="97">
        <v>156.12985074626866</v>
      </c>
      <c r="F2556" s="97">
        <v>0</v>
      </c>
    </row>
    <row r="2557" spans="5:6">
      <c r="E2557" s="97">
        <v>156.1502487562189</v>
      </c>
      <c r="F2557" s="97">
        <v>0</v>
      </c>
    </row>
    <row r="2558" spans="5:6">
      <c r="E2558" s="97">
        <v>156.1502487562189</v>
      </c>
      <c r="F2558" s="97">
        <v>0.52</v>
      </c>
    </row>
    <row r="2559" spans="5:6">
      <c r="E2559" s="97">
        <v>156.17064676616914</v>
      </c>
      <c r="F2559" s="97">
        <v>0.52</v>
      </c>
    </row>
    <row r="2560" spans="5:6">
      <c r="E2560" s="97">
        <v>156.17064676616914</v>
      </c>
      <c r="F2560" s="97">
        <v>0</v>
      </c>
    </row>
    <row r="2561" spans="5:6">
      <c r="E2561" s="97">
        <v>156.19104477611941</v>
      </c>
      <c r="F2561" s="97">
        <v>0</v>
      </c>
    </row>
    <row r="2562" spans="5:6">
      <c r="E2562" s="97">
        <v>156.19104477611941</v>
      </c>
      <c r="F2562" s="97">
        <v>0.52</v>
      </c>
    </row>
    <row r="2563" spans="5:6">
      <c r="E2563" s="97">
        <v>156.21144278606965</v>
      </c>
      <c r="F2563" s="97">
        <v>0.52</v>
      </c>
    </row>
    <row r="2564" spans="5:6">
      <c r="E2564" s="97">
        <v>156.21144278606965</v>
      </c>
      <c r="F2564" s="97">
        <v>0</v>
      </c>
    </row>
    <row r="2565" spans="5:6">
      <c r="E2565" s="97">
        <v>156.2318407960199</v>
      </c>
      <c r="F2565" s="97">
        <v>0</v>
      </c>
    </row>
    <row r="2566" spans="5:6">
      <c r="E2566" s="97">
        <v>156.2318407960199</v>
      </c>
      <c r="F2566" s="97">
        <v>0.52</v>
      </c>
    </row>
    <row r="2567" spans="5:6">
      <c r="E2567" s="97">
        <v>156.25223880597014</v>
      </c>
      <c r="F2567" s="97">
        <v>0.52</v>
      </c>
    </row>
    <row r="2568" spans="5:6">
      <c r="E2568" s="97">
        <v>156.25223880597014</v>
      </c>
      <c r="F2568" s="97">
        <v>0</v>
      </c>
    </row>
    <row r="2569" spans="5:6">
      <c r="E2569" s="97">
        <v>156.27263681592041</v>
      </c>
      <c r="F2569" s="97">
        <v>0</v>
      </c>
    </row>
    <row r="2570" spans="5:6">
      <c r="E2570" s="97">
        <v>156.27263681592041</v>
      </c>
      <c r="F2570" s="97">
        <v>0.52</v>
      </c>
    </row>
    <row r="2571" spans="5:6">
      <c r="E2571" s="97">
        <v>156.29303482587065</v>
      </c>
      <c r="F2571" s="97">
        <v>0.52</v>
      </c>
    </row>
    <row r="2572" spans="5:6">
      <c r="E2572" s="97">
        <v>156.29303482587065</v>
      </c>
      <c r="F2572" s="97">
        <v>0</v>
      </c>
    </row>
    <row r="2573" spans="5:6">
      <c r="E2573" s="97">
        <v>156.31343283582089</v>
      </c>
      <c r="F2573" s="97">
        <v>0</v>
      </c>
    </row>
    <row r="2574" spans="5:6">
      <c r="E2574" s="97">
        <v>156.31343283582089</v>
      </c>
      <c r="F2574" s="97">
        <v>0.52</v>
      </c>
    </row>
    <row r="2575" spans="5:6">
      <c r="E2575" s="97">
        <v>156.33383084577113</v>
      </c>
      <c r="F2575" s="97">
        <v>0.52</v>
      </c>
    </row>
    <row r="2576" spans="5:6">
      <c r="E2576" s="97">
        <v>156.33383084577113</v>
      </c>
      <c r="F2576" s="97">
        <v>0</v>
      </c>
    </row>
    <row r="2577" spans="5:6">
      <c r="E2577" s="97">
        <v>156.3542288557214</v>
      </c>
      <c r="F2577" s="97">
        <v>0</v>
      </c>
    </row>
    <row r="2578" spans="5:6">
      <c r="E2578" s="97">
        <v>156.3542288557214</v>
      </c>
      <c r="F2578" s="97">
        <v>0.52</v>
      </c>
    </row>
    <row r="2579" spans="5:6">
      <c r="E2579" s="97">
        <v>156.37462686567164</v>
      </c>
      <c r="F2579" s="97">
        <v>0.52</v>
      </c>
    </row>
    <row r="2580" spans="5:6">
      <c r="E2580" s="97">
        <v>156.37462686567164</v>
      </c>
      <c r="F2580" s="97">
        <v>0</v>
      </c>
    </row>
    <row r="2581" spans="5:6">
      <c r="E2581" s="97">
        <v>156.39502487562189</v>
      </c>
      <c r="F2581" s="97">
        <v>0</v>
      </c>
    </row>
    <row r="2582" spans="5:6">
      <c r="E2582" s="97">
        <v>156.39502487562189</v>
      </c>
      <c r="F2582" s="97">
        <v>0.52</v>
      </c>
    </row>
    <row r="2583" spans="5:6">
      <c r="E2583" s="97">
        <v>156.41542288557213</v>
      </c>
      <c r="F2583" s="97">
        <v>0.52</v>
      </c>
    </row>
    <row r="2584" spans="5:6">
      <c r="E2584" s="97">
        <v>156.41542288557213</v>
      </c>
      <c r="F2584" s="97">
        <v>0</v>
      </c>
    </row>
    <row r="2585" spans="5:6">
      <c r="E2585" s="97">
        <v>156.4358208955224</v>
      </c>
      <c r="F2585" s="97">
        <v>0</v>
      </c>
    </row>
    <row r="2586" spans="5:6">
      <c r="E2586" s="97">
        <v>156.4358208955224</v>
      </c>
      <c r="F2586" s="97">
        <v>0.52</v>
      </c>
    </row>
    <row r="2587" spans="5:6">
      <c r="E2587" s="97">
        <v>156.45621890547264</v>
      </c>
      <c r="F2587" s="97">
        <v>0.52</v>
      </c>
    </row>
    <row r="2588" spans="5:6">
      <c r="E2588" s="97">
        <v>156.45621890547264</v>
      </c>
      <c r="F2588" s="97">
        <v>0</v>
      </c>
    </row>
    <row r="2589" spans="5:6">
      <c r="E2589" s="97">
        <v>156.47661691542288</v>
      </c>
      <c r="F2589" s="97">
        <v>0</v>
      </c>
    </row>
    <row r="2590" spans="5:6">
      <c r="E2590" s="97">
        <v>156.47661691542288</v>
      </c>
      <c r="F2590" s="97">
        <v>0.52</v>
      </c>
    </row>
    <row r="2591" spans="5:6">
      <c r="E2591" s="97">
        <v>156.49701492537312</v>
      </c>
      <c r="F2591" s="97">
        <v>0.52</v>
      </c>
    </row>
    <row r="2592" spans="5:6">
      <c r="E2592" s="97">
        <v>156.49701492537312</v>
      </c>
      <c r="F2592" s="97">
        <v>0</v>
      </c>
    </row>
    <row r="2593" spans="5:6">
      <c r="E2593" s="97">
        <v>156.51741293532339</v>
      </c>
      <c r="F2593" s="97">
        <v>0</v>
      </c>
    </row>
    <row r="2594" spans="5:6">
      <c r="E2594" s="97">
        <v>156.51741293532339</v>
      </c>
      <c r="F2594" s="97">
        <v>0.52</v>
      </c>
    </row>
    <row r="2595" spans="5:6">
      <c r="E2595" s="97">
        <v>156.53781094527363</v>
      </c>
      <c r="F2595" s="97">
        <v>0.52</v>
      </c>
    </row>
    <row r="2596" spans="5:6">
      <c r="E2596" s="97">
        <v>156.53781094527363</v>
      </c>
      <c r="F2596" s="97">
        <v>0</v>
      </c>
    </row>
    <row r="2597" spans="5:6">
      <c r="E2597" s="97">
        <v>156.55820895522388</v>
      </c>
      <c r="F2597" s="97">
        <v>0</v>
      </c>
    </row>
    <row r="2598" spans="5:6">
      <c r="E2598" s="97">
        <v>156.55820895522388</v>
      </c>
      <c r="F2598" s="97">
        <v>0.52</v>
      </c>
    </row>
    <row r="2599" spans="5:6">
      <c r="E2599" s="97">
        <v>156.57860696517412</v>
      </c>
      <c r="F2599" s="97">
        <v>0.52</v>
      </c>
    </row>
    <row r="2600" spans="5:6">
      <c r="E2600" s="97">
        <v>156.57860696517412</v>
      </c>
      <c r="F2600" s="97">
        <v>0</v>
      </c>
    </row>
    <row r="2601" spans="5:6">
      <c r="E2601" s="97">
        <v>156.59900497512439</v>
      </c>
      <c r="F2601" s="97">
        <v>0</v>
      </c>
    </row>
    <row r="2602" spans="5:6">
      <c r="E2602" s="97">
        <v>156.59900497512439</v>
      </c>
      <c r="F2602" s="97">
        <v>0.52</v>
      </c>
    </row>
    <row r="2603" spans="5:6">
      <c r="E2603" s="97">
        <v>156.61940298507463</v>
      </c>
      <c r="F2603" s="97">
        <v>0.52</v>
      </c>
    </row>
    <row r="2604" spans="5:6">
      <c r="E2604" s="97">
        <v>156.61940298507463</v>
      </c>
      <c r="F2604" s="97">
        <v>0</v>
      </c>
    </row>
    <row r="2605" spans="5:6">
      <c r="E2605" s="97">
        <v>156.63980099502487</v>
      </c>
      <c r="F2605" s="97">
        <v>0</v>
      </c>
    </row>
    <row r="2606" spans="5:6">
      <c r="E2606" s="97">
        <v>156.63980099502487</v>
      </c>
      <c r="F2606" s="97">
        <v>0.52</v>
      </c>
    </row>
    <row r="2607" spans="5:6">
      <c r="E2607" s="97">
        <v>156.66019900497511</v>
      </c>
      <c r="F2607" s="97">
        <v>0.52</v>
      </c>
    </row>
    <row r="2608" spans="5:6">
      <c r="E2608" s="97">
        <v>156.66019900497511</v>
      </c>
      <c r="F2608" s="97">
        <v>0</v>
      </c>
    </row>
    <row r="2609" spans="5:6">
      <c r="E2609" s="97">
        <v>156.68059701492538</v>
      </c>
      <c r="F2609" s="97">
        <v>0</v>
      </c>
    </row>
    <row r="2610" spans="5:6">
      <c r="E2610" s="97">
        <v>156.68059701492538</v>
      </c>
      <c r="F2610" s="97">
        <v>0.52</v>
      </c>
    </row>
    <row r="2611" spans="5:6">
      <c r="E2611" s="97">
        <v>156.70099502487562</v>
      </c>
      <c r="F2611" s="97">
        <v>0.52</v>
      </c>
    </row>
    <row r="2612" spans="5:6">
      <c r="E2612" s="97">
        <v>156.70099502487562</v>
      </c>
      <c r="F2612" s="97">
        <v>0</v>
      </c>
    </row>
    <row r="2613" spans="5:6">
      <c r="E2613" s="97">
        <v>156.72139303482587</v>
      </c>
      <c r="F2613" s="97">
        <v>0</v>
      </c>
    </row>
    <row r="2614" spans="5:6">
      <c r="E2614" s="97">
        <v>156.72139303482587</v>
      </c>
      <c r="F2614" s="97">
        <v>0.52</v>
      </c>
    </row>
    <row r="2615" spans="5:6">
      <c r="E2615" s="97">
        <v>156.74179104477611</v>
      </c>
      <c r="F2615" s="97">
        <v>0.52</v>
      </c>
    </row>
    <row r="2616" spans="5:6">
      <c r="E2616" s="97">
        <v>156.74179104477611</v>
      </c>
      <c r="F2616" s="97">
        <v>0</v>
      </c>
    </row>
    <row r="2617" spans="5:6">
      <c r="E2617" s="97">
        <v>156.76218905472638</v>
      </c>
      <c r="F2617" s="97">
        <v>0</v>
      </c>
    </row>
    <row r="2618" spans="5:6">
      <c r="E2618" s="97">
        <v>156.76218905472638</v>
      </c>
      <c r="F2618" s="97">
        <v>0.52</v>
      </c>
    </row>
    <row r="2619" spans="5:6">
      <c r="E2619" s="97">
        <v>156.78258706467662</v>
      </c>
      <c r="F2619" s="97">
        <v>0.52</v>
      </c>
    </row>
    <row r="2620" spans="5:6">
      <c r="E2620" s="97">
        <v>156.78258706467662</v>
      </c>
      <c r="F2620" s="97">
        <v>0</v>
      </c>
    </row>
    <row r="2621" spans="5:6">
      <c r="E2621" s="97">
        <v>156.80298507462686</v>
      </c>
      <c r="F2621" s="97">
        <v>0</v>
      </c>
    </row>
    <row r="2622" spans="5:6">
      <c r="E2622" s="97">
        <v>156.80298507462686</v>
      </c>
      <c r="F2622" s="97">
        <v>0.52</v>
      </c>
    </row>
    <row r="2623" spans="5:6">
      <c r="E2623" s="97">
        <v>156.8233830845771</v>
      </c>
      <c r="F2623" s="97">
        <v>0.52</v>
      </c>
    </row>
    <row r="2624" spans="5:6">
      <c r="E2624" s="97">
        <v>156.8233830845771</v>
      </c>
      <c r="F2624" s="97">
        <v>0</v>
      </c>
    </row>
    <row r="2625" spans="5:6">
      <c r="E2625" s="97">
        <v>156.84378109452737</v>
      </c>
      <c r="F2625" s="97">
        <v>0</v>
      </c>
    </row>
    <row r="2626" spans="5:6">
      <c r="E2626" s="97">
        <v>156.84378109452737</v>
      </c>
      <c r="F2626" s="97">
        <v>0.52</v>
      </c>
    </row>
    <row r="2627" spans="5:6">
      <c r="E2627" s="97">
        <v>156.86417910447761</v>
      </c>
      <c r="F2627" s="97">
        <v>0.52</v>
      </c>
    </row>
    <row r="2628" spans="5:6">
      <c r="E2628" s="97">
        <v>156.86417910447761</v>
      </c>
      <c r="F2628" s="97">
        <v>0</v>
      </c>
    </row>
    <row r="2629" spans="5:6">
      <c r="E2629" s="97">
        <v>156.88457711442786</v>
      </c>
      <c r="F2629" s="97">
        <v>0</v>
      </c>
    </row>
    <row r="2630" spans="5:6">
      <c r="E2630" s="97">
        <v>156.88457711442786</v>
      </c>
      <c r="F2630" s="97">
        <v>0.52</v>
      </c>
    </row>
    <row r="2631" spans="5:6">
      <c r="E2631" s="97">
        <v>156.9049751243781</v>
      </c>
      <c r="F2631" s="97">
        <v>0.52</v>
      </c>
    </row>
    <row r="2632" spans="5:6">
      <c r="E2632" s="97">
        <v>156.9049751243781</v>
      </c>
      <c r="F2632" s="97">
        <v>0</v>
      </c>
    </row>
    <row r="2633" spans="5:6">
      <c r="E2633" s="97">
        <v>156.92537313432837</v>
      </c>
      <c r="F2633" s="97">
        <v>0</v>
      </c>
    </row>
    <row r="2634" spans="5:6">
      <c r="E2634" s="97">
        <v>156.92537313432837</v>
      </c>
      <c r="F2634" s="97">
        <v>0.52</v>
      </c>
    </row>
    <row r="2635" spans="5:6">
      <c r="E2635" s="97">
        <v>156.94577114427861</v>
      </c>
      <c r="F2635" s="97">
        <v>0.52</v>
      </c>
    </row>
    <row r="2636" spans="5:6">
      <c r="E2636" s="97">
        <v>156.94577114427861</v>
      </c>
      <c r="F2636" s="97">
        <v>0</v>
      </c>
    </row>
    <row r="2637" spans="5:6">
      <c r="E2637" s="97">
        <v>156.96616915422885</v>
      </c>
      <c r="F2637" s="97">
        <v>0</v>
      </c>
    </row>
    <row r="2638" spans="5:6">
      <c r="E2638" s="97">
        <v>156.96616915422885</v>
      </c>
      <c r="F2638" s="97">
        <v>0.52</v>
      </c>
    </row>
    <row r="2639" spans="5:6">
      <c r="E2639" s="97">
        <v>156.98656716417909</v>
      </c>
      <c r="F2639" s="97">
        <v>0.52</v>
      </c>
    </row>
    <row r="2640" spans="5:6">
      <c r="E2640" s="97">
        <v>156.98656716417909</v>
      </c>
      <c r="F2640" s="97">
        <v>0</v>
      </c>
    </row>
    <row r="2641" spans="5:6">
      <c r="E2641" s="97">
        <v>157.00696517412936</v>
      </c>
      <c r="F2641" s="97">
        <v>0</v>
      </c>
    </row>
    <row r="2642" spans="5:6">
      <c r="E2642" s="97">
        <v>157.00696517412936</v>
      </c>
      <c r="F2642" s="97">
        <v>0.52</v>
      </c>
    </row>
    <row r="2643" spans="5:6">
      <c r="E2643" s="97">
        <v>157.0273631840796</v>
      </c>
      <c r="F2643" s="97">
        <v>0.52</v>
      </c>
    </row>
    <row r="2644" spans="5:6">
      <c r="E2644" s="97">
        <v>157.0273631840796</v>
      </c>
      <c r="F2644" s="97">
        <v>0</v>
      </c>
    </row>
    <row r="2645" spans="5:6">
      <c r="E2645" s="97">
        <v>157.04776119402985</v>
      </c>
      <c r="F2645" s="97">
        <v>0</v>
      </c>
    </row>
    <row r="2646" spans="5:6">
      <c r="E2646" s="97">
        <v>157.04776119402985</v>
      </c>
      <c r="F2646" s="97">
        <v>0.52</v>
      </c>
    </row>
    <row r="2647" spans="5:6">
      <c r="E2647" s="97">
        <v>157.06815920398009</v>
      </c>
      <c r="F2647" s="97">
        <v>0.52</v>
      </c>
    </row>
    <row r="2648" spans="5:6">
      <c r="E2648" s="97">
        <v>157.06815920398009</v>
      </c>
      <c r="F2648" s="97">
        <v>0</v>
      </c>
    </row>
    <row r="2649" spans="5:6">
      <c r="E2649" s="97">
        <v>157.08855721393036</v>
      </c>
      <c r="F2649" s="97">
        <v>0</v>
      </c>
    </row>
    <row r="2650" spans="5:6">
      <c r="E2650" s="97">
        <v>157.08855721393036</v>
      </c>
      <c r="F2650" s="97">
        <v>0.52</v>
      </c>
    </row>
    <row r="2651" spans="5:6">
      <c r="E2651" s="97">
        <v>157.1089552238806</v>
      </c>
      <c r="F2651" s="97">
        <v>0.52</v>
      </c>
    </row>
    <row r="2652" spans="5:6">
      <c r="E2652" s="97">
        <v>157.1089552238806</v>
      </c>
      <c r="F2652" s="97">
        <v>0</v>
      </c>
    </row>
    <row r="2653" spans="5:6">
      <c r="E2653" s="97">
        <v>157.12935323383084</v>
      </c>
      <c r="F2653" s="97">
        <v>0</v>
      </c>
    </row>
    <row r="2654" spans="5:6">
      <c r="E2654" s="97">
        <v>157.12935323383084</v>
      </c>
      <c r="F2654" s="97">
        <v>0.52</v>
      </c>
    </row>
    <row r="2655" spans="5:6">
      <c r="E2655" s="97">
        <v>157.14975124378108</v>
      </c>
      <c r="F2655" s="97">
        <v>0.52</v>
      </c>
    </row>
    <row r="2656" spans="5:6">
      <c r="E2656" s="97">
        <v>157.14975124378108</v>
      </c>
      <c r="F2656" s="97">
        <v>0</v>
      </c>
    </row>
    <row r="2657" spans="5:6">
      <c r="E2657" s="97">
        <v>157.17014925373135</v>
      </c>
      <c r="F2657" s="97">
        <v>0</v>
      </c>
    </row>
    <row r="2658" spans="5:6">
      <c r="E2658" s="97">
        <v>157.17014925373135</v>
      </c>
      <c r="F2658" s="97">
        <v>0.52</v>
      </c>
    </row>
    <row r="2659" spans="5:6">
      <c r="E2659" s="97">
        <v>157.19054726368159</v>
      </c>
      <c r="F2659" s="97">
        <v>0.52</v>
      </c>
    </row>
    <row r="2660" spans="5:6">
      <c r="E2660" s="97">
        <v>157.19054726368159</v>
      </c>
      <c r="F2660" s="97">
        <v>0</v>
      </c>
    </row>
    <row r="2661" spans="5:6">
      <c r="E2661" s="97">
        <v>157.21094527363184</v>
      </c>
      <c r="F2661" s="97">
        <v>0</v>
      </c>
    </row>
    <row r="2662" spans="5:6">
      <c r="E2662" s="97">
        <v>157.21094527363184</v>
      </c>
      <c r="F2662" s="97">
        <v>0.52</v>
      </c>
    </row>
    <row r="2663" spans="5:6">
      <c r="E2663" s="97">
        <v>157.23134328358208</v>
      </c>
      <c r="F2663" s="97">
        <v>0.52</v>
      </c>
    </row>
    <row r="2664" spans="5:6">
      <c r="E2664" s="97">
        <v>157.23134328358208</v>
      </c>
      <c r="F2664" s="97">
        <v>0</v>
      </c>
    </row>
    <row r="2665" spans="5:6">
      <c r="E2665" s="97">
        <v>157.25174129353235</v>
      </c>
      <c r="F2665" s="97">
        <v>0</v>
      </c>
    </row>
    <row r="2666" spans="5:6">
      <c r="E2666" s="97">
        <v>157.25174129353235</v>
      </c>
      <c r="F2666" s="97">
        <v>0.52</v>
      </c>
    </row>
    <row r="2667" spans="5:6">
      <c r="E2667" s="97">
        <v>157.27213930348259</v>
      </c>
      <c r="F2667" s="97">
        <v>0.52</v>
      </c>
    </row>
    <row r="2668" spans="5:6">
      <c r="E2668" s="97">
        <v>157.27213930348259</v>
      </c>
      <c r="F2668" s="97">
        <v>0</v>
      </c>
    </row>
    <row r="2669" spans="5:6">
      <c r="E2669" s="97">
        <v>157.29253731343283</v>
      </c>
      <c r="F2669" s="97">
        <v>0</v>
      </c>
    </row>
    <row r="2670" spans="5:6">
      <c r="E2670" s="97">
        <v>157.29253731343283</v>
      </c>
      <c r="F2670" s="97">
        <v>0.52</v>
      </c>
    </row>
    <row r="2671" spans="5:6">
      <c r="E2671" s="97">
        <v>157.31293532338307</v>
      </c>
      <c r="F2671" s="97">
        <v>0.52</v>
      </c>
    </row>
    <row r="2672" spans="5:6">
      <c r="E2672" s="97">
        <v>157.31293532338307</v>
      </c>
      <c r="F2672" s="97">
        <v>0</v>
      </c>
    </row>
    <row r="2673" spans="5:6">
      <c r="E2673" s="97">
        <v>157.33333333333334</v>
      </c>
      <c r="F2673" s="97">
        <v>0</v>
      </c>
    </row>
    <row r="2674" spans="5:6">
      <c r="E2674" s="97">
        <v>157.33333333333334</v>
      </c>
      <c r="F2674" s="97">
        <v>0.52</v>
      </c>
    </row>
    <row r="2675" spans="5:6">
      <c r="E2675" s="97">
        <v>157.35373134328358</v>
      </c>
      <c r="F2675" s="97">
        <v>0.52</v>
      </c>
    </row>
    <row r="2676" spans="5:6">
      <c r="E2676" s="97">
        <v>157.35373134328358</v>
      </c>
      <c r="F2676" s="97">
        <v>0</v>
      </c>
    </row>
    <row r="2677" spans="5:6">
      <c r="E2677" s="97">
        <v>157.37412935323383</v>
      </c>
      <c r="F2677" s="97">
        <v>0</v>
      </c>
    </row>
    <row r="2678" spans="5:6">
      <c r="E2678" s="97">
        <v>157.37412935323383</v>
      </c>
      <c r="F2678" s="97">
        <v>0.52</v>
      </c>
    </row>
    <row r="2679" spans="5:6">
      <c r="E2679" s="97">
        <v>157.39452736318407</v>
      </c>
      <c r="F2679" s="97">
        <v>0.52</v>
      </c>
    </row>
    <row r="2680" spans="5:6">
      <c r="E2680" s="97">
        <v>157.39452736318407</v>
      </c>
      <c r="F2680" s="97">
        <v>0</v>
      </c>
    </row>
    <row r="2681" spans="5:6">
      <c r="E2681" s="97">
        <v>157.41492537313434</v>
      </c>
      <c r="F2681" s="97">
        <v>0</v>
      </c>
    </row>
    <row r="2682" spans="5:6">
      <c r="E2682" s="97">
        <v>157.41492537313434</v>
      </c>
      <c r="F2682" s="97">
        <v>0.52</v>
      </c>
    </row>
    <row r="2683" spans="5:6">
      <c r="E2683" s="97">
        <v>157.43532338308458</v>
      </c>
      <c r="F2683" s="97">
        <v>0.52</v>
      </c>
    </row>
    <row r="2684" spans="5:6">
      <c r="E2684" s="97">
        <v>157.43532338308458</v>
      </c>
      <c r="F2684" s="97">
        <v>0</v>
      </c>
    </row>
    <row r="2685" spans="5:6">
      <c r="E2685" s="97">
        <v>157.45572139303482</v>
      </c>
      <c r="F2685" s="97">
        <v>0</v>
      </c>
    </row>
    <row r="2686" spans="5:6">
      <c r="E2686" s="97">
        <v>157.45572139303482</v>
      </c>
      <c r="F2686" s="97">
        <v>0.52</v>
      </c>
    </row>
    <row r="2687" spans="5:6">
      <c r="E2687" s="97">
        <v>157.47611940298506</v>
      </c>
      <c r="F2687" s="97">
        <v>0.52</v>
      </c>
    </row>
    <row r="2688" spans="5:6">
      <c r="E2688" s="97">
        <v>157.47611940298506</v>
      </c>
      <c r="F2688" s="97">
        <v>0</v>
      </c>
    </row>
    <row r="2689" spans="5:6">
      <c r="E2689" s="97">
        <v>157.49651741293533</v>
      </c>
      <c r="F2689" s="97">
        <v>0</v>
      </c>
    </row>
    <row r="2690" spans="5:6">
      <c r="E2690" s="97">
        <v>157.49651741293533</v>
      </c>
      <c r="F2690" s="97">
        <v>0.52</v>
      </c>
    </row>
    <row r="2691" spans="5:6">
      <c r="E2691" s="97">
        <v>157.51691542288557</v>
      </c>
      <c r="F2691" s="97">
        <v>0.52</v>
      </c>
    </row>
    <row r="2692" spans="5:6">
      <c r="E2692" s="97">
        <v>157.51691542288557</v>
      </c>
      <c r="F2692" s="97">
        <v>0</v>
      </c>
    </row>
    <row r="2693" spans="5:6">
      <c r="E2693" s="97">
        <v>157.53731343283582</v>
      </c>
      <c r="F2693" s="97">
        <v>0</v>
      </c>
    </row>
    <row r="2694" spans="5:6">
      <c r="E2694" s="97">
        <v>157.53731343283582</v>
      </c>
      <c r="F2694" s="97">
        <v>0.52</v>
      </c>
    </row>
    <row r="2695" spans="5:6">
      <c r="E2695" s="97">
        <v>157.55771144278606</v>
      </c>
      <c r="F2695" s="97">
        <v>0.52</v>
      </c>
    </row>
    <row r="2696" spans="5:6">
      <c r="E2696" s="97">
        <v>157.55771144278606</v>
      </c>
      <c r="F2696" s="97">
        <v>0</v>
      </c>
    </row>
    <row r="2697" spans="5:6">
      <c r="E2697" s="97">
        <v>157.57810945273633</v>
      </c>
      <c r="F2697" s="97">
        <v>0</v>
      </c>
    </row>
    <row r="2698" spans="5:6">
      <c r="E2698" s="97">
        <v>157.57810945273633</v>
      </c>
      <c r="F2698" s="97">
        <v>0.52</v>
      </c>
    </row>
    <row r="2699" spans="5:6">
      <c r="E2699" s="97">
        <v>157.59850746268657</v>
      </c>
      <c r="F2699" s="97">
        <v>0.52</v>
      </c>
    </row>
    <row r="2700" spans="5:6">
      <c r="E2700" s="97">
        <v>157.59850746268657</v>
      </c>
      <c r="F2700" s="97">
        <v>0</v>
      </c>
    </row>
    <row r="2701" spans="5:6">
      <c r="E2701" s="97">
        <v>157.61890547263681</v>
      </c>
      <c r="F2701" s="97">
        <v>0</v>
      </c>
    </row>
    <row r="2702" spans="5:6">
      <c r="E2702" s="97">
        <v>157.61890547263681</v>
      </c>
      <c r="F2702" s="97">
        <v>0.52</v>
      </c>
    </row>
    <row r="2703" spans="5:6">
      <c r="E2703" s="97">
        <v>157.63930348258705</v>
      </c>
      <c r="F2703" s="97">
        <v>0.52</v>
      </c>
    </row>
    <row r="2704" spans="5:6">
      <c r="E2704" s="97">
        <v>157.63930348258705</v>
      </c>
      <c r="F2704" s="97">
        <v>0</v>
      </c>
    </row>
    <row r="2705" spans="5:6">
      <c r="E2705" s="97">
        <v>157.65970149253732</v>
      </c>
      <c r="F2705" s="97">
        <v>0</v>
      </c>
    </row>
    <row r="2706" spans="5:6">
      <c r="E2706" s="97">
        <v>157.65970149253732</v>
      </c>
      <c r="F2706" s="97">
        <v>0.52</v>
      </c>
    </row>
    <row r="2707" spans="5:6">
      <c r="E2707" s="97">
        <v>157.68009950248756</v>
      </c>
      <c r="F2707" s="97">
        <v>0.52</v>
      </c>
    </row>
    <row r="2708" spans="5:6">
      <c r="E2708" s="97">
        <v>157.68009950248756</v>
      </c>
      <c r="F2708" s="97">
        <v>0</v>
      </c>
    </row>
    <row r="2709" spans="5:6">
      <c r="E2709" s="97">
        <v>157.70049751243781</v>
      </c>
      <c r="F2709" s="97">
        <v>0</v>
      </c>
    </row>
    <row r="2710" spans="5:6">
      <c r="E2710" s="97">
        <v>157.70049751243781</v>
      </c>
      <c r="F2710" s="97">
        <v>0.52</v>
      </c>
    </row>
    <row r="2711" spans="5:6">
      <c r="E2711" s="97">
        <v>157.72089552238805</v>
      </c>
      <c r="F2711" s="97">
        <v>0.52</v>
      </c>
    </row>
    <row r="2712" spans="5:6">
      <c r="E2712" s="97">
        <v>157.72089552238805</v>
      </c>
      <c r="F2712" s="97">
        <v>0</v>
      </c>
    </row>
    <row r="2713" spans="5:6">
      <c r="E2713" s="97">
        <v>157.74129353233832</v>
      </c>
      <c r="F2713" s="97">
        <v>0</v>
      </c>
    </row>
    <row r="2714" spans="5:6">
      <c r="E2714" s="97">
        <v>157.74129353233832</v>
      </c>
      <c r="F2714" s="97">
        <v>0.52</v>
      </c>
    </row>
    <row r="2715" spans="5:6">
      <c r="E2715" s="97">
        <v>157.76169154228856</v>
      </c>
      <c r="F2715" s="97">
        <v>0.52</v>
      </c>
    </row>
    <row r="2716" spans="5:6">
      <c r="E2716" s="97">
        <v>157.76169154228856</v>
      </c>
      <c r="F2716" s="97">
        <v>0</v>
      </c>
    </row>
    <row r="2717" spans="5:6">
      <c r="E2717" s="97">
        <v>157.7820895522388</v>
      </c>
      <c r="F2717" s="97">
        <v>0</v>
      </c>
    </row>
    <row r="2718" spans="5:6">
      <c r="E2718" s="97">
        <v>157.7820895522388</v>
      </c>
      <c r="F2718" s="97">
        <v>0.52</v>
      </c>
    </row>
    <row r="2719" spans="5:6">
      <c r="E2719" s="97">
        <v>157.80248756218904</v>
      </c>
      <c r="F2719" s="97">
        <v>0.52</v>
      </c>
    </row>
    <row r="2720" spans="5:6">
      <c r="E2720" s="97">
        <v>157.80248756218904</v>
      </c>
      <c r="F2720" s="97">
        <v>0</v>
      </c>
    </row>
    <row r="2721" spans="5:6">
      <c r="E2721" s="97">
        <v>157.82288557213931</v>
      </c>
      <c r="F2721" s="97">
        <v>0</v>
      </c>
    </row>
    <row r="2722" spans="5:6">
      <c r="E2722" s="97">
        <v>157.82288557213931</v>
      </c>
      <c r="F2722" s="97">
        <v>0.52</v>
      </c>
    </row>
    <row r="2723" spans="5:6">
      <c r="E2723" s="97">
        <v>157.84328358208955</v>
      </c>
      <c r="F2723" s="97">
        <v>0.52</v>
      </c>
    </row>
    <row r="2724" spans="5:6">
      <c r="E2724" s="97">
        <v>157.84328358208955</v>
      </c>
      <c r="F2724" s="97">
        <v>0</v>
      </c>
    </row>
    <row r="2725" spans="5:6">
      <c r="E2725" s="97">
        <v>157.8636815920398</v>
      </c>
      <c r="F2725" s="97">
        <v>0</v>
      </c>
    </row>
    <row r="2726" spans="5:6">
      <c r="E2726" s="97">
        <v>157.8636815920398</v>
      </c>
      <c r="F2726" s="97">
        <v>0.52</v>
      </c>
    </row>
    <row r="2727" spans="5:6">
      <c r="E2727" s="97">
        <v>157.88407960199004</v>
      </c>
      <c r="F2727" s="97">
        <v>0.52</v>
      </c>
    </row>
    <row r="2728" spans="5:6">
      <c r="E2728" s="97">
        <v>157.88407960199004</v>
      </c>
      <c r="F2728" s="97">
        <v>0</v>
      </c>
    </row>
    <row r="2729" spans="5:6">
      <c r="E2729" s="97">
        <v>157.90447761194031</v>
      </c>
      <c r="F2729" s="97">
        <v>0</v>
      </c>
    </row>
    <row r="2730" spans="5:6">
      <c r="E2730" s="97">
        <v>157.90447761194031</v>
      </c>
      <c r="F2730" s="97">
        <v>0.52</v>
      </c>
    </row>
    <row r="2731" spans="5:6">
      <c r="E2731" s="97">
        <v>157.92487562189055</v>
      </c>
      <c r="F2731" s="97">
        <v>0.52</v>
      </c>
    </row>
    <row r="2732" spans="5:6">
      <c r="E2732" s="97">
        <v>157.92487562189055</v>
      </c>
      <c r="F2732" s="97">
        <v>0</v>
      </c>
    </row>
    <row r="2733" spans="5:6">
      <c r="E2733" s="97">
        <v>157.94527363184079</v>
      </c>
      <c r="F2733" s="97">
        <v>0</v>
      </c>
    </row>
    <row r="2734" spans="5:6">
      <c r="E2734" s="97">
        <v>157.94527363184079</v>
      </c>
      <c r="F2734" s="97">
        <v>0.52</v>
      </c>
    </row>
    <row r="2735" spans="5:6">
      <c r="E2735" s="97">
        <v>157.96567164179103</v>
      </c>
      <c r="F2735" s="97">
        <v>0.52</v>
      </c>
    </row>
    <row r="2736" spans="5:6">
      <c r="E2736" s="97">
        <v>157.96567164179103</v>
      </c>
      <c r="F2736" s="97">
        <v>0</v>
      </c>
    </row>
    <row r="2737" spans="5:6">
      <c r="E2737" s="97">
        <v>157.9860696517413</v>
      </c>
      <c r="F2737" s="97">
        <v>0</v>
      </c>
    </row>
    <row r="2738" spans="5:6">
      <c r="E2738" s="97">
        <v>157.9860696517413</v>
      </c>
      <c r="F2738" s="97">
        <v>0.52</v>
      </c>
    </row>
    <row r="2739" spans="5:6">
      <c r="E2739" s="97">
        <v>158.00646766169154</v>
      </c>
      <c r="F2739" s="97">
        <v>0.52</v>
      </c>
    </row>
    <row r="2740" spans="5:6">
      <c r="E2740" s="97">
        <v>158.00646766169154</v>
      </c>
      <c r="F2740" s="97">
        <v>0</v>
      </c>
    </row>
    <row r="2741" spans="5:6">
      <c r="E2741" s="97">
        <v>158.02686567164179</v>
      </c>
      <c r="F2741" s="97">
        <v>0</v>
      </c>
    </row>
    <row r="2742" spans="5:6">
      <c r="E2742" s="97">
        <v>158.02686567164179</v>
      </c>
      <c r="F2742" s="97">
        <v>0.52</v>
      </c>
    </row>
    <row r="2743" spans="5:6">
      <c r="E2743" s="97">
        <v>158.04726368159203</v>
      </c>
      <c r="F2743" s="97">
        <v>0.52</v>
      </c>
    </row>
    <row r="2744" spans="5:6">
      <c r="E2744" s="97">
        <v>158.04726368159203</v>
      </c>
      <c r="F2744" s="97">
        <v>0</v>
      </c>
    </row>
    <row r="2745" spans="5:6">
      <c r="E2745" s="97">
        <v>158.0676616915423</v>
      </c>
      <c r="F2745" s="97">
        <v>0</v>
      </c>
    </row>
    <row r="2746" spans="5:6">
      <c r="E2746" s="97">
        <v>158.0676616915423</v>
      </c>
      <c r="F2746" s="97">
        <v>0.52</v>
      </c>
    </row>
    <row r="2747" spans="5:6">
      <c r="E2747" s="97">
        <v>158.08805970149254</v>
      </c>
      <c r="F2747" s="97">
        <v>0.52</v>
      </c>
    </row>
    <row r="2748" spans="5:6">
      <c r="E2748" s="97">
        <v>158.08805970149254</v>
      </c>
      <c r="F2748" s="97">
        <v>0</v>
      </c>
    </row>
    <row r="2749" spans="5:6">
      <c r="E2749" s="97">
        <v>158.10845771144278</v>
      </c>
      <c r="F2749" s="97">
        <v>0</v>
      </c>
    </row>
    <row r="2750" spans="5:6">
      <c r="E2750" s="97">
        <v>158.10845771144278</v>
      </c>
      <c r="F2750" s="97">
        <v>0.52</v>
      </c>
    </row>
    <row r="2751" spans="5:6">
      <c r="E2751" s="97">
        <v>158.12885572139302</v>
      </c>
      <c r="F2751" s="97">
        <v>0.52</v>
      </c>
    </row>
    <row r="2752" spans="5:6">
      <c r="E2752" s="97">
        <v>158.12885572139302</v>
      </c>
      <c r="F2752" s="97">
        <v>0</v>
      </c>
    </row>
    <row r="2753" spans="5:6">
      <c r="E2753" s="97">
        <v>158.14925373134329</v>
      </c>
      <c r="F2753" s="97">
        <v>0</v>
      </c>
    </row>
    <row r="2754" spans="5:6">
      <c r="E2754" s="97">
        <v>158.14925373134329</v>
      </c>
      <c r="F2754" s="97">
        <v>0.52</v>
      </c>
    </row>
    <row r="2755" spans="5:6">
      <c r="E2755" s="97">
        <v>158.16965174129353</v>
      </c>
      <c r="F2755" s="97">
        <v>0.52</v>
      </c>
    </row>
    <row r="2756" spans="5:6">
      <c r="E2756" s="97">
        <v>158.16965174129353</v>
      </c>
      <c r="F2756" s="97">
        <v>0</v>
      </c>
    </row>
    <row r="2757" spans="5:6">
      <c r="E2757" s="97">
        <v>158.19004975124378</v>
      </c>
      <c r="F2757" s="97">
        <v>0</v>
      </c>
    </row>
    <row r="2758" spans="5:6">
      <c r="E2758" s="97">
        <v>158.19004975124378</v>
      </c>
      <c r="F2758" s="97">
        <v>0.52</v>
      </c>
    </row>
    <row r="2759" spans="5:6">
      <c r="E2759" s="97">
        <v>158.21044776119402</v>
      </c>
      <c r="F2759" s="97">
        <v>0.52</v>
      </c>
    </row>
    <row r="2760" spans="5:6">
      <c r="E2760" s="97">
        <v>158.21044776119402</v>
      </c>
      <c r="F2760" s="97">
        <v>0</v>
      </c>
    </row>
    <row r="2761" spans="5:6">
      <c r="E2761" s="97">
        <v>158.23084577114429</v>
      </c>
      <c r="F2761" s="97">
        <v>0</v>
      </c>
    </row>
    <row r="2762" spans="5:6">
      <c r="E2762" s="97">
        <v>158.23084577114429</v>
      </c>
      <c r="F2762" s="97">
        <v>0.52</v>
      </c>
    </row>
    <row r="2763" spans="5:6">
      <c r="E2763" s="97">
        <v>158.25124378109453</v>
      </c>
      <c r="F2763" s="97">
        <v>0.52</v>
      </c>
    </row>
    <row r="2764" spans="5:6">
      <c r="E2764" s="97">
        <v>158.25124378109453</v>
      </c>
      <c r="F2764" s="97">
        <v>0</v>
      </c>
    </row>
    <row r="2765" spans="5:6">
      <c r="E2765" s="97">
        <v>158.27164179104477</v>
      </c>
      <c r="F2765" s="97">
        <v>0</v>
      </c>
    </row>
    <row r="2766" spans="5:6">
      <c r="E2766" s="97">
        <v>158.27164179104477</v>
      </c>
      <c r="F2766" s="97">
        <v>0.52</v>
      </c>
    </row>
    <row r="2767" spans="5:6">
      <c r="E2767" s="97">
        <v>158.29203980099501</v>
      </c>
      <c r="F2767" s="97">
        <v>0.52</v>
      </c>
    </row>
    <row r="2768" spans="5:6">
      <c r="E2768" s="97">
        <v>158.29203980099501</v>
      </c>
      <c r="F2768" s="97">
        <v>0</v>
      </c>
    </row>
    <row r="2769" spans="5:6">
      <c r="E2769" s="97">
        <v>158.31243781094528</v>
      </c>
      <c r="F2769" s="97">
        <v>0</v>
      </c>
    </row>
    <row r="2770" spans="5:6">
      <c r="E2770" s="97">
        <v>158.31243781094528</v>
      </c>
      <c r="F2770" s="97">
        <v>0.52</v>
      </c>
    </row>
    <row r="2771" spans="5:6">
      <c r="E2771" s="97">
        <v>158.33283582089553</v>
      </c>
      <c r="F2771" s="97">
        <v>0.52</v>
      </c>
    </row>
    <row r="2772" spans="5:6">
      <c r="E2772" s="97">
        <v>158.33283582089553</v>
      </c>
      <c r="F2772" s="97">
        <v>0</v>
      </c>
    </row>
    <row r="2773" spans="5:6">
      <c r="E2773" s="97">
        <v>158.35323383084577</v>
      </c>
      <c r="F2773" s="97">
        <v>0</v>
      </c>
    </row>
    <row r="2774" spans="5:6">
      <c r="E2774" s="97">
        <v>158.35323383084577</v>
      </c>
      <c r="F2774" s="97">
        <v>0.52</v>
      </c>
    </row>
    <row r="2775" spans="5:6">
      <c r="E2775" s="97">
        <v>158.37363184079601</v>
      </c>
      <c r="F2775" s="97">
        <v>0.52</v>
      </c>
    </row>
    <row r="2776" spans="5:6">
      <c r="E2776" s="97">
        <v>158.37363184079601</v>
      </c>
      <c r="F2776" s="97">
        <v>0</v>
      </c>
    </row>
    <row r="2777" spans="5:6">
      <c r="E2777" s="97">
        <v>158.39402985074628</v>
      </c>
      <c r="F2777" s="97">
        <v>0</v>
      </c>
    </row>
    <row r="2778" spans="5:6">
      <c r="E2778" s="97">
        <v>158.39402985074628</v>
      </c>
      <c r="F2778" s="97">
        <v>0.52</v>
      </c>
    </row>
    <row r="2779" spans="5:6">
      <c r="E2779" s="97">
        <v>158.41442786069652</v>
      </c>
      <c r="F2779" s="97">
        <v>0.52</v>
      </c>
    </row>
    <row r="2780" spans="5:6">
      <c r="E2780" s="97">
        <v>158.41442786069652</v>
      </c>
      <c r="F2780" s="97">
        <v>0</v>
      </c>
    </row>
    <row r="2781" spans="5:6">
      <c r="E2781" s="97">
        <v>158.43482587064676</v>
      </c>
      <c r="F2781" s="97">
        <v>0</v>
      </c>
    </row>
    <row r="2782" spans="5:6">
      <c r="E2782" s="97">
        <v>158.43482587064676</v>
      </c>
      <c r="F2782" s="97">
        <v>0.52</v>
      </c>
    </row>
    <row r="2783" spans="5:6">
      <c r="E2783" s="97">
        <v>158.455223880597</v>
      </c>
      <c r="F2783" s="97">
        <v>0.52</v>
      </c>
    </row>
    <row r="2784" spans="5:6">
      <c r="E2784" s="97">
        <v>158.455223880597</v>
      </c>
      <c r="F2784" s="97">
        <v>0</v>
      </c>
    </row>
    <row r="2785" spans="5:6">
      <c r="E2785" s="97">
        <v>158.47562189054727</v>
      </c>
      <c r="F2785" s="97">
        <v>0</v>
      </c>
    </row>
    <row r="2786" spans="5:6">
      <c r="E2786" s="97">
        <v>158.47562189054727</v>
      </c>
      <c r="F2786" s="97">
        <v>0.52</v>
      </c>
    </row>
    <row r="2787" spans="5:6">
      <c r="E2787" s="97">
        <v>158.49601990049752</v>
      </c>
      <c r="F2787" s="97">
        <v>0.52</v>
      </c>
    </row>
    <row r="2788" spans="5:6">
      <c r="E2788" s="97">
        <v>158.49601990049752</v>
      </c>
      <c r="F2788" s="97">
        <v>0</v>
      </c>
    </row>
    <row r="2789" spans="5:6">
      <c r="E2789" s="97">
        <v>158.51641791044776</v>
      </c>
      <c r="F2789" s="97">
        <v>0</v>
      </c>
    </row>
    <row r="2790" spans="5:6">
      <c r="E2790" s="97">
        <v>158.51641791044776</v>
      </c>
      <c r="F2790" s="97">
        <v>0.52</v>
      </c>
    </row>
    <row r="2791" spans="5:6">
      <c r="E2791" s="97">
        <v>158.536815920398</v>
      </c>
      <c r="F2791" s="97">
        <v>0.52</v>
      </c>
    </row>
    <row r="2792" spans="5:6">
      <c r="E2792" s="97">
        <v>158.536815920398</v>
      </c>
      <c r="F2792" s="97">
        <v>0</v>
      </c>
    </row>
    <row r="2793" spans="5:6">
      <c r="E2793" s="97">
        <v>158.55721393034827</v>
      </c>
      <c r="F2793" s="97">
        <v>0</v>
      </c>
    </row>
    <row r="2794" spans="5:6">
      <c r="E2794" s="97">
        <v>158.55721393034827</v>
      </c>
      <c r="F2794" s="97">
        <v>0.52</v>
      </c>
    </row>
    <row r="2795" spans="5:6">
      <c r="E2795" s="97">
        <v>158.57761194029851</v>
      </c>
      <c r="F2795" s="97">
        <v>0.52</v>
      </c>
    </row>
    <row r="2796" spans="5:6">
      <c r="E2796" s="97">
        <v>158.57761194029851</v>
      </c>
      <c r="F2796" s="97">
        <v>0</v>
      </c>
    </row>
    <row r="2797" spans="5:6">
      <c r="E2797" s="97">
        <v>158.59800995024875</v>
      </c>
      <c r="F2797" s="97">
        <v>0</v>
      </c>
    </row>
    <row r="2798" spans="5:6">
      <c r="E2798" s="97">
        <v>158.59800995024875</v>
      </c>
      <c r="F2798" s="97">
        <v>0.52</v>
      </c>
    </row>
    <row r="2799" spans="5:6">
      <c r="E2799" s="97">
        <v>158.61840796019902</v>
      </c>
      <c r="F2799" s="97">
        <v>0.52</v>
      </c>
    </row>
    <row r="2800" spans="5:6">
      <c r="E2800" s="97">
        <v>158.61840796019902</v>
      </c>
      <c r="F2800" s="97">
        <v>0</v>
      </c>
    </row>
    <row r="2801" spans="5:6">
      <c r="E2801" s="97">
        <v>158.63880597014926</v>
      </c>
      <c r="F2801" s="97">
        <v>0</v>
      </c>
    </row>
    <row r="2802" spans="5:6">
      <c r="E2802" s="97">
        <v>158.63880597014926</v>
      </c>
      <c r="F2802" s="97">
        <v>0.52</v>
      </c>
    </row>
    <row r="2803" spans="5:6">
      <c r="E2803" s="97">
        <v>158.65920398009951</v>
      </c>
      <c r="F2803" s="97">
        <v>0.52</v>
      </c>
    </row>
    <row r="2804" spans="5:6">
      <c r="E2804" s="97">
        <v>158.65920398009951</v>
      </c>
      <c r="F2804" s="97">
        <v>0</v>
      </c>
    </row>
    <row r="2805" spans="5:6">
      <c r="E2805" s="97">
        <v>158.67960199004975</v>
      </c>
      <c r="F2805" s="97">
        <v>0</v>
      </c>
    </row>
    <row r="2806" spans="5:6">
      <c r="E2806" s="97">
        <v>158.67960199004975</v>
      </c>
      <c r="F2806" s="97">
        <v>0.52</v>
      </c>
    </row>
    <row r="2807" spans="5:6">
      <c r="E2807" s="97">
        <v>158.69999999999999</v>
      </c>
      <c r="F2807" s="97">
        <v>0.52</v>
      </c>
    </row>
    <row r="2808" spans="5:6">
      <c r="E2808" s="97">
        <v>158.69999999999999</v>
      </c>
      <c r="F2808" s="97">
        <v>0</v>
      </c>
    </row>
    <row r="2809" spans="5:6">
      <c r="E2809" s="97">
        <v>158.72039800995026</v>
      </c>
      <c r="F2809" s="97">
        <v>0</v>
      </c>
    </row>
    <row r="2810" spans="5:6">
      <c r="E2810" s="97">
        <v>158.72039800995026</v>
      </c>
      <c r="F2810" s="97">
        <v>0.52</v>
      </c>
    </row>
    <row r="2811" spans="5:6">
      <c r="E2811" s="97">
        <v>158.7407960199005</v>
      </c>
      <c r="F2811" s="97">
        <v>0.52</v>
      </c>
    </row>
    <row r="2812" spans="5:6">
      <c r="E2812" s="97">
        <v>158.7407960199005</v>
      </c>
      <c r="F2812" s="97">
        <v>0</v>
      </c>
    </row>
    <row r="2813" spans="5:6">
      <c r="E2813" s="97">
        <v>158.76119402985074</v>
      </c>
      <c r="F2813" s="97">
        <v>0</v>
      </c>
    </row>
    <row r="2814" spans="5:6">
      <c r="E2814" s="97">
        <v>158.76119402985074</v>
      </c>
      <c r="F2814" s="97">
        <v>0.52</v>
      </c>
    </row>
    <row r="2815" spans="5:6">
      <c r="E2815" s="97">
        <v>158.78159203980101</v>
      </c>
      <c r="F2815" s="97">
        <v>0.52</v>
      </c>
    </row>
    <row r="2816" spans="5:6">
      <c r="E2816" s="97">
        <v>158.78159203980101</v>
      </c>
      <c r="F2816" s="97">
        <v>0</v>
      </c>
    </row>
    <row r="2817" spans="5:6">
      <c r="E2817" s="97">
        <v>158.80199004975125</v>
      </c>
      <c r="F2817" s="97">
        <v>0</v>
      </c>
    </row>
    <row r="2818" spans="5:6">
      <c r="E2818" s="97">
        <v>158.80199004975125</v>
      </c>
      <c r="F2818" s="97">
        <v>0.52</v>
      </c>
    </row>
    <row r="2819" spans="5:6">
      <c r="E2819" s="97">
        <v>158.8223880597015</v>
      </c>
      <c r="F2819" s="97">
        <v>0.52</v>
      </c>
    </row>
    <row r="2820" spans="5:6">
      <c r="E2820" s="97">
        <v>158.8223880597015</v>
      </c>
      <c r="F2820" s="97">
        <v>0</v>
      </c>
    </row>
    <row r="2821" spans="5:6">
      <c r="E2821" s="97">
        <v>158.84278606965174</v>
      </c>
      <c r="F2821" s="97">
        <v>0</v>
      </c>
    </row>
    <row r="2822" spans="5:6">
      <c r="E2822" s="97">
        <v>158.84278606965174</v>
      </c>
      <c r="F2822" s="97">
        <v>0.52</v>
      </c>
    </row>
    <row r="2823" spans="5:6">
      <c r="E2823" s="97">
        <v>158.86318407960198</v>
      </c>
      <c r="F2823" s="97">
        <v>0.52</v>
      </c>
    </row>
    <row r="2824" spans="5:6">
      <c r="E2824" s="97">
        <v>158.86318407960198</v>
      </c>
      <c r="F2824" s="97">
        <v>0</v>
      </c>
    </row>
    <row r="2825" spans="5:6">
      <c r="E2825" s="97">
        <v>158.88358208955225</v>
      </c>
      <c r="F2825" s="97">
        <v>0</v>
      </c>
    </row>
    <row r="2826" spans="5:6">
      <c r="E2826" s="97">
        <v>158.88358208955225</v>
      </c>
      <c r="F2826" s="97">
        <v>0.52</v>
      </c>
    </row>
    <row r="2827" spans="5:6">
      <c r="E2827" s="97">
        <v>158.90398009950249</v>
      </c>
      <c r="F2827" s="97">
        <v>0.52</v>
      </c>
    </row>
    <row r="2828" spans="5:6">
      <c r="E2828" s="97">
        <v>158.90398009950249</v>
      </c>
      <c r="F2828" s="97">
        <v>0</v>
      </c>
    </row>
    <row r="2829" spans="5:6">
      <c r="E2829" s="97">
        <v>158.92437810945273</v>
      </c>
      <c r="F2829" s="97">
        <v>0</v>
      </c>
    </row>
    <row r="2830" spans="5:6">
      <c r="E2830" s="97">
        <v>158.92437810945273</v>
      </c>
      <c r="F2830" s="97">
        <v>0.52</v>
      </c>
    </row>
    <row r="2831" spans="5:6">
      <c r="E2831" s="97">
        <v>158.944776119403</v>
      </c>
      <c r="F2831" s="97">
        <v>0.52</v>
      </c>
    </row>
    <row r="2832" spans="5:6">
      <c r="E2832" s="97">
        <v>158.944776119403</v>
      </c>
      <c r="F2832" s="97">
        <v>0</v>
      </c>
    </row>
    <row r="2833" spans="5:6">
      <c r="E2833" s="97">
        <v>158.96517412935324</v>
      </c>
      <c r="F2833" s="97">
        <v>0</v>
      </c>
    </row>
    <row r="2834" spans="5:6">
      <c r="E2834" s="97">
        <v>158.96517412935324</v>
      </c>
      <c r="F2834" s="97">
        <v>0.52</v>
      </c>
    </row>
    <row r="2835" spans="5:6">
      <c r="E2835" s="97">
        <v>158.98557213930349</v>
      </c>
      <c r="F2835" s="97">
        <v>0.52</v>
      </c>
    </row>
    <row r="2836" spans="5:6">
      <c r="E2836" s="97">
        <v>158.98557213930349</v>
      </c>
      <c r="F2836" s="97">
        <v>0</v>
      </c>
    </row>
    <row r="2837" spans="5:6">
      <c r="E2837" s="97">
        <v>159.00597014925373</v>
      </c>
      <c r="F2837" s="97">
        <v>0</v>
      </c>
    </row>
    <row r="2838" spans="5:6">
      <c r="E2838" s="97">
        <v>159.00597014925373</v>
      </c>
      <c r="F2838" s="97">
        <v>0.52</v>
      </c>
    </row>
    <row r="2839" spans="5:6">
      <c r="E2839" s="97">
        <v>159.026368159204</v>
      </c>
      <c r="F2839" s="97">
        <v>0.52</v>
      </c>
    </row>
    <row r="2840" spans="5:6">
      <c r="E2840" s="97">
        <v>159.026368159204</v>
      </c>
      <c r="F2840" s="97">
        <v>0</v>
      </c>
    </row>
    <row r="2841" spans="5:6">
      <c r="E2841" s="97">
        <v>159.04676616915424</v>
      </c>
      <c r="F2841" s="97">
        <v>0</v>
      </c>
    </row>
    <row r="2842" spans="5:6">
      <c r="E2842" s="97">
        <v>159.04676616915424</v>
      </c>
      <c r="F2842" s="97">
        <v>0.52</v>
      </c>
    </row>
    <row r="2843" spans="5:6">
      <c r="E2843" s="97">
        <v>159.06716417910448</v>
      </c>
      <c r="F2843" s="97">
        <v>0.52</v>
      </c>
    </row>
    <row r="2844" spans="5:6">
      <c r="E2844" s="97">
        <v>159.06716417910448</v>
      </c>
      <c r="F2844" s="97">
        <v>0</v>
      </c>
    </row>
    <row r="2845" spans="5:6">
      <c r="E2845" s="97">
        <v>159.08756218905472</v>
      </c>
      <c r="F2845" s="97">
        <v>0</v>
      </c>
    </row>
    <row r="2846" spans="5:6">
      <c r="E2846" s="97">
        <v>159.08756218905472</v>
      </c>
      <c r="F2846" s="97">
        <v>0.52</v>
      </c>
    </row>
    <row r="2847" spans="5:6">
      <c r="E2847" s="97">
        <v>159.10796019900499</v>
      </c>
      <c r="F2847" s="97">
        <v>0.52</v>
      </c>
    </row>
    <row r="2848" spans="5:6">
      <c r="E2848" s="97">
        <v>159.10796019900499</v>
      </c>
      <c r="F2848" s="97">
        <v>0</v>
      </c>
    </row>
    <row r="2849" spans="5:6">
      <c r="E2849" s="97">
        <v>159.12835820895523</v>
      </c>
      <c r="F2849" s="97">
        <v>0</v>
      </c>
    </row>
    <row r="2850" spans="5:6">
      <c r="E2850" s="97">
        <v>159.12835820895523</v>
      </c>
      <c r="F2850" s="97">
        <v>0.52</v>
      </c>
    </row>
    <row r="2851" spans="5:6">
      <c r="E2851" s="97">
        <v>159.14875621890548</v>
      </c>
      <c r="F2851" s="97">
        <v>0.52</v>
      </c>
    </row>
    <row r="2852" spans="5:6">
      <c r="E2852" s="97">
        <v>159.14875621890548</v>
      </c>
      <c r="F2852" s="97">
        <v>0</v>
      </c>
    </row>
    <row r="2853" spans="5:6">
      <c r="E2853" s="97">
        <v>159.16915422885572</v>
      </c>
      <c r="F2853" s="97">
        <v>0</v>
      </c>
    </row>
    <row r="2854" spans="5:6">
      <c r="E2854" s="97">
        <v>159.16915422885572</v>
      </c>
      <c r="F2854" s="97">
        <v>0.52</v>
      </c>
    </row>
    <row r="2855" spans="5:6">
      <c r="E2855" s="97">
        <v>159.18955223880599</v>
      </c>
      <c r="F2855" s="97">
        <v>0.52</v>
      </c>
    </row>
    <row r="2856" spans="5:6">
      <c r="E2856" s="97">
        <v>159.18955223880599</v>
      </c>
      <c r="F2856" s="97">
        <v>0</v>
      </c>
    </row>
    <row r="2857" spans="5:6">
      <c r="E2857" s="97">
        <v>159.20995024875623</v>
      </c>
      <c r="F2857" s="97">
        <v>0</v>
      </c>
    </row>
    <row r="2858" spans="5:6">
      <c r="E2858" s="97">
        <v>159.20995024875623</v>
      </c>
      <c r="F2858" s="97">
        <v>0.52</v>
      </c>
    </row>
    <row r="2859" spans="5:6">
      <c r="E2859" s="97">
        <v>159.23034825870647</v>
      </c>
      <c r="F2859" s="97">
        <v>0.52</v>
      </c>
    </row>
    <row r="2860" spans="5:6">
      <c r="E2860" s="97">
        <v>159.23034825870647</v>
      </c>
      <c r="F2860" s="97">
        <v>0</v>
      </c>
    </row>
    <row r="2861" spans="5:6">
      <c r="E2861" s="97">
        <v>159.25074626865671</v>
      </c>
      <c r="F2861" s="97">
        <v>0</v>
      </c>
    </row>
    <row r="2862" spans="5:6">
      <c r="E2862" s="97">
        <v>159.25074626865671</v>
      </c>
      <c r="F2862" s="97">
        <v>0.52</v>
      </c>
    </row>
    <row r="2863" spans="5:6">
      <c r="E2863" s="97">
        <v>159.27114427860698</v>
      </c>
      <c r="F2863" s="97">
        <v>0.52</v>
      </c>
    </row>
    <row r="2864" spans="5:6">
      <c r="E2864" s="97">
        <v>159.27114427860698</v>
      </c>
      <c r="F2864" s="97">
        <v>0</v>
      </c>
    </row>
    <row r="2865" spans="5:6">
      <c r="E2865" s="97">
        <v>159.29154228855722</v>
      </c>
      <c r="F2865" s="97">
        <v>0</v>
      </c>
    </row>
    <row r="2866" spans="5:6">
      <c r="E2866" s="97">
        <v>159.29154228855722</v>
      </c>
      <c r="F2866" s="97">
        <v>0.52</v>
      </c>
    </row>
    <row r="2867" spans="5:6">
      <c r="E2867" s="97">
        <v>159.31194029850747</v>
      </c>
      <c r="F2867" s="97">
        <v>0.52</v>
      </c>
    </row>
    <row r="2868" spans="5:6">
      <c r="E2868" s="97">
        <v>159.31194029850747</v>
      </c>
      <c r="F2868" s="97">
        <v>0</v>
      </c>
    </row>
    <row r="2869" spans="5:6">
      <c r="E2869" s="97">
        <v>159.33233830845771</v>
      </c>
      <c r="F2869" s="97">
        <v>0</v>
      </c>
    </row>
    <row r="2870" spans="5:6">
      <c r="E2870" s="97">
        <v>159.33233830845771</v>
      </c>
      <c r="F2870" s="97">
        <v>0.52</v>
      </c>
    </row>
    <row r="2871" spans="5:6">
      <c r="E2871" s="97">
        <v>159.35273631840798</v>
      </c>
      <c r="F2871" s="97">
        <v>0.52</v>
      </c>
    </row>
    <row r="2872" spans="5:6">
      <c r="E2872" s="97">
        <v>159.35273631840798</v>
      </c>
      <c r="F2872" s="97">
        <v>0</v>
      </c>
    </row>
    <row r="2873" spans="5:6">
      <c r="E2873" s="97">
        <v>159.37313432835822</v>
      </c>
      <c r="F2873" s="97">
        <v>0</v>
      </c>
    </row>
    <row r="2874" spans="5:6">
      <c r="E2874" s="97">
        <v>159.37313432835822</v>
      </c>
      <c r="F2874" s="97">
        <v>0.52</v>
      </c>
    </row>
    <row r="2875" spans="5:6">
      <c r="E2875" s="97">
        <v>159.39353233830846</v>
      </c>
      <c r="F2875" s="97">
        <v>0.52</v>
      </c>
    </row>
    <row r="2876" spans="5:6">
      <c r="E2876" s="97">
        <v>159.39353233830846</v>
      </c>
      <c r="F2876" s="97">
        <v>0</v>
      </c>
    </row>
    <row r="2877" spans="5:6">
      <c r="E2877" s="97">
        <v>159.4139303482587</v>
      </c>
      <c r="F2877" s="97">
        <v>0</v>
      </c>
    </row>
    <row r="2878" spans="5:6">
      <c r="E2878" s="97">
        <v>159.4139303482587</v>
      </c>
      <c r="F2878" s="97">
        <v>0.52</v>
      </c>
    </row>
    <row r="2879" spans="5:6">
      <c r="E2879" s="97">
        <v>159.43432835820897</v>
      </c>
      <c r="F2879" s="97">
        <v>0.52</v>
      </c>
    </row>
    <row r="2880" spans="5:6">
      <c r="E2880" s="97">
        <v>159.43432835820897</v>
      </c>
      <c r="F2880" s="97">
        <v>0</v>
      </c>
    </row>
    <row r="2881" spans="5:6">
      <c r="E2881" s="97">
        <v>159.45472636815921</v>
      </c>
      <c r="F2881" s="97">
        <v>0</v>
      </c>
    </row>
    <row r="2882" spans="5:6">
      <c r="E2882" s="97">
        <v>159.45472636815921</v>
      </c>
      <c r="F2882" s="97">
        <v>0.52</v>
      </c>
    </row>
    <row r="2883" spans="5:6">
      <c r="E2883" s="97">
        <v>159.47512437810946</v>
      </c>
      <c r="F2883" s="97">
        <v>0.52</v>
      </c>
    </row>
    <row r="2884" spans="5:6">
      <c r="E2884" s="97">
        <v>159.47512437810946</v>
      </c>
      <c r="F2884" s="97">
        <v>0</v>
      </c>
    </row>
    <row r="2885" spans="5:6">
      <c r="E2885" s="97">
        <v>159.4955223880597</v>
      </c>
      <c r="F2885" s="97">
        <v>0</v>
      </c>
    </row>
    <row r="2886" spans="5:6">
      <c r="E2886" s="97">
        <v>159.4955223880597</v>
      </c>
      <c r="F2886" s="97">
        <v>0.52</v>
      </c>
    </row>
    <row r="2887" spans="5:6">
      <c r="E2887" s="97">
        <v>159.51592039800997</v>
      </c>
      <c r="F2887" s="97">
        <v>0.52</v>
      </c>
    </row>
    <row r="2888" spans="5:6">
      <c r="E2888" s="97">
        <v>159.51592039800997</v>
      </c>
      <c r="F2888" s="97">
        <v>0</v>
      </c>
    </row>
    <row r="2889" spans="5:6">
      <c r="E2889" s="97">
        <v>159.53631840796021</v>
      </c>
      <c r="F2889" s="97">
        <v>0</v>
      </c>
    </row>
    <row r="2890" spans="5:6">
      <c r="E2890" s="97">
        <v>159.53631840796021</v>
      </c>
      <c r="F2890" s="97">
        <v>0.52</v>
      </c>
    </row>
    <row r="2891" spans="5:6">
      <c r="E2891" s="97">
        <v>159.55671641791045</v>
      </c>
      <c r="F2891" s="97">
        <v>0.52</v>
      </c>
    </row>
    <row r="2892" spans="5:6">
      <c r="E2892" s="97">
        <v>159.55671641791045</v>
      </c>
      <c r="F2892" s="97">
        <v>0</v>
      </c>
    </row>
    <row r="2893" spans="5:6">
      <c r="E2893" s="97">
        <v>159.57711442786069</v>
      </c>
      <c r="F2893" s="97">
        <v>0</v>
      </c>
    </row>
    <row r="2894" spans="5:6">
      <c r="E2894" s="97">
        <v>159.57711442786069</v>
      </c>
      <c r="F2894" s="97">
        <v>0.52</v>
      </c>
    </row>
    <row r="2895" spans="5:6">
      <c r="E2895" s="97">
        <v>159.59751243781096</v>
      </c>
      <c r="F2895" s="97">
        <v>0.52</v>
      </c>
    </row>
    <row r="2896" spans="5:6">
      <c r="E2896" s="97">
        <v>159.59751243781096</v>
      </c>
      <c r="F2896" s="97">
        <v>0</v>
      </c>
    </row>
    <row r="2897" spans="5:6">
      <c r="E2897" s="97">
        <v>159.6179104477612</v>
      </c>
      <c r="F2897" s="97">
        <v>0</v>
      </c>
    </row>
    <row r="2898" spans="5:6">
      <c r="E2898" s="97">
        <v>159.6179104477612</v>
      </c>
      <c r="F2898" s="97">
        <v>0.52</v>
      </c>
    </row>
    <row r="2899" spans="5:6">
      <c r="E2899" s="97">
        <v>159.63830845771145</v>
      </c>
      <c r="F2899" s="97">
        <v>0.52</v>
      </c>
    </row>
    <row r="2900" spans="5:6">
      <c r="E2900" s="97">
        <v>159.63830845771145</v>
      </c>
      <c r="F2900" s="97">
        <v>0</v>
      </c>
    </row>
    <row r="2901" spans="5:6">
      <c r="E2901" s="97">
        <v>159.65870646766169</v>
      </c>
      <c r="F2901" s="97">
        <v>0</v>
      </c>
    </row>
    <row r="2902" spans="5:6">
      <c r="E2902" s="97">
        <v>159.65870646766169</v>
      </c>
      <c r="F2902" s="97">
        <v>0.52</v>
      </c>
    </row>
    <row r="2903" spans="5:6">
      <c r="E2903" s="97">
        <v>159.67910447761196</v>
      </c>
      <c r="F2903" s="97">
        <v>0.52</v>
      </c>
    </row>
    <row r="2904" spans="5:6">
      <c r="E2904" s="97">
        <v>159.67910447761196</v>
      </c>
      <c r="F2904" s="97">
        <v>0</v>
      </c>
    </row>
    <row r="2905" spans="5:6">
      <c r="E2905" s="97">
        <v>159.6995024875622</v>
      </c>
      <c r="F2905" s="97">
        <v>0</v>
      </c>
    </row>
    <row r="2906" spans="5:6">
      <c r="E2906" s="97">
        <v>159.6995024875622</v>
      </c>
      <c r="F2906" s="97">
        <v>0.52</v>
      </c>
    </row>
    <row r="2907" spans="5:6">
      <c r="E2907" s="97">
        <v>159.71990049751244</v>
      </c>
      <c r="F2907" s="97">
        <v>0.52</v>
      </c>
    </row>
    <row r="2908" spans="5:6">
      <c r="E2908" s="97">
        <v>159.71990049751244</v>
      </c>
      <c r="F2908" s="97">
        <v>0</v>
      </c>
    </row>
    <row r="2909" spans="5:6">
      <c r="E2909" s="97">
        <v>159.74029850746268</v>
      </c>
      <c r="F2909" s="97">
        <v>0</v>
      </c>
    </row>
    <row r="2910" spans="5:6">
      <c r="E2910" s="97">
        <v>159.74029850746268</v>
      </c>
      <c r="F2910" s="97">
        <v>0.52</v>
      </c>
    </row>
    <row r="2911" spans="5:6">
      <c r="E2911" s="97">
        <v>159.76069651741295</v>
      </c>
      <c r="F2911" s="97">
        <v>0.52</v>
      </c>
    </row>
    <row r="2912" spans="5:6">
      <c r="E2912" s="97">
        <v>159.76069651741295</v>
      </c>
      <c r="F2912" s="97">
        <v>0</v>
      </c>
    </row>
    <row r="2913" spans="5:6">
      <c r="E2913" s="97">
        <v>159.78109452736319</v>
      </c>
      <c r="F2913" s="97">
        <v>0</v>
      </c>
    </row>
    <row r="2914" spans="5:6">
      <c r="E2914" s="97">
        <v>159.78109452736319</v>
      </c>
      <c r="F2914" s="97">
        <v>0.52</v>
      </c>
    </row>
    <row r="2915" spans="5:6">
      <c r="E2915" s="97">
        <v>159.80149253731344</v>
      </c>
      <c r="F2915" s="97">
        <v>0.52</v>
      </c>
    </row>
    <row r="2916" spans="5:6">
      <c r="E2916" s="97">
        <v>159.80149253731344</v>
      </c>
      <c r="F2916" s="97">
        <v>0</v>
      </c>
    </row>
    <row r="2917" spans="5:6">
      <c r="E2917" s="97">
        <v>159.82189054726368</v>
      </c>
      <c r="F2917" s="97">
        <v>0</v>
      </c>
    </row>
    <row r="2918" spans="5:6">
      <c r="E2918" s="97">
        <v>159.82189054726368</v>
      </c>
      <c r="F2918" s="97">
        <v>0.52</v>
      </c>
    </row>
    <row r="2919" spans="5:6">
      <c r="E2919" s="97">
        <v>159.84228855721395</v>
      </c>
      <c r="F2919" s="97">
        <v>0.52</v>
      </c>
    </row>
    <row r="2920" spans="5:6">
      <c r="E2920" s="97">
        <v>159.84228855721395</v>
      </c>
      <c r="F2920" s="97">
        <v>0</v>
      </c>
    </row>
    <row r="2921" spans="5:6">
      <c r="E2921" s="97">
        <v>159.86268656716419</v>
      </c>
      <c r="F2921" s="97">
        <v>0</v>
      </c>
    </row>
    <row r="2922" spans="5:6">
      <c r="E2922" s="97">
        <v>159.86268656716419</v>
      </c>
      <c r="F2922" s="97">
        <v>0.52</v>
      </c>
    </row>
    <row r="2923" spans="5:6">
      <c r="E2923" s="97">
        <v>159.88308457711443</v>
      </c>
      <c r="F2923" s="97">
        <v>0.52</v>
      </c>
    </row>
    <row r="2924" spans="5:6">
      <c r="E2924" s="97">
        <v>159.88308457711443</v>
      </c>
      <c r="F2924" s="97">
        <v>0</v>
      </c>
    </row>
    <row r="2925" spans="5:6">
      <c r="E2925" s="97">
        <v>159.90348258706467</v>
      </c>
      <c r="F2925" s="97">
        <v>0</v>
      </c>
    </row>
    <row r="2926" spans="5:6">
      <c r="E2926" s="97">
        <v>159.90348258706467</v>
      </c>
      <c r="F2926" s="97">
        <v>0.52</v>
      </c>
    </row>
    <row r="2927" spans="5:6">
      <c r="E2927" s="97">
        <v>159.92388059701494</v>
      </c>
      <c r="F2927" s="97">
        <v>0.52</v>
      </c>
    </row>
    <row r="2928" spans="5:6">
      <c r="E2928" s="97">
        <v>159.92388059701494</v>
      </c>
      <c r="F2928" s="97">
        <v>0</v>
      </c>
    </row>
    <row r="2929" spans="5:6">
      <c r="E2929" s="97">
        <v>159.94427860696518</v>
      </c>
      <c r="F2929" s="97">
        <v>0</v>
      </c>
    </row>
    <row r="2930" spans="5:6">
      <c r="E2930" s="97">
        <v>159.94427860696518</v>
      </c>
      <c r="F2930" s="97">
        <v>0.52</v>
      </c>
    </row>
    <row r="2931" spans="5:6">
      <c r="E2931" s="97">
        <v>159.96467661691543</v>
      </c>
      <c r="F2931" s="97">
        <v>0.52</v>
      </c>
    </row>
    <row r="2932" spans="5:6">
      <c r="E2932" s="97">
        <v>159.96467661691543</v>
      </c>
      <c r="F2932" s="97">
        <v>0</v>
      </c>
    </row>
    <row r="2933" spans="5:6">
      <c r="E2933" s="97">
        <v>159.98507462686567</v>
      </c>
      <c r="F2933" s="97">
        <v>0</v>
      </c>
    </row>
    <row r="2934" spans="5:6">
      <c r="E2934" s="97">
        <v>159.98507462686567</v>
      </c>
      <c r="F2934" s="97">
        <v>0.52</v>
      </c>
    </row>
    <row r="2935" spans="5:6">
      <c r="E2935" s="97">
        <v>160.00547263681594</v>
      </c>
      <c r="F2935" s="97">
        <v>0.52</v>
      </c>
    </row>
    <row r="2936" spans="5:6">
      <c r="E2936" s="97">
        <v>160.00547263681594</v>
      </c>
      <c r="F2936" s="97">
        <v>0</v>
      </c>
    </row>
    <row r="2937" spans="5:6">
      <c r="E2937" s="97">
        <v>160.02587064676618</v>
      </c>
      <c r="F2937" s="97">
        <v>0</v>
      </c>
    </row>
    <row r="2938" spans="5:6">
      <c r="E2938" s="97">
        <v>160.02587064676618</v>
      </c>
      <c r="F2938" s="97">
        <v>0.52</v>
      </c>
    </row>
    <row r="2939" spans="5:6">
      <c r="E2939" s="97">
        <v>160.04626865671642</v>
      </c>
      <c r="F2939" s="97">
        <v>0.52</v>
      </c>
    </row>
    <row r="2940" spans="5:6">
      <c r="E2940" s="97">
        <v>160.04626865671642</v>
      </c>
      <c r="F2940" s="97">
        <v>0</v>
      </c>
    </row>
    <row r="2941" spans="5:6">
      <c r="E2941" s="97">
        <v>160.06666666666666</v>
      </c>
      <c r="F2941" s="97">
        <v>0</v>
      </c>
    </row>
    <row r="2942" spans="5:6">
      <c r="E2942" s="97">
        <v>160.06666666666666</v>
      </c>
      <c r="F2942" s="97">
        <v>0.52</v>
      </c>
    </row>
    <row r="2943" spans="5:6">
      <c r="E2943" s="97">
        <v>160.08706467661693</v>
      </c>
      <c r="F2943" s="97">
        <v>0.52</v>
      </c>
    </row>
    <row r="2944" spans="5:6">
      <c r="E2944" s="97">
        <v>160.08706467661693</v>
      </c>
      <c r="F2944" s="97">
        <v>0</v>
      </c>
    </row>
    <row r="2945" spans="5:6">
      <c r="E2945" s="97">
        <v>160.10746268656717</v>
      </c>
      <c r="F2945" s="97">
        <v>0</v>
      </c>
    </row>
    <row r="2946" spans="5:6">
      <c r="E2946" s="97">
        <v>160.10746268656717</v>
      </c>
      <c r="F2946" s="97">
        <v>0.52</v>
      </c>
    </row>
    <row r="2947" spans="5:6">
      <c r="E2947" s="97">
        <v>160.12786069651742</v>
      </c>
      <c r="F2947" s="97">
        <v>0.52</v>
      </c>
    </row>
    <row r="2948" spans="5:6">
      <c r="E2948" s="97">
        <v>160.12786069651742</v>
      </c>
      <c r="F2948" s="97">
        <v>0</v>
      </c>
    </row>
    <row r="2949" spans="5:6">
      <c r="E2949" s="97">
        <v>160.14825870646766</v>
      </c>
      <c r="F2949" s="97">
        <v>0</v>
      </c>
    </row>
    <row r="2950" spans="5:6">
      <c r="E2950" s="97">
        <v>160.14825870646766</v>
      </c>
      <c r="F2950" s="97">
        <v>0.52</v>
      </c>
    </row>
    <row r="2951" spans="5:6">
      <c r="E2951" s="97">
        <v>160.16865671641793</v>
      </c>
      <c r="F2951" s="97">
        <v>0.52</v>
      </c>
    </row>
    <row r="2952" spans="5:6">
      <c r="E2952" s="97">
        <v>160.16865671641793</v>
      </c>
      <c r="F2952" s="97">
        <v>0</v>
      </c>
    </row>
    <row r="2953" spans="5:6">
      <c r="E2953" s="97">
        <v>160.18905472636817</v>
      </c>
      <c r="F2953" s="97">
        <v>0</v>
      </c>
    </row>
    <row r="2954" spans="5:6">
      <c r="E2954" s="97">
        <v>160.18905472636817</v>
      </c>
      <c r="F2954" s="97">
        <v>0.52</v>
      </c>
    </row>
    <row r="2955" spans="5:6">
      <c r="E2955" s="97">
        <v>160.20945273631841</v>
      </c>
      <c r="F2955" s="97">
        <v>0.52</v>
      </c>
    </row>
    <row r="2956" spans="5:6">
      <c r="E2956" s="97">
        <v>160.20945273631841</v>
      </c>
      <c r="F2956" s="97">
        <v>0</v>
      </c>
    </row>
    <row r="2957" spans="5:6">
      <c r="E2957" s="97">
        <v>160.22985074626865</v>
      </c>
      <c r="F2957" s="97">
        <v>0</v>
      </c>
    </row>
    <row r="2958" spans="5:6">
      <c r="E2958" s="97">
        <v>160.22985074626865</v>
      </c>
      <c r="F2958" s="97">
        <v>0.52</v>
      </c>
    </row>
    <row r="2959" spans="5:6">
      <c r="E2959" s="97">
        <v>160.25024875621892</v>
      </c>
      <c r="F2959" s="97">
        <v>0.52</v>
      </c>
    </row>
    <row r="2960" spans="5:6">
      <c r="E2960" s="97">
        <v>160.25024875621892</v>
      </c>
      <c r="F2960" s="97">
        <v>0</v>
      </c>
    </row>
    <row r="2961" spans="5:6">
      <c r="E2961" s="97">
        <v>160.27064676616916</v>
      </c>
      <c r="F2961" s="97">
        <v>0</v>
      </c>
    </row>
    <row r="2962" spans="5:6">
      <c r="E2962" s="97">
        <v>160.27064676616916</v>
      </c>
      <c r="F2962" s="97">
        <v>0.52</v>
      </c>
    </row>
    <row r="2963" spans="5:6">
      <c r="E2963" s="97">
        <v>160.29104477611941</v>
      </c>
      <c r="F2963" s="97">
        <v>0.52</v>
      </c>
    </row>
    <row r="2964" spans="5:6">
      <c r="E2964" s="97">
        <v>160.29104477611941</v>
      </c>
      <c r="F2964" s="97">
        <v>0</v>
      </c>
    </row>
    <row r="2965" spans="5:6">
      <c r="E2965" s="97">
        <v>160.31144278606965</v>
      </c>
      <c r="F2965" s="97">
        <v>0</v>
      </c>
    </row>
    <row r="2966" spans="5:6">
      <c r="E2966" s="97">
        <v>160.31144278606965</v>
      </c>
      <c r="F2966" s="97">
        <v>0.52</v>
      </c>
    </row>
    <row r="2967" spans="5:6">
      <c r="E2967" s="97">
        <v>160.33184079601992</v>
      </c>
      <c r="F2967" s="97">
        <v>0.52</v>
      </c>
    </row>
    <row r="2968" spans="5:6">
      <c r="E2968" s="97">
        <v>160.33184079601992</v>
      </c>
      <c r="F2968" s="97">
        <v>0</v>
      </c>
    </row>
    <row r="2969" spans="5:6">
      <c r="E2969" s="97">
        <v>160.35223880597016</v>
      </c>
      <c r="F2969" s="97">
        <v>0</v>
      </c>
    </row>
    <row r="2970" spans="5:6">
      <c r="E2970" s="97">
        <v>160.35223880597016</v>
      </c>
      <c r="F2970" s="97">
        <v>0.52</v>
      </c>
    </row>
    <row r="2971" spans="5:6">
      <c r="E2971" s="97">
        <v>160.3726368159204</v>
      </c>
      <c r="F2971" s="97">
        <v>0.52</v>
      </c>
    </row>
    <row r="2972" spans="5:6">
      <c r="E2972" s="97">
        <v>160.3726368159204</v>
      </c>
      <c r="F2972" s="97">
        <v>0</v>
      </c>
    </row>
    <row r="2973" spans="5:6">
      <c r="E2973" s="97">
        <v>160.39303482587064</v>
      </c>
      <c r="F2973" s="97">
        <v>0</v>
      </c>
    </row>
    <row r="2974" spans="5:6">
      <c r="E2974" s="97">
        <v>160.39303482587064</v>
      </c>
      <c r="F2974" s="97">
        <v>0.52</v>
      </c>
    </row>
    <row r="2975" spans="5:6">
      <c r="E2975" s="97">
        <v>160.41343283582091</v>
      </c>
      <c r="F2975" s="97">
        <v>0.52</v>
      </c>
    </row>
    <row r="2976" spans="5:6">
      <c r="E2976" s="97">
        <v>160.41343283582091</v>
      </c>
      <c r="F2976" s="97">
        <v>0</v>
      </c>
    </row>
    <row r="2977" spans="5:6">
      <c r="E2977" s="97">
        <v>160.43383084577115</v>
      </c>
      <c r="F2977" s="97">
        <v>0</v>
      </c>
    </row>
    <row r="2978" spans="5:6">
      <c r="E2978" s="97">
        <v>160.43383084577115</v>
      </c>
      <c r="F2978" s="97">
        <v>0.52</v>
      </c>
    </row>
    <row r="2979" spans="5:6">
      <c r="E2979" s="97">
        <v>160.4542288557214</v>
      </c>
      <c r="F2979" s="97">
        <v>0.52</v>
      </c>
    </row>
    <row r="2980" spans="5:6">
      <c r="E2980" s="97">
        <v>160.4542288557214</v>
      </c>
      <c r="F2980" s="97">
        <v>0</v>
      </c>
    </row>
    <row r="2981" spans="5:6">
      <c r="E2981" s="97">
        <v>160.47462686567164</v>
      </c>
      <c r="F2981" s="97">
        <v>0</v>
      </c>
    </row>
    <row r="2982" spans="5:6">
      <c r="E2982" s="97">
        <v>160.47462686567164</v>
      </c>
      <c r="F2982" s="97">
        <v>0.52</v>
      </c>
    </row>
    <row r="2983" spans="5:6">
      <c r="E2983" s="97">
        <v>160.49502487562191</v>
      </c>
      <c r="F2983" s="97">
        <v>0.52</v>
      </c>
    </row>
    <row r="2984" spans="5:6">
      <c r="E2984" s="97">
        <v>160.49502487562191</v>
      </c>
      <c r="F2984" s="97">
        <v>0</v>
      </c>
    </row>
    <row r="2985" spans="5:6">
      <c r="E2985" s="97">
        <v>160.51542288557215</v>
      </c>
      <c r="F2985" s="97">
        <v>0</v>
      </c>
    </row>
    <row r="2986" spans="5:6">
      <c r="E2986" s="97">
        <v>160.51542288557215</v>
      </c>
      <c r="F2986" s="97">
        <v>0.52</v>
      </c>
    </row>
    <row r="2987" spans="5:6">
      <c r="E2987" s="97">
        <v>160.53582089552239</v>
      </c>
      <c r="F2987" s="97">
        <v>0.52</v>
      </c>
    </row>
    <row r="2988" spans="5:6">
      <c r="E2988" s="97">
        <v>160.53582089552239</v>
      </c>
      <c r="F2988" s="97">
        <v>0</v>
      </c>
    </row>
    <row r="2989" spans="5:6">
      <c r="E2989" s="97">
        <v>160.55621890547263</v>
      </c>
      <c r="F2989" s="97">
        <v>0</v>
      </c>
    </row>
    <row r="2990" spans="5:6">
      <c r="E2990" s="97">
        <v>160.55621890547263</v>
      </c>
      <c r="F2990" s="97">
        <v>0.52</v>
      </c>
    </row>
    <row r="2991" spans="5:6">
      <c r="E2991" s="97">
        <v>160.5766169154229</v>
      </c>
      <c r="F2991" s="97">
        <v>0.52</v>
      </c>
    </row>
    <row r="2992" spans="5:6">
      <c r="E2992" s="97">
        <v>160.5766169154229</v>
      </c>
      <c r="F2992" s="97">
        <v>0</v>
      </c>
    </row>
    <row r="2993" spans="5:6">
      <c r="E2993" s="97">
        <v>160.59701492537314</v>
      </c>
      <c r="F2993" s="97">
        <v>0</v>
      </c>
    </row>
    <row r="2994" spans="5:6">
      <c r="E2994" s="97">
        <v>160.59701492537314</v>
      </c>
      <c r="F2994" s="97">
        <v>0.52</v>
      </c>
    </row>
    <row r="2995" spans="5:6">
      <c r="E2995" s="97">
        <v>160.61741293532339</v>
      </c>
      <c r="F2995" s="97">
        <v>0.52</v>
      </c>
    </row>
    <row r="2996" spans="5:6">
      <c r="E2996" s="97">
        <v>160.61741293532339</v>
      </c>
      <c r="F2996" s="97">
        <v>0</v>
      </c>
    </row>
    <row r="2997" spans="5:6">
      <c r="E2997" s="97">
        <v>160.63781094527363</v>
      </c>
      <c r="F2997" s="97">
        <v>0</v>
      </c>
    </row>
    <row r="2998" spans="5:6">
      <c r="E2998" s="97">
        <v>160.63781094527363</v>
      </c>
      <c r="F2998" s="97">
        <v>0.52</v>
      </c>
    </row>
    <row r="2999" spans="5:6">
      <c r="E2999" s="97">
        <v>160.6582089552239</v>
      </c>
      <c r="F2999" s="97">
        <v>0.52</v>
      </c>
    </row>
    <row r="3000" spans="5:6">
      <c r="E3000" s="97">
        <v>160.6582089552239</v>
      </c>
      <c r="F3000" s="97">
        <v>0</v>
      </c>
    </row>
    <row r="3001" spans="5:6">
      <c r="E3001" s="97">
        <v>160.67860696517414</v>
      </c>
      <c r="F3001" s="97">
        <v>0</v>
      </c>
    </row>
    <row r="3002" spans="5:6">
      <c r="E3002" s="97">
        <v>160.67860696517414</v>
      </c>
      <c r="F3002" s="97">
        <v>0.52</v>
      </c>
    </row>
    <row r="3003" spans="5:6">
      <c r="E3003" s="97">
        <v>160.69900497512438</v>
      </c>
      <c r="F3003" s="97">
        <v>0.52</v>
      </c>
    </row>
    <row r="3004" spans="5:6">
      <c r="E3004" s="97">
        <v>160.69900497512438</v>
      </c>
      <c r="F3004" s="97">
        <v>0</v>
      </c>
    </row>
    <row r="3005" spans="5:6">
      <c r="E3005" s="97">
        <v>160.71940298507462</v>
      </c>
      <c r="F3005" s="97">
        <v>0</v>
      </c>
    </row>
    <row r="3006" spans="5:6">
      <c r="E3006" s="97">
        <v>160.71940298507462</v>
      </c>
      <c r="F3006" s="97">
        <v>0.52</v>
      </c>
    </row>
    <row r="3007" spans="5:6">
      <c r="E3007" s="97">
        <v>160.73980099502489</v>
      </c>
      <c r="F3007" s="97">
        <v>0.52</v>
      </c>
    </row>
    <row r="3008" spans="5:6">
      <c r="E3008" s="97">
        <v>160.73980099502489</v>
      </c>
      <c r="F3008" s="97">
        <v>0</v>
      </c>
    </row>
    <row r="3009" spans="5:6">
      <c r="E3009" s="97">
        <v>160.76019900497514</v>
      </c>
      <c r="F3009" s="97">
        <v>0</v>
      </c>
    </row>
    <row r="3010" spans="5:6">
      <c r="E3010" s="97">
        <v>160.76019900497514</v>
      </c>
      <c r="F3010" s="97">
        <v>0.52</v>
      </c>
    </row>
    <row r="3011" spans="5:6">
      <c r="E3011" s="97">
        <v>160.78059701492538</v>
      </c>
      <c r="F3011" s="97">
        <v>0.52</v>
      </c>
    </row>
    <row r="3012" spans="5:6">
      <c r="E3012" s="97">
        <v>160.78059701492538</v>
      </c>
      <c r="F3012" s="97">
        <v>0</v>
      </c>
    </row>
    <row r="3013" spans="5:6">
      <c r="E3013" s="97">
        <v>160.80099502487562</v>
      </c>
      <c r="F3013" s="97">
        <v>0</v>
      </c>
    </row>
    <row r="3014" spans="5:6">
      <c r="E3014" s="97">
        <v>160.80099502487562</v>
      </c>
      <c r="F3014" s="97">
        <v>0.52</v>
      </c>
    </row>
    <row r="3015" spans="5:6">
      <c r="E3015" s="97">
        <v>160.82139303482589</v>
      </c>
      <c r="F3015" s="97">
        <v>0.52</v>
      </c>
    </row>
    <row r="3016" spans="5:6">
      <c r="E3016" s="97">
        <v>160.82139303482589</v>
      </c>
      <c r="F3016" s="97">
        <v>0</v>
      </c>
    </row>
    <row r="3017" spans="5:6">
      <c r="E3017" s="97">
        <v>160.84179104477613</v>
      </c>
      <c r="F3017" s="97">
        <v>0</v>
      </c>
    </row>
    <row r="3018" spans="5:6">
      <c r="E3018" s="97">
        <v>160.84179104477613</v>
      </c>
      <c r="F3018" s="97">
        <v>0.52</v>
      </c>
    </row>
    <row r="3019" spans="5:6">
      <c r="E3019" s="97">
        <v>160.86218905472637</v>
      </c>
      <c r="F3019" s="97">
        <v>0.52</v>
      </c>
    </row>
    <row r="3020" spans="5:6">
      <c r="E3020" s="97">
        <v>160.86218905472637</v>
      </c>
      <c r="F3020" s="97">
        <v>0</v>
      </c>
    </row>
    <row r="3021" spans="5:6">
      <c r="E3021" s="97">
        <v>160.88258706467661</v>
      </c>
      <c r="F3021" s="97">
        <v>0</v>
      </c>
    </row>
    <row r="3022" spans="5:6">
      <c r="E3022" s="97">
        <v>160.88258706467661</v>
      </c>
      <c r="F3022" s="97">
        <v>0.52</v>
      </c>
    </row>
    <row r="3023" spans="5:6">
      <c r="E3023" s="97">
        <v>160.90298507462688</v>
      </c>
      <c r="F3023" s="97">
        <v>0.52</v>
      </c>
    </row>
    <row r="3024" spans="5:6">
      <c r="E3024" s="97">
        <v>160.90298507462688</v>
      </c>
      <c r="F3024" s="97">
        <v>0</v>
      </c>
    </row>
    <row r="3025" spans="5:6">
      <c r="E3025" s="97">
        <v>160.92338308457713</v>
      </c>
      <c r="F3025" s="97">
        <v>0</v>
      </c>
    </row>
    <row r="3026" spans="5:6">
      <c r="E3026" s="97">
        <v>160.92338308457713</v>
      </c>
      <c r="F3026" s="97">
        <v>0.52</v>
      </c>
    </row>
    <row r="3027" spans="5:6">
      <c r="E3027" s="97">
        <v>160.94378109452737</v>
      </c>
      <c r="F3027" s="97">
        <v>0.52</v>
      </c>
    </row>
    <row r="3028" spans="5:6">
      <c r="E3028" s="97">
        <v>160.94378109452737</v>
      </c>
      <c r="F3028" s="97">
        <v>0</v>
      </c>
    </row>
    <row r="3029" spans="5:6">
      <c r="E3029" s="97">
        <v>160.96417910447761</v>
      </c>
      <c r="F3029" s="97">
        <v>0</v>
      </c>
    </row>
    <row r="3030" spans="5:6">
      <c r="E3030" s="97">
        <v>160.96417910447761</v>
      </c>
      <c r="F3030" s="97">
        <v>0.52</v>
      </c>
    </row>
    <row r="3031" spans="5:6">
      <c r="E3031" s="97">
        <v>160.98457711442788</v>
      </c>
      <c r="F3031" s="97">
        <v>0.52</v>
      </c>
    </row>
    <row r="3032" spans="5:6">
      <c r="E3032" s="97">
        <v>160.98457711442788</v>
      </c>
      <c r="F3032" s="97">
        <v>0</v>
      </c>
    </row>
    <row r="3033" spans="5:6">
      <c r="E3033" s="97">
        <v>161.00497512437812</v>
      </c>
      <c r="F3033" s="97">
        <v>0</v>
      </c>
    </row>
    <row r="3034" spans="5:6">
      <c r="E3034" s="97">
        <v>161.00497512437812</v>
      </c>
      <c r="F3034" s="97">
        <v>0.52</v>
      </c>
    </row>
    <row r="3035" spans="5:6">
      <c r="E3035" s="97">
        <v>161.02537313432836</v>
      </c>
      <c r="F3035" s="97">
        <v>0.52</v>
      </c>
    </row>
    <row r="3036" spans="5:6">
      <c r="E3036" s="97">
        <v>161.02537313432836</v>
      </c>
      <c r="F3036" s="97">
        <v>0</v>
      </c>
    </row>
    <row r="3037" spans="5:6">
      <c r="E3037" s="97">
        <v>161.0457711442786</v>
      </c>
      <c r="F3037" s="97">
        <v>0</v>
      </c>
    </row>
    <row r="3038" spans="5:6">
      <c r="E3038" s="97">
        <v>161.0457711442786</v>
      </c>
      <c r="F3038" s="97">
        <v>0.52</v>
      </c>
    </row>
    <row r="3039" spans="5:6">
      <c r="E3039" s="97">
        <v>161.06616915422887</v>
      </c>
      <c r="F3039" s="97">
        <v>0.52</v>
      </c>
    </row>
    <row r="3040" spans="5:6">
      <c r="E3040" s="97">
        <v>161.06616915422887</v>
      </c>
      <c r="F3040" s="97">
        <v>0</v>
      </c>
    </row>
    <row r="3041" spans="5:6">
      <c r="E3041" s="97">
        <v>161.08656716417912</v>
      </c>
      <c r="F3041" s="97">
        <v>0</v>
      </c>
    </row>
    <row r="3042" spans="5:6">
      <c r="E3042" s="97">
        <v>161.08656716417912</v>
      </c>
      <c r="F3042" s="97">
        <v>0.52</v>
      </c>
    </row>
    <row r="3043" spans="5:6">
      <c r="E3043" s="97">
        <v>161.10696517412936</v>
      </c>
      <c r="F3043" s="97">
        <v>0.52</v>
      </c>
    </row>
    <row r="3044" spans="5:6">
      <c r="E3044" s="97">
        <v>161.10696517412936</v>
      </c>
      <c r="F3044" s="97">
        <v>0</v>
      </c>
    </row>
    <row r="3045" spans="5:6">
      <c r="E3045" s="97">
        <v>161.1273631840796</v>
      </c>
      <c r="F3045" s="97">
        <v>0</v>
      </c>
    </row>
    <row r="3046" spans="5:6">
      <c r="E3046" s="97">
        <v>161.1273631840796</v>
      </c>
      <c r="F3046" s="97">
        <v>0.52</v>
      </c>
    </row>
    <row r="3047" spans="5:6">
      <c r="E3047" s="97">
        <v>161.14776119402987</v>
      </c>
      <c r="F3047" s="97">
        <v>0.52</v>
      </c>
    </row>
    <row r="3048" spans="5:6">
      <c r="E3048" s="97">
        <v>161.14776119402987</v>
      </c>
      <c r="F3048" s="97">
        <v>0</v>
      </c>
    </row>
    <row r="3049" spans="5:6">
      <c r="E3049" s="97">
        <v>161.16815920398011</v>
      </c>
      <c r="F3049" s="97">
        <v>0</v>
      </c>
    </row>
    <row r="3050" spans="5:6">
      <c r="E3050" s="97">
        <v>161.16815920398011</v>
      </c>
      <c r="F3050" s="97">
        <v>0.52</v>
      </c>
    </row>
    <row r="3051" spans="5:6">
      <c r="E3051" s="97">
        <v>161.18855721393035</v>
      </c>
      <c r="F3051" s="97">
        <v>0.52</v>
      </c>
    </row>
    <row r="3052" spans="5:6">
      <c r="E3052" s="97">
        <v>161.18855721393035</v>
      </c>
      <c r="F3052" s="97">
        <v>0</v>
      </c>
    </row>
    <row r="3053" spans="5:6">
      <c r="E3053" s="97">
        <v>161.20895522388059</v>
      </c>
      <c r="F3053" s="97">
        <v>0</v>
      </c>
    </row>
    <row r="3054" spans="5:6">
      <c r="E3054" s="97">
        <v>161.20895522388059</v>
      </c>
      <c r="F3054" s="97">
        <v>0.52</v>
      </c>
    </row>
    <row r="3055" spans="5:6">
      <c r="E3055" s="97">
        <v>161.22935323383086</v>
      </c>
      <c r="F3055" s="97">
        <v>0.52</v>
      </c>
    </row>
    <row r="3056" spans="5:6">
      <c r="E3056" s="97">
        <v>161.22935323383086</v>
      </c>
      <c r="F3056" s="97">
        <v>0</v>
      </c>
    </row>
    <row r="3057" spans="5:6">
      <c r="E3057" s="97">
        <v>161.24975124378111</v>
      </c>
      <c r="F3057" s="97">
        <v>0</v>
      </c>
    </row>
    <row r="3058" spans="5:6">
      <c r="E3058" s="97">
        <v>161.24975124378111</v>
      </c>
      <c r="F3058" s="97">
        <v>0.52</v>
      </c>
    </row>
    <row r="3059" spans="5:6">
      <c r="E3059" s="97">
        <v>161.27014925373135</v>
      </c>
      <c r="F3059" s="97">
        <v>0.52</v>
      </c>
    </row>
    <row r="3060" spans="5:6">
      <c r="E3060" s="97">
        <v>161.27014925373135</v>
      </c>
      <c r="F3060" s="97">
        <v>0</v>
      </c>
    </row>
    <row r="3061" spans="5:6">
      <c r="E3061" s="97">
        <v>161.29054726368159</v>
      </c>
      <c r="F3061" s="97">
        <v>0</v>
      </c>
    </row>
    <row r="3062" spans="5:6">
      <c r="E3062" s="97">
        <v>161.29054726368159</v>
      </c>
      <c r="F3062" s="97">
        <v>0.52</v>
      </c>
    </row>
    <row r="3063" spans="5:6">
      <c r="E3063" s="97">
        <v>161.31094527363186</v>
      </c>
      <c r="F3063" s="97">
        <v>0.52</v>
      </c>
    </row>
    <row r="3064" spans="5:6">
      <c r="E3064" s="97">
        <v>161.31094527363186</v>
      </c>
      <c r="F3064" s="97">
        <v>0</v>
      </c>
    </row>
    <row r="3065" spans="5:6">
      <c r="E3065" s="97">
        <v>161.3313432835821</v>
      </c>
      <c r="F3065" s="97">
        <v>0</v>
      </c>
    </row>
    <row r="3066" spans="5:6">
      <c r="E3066" s="97">
        <v>161.3313432835821</v>
      </c>
      <c r="F3066" s="97">
        <v>0.52</v>
      </c>
    </row>
    <row r="3067" spans="5:6">
      <c r="E3067" s="97">
        <v>161.35174129353234</v>
      </c>
      <c r="F3067" s="97">
        <v>0.52</v>
      </c>
    </row>
    <row r="3068" spans="5:6">
      <c r="E3068" s="97">
        <v>161.35174129353234</v>
      </c>
      <c r="F3068" s="97">
        <v>0</v>
      </c>
    </row>
    <row r="3069" spans="5:6">
      <c r="E3069" s="97">
        <v>161.37213930348258</v>
      </c>
      <c r="F3069" s="97">
        <v>0</v>
      </c>
    </row>
    <row r="3070" spans="5:6">
      <c r="E3070" s="97">
        <v>161.37213930348258</v>
      </c>
      <c r="F3070" s="97">
        <v>0.52</v>
      </c>
    </row>
    <row r="3071" spans="5:6">
      <c r="E3071" s="97">
        <v>161.39253731343285</v>
      </c>
      <c r="F3071" s="97">
        <v>0.52</v>
      </c>
    </row>
    <row r="3072" spans="5:6">
      <c r="E3072" s="97">
        <v>161.39253731343285</v>
      </c>
      <c r="F3072" s="97">
        <v>0</v>
      </c>
    </row>
    <row r="3073" spans="5:6">
      <c r="E3073" s="97">
        <v>161.4129353233831</v>
      </c>
      <c r="F3073" s="97">
        <v>0</v>
      </c>
    </row>
    <row r="3074" spans="5:6">
      <c r="E3074" s="97">
        <v>161.4129353233831</v>
      </c>
      <c r="F3074" s="97">
        <v>0.52</v>
      </c>
    </row>
    <row r="3075" spans="5:6">
      <c r="E3075" s="97">
        <v>161.43333333333334</v>
      </c>
      <c r="F3075" s="97">
        <v>0.52</v>
      </c>
    </row>
    <row r="3076" spans="5:6">
      <c r="E3076" s="97">
        <v>161.43333333333334</v>
      </c>
      <c r="F3076" s="97">
        <v>0</v>
      </c>
    </row>
    <row r="3077" spans="5:6">
      <c r="E3077" s="97">
        <v>161.45373134328358</v>
      </c>
      <c r="F3077" s="97">
        <v>0</v>
      </c>
    </row>
    <row r="3078" spans="5:6">
      <c r="E3078" s="97">
        <v>161.45373134328358</v>
      </c>
      <c r="F3078" s="97">
        <v>0.52</v>
      </c>
    </row>
    <row r="3079" spans="5:6">
      <c r="E3079" s="97">
        <v>161.47412935323385</v>
      </c>
      <c r="F3079" s="97">
        <v>0.52</v>
      </c>
    </row>
    <row r="3080" spans="5:6">
      <c r="E3080" s="97">
        <v>161.47412935323385</v>
      </c>
      <c r="F3080" s="97">
        <v>0</v>
      </c>
    </row>
    <row r="3081" spans="5:6">
      <c r="E3081" s="97">
        <v>161.49452736318409</v>
      </c>
      <c r="F3081" s="97">
        <v>0</v>
      </c>
    </row>
    <row r="3082" spans="5:6">
      <c r="E3082" s="97">
        <v>161.49452736318409</v>
      </c>
      <c r="F3082" s="97">
        <v>0.52</v>
      </c>
    </row>
    <row r="3083" spans="5:6">
      <c r="E3083" s="97">
        <v>161.51492537313433</v>
      </c>
      <c r="F3083" s="97">
        <v>0.52</v>
      </c>
    </row>
    <row r="3084" spans="5:6">
      <c r="E3084" s="97">
        <v>161.51492537313433</v>
      </c>
      <c r="F3084" s="97">
        <v>0</v>
      </c>
    </row>
    <row r="3085" spans="5:6">
      <c r="E3085" s="97">
        <v>161.53532338308457</v>
      </c>
      <c r="F3085" s="97">
        <v>0</v>
      </c>
    </row>
    <row r="3086" spans="5:6">
      <c r="E3086" s="97">
        <v>161.53532338308457</v>
      </c>
      <c r="F3086" s="97">
        <v>0.52</v>
      </c>
    </row>
    <row r="3087" spans="5:6">
      <c r="E3087" s="97">
        <v>161.55572139303484</v>
      </c>
      <c r="F3087" s="97">
        <v>0.52</v>
      </c>
    </row>
    <row r="3088" spans="5:6">
      <c r="E3088" s="97">
        <v>161.55572139303484</v>
      </c>
      <c r="F3088" s="97">
        <v>0</v>
      </c>
    </row>
    <row r="3089" spans="5:6">
      <c r="E3089" s="97">
        <v>161.57611940298509</v>
      </c>
      <c r="F3089" s="97">
        <v>0</v>
      </c>
    </row>
    <row r="3090" spans="5:6">
      <c r="E3090" s="97">
        <v>161.57611940298509</v>
      </c>
      <c r="F3090" s="97">
        <v>0.52</v>
      </c>
    </row>
    <row r="3091" spans="5:6">
      <c r="E3091" s="97">
        <v>161.59651741293533</v>
      </c>
      <c r="F3091" s="97">
        <v>0.52</v>
      </c>
    </row>
    <row r="3092" spans="5:6">
      <c r="E3092" s="97">
        <v>161.59651741293533</v>
      </c>
      <c r="F3092" s="97">
        <v>0</v>
      </c>
    </row>
    <row r="3093" spans="5:6">
      <c r="E3093" s="97">
        <v>161.61691542288557</v>
      </c>
      <c r="F3093" s="97">
        <v>0</v>
      </c>
    </row>
    <row r="3094" spans="5:6">
      <c r="E3094" s="97">
        <v>161.61691542288557</v>
      </c>
      <c r="F3094" s="97">
        <v>0.52</v>
      </c>
    </row>
    <row r="3095" spans="5:6">
      <c r="E3095" s="97">
        <v>161.63731343283584</v>
      </c>
      <c r="F3095" s="97">
        <v>0.52</v>
      </c>
    </row>
    <row r="3096" spans="5:6">
      <c r="E3096" s="97">
        <v>161.63731343283584</v>
      </c>
      <c r="F3096" s="97">
        <v>0</v>
      </c>
    </row>
    <row r="3097" spans="5:6">
      <c r="E3097" s="97">
        <v>161.65771144278608</v>
      </c>
      <c r="F3097" s="97">
        <v>0</v>
      </c>
    </row>
    <row r="3098" spans="5:6">
      <c r="E3098" s="97">
        <v>161.65771144278608</v>
      </c>
      <c r="F3098" s="97">
        <v>0.52</v>
      </c>
    </row>
    <row r="3099" spans="5:6">
      <c r="E3099" s="97">
        <v>161.67810945273632</v>
      </c>
      <c r="F3099" s="97">
        <v>0.52</v>
      </c>
    </row>
    <row r="3100" spans="5:6">
      <c r="E3100" s="97">
        <v>161.67810945273632</v>
      </c>
      <c r="F3100" s="97">
        <v>0</v>
      </c>
    </row>
    <row r="3101" spans="5:6">
      <c r="E3101" s="97">
        <v>161.69850746268656</v>
      </c>
      <c r="F3101" s="97">
        <v>0</v>
      </c>
    </row>
    <row r="3102" spans="5:6">
      <c r="E3102" s="97">
        <v>161.69850746268656</v>
      </c>
      <c r="F3102" s="97">
        <v>0.52</v>
      </c>
    </row>
    <row r="3103" spans="5:6">
      <c r="E3103" s="97">
        <v>161.71890547263683</v>
      </c>
      <c r="F3103" s="97">
        <v>0.52</v>
      </c>
    </row>
    <row r="3104" spans="5:6">
      <c r="E3104" s="97">
        <v>161.71890547263683</v>
      </c>
      <c r="F3104" s="97">
        <v>0</v>
      </c>
    </row>
    <row r="3105" spans="5:6">
      <c r="E3105" s="97">
        <v>161.73930348258708</v>
      </c>
      <c r="F3105" s="97">
        <v>0</v>
      </c>
    </row>
    <row r="3106" spans="5:6">
      <c r="E3106" s="97">
        <v>161.73930348258708</v>
      </c>
      <c r="F3106" s="97">
        <v>0.52</v>
      </c>
    </row>
    <row r="3107" spans="5:6">
      <c r="E3107" s="97">
        <v>161.75970149253732</v>
      </c>
      <c r="F3107" s="97">
        <v>0.52</v>
      </c>
    </row>
    <row r="3108" spans="5:6">
      <c r="E3108" s="97">
        <v>161.75970149253732</v>
      </c>
      <c r="F3108" s="97">
        <v>0</v>
      </c>
    </row>
    <row r="3109" spans="5:6">
      <c r="E3109" s="97">
        <v>161.78009950248756</v>
      </c>
      <c r="F3109" s="97">
        <v>0</v>
      </c>
    </row>
    <row r="3110" spans="5:6">
      <c r="E3110" s="97">
        <v>161.78009950248756</v>
      </c>
      <c r="F3110" s="97">
        <v>0.52</v>
      </c>
    </row>
    <row r="3111" spans="5:6">
      <c r="E3111" s="97">
        <v>161.80049751243783</v>
      </c>
      <c r="F3111" s="97">
        <v>0.52</v>
      </c>
    </row>
    <row r="3112" spans="5:6">
      <c r="E3112" s="97">
        <v>161.80049751243783</v>
      </c>
      <c r="F3112" s="97">
        <v>0</v>
      </c>
    </row>
    <row r="3113" spans="5:6">
      <c r="E3113" s="97">
        <v>161.82089552238807</v>
      </c>
      <c r="F3113" s="97">
        <v>0</v>
      </c>
    </row>
    <row r="3114" spans="5:6">
      <c r="E3114" s="97">
        <v>161.82089552238807</v>
      </c>
      <c r="F3114" s="97">
        <v>0.52</v>
      </c>
    </row>
    <row r="3115" spans="5:6">
      <c r="E3115" s="97">
        <v>161.84129353233831</v>
      </c>
      <c r="F3115" s="97">
        <v>0.52</v>
      </c>
    </row>
    <row r="3116" spans="5:6">
      <c r="E3116" s="97">
        <v>161.84129353233831</v>
      </c>
      <c r="F3116" s="97">
        <v>0</v>
      </c>
    </row>
    <row r="3117" spans="5:6">
      <c r="E3117" s="97">
        <v>161.86169154228855</v>
      </c>
      <c r="F3117" s="97">
        <v>0</v>
      </c>
    </row>
    <row r="3118" spans="5:6">
      <c r="E3118" s="97">
        <v>161.86169154228855</v>
      </c>
      <c r="F3118" s="97">
        <v>0.52</v>
      </c>
    </row>
    <row r="3119" spans="5:6">
      <c r="E3119" s="97">
        <v>161.88208955223882</v>
      </c>
      <c r="F3119" s="97">
        <v>0.52</v>
      </c>
    </row>
    <row r="3120" spans="5:6">
      <c r="E3120" s="97">
        <v>161.88208955223882</v>
      </c>
      <c r="F3120" s="97">
        <v>0</v>
      </c>
    </row>
    <row r="3121" spans="5:6">
      <c r="E3121" s="97">
        <v>161.90248756218907</v>
      </c>
      <c r="F3121" s="97">
        <v>0</v>
      </c>
    </row>
    <row r="3122" spans="5:6">
      <c r="E3122" s="97">
        <v>161.90248756218907</v>
      </c>
      <c r="F3122" s="97">
        <v>0.52</v>
      </c>
    </row>
    <row r="3123" spans="5:6">
      <c r="E3123" s="97">
        <v>161.92288557213931</v>
      </c>
      <c r="F3123" s="97">
        <v>0.52</v>
      </c>
    </row>
    <row r="3124" spans="5:6">
      <c r="E3124" s="97">
        <v>161.92288557213931</v>
      </c>
      <c r="F3124" s="97">
        <v>0</v>
      </c>
    </row>
    <row r="3125" spans="5:6">
      <c r="E3125" s="97">
        <v>161.94328358208955</v>
      </c>
      <c r="F3125" s="97">
        <v>0</v>
      </c>
    </row>
    <row r="3126" spans="5:6">
      <c r="E3126" s="97">
        <v>161.94328358208955</v>
      </c>
      <c r="F3126" s="97">
        <v>0.52</v>
      </c>
    </row>
    <row r="3127" spans="5:6">
      <c r="E3127" s="97">
        <v>161.96368159203982</v>
      </c>
      <c r="F3127" s="97">
        <v>0.52</v>
      </c>
    </row>
    <row r="3128" spans="5:6">
      <c r="E3128" s="97">
        <v>161.96368159203982</v>
      </c>
      <c r="F3128" s="97">
        <v>0</v>
      </c>
    </row>
    <row r="3129" spans="5:6">
      <c r="E3129" s="97">
        <v>161.98407960199006</v>
      </c>
      <c r="F3129" s="97">
        <v>0</v>
      </c>
    </row>
    <row r="3130" spans="5:6">
      <c r="E3130" s="97">
        <v>161.98407960199006</v>
      </c>
      <c r="F3130" s="97">
        <v>0.52</v>
      </c>
    </row>
    <row r="3131" spans="5:6">
      <c r="E3131" s="97">
        <v>162.0044776119403</v>
      </c>
      <c r="F3131" s="97">
        <v>0.52</v>
      </c>
    </row>
    <row r="3132" spans="5:6">
      <c r="E3132" s="97">
        <v>162.0044776119403</v>
      </c>
      <c r="F3132" s="97">
        <v>0</v>
      </c>
    </row>
    <row r="3133" spans="5:6">
      <c r="E3133" s="97">
        <v>162.02487562189054</v>
      </c>
      <c r="F3133" s="97">
        <v>0</v>
      </c>
    </row>
    <row r="3134" spans="5:6">
      <c r="E3134" s="97">
        <v>162.02487562189054</v>
      </c>
      <c r="F3134" s="97">
        <v>0.52</v>
      </c>
    </row>
    <row r="3135" spans="5:6">
      <c r="E3135" s="97">
        <v>162.04527363184081</v>
      </c>
      <c r="F3135" s="97">
        <v>0.52</v>
      </c>
    </row>
    <row r="3136" spans="5:6">
      <c r="E3136" s="97">
        <v>162.04527363184081</v>
      </c>
      <c r="F3136" s="97">
        <v>0</v>
      </c>
    </row>
    <row r="3137" spans="5:6">
      <c r="E3137" s="97">
        <v>162.06567164179106</v>
      </c>
      <c r="F3137" s="97">
        <v>0</v>
      </c>
    </row>
    <row r="3138" spans="5:6">
      <c r="E3138" s="97">
        <v>162.06567164179106</v>
      </c>
      <c r="F3138" s="97">
        <v>0.52</v>
      </c>
    </row>
    <row r="3139" spans="5:6">
      <c r="E3139" s="97">
        <v>162.0860696517413</v>
      </c>
      <c r="F3139" s="97">
        <v>0.52</v>
      </c>
    </row>
    <row r="3140" spans="5:6">
      <c r="E3140" s="97">
        <v>162.0860696517413</v>
      </c>
      <c r="F3140" s="97">
        <v>0</v>
      </c>
    </row>
    <row r="3141" spans="5:6">
      <c r="E3141" s="97">
        <v>162.10646766169154</v>
      </c>
      <c r="F3141" s="97">
        <v>0</v>
      </c>
    </row>
    <row r="3142" spans="5:6">
      <c r="E3142" s="97">
        <v>162.10646766169154</v>
      </c>
      <c r="F3142" s="97">
        <v>0.52</v>
      </c>
    </row>
    <row r="3143" spans="5:6">
      <c r="E3143" s="97">
        <v>162.12686567164181</v>
      </c>
      <c r="F3143" s="97">
        <v>0.52</v>
      </c>
    </row>
    <row r="3144" spans="5:6">
      <c r="E3144" s="97">
        <v>162.12686567164181</v>
      </c>
      <c r="F3144" s="97">
        <v>0</v>
      </c>
    </row>
    <row r="3145" spans="5:6">
      <c r="E3145" s="97">
        <v>162.14726368159205</v>
      </c>
      <c r="F3145" s="97">
        <v>0</v>
      </c>
    </row>
    <row r="3146" spans="5:6">
      <c r="E3146" s="97">
        <v>162.14726368159205</v>
      </c>
      <c r="F3146" s="97">
        <v>0.52</v>
      </c>
    </row>
    <row r="3147" spans="5:6">
      <c r="E3147" s="97">
        <v>162.16766169154229</v>
      </c>
      <c r="F3147" s="97">
        <v>0.52</v>
      </c>
    </row>
    <row r="3148" spans="5:6">
      <c r="E3148" s="97">
        <v>162.16766169154229</v>
      </c>
      <c r="F3148" s="97">
        <v>0</v>
      </c>
    </row>
    <row r="3149" spans="5:6">
      <c r="E3149" s="97">
        <v>162.18805970149253</v>
      </c>
      <c r="F3149" s="97">
        <v>0</v>
      </c>
    </row>
    <row r="3150" spans="5:6">
      <c r="E3150" s="97">
        <v>162.18805970149253</v>
      </c>
      <c r="F3150" s="97">
        <v>0.52</v>
      </c>
    </row>
    <row r="3151" spans="5:6">
      <c r="E3151" s="97">
        <v>162.2084577114428</v>
      </c>
      <c r="F3151" s="97">
        <v>0.52</v>
      </c>
    </row>
    <row r="3152" spans="5:6">
      <c r="E3152" s="97">
        <v>162.2084577114428</v>
      </c>
      <c r="F3152" s="97">
        <v>0</v>
      </c>
    </row>
    <row r="3153" spans="5:6">
      <c r="E3153" s="97">
        <v>162.22885572139305</v>
      </c>
      <c r="F3153" s="97">
        <v>0</v>
      </c>
    </row>
    <row r="3154" spans="5:6">
      <c r="E3154" s="97">
        <v>162.22885572139305</v>
      </c>
      <c r="F3154" s="97">
        <v>0.52</v>
      </c>
    </row>
    <row r="3155" spans="5:6">
      <c r="E3155" s="97">
        <v>162.24925373134329</v>
      </c>
      <c r="F3155" s="97">
        <v>0.52</v>
      </c>
    </row>
    <row r="3156" spans="5:6">
      <c r="E3156" s="97">
        <v>162.24925373134329</v>
      </c>
      <c r="F3156" s="97">
        <v>0</v>
      </c>
    </row>
    <row r="3157" spans="5:6">
      <c r="E3157" s="97">
        <v>162.26965174129353</v>
      </c>
      <c r="F3157" s="97">
        <v>0</v>
      </c>
    </row>
    <row r="3158" spans="5:6">
      <c r="E3158" s="97">
        <v>162.26965174129353</v>
      </c>
      <c r="F3158" s="97">
        <v>0.52</v>
      </c>
    </row>
    <row r="3159" spans="5:6">
      <c r="E3159" s="97">
        <v>162.2900497512438</v>
      </c>
      <c r="F3159" s="97">
        <v>0.52</v>
      </c>
    </row>
    <row r="3160" spans="5:6">
      <c r="E3160" s="97">
        <v>162.2900497512438</v>
      </c>
      <c r="F3160" s="97">
        <v>0</v>
      </c>
    </row>
    <row r="3161" spans="5:6">
      <c r="E3161" s="97">
        <v>162.31044776119404</v>
      </c>
      <c r="F3161" s="97">
        <v>0</v>
      </c>
    </row>
    <row r="3162" spans="5:6">
      <c r="E3162" s="97">
        <v>162.31044776119404</v>
      </c>
      <c r="F3162" s="97">
        <v>0.52</v>
      </c>
    </row>
    <row r="3163" spans="5:6">
      <c r="E3163" s="97">
        <v>162.33084577114428</v>
      </c>
      <c r="F3163" s="97">
        <v>0.52</v>
      </c>
    </row>
    <row r="3164" spans="5:6">
      <c r="E3164" s="97">
        <v>162.33084577114428</v>
      </c>
      <c r="F3164" s="97">
        <v>0</v>
      </c>
    </row>
    <row r="3165" spans="5:6">
      <c r="E3165" s="97">
        <v>162.35124378109452</v>
      </c>
      <c r="F3165" s="97">
        <v>0</v>
      </c>
    </row>
    <row r="3166" spans="5:6">
      <c r="E3166" s="97">
        <v>162.35124378109452</v>
      </c>
      <c r="F3166" s="97">
        <v>0.52</v>
      </c>
    </row>
    <row r="3167" spans="5:6">
      <c r="E3167" s="97">
        <v>162.37164179104479</v>
      </c>
      <c r="F3167" s="97">
        <v>0.52</v>
      </c>
    </row>
    <row r="3168" spans="5:6">
      <c r="E3168" s="97">
        <v>162.37164179104479</v>
      </c>
      <c r="F3168" s="97">
        <v>0</v>
      </c>
    </row>
    <row r="3169" spans="5:6">
      <c r="E3169" s="97">
        <v>162.39203980099504</v>
      </c>
      <c r="F3169" s="97">
        <v>0</v>
      </c>
    </row>
    <row r="3170" spans="5:6">
      <c r="E3170" s="97">
        <v>162.39203980099504</v>
      </c>
      <c r="F3170" s="97">
        <v>0.52</v>
      </c>
    </row>
    <row r="3171" spans="5:6">
      <c r="E3171" s="97">
        <v>162.41243781094528</v>
      </c>
      <c r="F3171" s="97">
        <v>0.52</v>
      </c>
    </row>
    <row r="3172" spans="5:6">
      <c r="E3172" s="97">
        <v>162.41243781094528</v>
      </c>
      <c r="F3172" s="97">
        <v>0</v>
      </c>
    </row>
    <row r="3173" spans="5:6">
      <c r="E3173" s="97">
        <v>162.43283582089552</v>
      </c>
      <c r="F3173" s="97">
        <v>0</v>
      </c>
    </row>
    <row r="3174" spans="5:6">
      <c r="E3174" s="97">
        <v>162.43283582089552</v>
      </c>
      <c r="F3174" s="97">
        <v>0.52</v>
      </c>
    </row>
    <row r="3175" spans="5:6">
      <c r="E3175" s="97">
        <v>162.45323383084579</v>
      </c>
      <c r="F3175" s="97">
        <v>0.52</v>
      </c>
    </row>
    <row r="3176" spans="5:6">
      <c r="E3176" s="97">
        <v>162.45323383084579</v>
      </c>
      <c r="F3176" s="97">
        <v>0</v>
      </c>
    </row>
    <row r="3177" spans="5:6">
      <c r="E3177" s="97">
        <v>162.47363184079603</v>
      </c>
      <c r="F3177" s="97">
        <v>0</v>
      </c>
    </row>
    <row r="3178" spans="5:6">
      <c r="E3178" s="97">
        <v>162.47363184079603</v>
      </c>
      <c r="F3178" s="97">
        <v>0.52</v>
      </c>
    </row>
    <row r="3179" spans="5:6">
      <c r="E3179" s="97">
        <v>162.49402985074627</v>
      </c>
      <c r="F3179" s="97">
        <v>0.52</v>
      </c>
    </row>
    <row r="3180" spans="5:6">
      <c r="E3180" s="97">
        <v>162.49402985074627</v>
      </c>
      <c r="F3180" s="97">
        <v>0</v>
      </c>
    </row>
    <row r="3181" spans="5:6">
      <c r="E3181" s="97">
        <v>162.51442786069651</v>
      </c>
      <c r="F3181" s="97">
        <v>0</v>
      </c>
    </row>
    <row r="3182" spans="5:6">
      <c r="E3182" s="97">
        <v>162.51442786069651</v>
      </c>
      <c r="F3182" s="97">
        <v>0.52</v>
      </c>
    </row>
    <row r="3183" spans="5:6">
      <c r="E3183" s="97">
        <v>162.53482587064678</v>
      </c>
      <c r="F3183" s="97">
        <v>0.52</v>
      </c>
    </row>
    <row r="3184" spans="5:6">
      <c r="E3184" s="97">
        <v>162.53482587064678</v>
      </c>
      <c r="F3184" s="97">
        <v>0</v>
      </c>
    </row>
    <row r="3185" spans="5:6">
      <c r="E3185" s="97">
        <v>162.55522388059703</v>
      </c>
      <c r="F3185" s="97">
        <v>0</v>
      </c>
    </row>
    <row r="3186" spans="5:6">
      <c r="E3186" s="97">
        <v>162.55522388059703</v>
      </c>
      <c r="F3186" s="97">
        <v>0.52</v>
      </c>
    </row>
    <row r="3187" spans="5:6">
      <c r="E3187" s="97">
        <v>162.57562189054727</v>
      </c>
      <c r="F3187" s="97">
        <v>0.52</v>
      </c>
    </row>
    <row r="3188" spans="5:6">
      <c r="E3188" s="97">
        <v>162.57562189054727</v>
      </c>
      <c r="F3188" s="97">
        <v>0</v>
      </c>
    </row>
    <row r="3189" spans="5:6">
      <c r="E3189" s="97">
        <v>162.59601990049754</v>
      </c>
      <c r="F3189" s="97">
        <v>0</v>
      </c>
    </row>
    <row r="3190" spans="5:6">
      <c r="E3190" s="97">
        <v>162.59601990049754</v>
      </c>
      <c r="F3190" s="97">
        <v>0.52</v>
      </c>
    </row>
    <row r="3191" spans="5:6">
      <c r="E3191" s="97">
        <v>162.61641791044778</v>
      </c>
      <c r="F3191" s="97">
        <v>0.52</v>
      </c>
    </row>
    <row r="3192" spans="5:6">
      <c r="E3192" s="97">
        <v>162.61641791044778</v>
      </c>
      <c r="F3192" s="97">
        <v>0</v>
      </c>
    </row>
    <row r="3193" spans="5:6">
      <c r="E3193" s="97">
        <v>162.63681592039802</v>
      </c>
      <c r="F3193" s="97">
        <v>0</v>
      </c>
    </row>
    <row r="3194" spans="5:6">
      <c r="E3194" s="97">
        <v>162.63681592039802</v>
      </c>
      <c r="F3194" s="97">
        <v>0.52</v>
      </c>
    </row>
    <row r="3195" spans="5:6">
      <c r="E3195" s="97">
        <v>162.65721393034826</v>
      </c>
      <c r="F3195" s="97">
        <v>0.52</v>
      </c>
    </row>
    <row r="3196" spans="5:6">
      <c r="E3196" s="97">
        <v>162.65721393034826</v>
      </c>
      <c r="F3196" s="97">
        <v>0</v>
      </c>
    </row>
    <row r="3197" spans="5:6">
      <c r="E3197" s="97">
        <v>162.6776119402985</v>
      </c>
      <c r="F3197" s="97">
        <v>0</v>
      </c>
    </row>
    <row r="3198" spans="5:6">
      <c r="E3198" s="97">
        <v>162.6776119402985</v>
      </c>
      <c r="F3198" s="97">
        <v>0.52</v>
      </c>
    </row>
    <row r="3199" spans="5:6">
      <c r="E3199" s="97">
        <v>162.69800995024877</v>
      </c>
      <c r="F3199" s="97">
        <v>0.52</v>
      </c>
    </row>
    <row r="3200" spans="5:6">
      <c r="E3200" s="97">
        <v>162.69800995024877</v>
      </c>
      <c r="F3200" s="97">
        <v>0</v>
      </c>
    </row>
    <row r="3201" spans="5:6">
      <c r="E3201" s="97">
        <v>162.71840796019902</v>
      </c>
      <c r="F3201" s="97">
        <v>0</v>
      </c>
    </row>
    <row r="3202" spans="5:6">
      <c r="E3202" s="97">
        <v>162.71840796019902</v>
      </c>
      <c r="F3202" s="97">
        <v>0.52</v>
      </c>
    </row>
    <row r="3203" spans="5:6">
      <c r="E3203" s="97">
        <v>162.73880597014926</v>
      </c>
      <c r="F3203" s="97">
        <v>0.52</v>
      </c>
    </row>
    <row r="3204" spans="5:6">
      <c r="E3204" s="97">
        <v>162.73880597014926</v>
      </c>
      <c r="F3204" s="97">
        <v>0</v>
      </c>
    </row>
    <row r="3205" spans="5:6">
      <c r="E3205" s="97">
        <v>162.75920398009953</v>
      </c>
      <c r="F3205" s="97">
        <v>0</v>
      </c>
    </row>
    <row r="3206" spans="5:6">
      <c r="E3206" s="97">
        <v>162.75920398009953</v>
      </c>
      <c r="F3206" s="97">
        <v>0.52</v>
      </c>
    </row>
    <row r="3207" spans="5:6">
      <c r="E3207" s="97">
        <v>162.77960199004977</v>
      </c>
      <c r="F3207" s="97">
        <v>0.52</v>
      </c>
    </row>
    <row r="3208" spans="5:6">
      <c r="E3208" s="97">
        <v>162.77960199004977</v>
      </c>
      <c r="F3208" s="97">
        <v>0</v>
      </c>
    </row>
    <row r="3209" spans="5:6">
      <c r="E3209" s="97">
        <v>162.80000000000001</v>
      </c>
      <c r="F3209" s="97">
        <v>0</v>
      </c>
    </row>
    <row r="3210" spans="5:6">
      <c r="E3210" s="97">
        <v>162.80000000000001</v>
      </c>
      <c r="F3210" s="97">
        <v>0.04</v>
      </c>
    </row>
    <row r="3211" spans="5:6">
      <c r="E3211" s="97">
        <v>162.82050000000001</v>
      </c>
      <c r="F3211" s="97">
        <v>0.04</v>
      </c>
    </row>
    <row r="3212" spans="5:6">
      <c r="E3212" s="97">
        <v>162.82050000000001</v>
      </c>
      <c r="F3212" s="97">
        <v>0</v>
      </c>
    </row>
    <row r="3213" spans="5:6">
      <c r="E3213" s="97">
        <v>162.84100000000001</v>
      </c>
      <c r="F3213" s="97">
        <v>0</v>
      </c>
    </row>
    <row r="3214" spans="5:6">
      <c r="E3214" s="97">
        <v>162.84100000000001</v>
      </c>
      <c r="F3214" s="97">
        <v>0.04</v>
      </c>
    </row>
    <row r="3215" spans="5:6">
      <c r="E3215" s="97">
        <v>162.86150000000001</v>
      </c>
      <c r="F3215" s="97">
        <v>0.04</v>
      </c>
    </row>
    <row r="3216" spans="5:6">
      <c r="E3216" s="97">
        <v>162.86150000000001</v>
      </c>
      <c r="F3216" s="97">
        <v>0</v>
      </c>
    </row>
    <row r="3217" spans="5:6">
      <c r="E3217" s="97">
        <v>162.88200000000001</v>
      </c>
      <c r="F3217" s="97">
        <v>0</v>
      </c>
    </row>
    <row r="3218" spans="5:6">
      <c r="E3218" s="97">
        <v>162.88200000000001</v>
      </c>
      <c r="F3218" s="97">
        <v>0.04</v>
      </c>
    </row>
    <row r="3219" spans="5:6">
      <c r="E3219" s="97">
        <v>162.9025</v>
      </c>
      <c r="F3219" s="97">
        <v>0.04</v>
      </c>
    </row>
    <row r="3220" spans="5:6">
      <c r="E3220" s="97">
        <v>162.9025</v>
      </c>
      <c r="F3220" s="97">
        <v>0</v>
      </c>
    </row>
    <row r="3221" spans="5:6">
      <c r="E3221" s="97">
        <v>162.923</v>
      </c>
      <c r="F3221" s="97">
        <v>0</v>
      </c>
    </row>
    <row r="3222" spans="5:6">
      <c r="E3222" s="97">
        <v>162.923</v>
      </c>
      <c r="F3222" s="97">
        <v>0.04</v>
      </c>
    </row>
    <row r="3223" spans="5:6">
      <c r="E3223" s="97">
        <v>162.9435</v>
      </c>
      <c r="F3223" s="97">
        <v>0.04</v>
      </c>
    </row>
    <row r="3224" spans="5:6">
      <c r="E3224" s="97">
        <v>162.9435</v>
      </c>
      <c r="F3224" s="97">
        <v>0</v>
      </c>
    </row>
    <row r="3225" spans="5:6">
      <c r="E3225" s="97">
        <v>162.964</v>
      </c>
      <c r="F3225" s="97">
        <v>0</v>
      </c>
    </row>
    <row r="3226" spans="5:6">
      <c r="E3226" s="97">
        <v>162.964</v>
      </c>
      <c r="F3226" s="97">
        <v>0.04</v>
      </c>
    </row>
    <row r="3227" spans="5:6">
      <c r="E3227" s="97">
        <v>162.9845</v>
      </c>
      <c r="F3227" s="97">
        <v>0.04</v>
      </c>
    </row>
    <row r="3228" spans="5:6">
      <c r="E3228" s="97">
        <v>162.9845</v>
      </c>
      <c r="F3228" s="97">
        <v>0</v>
      </c>
    </row>
    <row r="3229" spans="5:6">
      <c r="E3229" s="97">
        <v>163.00500000000002</v>
      </c>
      <c r="F3229" s="97">
        <v>0</v>
      </c>
    </row>
    <row r="3230" spans="5:6">
      <c r="E3230" s="97">
        <v>163.00500000000002</v>
      </c>
      <c r="F3230" s="97">
        <v>0.04</v>
      </c>
    </row>
    <row r="3231" spans="5:6">
      <c r="E3231" s="97">
        <v>163.02550000000002</v>
      </c>
      <c r="F3231" s="97">
        <v>0.04</v>
      </c>
    </row>
    <row r="3232" spans="5:6">
      <c r="E3232" s="97">
        <v>163.02550000000002</v>
      </c>
      <c r="F3232" s="97">
        <v>0</v>
      </c>
    </row>
    <row r="3233" spans="5:6">
      <c r="E3233" s="97">
        <v>163.04600000000002</v>
      </c>
      <c r="F3233" s="97">
        <v>0</v>
      </c>
    </row>
    <row r="3234" spans="5:6">
      <c r="E3234" s="97">
        <v>163.04600000000002</v>
      </c>
      <c r="F3234" s="97">
        <v>0.04</v>
      </c>
    </row>
    <row r="3235" spans="5:6">
      <c r="E3235" s="97">
        <v>163.06650000000002</v>
      </c>
      <c r="F3235" s="97">
        <v>0.04</v>
      </c>
    </row>
    <row r="3236" spans="5:6">
      <c r="E3236" s="97">
        <v>163.06650000000002</v>
      </c>
      <c r="F3236" s="97">
        <v>0</v>
      </c>
    </row>
    <row r="3237" spans="5:6">
      <c r="E3237" s="97">
        <v>163.08700000000002</v>
      </c>
      <c r="F3237" s="97">
        <v>0</v>
      </c>
    </row>
    <row r="3238" spans="5:6">
      <c r="E3238" s="97">
        <v>163.08700000000002</v>
      </c>
      <c r="F3238" s="97">
        <v>0.04</v>
      </c>
    </row>
    <row r="3239" spans="5:6">
      <c r="E3239" s="97">
        <v>163.10750000000002</v>
      </c>
      <c r="F3239" s="97">
        <v>0.04</v>
      </c>
    </row>
    <row r="3240" spans="5:6">
      <c r="E3240" s="97">
        <v>163.10750000000002</v>
      </c>
      <c r="F3240" s="97">
        <v>0</v>
      </c>
    </row>
    <row r="3241" spans="5:6">
      <c r="E3241" s="97">
        <v>163.12800000000001</v>
      </c>
      <c r="F3241" s="97">
        <v>0</v>
      </c>
    </row>
    <row r="3242" spans="5:6">
      <c r="E3242" s="97">
        <v>163.12800000000001</v>
      </c>
      <c r="F3242" s="97">
        <v>0.04</v>
      </c>
    </row>
    <row r="3243" spans="5:6">
      <c r="E3243" s="97">
        <v>163.14850000000001</v>
      </c>
      <c r="F3243" s="97">
        <v>0.04</v>
      </c>
    </row>
    <row r="3244" spans="5:6">
      <c r="E3244" s="97">
        <v>163.14850000000001</v>
      </c>
      <c r="F3244" s="97">
        <v>0</v>
      </c>
    </row>
    <row r="3245" spans="5:6">
      <c r="E3245" s="97">
        <v>163.16900000000001</v>
      </c>
      <c r="F3245" s="97">
        <v>0</v>
      </c>
    </row>
    <row r="3246" spans="5:6">
      <c r="E3246" s="97">
        <v>163.16900000000001</v>
      </c>
      <c r="F3246" s="97">
        <v>0.04</v>
      </c>
    </row>
    <row r="3247" spans="5:6">
      <c r="E3247" s="97">
        <v>163.18950000000001</v>
      </c>
      <c r="F3247" s="97">
        <v>0.04</v>
      </c>
    </row>
    <row r="3248" spans="5:6">
      <c r="E3248" s="97">
        <v>163.18950000000001</v>
      </c>
      <c r="F3248" s="97">
        <v>0</v>
      </c>
    </row>
    <row r="3249" spans="5:6">
      <c r="E3249" s="97">
        <v>163.21</v>
      </c>
      <c r="F3249" s="97">
        <v>0</v>
      </c>
    </row>
    <row r="3250" spans="5:6">
      <c r="E3250" s="97">
        <v>163.21</v>
      </c>
      <c r="F3250" s="97">
        <v>0.04</v>
      </c>
    </row>
    <row r="3251" spans="5:6">
      <c r="E3251" s="97">
        <v>163.23050000000001</v>
      </c>
      <c r="F3251" s="97">
        <v>0.04</v>
      </c>
    </row>
    <row r="3252" spans="5:6">
      <c r="E3252" s="97">
        <v>163.23050000000001</v>
      </c>
      <c r="F3252" s="97">
        <v>0</v>
      </c>
    </row>
    <row r="3253" spans="5:6">
      <c r="E3253" s="97">
        <v>163.251</v>
      </c>
      <c r="F3253" s="97">
        <v>0</v>
      </c>
    </row>
    <row r="3254" spans="5:6">
      <c r="E3254" s="97">
        <v>163.251</v>
      </c>
      <c r="F3254" s="97">
        <v>0.04</v>
      </c>
    </row>
    <row r="3255" spans="5:6">
      <c r="E3255" s="97">
        <v>163.2715</v>
      </c>
      <c r="F3255" s="97">
        <v>0.04</v>
      </c>
    </row>
    <row r="3256" spans="5:6">
      <c r="E3256" s="97">
        <v>163.2715</v>
      </c>
      <c r="F3256" s="97">
        <v>0</v>
      </c>
    </row>
    <row r="3257" spans="5:6">
      <c r="E3257" s="97">
        <v>163.292</v>
      </c>
      <c r="F3257" s="97">
        <v>0</v>
      </c>
    </row>
    <row r="3258" spans="5:6">
      <c r="E3258" s="97">
        <v>163.292</v>
      </c>
      <c r="F3258" s="97">
        <v>0.04</v>
      </c>
    </row>
    <row r="3259" spans="5:6">
      <c r="E3259" s="97">
        <v>163.3125</v>
      </c>
      <c r="F3259" s="97">
        <v>0.04</v>
      </c>
    </row>
    <row r="3260" spans="5:6">
      <c r="E3260" s="97">
        <v>163.3125</v>
      </c>
      <c r="F3260" s="97">
        <v>0</v>
      </c>
    </row>
    <row r="3261" spans="5:6">
      <c r="E3261" s="97">
        <v>163.333</v>
      </c>
      <c r="F3261" s="97">
        <v>0</v>
      </c>
    </row>
    <row r="3262" spans="5:6">
      <c r="E3262" s="97">
        <v>163.333</v>
      </c>
      <c r="F3262" s="97">
        <v>0.04</v>
      </c>
    </row>
    <row r="3263" spans="5:6">
      <c r="E3263" s="97">
        <v>163.3535</v>
      </c>
      <c r="F3263" s="97">
        <v>0.04</v>
      </c>
    </row>
    <row r="3264" spans="5:6">
      <c r="E3264" s="97">
        <v>163.3535</v>
      </c>
      <c r="F3264" s="97">
        <v>0</v>
      </c>
    </row>
    <row r="3265" spans="5:6">
      <c r="E3265" s="97">
        <v>163.37400000000002</v>
      </c>
      <c r="F3265" s="97">
        <v>0</v>
      </c>
    </row>
    <row r="3266" spans="5:6">
      <c r="E3266" s="97">
        <v>163.37400000000002</v>
      </c>
      <c r="F3266" s="97">
        <v>0.04</v>
      </c>
    </row>
    <row r="3267" spans="5:6">
      <c r="E3267" s="97">
        <v>163.39450000000002</v>
      </c>
      <c r="F3267" s="97">
        <v>0.04</v>
      </c>
    </row>
    <row r="3268" spans="5:6">
      <c r="E3268" s="97">
        <v>163.39450000000002</v>
      </c>
      <c r="F3268" s="97">
        <v>0</v>
      </c>
    </row>
    <row r="3269" spans="5:6">
      <c r="E3269" s="97">
        <v>163.41500000000002</v>
      </c>
      <c r="F3269" s="97">
        <v>0</v>
      </c>
    </row>
    <row r="3270" spans="5:6">
      <c r="E3270" s="97">
        <v>163.41500000000002</v>
      </c>
      <c r="F3270" s="97">
        <v>0.04</v>
      </c>
    </row>
    <row r="3271" spans="5:6">
      <c r="E3271" s="97">
        <v>163.43550000000002</v>
      </c>
      <c r="F3271" s="97">
        <v>0.04</v>
      </c>
    </row>
    <row r="3272" spans="5:6">
      <c r="E3272" s="97">
        <v>163.43550000000002</v>
      </c>
      <c r="F3272" s="97">
        <v>0</v>
      </c>
    </row>
    <row r="3273" spans="5:6">
      <c r="E3273" s="97">
        <v>163.45600000000002</v>
      </c>
      <c r="F3273" s="97">
        <v>0</v>
      </c>
    </row>
    <row r="3274" spans="5:6">
      <c r="E3274" s="97">
        <v>163.45600000000002</v>
      </c>
      <c r="F3274" s="97">
        <v>0.04</v>
      </c>
    </row>
    <row r="3275" spans="5:6">
      <c r="E3275" s="97">
        <v>163.47650000000002</v>
      </c>
      <c r="F3275" s="97">
        <v>0.04</v>
      </c>
    </row>
    <row r="3276" spans="5:6">
      <c r="E3276" s="97">
        <v>163.47650000000002</v>
      </c>
      <c r="F3276" s="97">
        <v>0</v>
      </c>
    </row>
    <row r="3277" spans="5:6">
      <c r="E3277" s="97">
        <v>163.49700000000001</v>
      </c>
      <c r="F3277" s="97">
        <v>0</v>
      </c>
    </row>
    <row r="3278" spans="5:6">
      <c r="E3278" s="97">
        <v>163.49700000000001</v>
      </c>
      <c r="F3278" s="97">
        <v>0.04</v>
      </c>
    </row>
    <row r="3279" spans="5:6">
      <c r="E3279" s="97">
        <v>163.51750000000001</v>
      </c>
      <c r="F3279" s="97">
        <v>0.04</v>
      </c>
    </row>
    <row r="3280" spans="5:6">
      <c r="E3280" s="97">
        <v>163.51750000000001</v>
      </c>
      <c r="F3280" s="97">
        <v>0</v>
      </c>
    </row>
    <row r="3281" spans="5:6">
      <c r="E3281" s="97">
        <v>163.53800000000001</v>
      </c>
      <c r="F3281" s="97">
        <v>0</v>
      </c>
    </row>
    <row r="3282" spans="5:6">
      <c r="E3282" s="97">
        <v>163.53800000000001</v>
      </c>
      <c r="F3282" s="97">
        <v>0.04</v>
      </c>
    </row>
    <row r="3283" spans="5:6">
      <c r="E3283" s="97">
        <v>163.55850000000001</v>
      </c>
      <c r="F3283" s="97">
        <v>0.04</v>
      </c>
    </row>
    <row r="3284" spans="5:6">
      <c r="E3284" s="97">
        <v>163.55850000000001</v>
      </c>
      <c r="F3284" s="97">
        <v>0</v>
      </c>
    </row>
    <row r="3285" spans="5:6">
      <c r="E3285" s="97">
        <v>163.57900000000001</v>
      </c>
      <c r="F3285" s="97">
        <v>0</v>
      </c>
    </row>
    <row r="3286" spans="5:6">
      <c r="E3286" s="97">
        <v>163.57900000000001</v>
      </c>
      <c r="F3286" s="97">
        <v>0.04</v>
      </c>
    </row>
    <row r="3287" spans="5:6">
      <c r="E3287" s="97">
        <v>163.59950000000001</v>
      </c>
      <c r="F3287" s="97">
        <v>0.04</v>
      </c>
    </row>
    <row r="3288" spans="5:6">
      <c r="E3288" s="97">
        <v>163.59950000000001</v>
      </c>
      <c r="F3288" s="97">
        <v>0</v>
      </c>
    </row>
    <row r="3289" spans="5:6">
      <c r="E3289" s="97">
        <v>163.62</v>
      </c>
      <c r="F3289" s="97">
        <v>0</v>
      </c>
    </row>
    <row r="3290" spans="5:6">
      <c r="E3290" s="97">
        <v>163.62</v>
      </c>
      <c r="F3290" s="97">
        <v>0.04</v>
      </c>
    </row>
    <row r="3291" spans="5:6">
      <c r="E3291" s="97">
        <v>163.6405</v>
      </c>
      <c r="F3291" s="97">
        <v>0.04</v>
      </c>
    </row>
    <row r="3292" spans="5:6">
      <c r="E3292" s="97">
        <v>163.6405</v>
      </c>
      <c r="F3292" s="97">
        <v>0</v>
      </c>
    </row>
    <row r="3293" spans="5:6">
      <c r="E3293" s="97">
        <v>163.661</v>
      </c>
      <c r="F3293" s="97">
        <v>0</v>
      </c>
    </row>
    <row r="3294" spans="5:6">
      <c r="E3294" s="97">
        <v>163.661</v>
      </c>
      <c r="F3294" s="97">
        <v>0.04</v>
      </c>
    </row>
    <row r="3295" spans="5:6">
      <c r="E3295" s="97">
        <v>163.6815</v>
      </c>
      <c r="F3295" s="97">
        <v>0.04</v>
      </c>
    </row>
    <row r="3296" spans="5:6">
      <c r="E3296" s="97">
        <v>163.6815</v>
      </c>
      <c r="F3296" s="97">
        <v>0</v>
      </c>
    </row>
    <row r="3297" spans="5:6">
      <c r="E3297" s="97">
        <v>163.702</v>
      </c>
      <c r="F3297" s="97">
        <v>0</v>
      </c>
    </row>
    <row r="3298" spans="5:6">
      <c r="E3298" s="97">
        <v>163.702</v>
      </c>
      <c r="F3298" s="97">
        <v>0.04</v>
      </c>
    </row>
    <row r="3299" spans="5:6">
      <c r="E3299" s="97">
        <v>163.7225</v>
      </c>
      <c r="F3299" s="97">
        <v>0.04</v>
      </c>
    </row>
    <row r="3300" spans="5:6">
      <c r="E3300" s="97">
        <v>163.7225</v>
      </c>
      <c r="F3300" s="97">
        <v>0</v>
      </c>
    </row>
    <row r="3301" spans="5:6">
      <c r="E3301" s="97">
        <v>163.74300000000002</v>
      </c>
      <c r="F3301" s="97">
        <v>0</v>
      </c>
    </row>
    <row r="3302" spans="5:6">
      <c r="E3302" s="97">
        <v>163.74300000000002</v>
      </c>
      <c r="F3302" s="97">
        <v>0.04</v>
      </c>
    </row>
    <row r="3303" spans="5:6">
      <c r="E3303" s="97">
        <v>163.76350000000002</v>
      </c>
      <c r="F3303" s="97">
        <v>0.04</v>
      </c>
    </row>
    <row r="3304" spans="5:6">
      <c r="E3304" s="97">
        <v>163.76350000000002</v>
      </c>
      <c r="F3304" s="97">
        <v>0</v>
      </c>
    </row>
    <row r="3305" spans="5:6">
      <c r="E3305" s="97">
        <v>163.78400000000002</v>
      </c>
      <c r="F3305" s="97">
        <v>0</v>
      </c>
    </row>
    <row r="3306" spans="5:6">
      <c r="E3306" s="97">
        <v>163.78400000000002</v>
      </c>
      <c r="F3306" s="97">
        <v>0.04</v>
      </c>
    </row>
    <row r="3307" spans="5:6">
      <c r="E3307" s="97">
        <v>163.80450000000002</v>
      </c>
      <c r="F3307" s="97">
        <v>0.04</v>
      </c>
    </row>
    <row r="3308" spans="5:6">
      <c r="E3308" s="97">
        <v>163.80450000000002</v>
      </c>
      <c r="F3308" s="97">
        <v>0</v>
      </c>
    </row>
    <row r="3309" spans="5:6">
      <c r="E3309" s="97">
        <v>163.82500000000002</v>
      </c>
      <c r="F3309" s="97">
        <v>0</v>
      </c>
    </row>
    <row r="3310" spans="5:6">
      <c r="E3310" s="97">
        <v>163.82500000000002</v>
      </c>
      <c r="F3310" s="97">
        <v>0.04</v>
      </c>
    </row>
    <row r="3311" spans="5:6">
      <c r="E3311" s="97">
        <v>163.84550000000002</v>
      </c>
      <c r="F3311" s="97">
        <v>0.04</v>
      </c>
    </row>
    <row r="3312" spans="5:6">
      <c r="E3312" s="97">
        <v>163.84550000000002</v>
      </c>
      <c r="F3312" s="97">
        <v>0</v>
      </c>
    </row>
    <row r="3313" spans="5:6">
      <c r="E3313" s="97">
        <v>163.86600000000001</v>
      </c>
      <c r="F3313" s="97">
        <v>0</v>
      </c>
    </row>
    <row r="3314" spans="5:6">
      <c r="E3314" s="97">
        <v>163.86600000000001</v>
      </c>
      <c r="F3314" s="97">
        <v>0.04</v>
      </c>
    </row>
    <row r="3315" spans="5:6">
      <c r="E3315" s="97">
        <v>163.88650000000001</v>
      </c>
      <c r="F3315" s="97">
        <v>0.04</v>
      </c>
    </row>
    <row r="3316" spans="5:6">
      <c r="E3316" s="97">
        <v>163.88650000000001</v>
      </c>
      <c r="F3316" s="97">
        <v>0</v>
      </c>
    </row>
    <row r="3317" spans="5:6">
      <c r="E3317" s="97">
        <v>163.90700000000001</v>
      </c>
      <c r="F3317" s="97">
        <v>0</v>
      </c>
    </row>
    <row r="3318" spans="5:6">
      <c r="E3318" s="97">
        <v>163.90700000000001</v>
      </c>
      <c r="F3318" s="97">
        <v>0.04</v>
      </c>
    </row>
    <row r="3319" spans="5:6">
      <c r="E3319" s="97">
        <v>163.92750000000001</v>
      </c>
      <c r="F3319" s="97">
        <v>0.04</v>
      </c>
    </row>
    <row r="3320" spans="5:6">
      <c r="E3320" s="97">
        <v>163.92750000000001</v>
      </c>
      <c r="F3320" s="97">
        <v>0</v>
      </c>
    </row>
    <row r="3321" spans="5:6">
      <c r="E3321" s="97">
        <v>163.94800000000001</v>
      </c>
      <c r="F3321" s="97">
        <v>0</v>
      </c>
    </row>
    <row r="3322" spans="5:6">
      <c r="E3322" s="97">
        <v>163.94800000000001</v>
      </c>
      <c r="F3322" s="97">
        <v>0.04</v>
      </c>
    </row>
    <row r="3323" spans="5:6">
      <c r="E3323" s="97">
        <v>163.96850000000001</v>
      </c>
      <c r="F3323" s="97">
        <v>0.04</v>
      </c>
    </row>
    <row r="3324" spans="5:6">
      <c r="E3324" s="97">
        <v>163.96850000000001</v>
      </c>
      <c r="F3324" s="97">
        <v>0</v>
      </c>
    </row>
    <row r="3325" spans="5:6">
      <c r="E3325" s="97">
        <v>163.989</v>
      </c>
      <c r="F3325" s="97">
        <v>0</v>
      </c>
    </row>
    <row r="3326" spans="5:6">
      <c r="E3326" s="97">
        <v>163.989</v>
      </c>
      <c r="F3326" s="97">
        <v>0.04</v>
      </c>
    </row>
    <row r="3327" spans="5:6">
      <c r="E3327" s="97">
        <v>164.0095</v>
      </c>
      <c r="F3327" s="97">
        <v>0.04</v>
      </c>
    </row>
    <row r="3328" spans="5:6">
      <c r="E3328" s="97">
        <v>164.0095</v>
      </c>
      <c r="F3328" s="97">
        <v>0</v>
      </c>
    </row>
    <row r="3329" spans="5:6">
      <c r="E3329" s="97">
        <v>164.03</v>
      </c>
      <c r="F3329" s="97">
        <v>0</v>
      </c>
    </row>
    <row r="3330" spans="5:6">
      <c r="E3330" s="97">
        <v>164.03</v>
      </c>
      <c r="F3330" s="97">
        <v>0.04</v>
      </c>
    </row>
    <row r="3331" spans="5:6">
      <c r="E3331" s="97">
        <v>164.0505</v>
      </c>
      <c r="F3331" s="97">
        <v>0.04</v>
      </c>
    </row>
    <row r="3332" spans="5:6">
      <c r="E3332" s="97">
        <v>164.0505</v>
      </c>
      <c r="F3332" s="97">
        <v>0</v>
      </c>
    </row>
    <row r="3333" spans="5:6">
      <c r="E3333" s="97">
        <v>164.071</v>
      </c>
      <c r="F3333" s="97">
        <v>0</v>
      </c>
    </row>
    <row r="3334" spans="5:6">
      <c r="E3334" s="97">
        <v>164.071</v>
      </c>
      <c r="F3334" s="97">
        <v>0.04</v>
      </c>
    </row>
    <row r="3335" spans="5:6">
      <c r="E3335" s="97">
        <v>164.0915</v>
      </c>
      <c r="F3335" s="97">
        <v>0.04</v>
      </c>
    </row>
    <row r="3336" spans="5:6">
      <c r="E3336" s="97">
        <v>164.0915</v>
      </c>
      <c r="F3336" s="97">
        <v>0</v>
      </c>
    </row>
    <row r="3337" spans="5:6">
      <c r="E3337" s="97">
        <v>164.11200000000002</v>
      </c>
      <c r="F3337" s="97">
        <v>0</v>
      </c>
    </row>
    <row r="3338" spans="5:6">
      <c r="E3338" s="97">
        <v>164.11200000000002</v>
      </c>
      <c r="F3338" s="97">
        <v>0.04</v>
      </c>
    </row>
    <row r="3339" spans="5:6">
      <c r="E3339" s="97">
        <v>164.13250000000002</v>
      </c>
      <c r="F3339" s="97">
        <v>0.04</v>
      </c>
    </row>
    <row r="3340" spans="5:6">
      <c r="E3340" s="97">
        <v>164.13250000000002</v>
      </c>
      <c r="F3340" s="97">
        <v>0</v>
      </c>
    </row>
    <row r="3341" spans="5:6">
      <c r="E3341" s="97">
        <v>164.15300000000002</v>
      </c>
      <c r="F3341" s="97">
        <v>0</v>
      </c>
    </row>
    <row r="3342" spans="5:6">
      <c r="E3342" s="97">
        <v>164.15300000000002</v>
      </c>
      <c r="F3342" s="97">
        <v>0.04</v>
      </c>
    </row>
    <row r="3343" spans="5:6">
      <c r="E3343" s="97">
        <v>164.17350000000002</v>
      </c>
      <c r="F3343" s="97">
        <v>0.04</v>
      </c>
    </row>
    <row r="3344" spans="5:6">
      <c r="E3344" s="97">
        <v>164.17350000000002</v>
      </c>
      <c r="F3344" s="97">
        <v>0</v>
      </c>
    </row>
    <row r="3345" spans="5:6">
      <c r="E3345" s="97">
        <v>164.19400000000002</v>
      </c>
      <c r="F3345" s="97">
        <v>0</v>
      </c>
    </row>
    <row r="3346" spans="5:6">
      <c r="E3346" s="97">
        <v>164.19400000000002</v>
      </c>
      <c r="F3346" s="97">
        <v>0.04</v>
      </c>
    </row>
    <row r="3347" spans="5:6">
      <c r="E3347" s="97">
        <v>164.21450000000002</v>
      </c>
      <c r="F3347" s="97">
        <v>0.04</v>
      </c>
    </row>
    <row r="3348" spans="5:6">
      <c r="E3348" s="97">
        <v>164.21450000000002</v>
      </c>
      <c r="F3348" s="97">
        <v>0</v>
      </c>
    </row>
    <row r="3349" spans="5:6">
      <c r="E3349" s="97">
        <v>164.23500000000001</v>
      </c>
      <c r="F3349" s="97">
        <v>0</v>
      </c>
    </row>
    <row r="3350" spans="5:6">
      <c r="E3350" s="97">
        <v>164.23500000000001</v>
      </c>
      <c r="F3350" s="97">
        <v>0.04</v>
      </c>
    </row>
    <row r="3351" spans="5:6">
      <c r="E3351" s="97">
        <v>164.25550000000001</v>
      </c>
      <c r="F3351" s="97">
        <v>0.04</v>
      </c>
    </row>
    <row r="3352" spans="5:6">
      <c r="E3352" s="97">
        <v>164.25550000000001</v>
      </c>
      <c r="F3352" s="97">
        <v>0</v>
      </c>
    </row>
    <row r="3353" spans="5:6">
      <c r="E3353" s="97">
        <v>164.27600000000001</v>
      </c>
      <c r="F3353" s="97">
        <v>0</v>
      </c>
    </row>
    <row r="3354" spans="5:6">
      <c r="E3354" s="97">
        <v>164.27600000000001</v>
      </c>
      <c r="F3354" s="97">
        <v>0.04</v>
      </c>
    </row>
    <row r="3355" spans="5:6">
      <c r="E3355" s="97">
        <v>164.29650000000001</v>
      </c>
      <c r="F3355" s="97">
        <v>0.04</v>
      </c>
    </row>
    <row r="3356" spans="5:6">
      <c r="E3356" s="97">
        <v>164.29650000000001</v>
      </c>
      <c r="F3356" s="97">
        <v>0</v>
      </c>
    </row>
    <row r="3357" spans="5:6">
      <c r="E3357" s="97">
        <v>164.31700000000001</v>
      </c>
      <c r="F3357" s="97">
        <v>0</v>
      </c>
    </row>
    <row r="3358" spans="5:6">
      <c r="E3358" s="97">
        <v>164.31700000000001</v>
      </c>
      <c r="F3358" s="97">
        <v>0.04</v>
      </c>
    </row>
    <row r="3359" spans="5:6">
      <c r="E3359" s="97">
        <v>164.33750000000001</v>
      </c>
      <c r="F3359" s="97">
        <v>0.04</v>
      </c>
    </row>
    <row r="3360" spans="5:6">
      <c r="E3360" s="97">
        <v>164.33750000000001</v>
      </c>
      <c r="F3360" s="97">
        <v>0</v>
      </c>
    </row>
    <row r="3361" spans="5:6">
      <c r="E3361" s="97">
        <v>164.358</v>
      </c>
      <c r="F3361" s="97">
        <v>0</v>
      </c>
    </row>
    <row r="3362" spans="5:6">
      <c r="E3362" s="97">
        <v>164.358</v>
      </c>
      <c r="F3362" s="97">
        <v>0.04</v>
      </c>
    </row>
    <row r="3363" spans="5:6">
      <c r="E3363" s="97">
        <v>164.3785</v>
      </c>
      <c r="F3363" s="97">
        <v>0.04</v>
      </c>
    </row>
    <row r="3364" spans="5:6">
      <c r="E3364" s="97">
        <v>164.3785</v>
      </c>
      <c r="F3364" s="97">
        <v>0</v>
      </c>
    </row>
    <row r="3365" spans="5:6">
      <c r="E3365" s="97">
        <v>164.399</v>
      </c>
      <c r="F3365" s="97">
        <v>0</v>
      </c>
    </row>
    <row r="3366" spans="5:6">
      <c r="E3366" s="97">
        <v>164.399</v>
      </c>
      <c r="F3366" s="97">
        <v>0.04</v>
      </c>
    </row>
    <row r="3367" spans="5:6">
      <c r="E3367" s="97">
        <v>164.4195</v>
      </c>
      <c r="F3367" s="97">
        <v>0.04</v>
      </c>
    </row>
    <row r="3368" spans="5:6">
      <c r="E3368" s="97">
        <v>164.4195</v>
      </c>
      <c r="F3368" s="97">
        <v>0</v>
      </c>
    </row>
    <row r="3369" spans="5:6">
      <c r="E3369" s="97">
        <v>164.44</v>
      </c>
      <c r="F3369" s="97">
        <v>0</v>
      </c>
    </row>
    <row r="3370" spans="5:6">
      <c r="E3370" s="97">
        <v>164.44</v>
      </c>
      <c r="F3370" s="97">
        <v>0.04</v>
      </c>
    </row>
    <row r="3371" spans="5:6">
      <c r="E3371" s="97">
        <v>164.4605</v>
      </c>
      <c r="F3371" s="97">
        <v>0.04</v>
      </c>
    </row>
    <row r="3372" spans="5:6">
      <c r="E3372" s="97">
        <v>164.4605</v>
      </c>
      <c r="F3372" s="97">
        <v>0</v>
      </c>
    </row>
    <row r="3373" spans="5:6">
      <c r="E3373" s="97">
        <v>164.48100000000002</v>
      </c>
      <c r="F3373" s="97">
        <v>0</v>
      </c>
    </row>
    <row r="3374" spans="5:6">
      <c r="E3374" s="97">
        <v>164.48100000000002</v>
      </c>
      <c r="F3374" s="97">
        <v>0.04</v>
      </c>
    </row>
    <row r="3375" spans="5:6">
      <c r="E3375" s="97">
        <v>164.50150000000002</v>
      </c>
      <c r="F3375" s="97">
        <v>0.04</v>
      </c>
    </row>
    <row r="3376" spans="5:6">
      <c r="E3376" s="97">
        <v>164.50150000000002</v>
      </c>
      <c r="F3376" s="97">
        <v>0</v>
      </c>
    </row>
    <row r="3377" spans="5:6">
      <c r="E3377" s="97">
        <v>164.52200000000002</v>
      </c>
      <c r="F3377" s="97">
        <v>0</v>
      </c>
    </row>
    <row r="3378" spans="5:6">
      <c r="E3378" s="97">
        <v>164.52200000000002</v>
      </c>
      <c r="F3378" s="97">
        <v>0.04</v>
      </c>
    </row>
    <row r="3379" spans="5:6">
      <c r="E3379" s="97">
        <v>164.54250000000002</v>
      </c>
      <c r="F3379" s="97">
        <v>0.04</v>
      </c>
    </row>
    <row r="3380" spans="5:6">
      <c r="E3380" s="97">
        <v>164.54250000000002</v>
      </c>
      <c r="F3380" s="97">
        <v>0</v>
      </c>
    </row>
    <row r="3381" spans="5:6">
      <c r="E3381" s="97">
        <v>164.56300000000002</v>
      </c>
      <c r="F3381" s="97">
        <v>0</v>
      </c>
    </row>
    <row r="3382" spans="5:6">
      <c r="E3382" s="97">
        <v>164.56300000000002</v>
      </c>
      <c r="F3382" s="97">
        <v>0.04</v>
      </c>
    </row>
    <row r="3383" spans="5:6">
      <c r="E3383" s="97">
        <v>164.58350000000002</v>
      </c>
      <c r="F3383" s="97">
        <v>0.04</v>
      </c>
    </row>
    <row r="3384" spans="5:6">
      <c r="E3384" s="97">
        <v>164.58350000000002</v>
      </c>
      <c r="F3384" s="97">
        <v>0</v>
      </c>
    </row>
    <row r="3385" spans="5:6">
      <c r="E3385" s="97">
        <v>164.60400000000001</v>
      </c>
      <c r="F3385" s="97">
        <v>0</v>
      </c>
    </row>
    <row r="3386" spans="5:6">
      <c r="E3386" s="97">
        <v>164.60400000000001</v>
      </c>
      <c r="F3386" s="97">
        <v>0.04</v>
      </c>
    </row>
    <row r="3387" spans="5:6">
      <c r="E3387" s="97">
        <v>164.62450000000001</v>
      </c>
      <c r="F3387" s="97">
        <v>0.04</v>
      </c>
    </row>
    <row r="3388" spans="5:6">
      <c r="E3388" s="97">
        <v>164.62450000000001</v>
      </c>
      <c r="F3388" s="97">
        <v>0</v>
      </c>
    </row>
    <row r="3389" spans="5:6">
      <c r="E3389" s="97">
        <v>164.64500000000001</v>
      </c>
      <c r="F3389" s="97">
        <v>0</v>
      </c>
    </row>
    <row r="3390" spans="5:6">
      <c r="E3390" s="97">
        <v>164.64500000000001</v>
      </c>
      <c r="F3390" s="97">
        <v>0.04</v>
      </c>
    </row>
    <row r="3391" spans="5:6">
      <c r="E3391" s="97">
        <v>164.66550000000001</v>
      </c>
      <c r="F3391" s="97">
        <v>0.04</v>
      </c>
    </row>
    <row r="3392" spans="5:6">
      <c r="E3392" s="97">
        <v>164.66550000000001</v>
      </c>
      <c r="F3392" s="97">
        <v>0</v>
      </c>
    </row>
    <row r="3393" spans="5:6">
      <c r="E3393" s="97">
        <v>164.68600000000001</v>
      </c>
      <c r="F3393" s="97">
        <v>0</v>
      </c>
    </row>
    <row r="3394" spans="5:6">
      <c r="E3394" s="97">
        <v>164.68600000000001</v>
      </c>
      <c r="F3394" s="97">
        <v>0.04</v>
      </c>
    </row>
    <row r="3395" spans="5:6">
      <c r="E3395" s="97">
        <v>164.70650000000001</v>
      </c>
      <c r="F3395" s="97">
        <v>0.04</v>
      </c>
    </row>
    <row r="3396" spans="5:6">
      <c r="E3396" s="97">
        <v>164.70650000000001</v>
      </c>
      <c r="F3396" s="97">
        <v>0</v>
      </c>
    </row>
    <row r="3397" spans="5:6">
      <c r="E3397" s="97">
        <v>164.727</v>
      </c>
      <c r="F3397" s="97">
        <v>0</v>
      </c>
    </row>
    <row r="3398" spans="5:6">
      <c r="E3398" s="97">
        <v>164.727</v>
      </c>
      <c r="F3398" s="97">
        <v>0.04</v>
      </c>
    </row>
    <row r="3399" spans="5:6">
      <c r="E3399" s="97">
        <v>164.7475</v>
      </c>
      <c r="F3399" s="97">
        <v>0.04</v>
      </c>
    </row>
    <row r="3400" spans="5:6">
      <c r="E3400" s="97">
        <v>164.7475</v>
      </c>
      <c r="F3400" s="97">
        <v>0</v>
      </c>
    </row>
    <row r="3401" spans="5:6">
      <c r="E3401" s="97">
        <v>164.768</v>
      </c>
      <c r="F3401" s="97">
        <v>0</v>
      </c>
    </row>
    <row r="3402" spans="5:6">
      <c r="E3402" s="97">
        <v>164.768</v>
      </c>
      <c r="F3402" s="97">
        <v>0.04</v>
      </c>
    </row>
    <row r="3403" spans="5:6">
      <c r="E3403" s="97">
        <v>164.7885</v>
      </c>
      <c r="F3403" s="97">
        <v>0.04</v>
      </c>
    </row>
    <row r="3404" spans="5:6">
      <c r="E3404" s="97">
        <v>164.7885</v>
      </c>
      <c r="F3404" s="97">
        <v>0</v>
      </c>
    </row>
    <row r="3405" spans="5:6">
      <c r="E3405" s="97">
        <v>164.809</v>
      </c>
      <c r="F3405" s="97">
        <v>0</v>
      </c>
    </row>
    <row r="3406" spans="5:6">
      <c r="E3406" s="97">
        <v>164.809</v>
      </c>
      <c r="F3406" s="97">
        <v>0.04</v>
      </c>
    </row>
    <row r="3407" spans="5:6">
      <c r="E3407" s="97">
        <v>164.8295</v>
      </c>
      <c r="F3407" s="97">
        <v>0.04</v>
      </c>
    </row>
    <row r="3408" spans="5:6">
      <c r="E3408" s="97">
        <v>164.8295</v>
      </c>
      <c r="F3408" s="97">
        <v>0</v>
      </c>
    </row>
    <row r="3409" spans="5:6">
      <c r="E3409" s="97">
        <v>164.85000000000002</v>
      </c>
      <c r="F3409" s="97">
        <v>0</v>
      </c>
    </row>
    <row r="3410" spans="5:6">
      <c r="E3410" s="97">
        <v>164.85000000000002</v>
      </c>
      <c r="F3410" s="97">
        <v>0.04</v>
      </c>
    </row>
    <row r="3411" spans="5:6">
      <c r="E3411" s="97">
        <v>164.87050000000002</v>
      </c>
      <c r="F3411" s="97">
        <v>0.04</v>
      </c>
    </row>
    <row r="3412" spans="5:6">
      <c r="E3412" s="97">
        <v>164.87050000000002</v>
      </c>
      <c r="F3412" s="97">
        <v>0</v>
      </c>
    </row>
    <row r="3413" spans="5:6">
      <c r="E3413" s="97">
        <v>164.89100000000002</v>
      </c>
      <c r="F3413" s="97">
        <v>0</v>
      </c>
    </row>
    <row r="3414" spans="5:6">
      <c r="E3414" s="97">
        <v>164.89100000000002</v>
      </c>
      <c r="F3414" s="97">
        <v>0.04</v>
      </c>
    </row>
    <row r="3415" spans="5:6">
      <c r="E3415" s="97">
        <v>164.91150000000002</v>
      </c>
      <c r="F3415" s="97">
        <v>0.04</v>
      </c>
    </row>
    <row r="3416" spans="5:6">
      <c r="E3416" s="97">
        <v>164.91150000000002</v>
      </c>
      <c r="F3416" s="97">
        <v>0</v>
      </c>
    </row>
    <row r="3417" spans="5:6">
      <c r="E3417" s="97">
        <v>164.93200000000002</v>
      </c>
      <c r="F3417" s="97">
        <v>0</v>
      </c>
    </row>
    <row r="3418" spans="5:6">
      <c r="E3418" s="97">
        <v>164.93200000000002</v>
      </c>
      <c r="F3418" s="97">
        <v>0.04</v>
      </c>
    </row>
    <row r="3419" spans="5:6">
      <c r="E3419" s="97">
        <v>164.95250000000001</v>
      </c>
      <c r="F3419" s="97">
        <v>0.04</v>
      </c>
    </row>
    <row r="3420" spans="5:6">
      <c r="E3420" s="97">
        <v>164.95250000000001</v>
      </c>
      <c r="F3420" s="97">
        <v>0</v>
      </c>
    </row>
    <row r="3421" spans="5:6">
      <c r="E3421" s="97">
        <v>164.97300000000001</v>
      </c>
      <c r="F3421" s="97">
        <v>0</v>
      </c>
    </row>
    <row r="3422" spans="5:6">
      <c r="E3422" s="97">
        <v>164.97300000000001</v>
      </c>
      <c r="F3422" s="97">
        <v>0.04</v>
      </c>
    </row>
    <row r="3423" spans="5:6">
      <c r="E3423" s="97">
        <v>164.99350000000001</v>
      </c>
      <c r="F3423" s="97">
        <v>0.04</v>
      </c>
    </row>
    <row r="3424" spans="5:6">
      <c r="E3424" s="97">
        <v>164.99350000000001</v>
      </c>
      <c r="F3424" s="97">
        <v>0</v>
      </c>
    </row>
    <row r="3425" spans="5:6">
      <c r="E3425" s="97">
        <v>165.01400000000001</v>
      </c>
      <c r="F3425" s="97">
        <v>0</v>
      </c>
    </row>
    <row r="3426" spans="5:6">
      <c r="E3426" s="97">
        <v>165.01400000000001</v>
      </c>
      <c r="F3426" s="97">
        <v>0.04</v>
      </c>
    </row>
    <row r="3427" spans="5:6">
      <c r="E3427" s="97">
        <v>165.03450000000001</v>
      </c>
      <c r="F3427" s="97">
        <v>0.04</v>
      </c>
    </row>
    <row r="3428" spans="5:6">
      <c r="E3428" s="97">
        <v>165.03450000000001</v>
      </c>
      <c r="F3428" s="97">
        <v>0</v>
      </c>
    </row>
    <row r="3429" spans="5:6">
      <c r="E3429" s="97">
        <v>165.05500000000001</v>
      </c>
      <c r="F3429" s="97">
        <v>0</v>
      </c>
    </row>
    <row r="3430" spans="5:6">
      <c r="E3430" s="97">
        <v>165.05500000000001</v>
      </c>
      <c r="F3430" s="97">
        <v>0.04</v>
      </c>
    </row>
    <row r="3431" spans="5:6">
      <c r="E3431" s="97">
        <v>165.07550000000001</v>
      </c>
      <c r="F3431" s="97">
        <v>0.04</v>
      </c>
    </row>
    <row r="3432" spans="5:6">
      <c r="E3432" s="97">
        <v>165.07550000000001</v>
      </c>
      <c r="F3432" s="97">
        <v>0</v>
      </c>
    </row>
    <row r="3433" spans="5:6">
      <c r="E3433" s="97">
        <v>165.096</v>
      </c>
      <c r="F3433" s="97">
        <v>0</v>
      </c>
    </row>
    <row r="3434" spans="5:6">
      <c r="E3434" s="97">
        <v>165.096</v>
      </c>
      <c r="F3434" s="97">
        <v>0.04</v>
      </c>
    </row>
    <row r="3435" spans="5:6">
      <c r="E3435" s="97">
        <v>165.1165</v>
      </c>
      <c r="F3435" s="97">
        <v>0.04</v>
      </c>
    </row>
    <row r="3436" spans="5:6">
      <c r="E3436" s="97">
        <v>165.1165</v>
      </c>
      <c r="F3436" s="97">
        <v>0</v>
      </c>
    </row>
    <row r="3437" spans="5:6">
      <c r="E3437" s="97">
        <v>165.137</v>
      </c>
      <c r="F3437" s="97">
        <v>0</v>
      </c>
    </row>
    <row r="3438" spans="5:6">
      <c r="E3438" s="97">
        <v>165.137</v>
      </c>
      <c r="F3438" s="97">
        <v>0.04</v>
      </c>
    </row>
    <row r="3439" spans="5:6">
      <c r="E3439" s="97">
        <v>165.1575</v>
      </c>
      <c r="F3439" s="97">
        <v>0.04</v>
      </c>
    </row>
    <row r="3440" spans="5:6">
      <c r="E3440" s="97">
        <v>165.1575</v>
      </c>
      <c r="F3440" s="97">
        <v>0</v>
      </c>
    </row>
    <row r="3441" spans="5:6">
      <c r="E3441" s="97">
        <v>165.178</v>
      </c>
      <c r="F3441" s="97">
        <v>0</v>
      </c>
    </row>
    <row r="3442" spans="5:6">
      <c r="E3442" s="97">
        <v>165.178</v>
      </c>
      <c r="F3442" s="97">
        <v>0.04</v>
      </c>
    </row>
    <row r="3443" spans="5:6">
      <c r="E3443" s="97">
        <v>165.1985</v>
      </c>
      <c r="F3443" s="97">
        <v>0.04</v>
      </c>
    </row>
    <row r="3444" spans="5:6">
      <c r="E3444" s="97">
        <v>165.1985</v>
      </c>
      <c r="F3444" s="97">
        <v>0</v>
      </c>
    </row>
    <row r="3445" spans="5:6">
      <c r="E3445" s="97">
        <v>165.21899999999999</v>
      </c>
      <c r="F3445" s="97">
        <v>0</v>
      </c>
    </row>
    <row r="3446" spans="5:6">
      <c r="E3446" s="97">
        <v>165.21899999999999</v>
      </c>
      <c r="F3446" s="97">
        <v>0.04</v>
      </c>
    </row>
    <row r="3447" spans="5:6">
      <c r="E3447" s="97">
        <v>165.23950000000002</v>
      </c>
      <c r="F3447" s="97">
        <v>0.04</v>
      </c>
    </row>
    <row r="3448" spans="5:6">
      <c r="E3448" s="97">
        <v>165.23950000000002</v>
      </c>
      <c r="F3448" s="97">
        <v>0</v>
      </c>
    </row>
    <row r="3449" spans="5:6">
      <c r="E3449" s="97">
        <v>165.26000000000002</v>
      </c>
      <c r="F3449" s="97">
        <v>0</v>
      </c>
    </row>
    <row r="3450" spans="5:6">
      <c r="E3450" s="97">
        <v>165.26000000000002</v>
      </c>
      <c r="F3450" s="97">
        <v>0.04</v>
      </c>
    </row>
    <row r="3451" spans="5:6">
      <c r="E3451" s="97">
        <v>165.28050000000002</v>
      </c>
      <c r="F3451" s="97">
        <v>0.04</v>
      </c>
    </row>
    <row r="3452" spans="5:6">
      <c r="E3452" s="97">
        <v>165.28050000000002</v>
      </c>
      <c r="F3452" s="97">
        <v>0</v>
      </c>
    </row>
    <row r="3453" spans="5:6">
      <c r="E3453" s="97">
        <v>165.30100000000002</v>
      </c>
      <c r="F3453" s="97">
        <v>0</v>
      </c>
    </row>
    <row r="3454" spans="5:6">
      <c r="E3454" s="97">
        <v>165.30100000000002</v>
      </c>
      <c r="F3454" s="97">
        <v>0.04</v>
      </c>
    </row>
    <row r="3455" spans="5:6">
      <c r="E3455" s="97">
        <v>165.32150000000001</v>
      </c>
      <c r="F3455" s="97">
        <v>0.04</v>
      </c>
    </row>
    <row r="3456" spans="5:6">
      <c r="E3456" s="97">
        <v>165.32150000000001</v>
      </c>
      <c r="F3456" s="97">
        <v>0</v>
      </c>
    </row>
    <row r="3457" spans="5:6">
      <c r="E3457" s="97">
        <v>165.34200000000001</v>
      </c>
      <c r="F3457" s="97">
        <v>0</v>
      </c>
    </row>
    <row r="3458" spans="5:6">
      <c r="E3458" s="97">
        <v>165.34200000000001</v>
      </c>
      <c r="F3458" s="97">
        <v>0.04</v>
      </c>
    </row>
    <row r="3459" spans="5:6">
      <c r="E3459" s="97">
        <v>165.36250000000001</v>
      </c>
      <c r="F3459" s="97">
        <v>0.04</v>
      </c>
    </row>
    <row r="3460" spans="5:6">
      <c r="E3460" s="97">
        <v>165.36250000000001</v>
      </c>
      <c r="F3460" s="97">
        <v>0</v>
      </c>
    </row>
    <row r="3461" spans="5:6">
      <c r="E3461" s="97">
        <v>165.38300000000001</v>
      </c>
      <c r="F3461" s="97">
        <v>0</v>
      </c>
    </row>
    <row r="3462" spans="5:6">
      <c r="E3462" s="97">
        <v>165.38300000000001</v>
      </c>
      <c r="F3462" s="97">
        <v>0.04</v>
      </c>
    </row>
    <row r="3463" spans="5:6">
      <c r="E3463" s="97">
        <v>165.40350000000001</v>
      </c>
      <c r="F3463" s="97">
        <v>0.04</v>
      </c>
    </row>
    <row r="3464" spans="5:6">
      <c r="E3464" s="97">
        <v>165.40350000000001</v>
      </c>
      <c r="F3464" s="97">
        <v>0</v>
      </c>
    </row>
    <row r="3465" spans="5:6">
      <c r="E3465" s="97">
        <v>165.42400000000001</v>
      </c>
      <c r="F3465" s="97">
        <v>0</v>
      </c>
    </row>
    <row r="3466" spans="5:6">
      <c r="E3466" s="97">
        <v>165.42400000000001</v>
      </c>
      <c r="F3466" s="97">
        <v>0.04</v>
      </c>
    </row>
    <row r="3467" spans="5:6">
      <c r="E3467" s="97">
        <v>165.44450000000001</v>
      </c>
      <c r="F3467" s="97">
        <v>0.04</v>
      </c>
    </row>
    <row r="3468" spans="5:6">
      <c r="E3468" s="97">
        <v>165.44450000000001</v>
      </c>
      <c r="F3468" s="97">
        <v>0</v>
      </c>
    </row>
    <row r="3469" spans="5:6">
      <c r="E3469" s="97">
        <v>165.465</v>
      </c>
      <c r="F3469" s="97">
        <v>0</v>
      </c>
    </row>
    <row r="3470" spans="5:6">
      <c r="E3470" s="97">
        <v>165.465</v>
      </c>
      <c r="F3470" s="97">
        <v>0.04</v>
      </c>
    </row>
    <row r="3471" spans="5:6">
      <c r="E3471" s="97">
        <v>165.4855</v>
      </c>
      <c r="F3471" s="97">
        <v>0.04</v>
      </c>
    </row>
    <row r="3472" spans="5:6">
      <c r="E3472" s="97">
        <v>165.4855</v>
      </c>
      <c r="F3472" s="97">
        <v>0</v>
      </c>
    </row>
    <row r="3473" spans="5:6">
      <c r="E3473" s="97">
        <v>165.506</v>
      </c>
      <c r="F3473" s="97">
        <v>0</v>
      </c>
    </row>
    <row r="3474" spans="5:6">
      <c r="E3474" s="97">
        <v>165.506</v>
      </c>
      <c r="F3474" s="97">
        <v>0.04</v>
      </c>
    </row>
    <row r="3475" spans="5:6">
      <c r="E3475" s="97">
        <v>165.5265</v>
      </c>
      <c r="F3475" s="97">
        <v>0.04</v>
      </c>
    </row>
    <row r="3476" spans="5:6">
      <c r="E3476" s="97">
        <v>165.5265</v>
      </c>
      <c r="F3476" s="97">
        <v>0</v>
      </c>
    </row>
    <row r="3477" spans="5:6">
      <c r="E3477" s="97">
        <v>165.547</v>
      </c>
      <c r="F3477" s="97">
        <v>0</v>
      </c>
    </row>
    <row r="3478" spans="5:6">
      <c r="E3478" s="97">
        <v>165.547</v>
      </c>
      <c r="F3478" s="97">
        <v>0.04</v>
      </c>
    </row>
    <row r="3479" spans="5:6">
      <c r="E3479" s="97">
        <v>165.5675</v>
      </c>
      <c r="F3479" s="97">
        <v>0.04</v>
      </c>
    </row>
    <row r="3480" spans="5:6">
      <c r="E3480" s="97">
        <v>165.5675</v>
      </c>
      <c r="F3480" s="97">
        <v>0</v>
      </c>
    </row>
    <row r="3481" spans="5:6">
      <c r="E3481" s="97">
        <v>165.58799999999999</v>
      </c>
      <c r="F3481" s="97">
        <v>0</v>
      </c>
    </row>
    <row r="3482" spans="5:6">
      <c r="E3482" s="97">
        <v>165.58799999999999</v>
      </c>
      <c r="F3482" s="97">
        <v>0.04</v>
      </c>
    </row>
    <row r="3483" spans="5:6">
      <c r="E3483" s="97">
        <v>165.60850000000002</v>
      </c>
      <c r="F3483" s="97">
        <v>0.04</v>
      </c>
    </row>
    <row r="3484" spans="5:6">
      <c r="E3484" s="97">
        <v>165.60850000000002</v>
      </c>
      <c r="F3484" s="97">
        <v>0</v>
      </c>
    </row>
    <row r="3485" spans="5:6">
      <c r="E3485" s="97">
        <v>165.62900000000002</v>
      </c>
      <c r="F3485" s="97">
        <v>0</v>
      </c>
    </row>
    <row r="3486" spans="5:6">
      <c r="E3486" s="97">
        <v>165.62900000000002</v>
      </c>
      <c r="F3486" s="97">
        <v>0.04</v>
      </c>
    </row>
    <row r="3487" spans="5:6">
      <c r="E3487" s="97">
        <v>165.64950000000002</v>
      </c>
      <c r="F3487" s="97">
        <v>0.04</v>
      </c>
    </row>
    <row r="3488" spans="5:6">
      <c r="E3488" s="97">
        <v>165.64950000000002</v>
      </c>
      <c r="F3488" s="97">
        <v>0</v>
      </c>
    </row>
    <row r="3489" spans="5:6">
      <c r="E3489" s="97">
        <v>165.67000000000002</v>
      </c>
      <c r="F3489" s="97">
        <v>0</v>
      </c>
    </row>
    <row r="3490" spans="5:6">
      <c r="E3490" s="97">
        <v>165.67000000000002</v>
      </c>
      <c r="F3490" s="97">
        <v>0.04</v>
      </c>
    </row>
    <row r="3491" spans="5:6">
      <c r="E3491" s="97">
        <v>165.69050000000001</v>
      </c>
      <c r="F3491" s="97">
        <v>0.04</v>
      </c>
    </row>
    <row r="3492" spans="5:6">
      <c r="E3492" s="97">
        <v>165.69050000000001</v>
      </c>
      <c r="F3492" s="97">
        <v>0</v>
      </c>
    </row>
    <row r="3493" spans="5:6">
      <c r="E3493" s="97">
        <v>165.71100000000001</v>
      </c>
      <c r="F3493" s="97">
        <v>0</v>
      </c>
    </row>
    <row r="3494" spans="5:6">
      <c r="E3494" s="97">
        <v>165.71100000000001</v>
      </c>
      <c r="F3494" s="97">
        <v>0.04</v>
      </c>
    </row>
    <row r="3495" spans="5:6">
      <c r="E3495" s="97">
        <v>165.73150000000001</v>
      </c>
      <c r="F3495" s="97">
        <v>0.04</v>
      </c>
    </row>
    <row r="3496" spans="5:6">
      <c r="E3496" s="97">
        <v>165.73150000000001</v>
      </c>
      <c r="F3496" s="97">
        <v>0</v>
      </c>
    </row>
    <row r="3497" spans="5:6">
      <c r="E3497" s="97">
        <v>165.75200000000001</v>
      </c>
      <c r="F3497" s="97">
        <v>0</v>
      </c>
    </row>
    <row r="3498" spans="5:6">
      <c r="E3498" s="97">
        <v>165.75200000000001</v>
      </c>
      <c r="F3498" s="97">
        <v>0.04</v>
      </c>
    </row>
    <row r="3499" spans="5:6">
      <c r="E3499" s="97">
        <v>165.77250000000001</v>
      </c>
      <c r="F3499" s="97">
        <v>0.04</v>
      </c>
    </row>
    <row r="3500" spans="5:6">
      <c r="E3500" s="97">
        <v>165.77250000000001</v>
      </c>
      <c r="F3500" s="97">
        <v>0</v>
      </c>
    </row>
    <row r="3501" spans="5:6">
      <c r="E3501" s="97">
        <v>165.79300000000001</v>
      </c>
      <c r="F3501" s="97">
        <v>0</v>
      </c>
    </row>
    <row r="3502" spans="5:6">
      <c r="E3502" s="97">
        <v>165.79300000000001</v>
      </c>
      <c r="F3502" s="97">
        <v>0.04</v>
      </c>
    </row>
    <row r="3503" spans="5:6">
      <c r="E3503" s="97">
        <v>165.8135</v>
      </c>
      <c r="F3503" s="97">
        <v>0.04</v>
      </c>
    </row>
    <row r="3504" spans="5:6">
      <c r="E3504" s="97">
        <v>165.8135</v>
      </c>
      <c r="F3504" s="97">
        <v>0</v>
      </c>
    </row>
    <row r="3505" spans="5:6">
      <c r="E3505" s="97">
        <v>165.834</v>
      </c>
      <c r="F3505" s="97">
        <v>0</v>
      </c>
    </row>
    <row r="3506" spans="5:6">
      <c r="E3506" s="97">
        <v>165.834</v>
      </c>
      <c r="F3506" s="97">
        <v>0.04</v>
      </c>
    </row>
    <row r="3507" spans="5:6">
      <c r="E3507" s="97">
        <v>165.8545</v>
      </c>
      <c r="F3507" s="97">
        <v>0.04</v>
      </c>
    </row>
    <row r="3508" spans="5:6">
      <c r="E3508" s="97">
        <v>165.8545</v>
      </c>
      <c r="F3508" s="97">
        <v>0</v>
      </c>
    </row>
    <row r="3509" spans="5:6">
      <c r="E3509" s="97">
        <v>165.875</v>
      </c>
      <c r="F3509" s="97">
        <v>0</v>
      </c>
    </row>
    <row r="3510" spans="5:6">
      <c r="E3510" s="97">
        <v>165.875</v>
      </c>
      <c r="F3510" s="97">
        <v>0.04</v>
      </c>
    </row>
    <row r="3511" spans="5:6">
      <c r="E3511" s="97">
        <v>165.8955</v>
      </c>
      <c r="F3511" s="97">
        <v>0.04</v>
      </c>
    </row>
    <row r="3512" spans="5:6">
      <c r="E3512" s="97">
        <v>165.8955</v>
      </c>
      <c r="F3512" s="97">
        <v>0</v>
      </c>
    </row>
    <row r="3513" spans="5:6">
      <c r="E3513" s="97">
        <v>165.916</v>
      </c>
      <c r="F3513" s="97">
        <v>0</v>
      </c>
    </row>
    <row r="3514" spans="5:6">
      <c r="E3514" s="97">
        <v>165.916</v>
      </c>
      <c r="F3514" s="97">
        <v>0.04</v>
      </c>
    </row>
    <row r="3515" spans="5:6">
      <c r="E3515" s="97">
        <v>165.9365</v>
      </c>
      <c r="F3515" s="97">
        <v>0.04</v>
      </c>
    </row>
    <row r="3516" spans="5:6">
      <c r="E3516" s="97">
        <v>165.9365</v>
      </c>
      <c r="F3516" s="97">
        <v>0</v>
      </c>
    </row>
    <row r="3517" spans="5:6">
      <c r="E3517" s="97">
        <v>165.95699999999999</v>
      </c>
      <c r="F3517" s="97">
        <v>0</v>
      </c>
    </row>
    <row r="3518" spans="5:6">
      <c r="E3518" s="97">
        <v>165.95699999999999</v>
      </c>
      <c r="F3518" s="97">
        <v>0.04</v>
      </c>
    </row>
    <row r="3519" spans="5:6">
      <c r="E3519" s="97">
        <v>165.97750000000002</v>
      </c>
      <c r="F3519" s="97">
        <v>0.04</v>
      </c>
    </row>
    <row r="3520" spans="5:6">
      <c r="E3520" s="97">
        <v>165.97750000000002</v>
      </c>
      <c r="F3520" s="97">
        <v>0</v>
      </c>
    </row>
    <row r="3521" spans="5:6">
      <c r="E3521" s="97">
        <v>165.99800000000002</v>
      </c>
      <c r="F3521" s="97">
        <v>0</v>
      </c>
    </row>
    <row r="3522" spans="5:6">
      <c r="E3522" s="97">
        <v>165.99800000000002</v>
      </c>
      <c r="F3522" s="97">
        <v>0.04</v>
      </c>
    </row>
    <row r="3523" spans="5:6">
      <c r="E3523" s="97">
        <v>166.01850000000002</v>
      </c>
      <c r="F3523" s="97">
        <v>0.04</v>
      </c>
    </row>
    <row r="3524" spans="5:6">
      <c r="E3524" s="97">
        <v>166.01850000000002</v>
      </c>
      <c r="F3524" s="97">
        <v>0</v>
      </c>
    </row>
    <row r="3525" spans="5:6">
      <c r="E3525" s="97">
        <v>166.03900000000002</v>
      </c>
      <c r="F3525" s="97">
        <v>0</v>
      </c>
    </row>
    <row r="3526" spans="5:6">
      <c r="E3526" s="97">
        <v>166.03900000000002</v>
      </c>
      <c r="F3526" s="97">
        <v>0.04</v>
      </c>
    </row>
    <row r="3527" spans="5:6">
      <c r="E3527" s="97">
        <v>166.05950000000001</v>
      </c>
      <c r="F3527" s="97">
        <v>0.04</v>
      </c>
    </row>
    <row r="3528" spans="5:6">
      <c r="E3528" s="97">
        <v>166.05950000000001</v>
      </c>
      <c r="F3528" s="97">
        <v>0</v>
      </c>
    </row>
    <row r="3529" spans="5:6">
      <c r="E3529" s="97">
        <v>166.08</v>
      </c>
      <c r="F3529" s="97">
        <v>0</v>
      </c>
    </row>
    <row r="3530" spans="5:6">
      <c r="E3530" s="97">
        <v>166.08</v>
      </c>
      <c r="F3530" s="97">
        <v>0.04</v>
      </c>
    </row>
    <row r="3531" spans="5:6">
      <c r="E3531" s="97">
        <v>166.10050000000001</v>
      </c>
      <c r="F3531" s="97">
        <v>0.04</v>
      </c>
    </row>
    <row r="3532" spans="5:6">
      <c r="E3532" s="97">
        <v>166.10050000000001</v>
      </c>
      <c r="F3532" s="97">
        <v>0</v>
      </c>
    </row>
    <row r="3533" spans="5:6">
      <c r="E3533" s="97">
        <v>166.12100000000001</v>
      </c>
      <c r="F3533" s="97">
        <v>0</v>
      </c>
    </row>
    <row r="3534" spans="5:6">
      <c r="E3534" s="97">
        <v>166.12100000000001</v>
      </c>
      <c r="F3534" s="97">
        <v>0.04</v>
      </c>
    </row>
    <row r="3535" spans="5:6">
      <c r="E3535" s="97">
        <v>166.14150000000001</v>
      </c>
      <c r="F3535" s="97">
        <v>0.04</v>
      </c>
    </row>
    <row r="3536" spans="5:6">
      <c r="E3536" s="97">
        <v>166.14150000000001</v>
      </c>
      <c r="F3536" s="97">
        <v>0</v>
      </c>
    </row>
    <row r="3537" spans="5:6">
      <c r="E3537" s="97">
        <v>166.16200000000001</v>
      </c>
      <c r="F3537" s="97">
        <v>0</v>
      </c>
    </row>
    <row r="3538" spans="5:6">
      <c r="E3538" s="97">
        <v>166.16200000000001</v>
      </c>
      <c r="F3538" s="97">
        <v>0.04</v>
      </c>
    </row>
    <row r="3539" spans="5:6">
      <c r="E3539" s="97">
        <v>166.1825</v>
      </c>
      <c r="F3539" s="97">
        <v>0.04</v>
      </c>
    </row>
    <row r="3540" spans="5:6">
      <c r="E3540" s="97">
        <v>166.1825</v>
      </c>
      <c r="F3540" s="97">
        <v>0</v>
      </c>
    </row>
    <row r="3541" spans="5:6">
      <c r="E3541" s="97">
        <v>166.203</v>
      </c>
      <c r="F3541" s="97">
        <v>0</v>
      </c>
    </row>
    <row r="3542" spans="5:6">
      <c r="E3542" s="97">
        <v>166.203</v>
      </c>
      <c r="F3542" s="97">
        <v>0.04</v>
      </c>
    </row>
    <row r="3543" spans="5:6">
      <c r="E3543" s="97">
        <v>166.2235</v>
      </c>
      <c r="F3543" s="97">
        <v>0.04</v>
      </c>
    </row>
    <row r="3544" spans="5:6">
      <c r="E3544" s="97">
        <v>166.2235</v>
      </c>
      <c r="F3544" s="97">
        <v>0</v>
      </c>
    </row>
    <row r="3545" spans="5:6">
      <c r="E3545" s="97">
        <v>166.244</v>
      </c>
      <c r="F3545" s="97">
        <v>0</v>
      </c>
    </row>
    <row r="3546" spans="5:6">
      <c r="E3546" s="97">
        <v>166.244</v>
      </c>
      <c r="F3546" s="97">
        <v>0.04</v>
      </c>
    </row>
    <row r="3547" spans="5:6">
      <c r="E3547" s="97">
        <v>166.2645</v>
      </c>
      <c r="F3547" s="97">
        <v>0.04</v>
      </c>
    </row>
    <row r="3548" spans="5:6">
      <c r="E3548" s="97">
        <v>166.2645</v>
      </c>
      <c r="F3548" s="97">
        <v>0</v>
      </c>
    </row>
    <row r="3549" spans="5:6">
      <c r="E3549" s="97">
        <v>166.285</v>
      </c>
      <c r="F3549" s="97">
        <v>0</v>
      </c>
    </row>
    <row r="3550" spans="5:6">
      <c r="E3550" s="97">
        <v>166.285</v>
      </c>
      <c r="F3550" s="97">
        <v>0.04</v>
      </c>
    </row>
    <row r="3551" spans="5:6">
      <c r="E3551" s="97">
        <v>166.30549999999999</v>
      </c>
      <c r="F3551" s="97">
        <v>0.04</v>
      </c>
    </row>
    <row r="3552" spans="5:6">
      <c r="E3552" s="97">
        <v>166.30549999999999</v>
      </c>
      <c r="F3552" s="97">
        <v>0</v>
      </c>
    </row>
    <row r="3553" spans="5:6">
      <c r="E3553" s="97">
        <v>166.32599999999999</v>
      </c>
      <c r="F3553" s="97">
        <v>0</v>
      </c>
    </row>
    <row r="3554" spans="5:6">
      <c r="E3554" s="97">
        <v>166.32599999999999</v>
      </c>
      <c r="F3554" s="97">
        <v>0.04</v>
      </c>
    </row>
    <row r="3555" spans="5:6">
      <c r="E3555" s="97">
        <v>166.34650000000002</v>
      </c>
      <c r="F3555" s="97">
        <v>0.04</v>
      </c>
    </row>
    <row r="3556" spans="5:6">
      <c r="E3556" s="97">
        <v>166.34650000000002</v>
      </c>
      <c r="F3556" s="97">
        <v>0</v>
      </c>
    </row>
    <row r="3557" spans="5:6">
      <c r="E3557" s="97">
        <v>166.36700000000002</v>
      </c>
      <c r="F3557" s="97">
        <v>0</v>
      </c>
    </row>
    <row r="3558" spans="5:6">
      <c r="E3558" s="97">
        <v>166.36700000000002</v>
      </c>
      <c r="F3558" s="97">
        <v>0.04</v>
      </c>
    </row>
    <row r="3559" spans="5:6">
      <c r="E3559" s="97">
        <v>166.38750000000002</v>
      </c>
      <c r="F3559" s="97">
        <v>0.04</v>
      </c>
    </row>
    <row r="3560" spans="5:6">
      <c r="E3560" s="97">
        <v>166.38750000000002</v>
      </c>
      <c r="F3560" s="97">
        <v>0</v>
      </c>
    </row>
    <row r="3561" spans="5:6">
      <c r="E3561" s="97">
        <v>166.40800000000002</v>
      </c>
      <c r="F3561" s="97">
        <v>0</v>
      </c>
    </row>
    <row r="3562" spans="5:6">
      <c r="E3562" s="97">
        <v>166.40800000000002</v>
      </c>
      <c r="F3562" s="97">
        <v>0.04</v>
      </c>
    </row>
    <row r="3563" spans="5:6">
      <c r="E3563" s="97">
        <v>166.42850000000001</v>
      </c>
      <c r="F3563" s="97">
        <v>0.04</v>
      </c>
    </row>
    <row r="3564" spans="5:6">
      <c r="E3564" s="97">
        <v>166.42850000000001</v>
      </c>
      <c r="F3564" s="97">
        <v>0</v>
      </c>
    </row>
    <row r="3565" spans="5:6">
      <c r="E3565" s="97">
        <v>166.44900000000001</v>
      </c>
      <c r="F3565" s="97">
        <v>0</v>
      </c>
    </row>
    <row r="3566" spans="5:6">
      <c r="E3566" s="97">
        <v>166.44900000000001</v>
      </c>
      <c r="F3566" s="97">
        <v>0.04</v>
      </c>
    </row>
    <row r="3567" spans="5:6">
      <c r="E3567" s="97">
        <v>166.46950000000001</v>
      </c>
      <c r="F3567" s="97">
        <v>0.04</v>
      </c>
    </row>
    <row r="3568" spans="5:6">
      <c r="E3568" s="97">
        <v>166.46950000000001</v>
      </c>
      <c r="F3568" s="97">
        <v>0</v>
      </c>
    </row>
    <row r="3569" spans="5:6">
      <c r="E3569" s="97">
        <v>166.49</v>
      </c>
      <c r="F3569" s="97">
        <v>0</v>
      </c>
    </row>
    <row r="3570" spans="5:6">
      <c r="E3570" s="97">
        <v>166.49</v>
      </c>
      <c r="F3570" s="97">
        <v>0.04</v>
      </c>
    </row>
    <row r="3571" spans="5:6">
      <c r="E3571" s="97">
        <v>166.51050000000001</v>
      </c>
      <c r="F3571" s="97">
        <v>0.04</v>
      </c>
    </row>
    <row r="3572" spans="5:6">
      <c r="E3572" s="97">
        <v>166.51050000000001</v>
      </c>
      <c r="F3572" s="97">
        <v>0</v>
      </c>
    </row>
    <row r="3573" spans="5:6">
      <c r="E3573" s="97">
        <v>166.53100000000001</v>
      </c>
      <c r="F3573" s="97">
        <v>0</v>
      </c>
    </row>
    <row r="3574" spans="5:6">
      <c r="E3574" s="97">
        <v>166.53100000000001</v>
      </c>
      <c r="F3574" s="97">
        <v>0.04</v>
      </c>
    </row>
    <row r="3575" spans="5:6">
      <c r="E3575" s="97">
        <v>166.5515</v>
      </c>
      <c r="F3575" s="97">
        <v>0.04</v>
      </c>
    </row>
    <row r="3576" spans="5:6">
      <c r="E3576" s="97">
        <v>166.5515</v>
      </c>
      <c r="F3576" s="97">
        <v>0</v>
      </c>
    </row>
    <row r="3577" spans="5:6">
      <c r="E3577" s="97">
        <v>166.572</v>
      </c>
      <c r="F3577" s="97">
        <v>0</v>
      </c>
    </row>
    <row r="3578" spans="5:6">
      <c r="E3578" s="97">
        <v>166.572</v>
      </c>
      <c r="F3578" s="97">
        <v>0.04</v>
      </c>
    </row>
    <row r="3579" spans="5:6">
      <c r="E3579" s="97">
        <v>166.5925</v>
      </c>
      <c r="F3579" s="97">
        <v>0.04</v>
      </c>
    </row>
    <row r="3580" spans="5:6">
      <c r="E3580" s="97">
        <v>166.5925</v>
      </c>
      <c r="F3580" s="97">
        <v>0</v>
      </c>
    </row>
    <row r="3581" spans="5:6">
      <c r="E3581" s="97">
        <v>166.613</v>
      </c>
      <c r="F3581" s="97">
        <v>0</v>
      </c>
    </row>
    <row r="3582" spans="5:6">
      <c r="E3582" s="97">
        <v>166.613</v>
      </c>
      <c r="F3582" s="97">
        <v>0.04</v>
      </c>
    </row>
    <row r="3583" spans="5:6">
      <c r="E3583" s="97">
        <v>166.6335</v>
      </c>
      <c r="F3583" s="97">
        <v>0.04</v>
      </c>
    </row>
    <row r="3584" spans="5:6">
      <c r="E3584" s="97">
        <v>166.6335</v>
      </c>
      <c r="F3584" s="97">
        <v>0</v>
      </c>
    </row>
    <row r="3585" spans="5:6">
      <c r="E3585" s="97">
        <v>166.654</v>
      </c>
      <c r="F3585" s="97">
        <v>0</v>
      </c>
    </row>
    <row r="3586" spans="5:6">
      <c r="E3586" s="97">
        <v>166.654</v>
      </c>
      <c r="F3586" s="97">
        <v>0.04</v>
      </c>
    </row>
    <row r="3587" spans="5:6">
      <c r="E3587" s="97">
        <v>166.67449999999999</v>
      </c>
      <c r="F3587" s="97">
        <v>0.04</v>
      </c>
    </row>
    <row r="3588" spans="5:6">
      <c r="E3588" s="97">
        <v>166.67449999999999</v>
      </c>
      <c r="F3588" s="97">
        <v>0</v>
      </c>
    </row>
    <row r="3589" spans="5:6">
      <c r="E3589" s="97">
        <v>166.69499999999999</v>
      </c>
      <c r="F3589" s="97">
        <v>0</v>
      </c>
    </row>
    <row r="3590" spans="5:6">
      <c r="E3590" s="97">
        <v>166.69499999999999</v>
      </c>
      <c r="F3590" s="97">
        <v>0.04</v>
      </c>
    </row>
    <row r="3591" spans="5:6">
      <c r="E3591" s="97">
        <v>166.71550000000002</v>
      </c>
      <c r="F3591" s="97">
        <v>0.04</v>
      </c>
    </row>
    <row r="3592" spans="5:6">
      <c r="E3592" s="97">
        <v>166.71550000000002</v>
      </c>
      <c r="F3592" s="97">
        <v>0</v>
      </c>
    </row>
    <row r="3593" spans="5:6">
      <c r="E3593" s="97">
        <v>166.73600000000002</v>
      </c>
      <c r="F3593" s="97">
        <v>0</v>
      </c>
    </row>
    <row r="3594" spans="5:6">
      <c r="E3594" s="97">
        <v>166.73600000000002</v>
      </c>
      <c r="F3594" s="97">
        <v>0.04</v>
      </c>
    </row>
    <row r="3595" spans="5:6">
      <c r="E3595" s="97">
        <v>166.75650000000002</v>
      </c>
      <c r="F3595" s="97">
        <v>0.04</v>
      </c>
    </row>
    <row r="3596" spans="5:6">
      <c r="E3596" s="97">
        <v>166.75650000000002</v>
      </c>
      <c r="F3596" s="97">
        <v>0</v>
      </c>
    </row>
    <row r="3597" spans="5:6">
      <c r="E3597" s="97">
        <v>166.77700000000002</v>
      </c>
      <c r="F3597" s="97">
        <v>0</v>
      </c>
    </row>
    <row r="3598" spans="5:6">
      <c r="E3598" s="97">
        <v>166.77700000000002</v>
      </c>
      <c r="F3598" s="97">
        <v>0.04</v>
      </c>
    </row>
    <row r="3599" spans="5:6">
      <c r="E3599" s="97">
        <v>166.79750000000001</v>
      </c>
      <c r="F3599" s="97">
        <v>0.04</v>
      </c>
    </row>
    <row r="3600" spans="5:6">
      <c r="E3600" s="97">
        <v>166.79750000000001</v>
      </c>
      <c r="F3600" s="97">
        <v>0</v>
      </c>
    </row>
    <row r="3601" spans="5:6">
      <c r="E3601" s="97">
        <v>166.81800000000001</v>
      </c>
      <c r="F3601" s="97">
        <v>0</v>
      </c>
    </row>
    <row r="3602" spans="5:6">
      <c r="E3602" s="97">
        <v>166.81800000000001</v>
      </c>
      <c r="F3602" s="97">
        <v>0.04</v>
      </c>
    </row>
    <row r="3603" spans="5:6">
      <c r="E3603" s="97">
        <v>166.83850000000001</v>
      </c>
      <c r="F3603" s="97">
        <v>0.04</v>
      </c>
    </row>
    <row r="3604" spans="5:6">
      <c r="E3604" s="97">
        <v>166.83850000000001</v>
      </c>
      <c r="F3604" s="97">
        <v>0</v>
      </c>
    </row>
    <row r="3605" spans="5:6">
      <c r="E3605" s="97">
        <v>166.85900000000001</v>
      </c>
      <c r="F3605" s="97">
        <v>0</v>
      </c>
    </row>
    <row r="3606" spans="5:6">
      <c r="E3606" s="97">
        <v>166.85900000000001</v>
      </c>
      <c r="F3606" s="97">
        <v>0.04</v>
      </c>
    </row>
    <row r="3607" spans="5:6">
      <c r="E3607" s="97">
        <v>166.87950000000001</v>
      </c>
      <c r="F3607" s="97">
        <v>0.04</v>
      </c>
    </row>
    <row r="3608" spans="5:6">
      <c r="E3608" s="97">
        <v>166.87950000000001</v>
      </c>
      <c r="F3608" s="97">
        <v>0</v>
      </c>
    </row>
    <row r="3609" spans="5:6">
      <c r="E3609" s="97">
        <v>166.9</v>
      </c>
      <c r="F3609" s="97">
        <v>0</v>
      </c>
    </row>
    <row r="3610" spans="5:6">
      <c r="E3610" s="97">
        <v>166.9</v>
      </c>
      <c r="F3610" s="97">
        <v>0.04</v>
      </c>
    </row>
    <row r="3611" spans="5:6">
      <c r="E3611" s="97">
        <v>166.9205</v>
      </c>
      <c r="F3611" s="97">
        <v>0.04</v>
      </c>
    </row>
    <row r="3612" spans="5:6">
      <c r="E3612" s="97">
        <v>166.9205</v>
      </c>
      <c r="F3612" s="97">
        <v>0</v>
      </c>
    </row>
    <row r="3613" spans="5:6">
      <c r="E3613" s="97">
        <v>166.941</v>
      </c>
      <c r="F3613" s="97">
        <v>0</v>
      </c>
    </row>
    <row r="3614" spans="5:6">
      <c r="E3614" s="97">
        <v>166.941</v>
      </c>
      <c r="F3614" s="97">
        <v>0.04</v>
      </c>
    </row>
    <row r="3615" spans="5:6">
      <c r="E3615" s="97">
        <v>166.9615</v>
      </c>
      <c r="F3615" s="97">
        <v>0.04</v>
      </c>
    </row>
    <row r="3616" spans="5:6">
      <c r="E3616" s="97">
        <v>166.9615</v>
      </c>
      <c r="F3616" s="97">
        <v>0</v>
      </c>
    </row>
    <row r="3617" spans="5:6">
      <c r="E3617" s="97">
        <v>166.982</v>
      </c>
      <c r="F3617" s="97">
        <v>0</v>
      </c>
    </row>
    <row r="3618" spans="5:6">
      <c r="E3618" s="97">
        <v>166.982</v>
      </c>
      <c r="F3618" s="97">
        <v>0.04</v>
      </c>
    </row>
    <row r="3619" spans="5:6">
      <c r="E3619" s="97">
        <v>167.0025</v>
      </c>
      <c r="F3619" s="97">
        <v>0.04</v>
      </c>
    </row>
    <row r="3620" spans="5:6">
      <c r="E3620" s="97">
        <v>167.0025</v>
      </c>
      <c r="F3620" s="97">
        <v>0</v>
      </c>
    </row>
    <row r="3621" spans="5:6">
      <c r="E3621" s="97">
        <v>167.023</v>
      </c>
      <c r="F3621" s="97">
        <v>0</v>
      </c>
    </row>
    <row r="3622" spans="5:6">
      <c r="E3622" s="97">
        <v>167.023</v>
      </c>
      <c r="F3622" s="97">
        <v>0.04</v>
      </c>
    </row>
    <row r="3623" spans="5:6">
      <c r="E3623" s="97">
        <v>167.04349999999999</v>
      </c>
      <c r="F3623" s="97">
        <v>0.04</v>
      </c>
    </row>
    <row r="3624" spans="5:6">
      <c r="E3624" s="97">
        <v>167.04349999999999</v>
      </c>
      <c r="F3624" s="97">
        <v>0</v>
      </c>
    </row>
    <row r="3625" spans="5:6">
      <c r="E3625" s="97">
        <v>167.06399999999999</v>
      </c>
      <c r="F3625" s="97">
        <v>0</v>
      </c>
    </row>
    <row r="3626" spans="5:6">
      <c r="E3626" s="97">
        <v>167.06399999999999</v>
      </c>
      <c r="F3626" s="97">
        <v>0.04</v>
      </c>
    </row>
    <row r="3627" spans="5:6">
      <c r="E3627" s="97">
        <v>167.08449999999999</v>
      </c>
      <c r="F3627" s="97">
        <v>0.04</v>
      </c>
    </row>
    <row r="3628" spans="5:6">
      <c r="E3628" s="97">
        <v>167.08449999999999</v>
      </c>
      <c r="F3628" s="97">
        <v>0</v>
      </c>
    </row>
    <row r="3629" spans="5:6">
      <c r="E3629" s="97">
        <v>167.10500000000002</v>
      </c>
      <c r="F3629" s="97">
        <v>0</v>
      </c>
    </row>
    <row r="3630" spans="5:6">
      <c r="E3630" s="97">
        <v>167.10500000000002</v>
      </c>
      <c r="F3630" s="97">
        <v>0.04</v>
      </c>
    </row>
    <row r="3631" spans="5:6">
      <c r="E3631" s="97">
        <v>167.12550000000002</v>
      </c>
      <c r="F3631" s="97">
        <v>0.04</v>
      </c>
    </row>
    <row r="3632" spans="5:6">
      <c r="E3632" s="97">
        <v>167.12550000000002</v>
      </c>
      <c r="F3632" s="97">
        <v>0</v>
      </c>
    </row>
    <row r="3633" spans="5:6">
      <c r="E3633" s="97">
        <v>167.14600000000002</v>
      </c>
      <c r="F3633" s="97">
        <v>0</v>
      </c>
    </row>
    <row r="3634" spans="5:6">
      <c r="E3634" s="97">
        <v>167.14600000000002</v>
      </c>
      <c r="F3634" s="97">
        <v>0.04</v>
      </c>
    </row>
    <row r="3635" spans="5:6">
      <c r="E3635" s="97">
        <v>167.16650000000001</v>
      </c>
      <c r="F3635" s="97">
        <v>0.04</v>
      </c>
    </row>
    <row r="3636" spans="5:6">
      <c r="E3636" s="97">
        <v>167.16650000000001</v>
      </c>
      <c r="F3636" s="97">
        <v>0</v>
      </c>
    </row>
    <row r="3637" spans="5:6">
      <c r="E3637" s="97">
        <v>167.18700000000001</v>
      </c>
      <c r="F3637" s="97">
        <v>0</v>
      </c>
    </row>
    <row r="3638" spans="5:6">
      <c r="E3638" s="97">
        <v>167.18700000000001</v>
      </c>
      <c r="F3638" s="97">
        <v>0.04</v>
      </c>
    </row>
    <row r="3639" spans="5:6">
      <c r="E3639" s="97">
        <v>167.20750000000001</v>
      </c>
      <c r="F3639" s="97">
        <v>0.04</v>
      </c>
    </row>
    <row r="3640" spans="5:6">
      <c r="E3640" s="97">
        <v>167.20750000000001</v>
      </c>
      <c r="F3640" s="97">
        <v>0</v>
      </c>
    </row>
    <row r="3641" spans="5:6">
      <c r="E3641" s="97">
        <v>167.22800000000001</v>
      </c>
      <c r="F3641" s="97">
        <v>0</v>
      </c>
    </row>
    <row r="3642" spans="5:6">
      <c r="E3642" s="97">
        <v>167.22800000000001</v>
      </c>
      <c r="F3642" s="97">
        <v>0.04</v>
      </c>
    </row>
    <row r="3643" spans="5:6">
      <c r="E3643" s="97">
        <v>167.24850000000001</v>
      </c>
      <c r="F3643" s="97">
        <v>0.04</v>
      </c>
    </row>
    <row r="3644" spans="5:6">
      <c r="E3644" s="97">
        <v>167.24850000000001</v>
      </c>
      <c r="F3644" s="97">
        <v>0</v>
      </c>
    </row>
    <row r="3645" spans="5:6">
      <c r="E3645" s="97">
        <v>167.26900000000001</v>
      </c>
      <c r="F3645" s="97">
        <v>0</v>
      </c>
    </row>
    <row r="3646" spans="5:6">
      <c r="E3646" s="97">
        <v>167.26900000000001</v>
      </c>
      <c r="F3646" s="97">
        <v>0.04</v>
      </c>
    </row>
    <row r="3647" spans="5:6">
      <c r="E3647" s="97">
        <v>167.2895</v>
      </c>
      <c r="F3647" s="97">
        <v>0.04</v>
      </c>
    </row>
    <row r="3648" spans="5:6">
      <c r="E3648" s="97">
        <v>167.2895</v>
      </c>
      <c r="F3648" s="97">
        <v>0</v>
      </c>
    </row>
    <row r="3649" spans="5:6">
      <c r="E3649" s="97">
        <v>167.31</v>
      </c>
      <c r="F3649" s="97">
        <v>0</v>
      </c>
    </row>
    <row r="3650" spans="5:6">
      <c r="E3650" s="97">
        <v>167.31</v>
      </c>
      <c r="F3650" s="97">
        <v>0.04</v>
      </c>
    </row>
    <row r="3651" spans="5:6">
      <c r="E3651" s="97">
        <v>167.3305</v>
      </c>
      <c r="F3651" s="97">
        <v>0.04</v>
      </c>
    </row>
    <row r="3652" spans="5:6">
      <c r="E3652" s="97">
        <v>167.3305</v>
      </c>
      <c r="F3652" s="97">
        <v>0</v>
      </c>
    </row>
    <row r="3653" spans="5:6">
      <c r="E3653" s="97">
        <v>167.351</v>
      </c>
      <c r="F3653" s="97">
        <v>0</v>
      </c>
    </row>
    <row r="3654" spans="5:6">
      <c r="E3654" s="97">
        <v>167.351</v>
      </c>
      <c r="F3654" s="97">
        <v>0.04</v>
      </c>
    </row>
    <row r="3655" spans="5:6">
      <c r="E3655" s="97">
        <v>167.3715</v>
      </c>
      <c r="F3655" s="97">
        <v>0.04</v>
      </c>
    </row>
    <row r="3656" spans="5:6">
      <c r="E3656" s="97">
        <v>167.3715</v>
      </c>
      <c r="F3656" s="97">
        <v>0</v>
      </c>
    </row>
    <row r="3657" spans="5:6">
      <c r="E3657" s="97">
        <v>167.392</v>
      </c>
      <c r="F3657" s="97">
        <v>0</v>
      </c>
    </row>
    <row r="3658" spans="5:6">
      <c r="E3658" s="97">
        <v>167.392</v>
      </c>
      <c r="F3658" s="97">
        <v>0.04</v>
      </c>
    </row>
    <row r="3659" spans="5:6">
      <c r="E3659" s="97">
        <v>167.41249999999999</v>
      </c>
      <c r="F3659" s="97">
        <v>0.04</v>
      </c>
    </row>
    <row r="3660" spans="5:6">
      <c r="E3660" s="97">
        <v>167.41249999999999</v>
      </c>
      <c r="F3660" s="97">
        <v>0</v>
      </c>
    </row>
    <row r="3661" spans="5:6">
      <c r="E3661" s="97">
        <v>167.43299999999999</v>
      </c>
      <c r="F3661" s="97">
        <v>0</v>
      </c>
    </row>
    <row r="3662" spans="5:6">
      <c r="E3662" s="97">
        <v>167.43299999999999</v>
      </c>
      <c r="F3662" s="97">
        <v>0.04</v>
      </c>
    </row>
    <row r="3663" spans="5:6">
      <c r="E3663" s="97">
        <v>167.45350000000002</v>
      </c>
      <c r="F3663" s="97">
        <v>0.04</v>
      </c>
    </row>
    <row r="3664" spans="5:6">
      <c r="E3664" s="97">
        <v>167.45350000000002</v>
      </c>
      <c r="F3664" s="97">
        <v>0</v>
      </c>
    </row>
    <row r="3665" spans="5:6">
      <c r="E3665" s="97">
        <v>167.47400000000002</v>
      </c>
      <c r="F3665" s="97">
        <v>0</v>
      </c>
    </row>
    <row r="3666" spans="5:6">
      <c r="E3666" s="97">
        <v>167.47400000000002</v>
      </c>
      <c r="F3666" s="97">
        <v>0.04</v>
      </c>
    </row>
    <row r="3667" spans="5:6">
      <c r="E3667" s="97">
        <v>167.49450000000002</v>
      </c>
      <c r="F3667" s="97">
        <v>0.04</v>
      </c>
    </row>
    <row r="3668" spans="5:6">
      <c r="E3668" s="97">
        <v>167.49450000000002</v>
      </c>
      <c r="F3668" s="97">
        <v>0</v>
      </c>
    </row>
    <row r="3669" spans="5:6">
      <c r="E3669" s="97">
        <v>167.51500000000001</v>
      </c>
      <c r="F3669" s="97">
        <v>0</v>
      </c>
    </row>
    <row r="3670" spans="5:6">
      <c r="E3670" s="97">
        <v>167.51500000000001</v>
      </c>
      <c r="F3670" s="97">
        <v>0.04</v>
      </c>
    </row>
    <row r="3671" spans="5:6">
      <c r="E3671" s="97">
        <v>167.53550000000001</v>
      </c>
      <c r="F3671" s="97">
        <v>0.04</v>
      </c>
    </row>
    <row r="3672" spans="5:6">
      <c r="E3672" s="97">
        <v>167.53550000000001</v>
      </c>
      <c r="F3672" s="97">
        <v>0</v>
      </c>
    </row>
    <row r="3673" spans="5:6">
      <c r="E3673" s="97">
        <v>167.55600000000001</v>
      </c>
      <c r="F3673" s="97">
        <v>0</v>
      </c>
    </row>
    <row r="3674" spans="5:6">
      <c r="E3674" s="97">
        <v>167.55600000000001</v>
      </c>
      <c r="F3674" s="97">
        <v>0.04</v>
      </c>
    </row>
    <row r="3675" spans="5:6">
      <c r="E3675" s="97">
        <v>167.57650000000001</v>
      </c>
      <c r="F3675" s="97">
        <v>0.04</v>
      </c>
    </row>
    <row r="3676" spans="5:6">
      <c r="E3676" s="97">
        <v>167.57650000000001</v>
      </c>
      <c r="F3676" s="97">
        <v>0</v>
      </c>
    </row>
    <row r="3677" spans="5:6">
      <c r="E3677" s="97">
        <v>167.59700000000001</v>
      </c>
      <c r="F3677" s="97">
        <v>0</v>
      </c>
    </row>
    <row r="3678" spans="5:6">
      <c r="E3678" s="97">
        <v>167.59700000000001</v>
      </c>
      <c r="F3678" s="97">
        <v>0.04</v>
      </c>
    </row>
    <row r="3679" spans="5:6">
      <c r="E3679" s="97">
        <v>167.61750000000001</v>
      </c>
      <c r="F3679" s="97">
        <v>0.04</v>
      </c>
    </row>
    <row r="3680" spans="5:6">
      <c r="E3680" s="97">
        <v>167.61750000000001</v>
      </c>
      <c r="F3680" s="97">
        <v>0</v>
      </c>
    </row>
    <row r="3681" spans="5:6">
      <c r="E3681" s="97">
        <v>167.63800000000001</v>
      </c>
      <c r="F3681" s="97">
        <v>0</v>
      </c>
    </row>
    <row r="3682" spans="5:6">
      <c r="E3682" s="97">
        <v>167.63800000000001</v>
      </c>
      <c r="F3682" s="97">
        <v>0.04</v>
      </c>
    </row>
    <row r="3683" spans="5:6">
      <c r="E3683" s="97">
        <v>167.6585</v>
      </c>
      <c r="F3683" s="97">
        <v>0.04</v>
      </c>
    </row>
    <row r="3684" spans="5:6">
      <c r="E3684" s="97">
        <v>167.6585</v>
      </c>
      <c r="F3684" s="97">
        <v>0</v>
      </c>
    </row>
    <row r="3685" spans="5:6">
      <c r="E3685" s="97">
        <v>167.679</v>
      </c>
      <c r="F3685" s="97">
        <v>0</v>
      </c>
    </row>
    <row r="3686" spans="5:6">
      <c r="E3686" s="97">
        <v>167.679</v>
      </c>
      <c r="F3686" s="97">
        <v>0.04</v>
      </c>
    </row>
    <row r="3687" spans="5:6">
      <c r="E3687" s="97">
        <v>167.6995</v>
      </c>
      <c r="F3687" s="97">
        <v>0.04</v>
      </c>
    </row>
    <row r="3688" spans="5:6">
      <c r="E3688" s="97">
        <v>167.6995</v>
      </c>
      <c r="F3688" s="97">
        <v>0</v>
      </c>
    </row>
    <row r="3689" spans="5:6">
      <c r="E3689" s="97">
        <v>167.72</v>
      </c>
      <c r="F3689" s="97">
        <v>0</v>
      </c>
    </row>
    <row r="3690" spans="5:6">
      <c r="E3690" s="97">
        <v>167.72</v>
      </c>
      <c r="F3690" s="97">
        <v>0.04</v>
      </c>
    </row>
    <row r="3691" spans="5:6">
      <c r="E3691" s="97">
        <v>167.7405</v>
      </c>
      <c r="F3691" s="97">
        <v>0.04</v>
      </c>
    </row>
    <row r="3692" spans="5:6">
      <c r="E3692" s="97">
        <v>167.7405</v>
      </c>
      <c r="F3692" s="97">
        <v>0</v>
      </c>
    </row>
    <row r="3693" spans="5:6">
      <c r="E3693" s="97">
        <v>167.761</v>
      </c>
      <c r="F3693" s="97">
        <v>0</v>
      </c>
    </row>
    <row r="3694" spans="5:6">
      <c r="E3694" s="97">
        <v>167.761</v>
      </c>
      <c r="F3694" s="97">
        <v>0.04</v>
      </c>
    </row>
    <row r="3695" spans="5:6">
      <c r="E3695" s="97">
        <v>167.78149999999999</v>
      </c>
      <c r="F3695" s="97">
        <v>0.04</v>
      </c>
    </row>
    <row r="3696" spans="5:6">
      <c r="E3696" s="97">
        <v>167.78149999999999</v>
      </c>
      <c r="F3696" s="97">
        <v>0</v>
      </c>
    </row>
    <row r="3697" spans="5:6">
      <c r="E3697" s="97">
        <v>167.80199999999999</v>
      </c>
      <c r="F3697" s="97">
        <v>0</v>
      </c>
    </row>
    <row r="3698" spans="5:6">
      <c r="E3698" s="97">
        <v>167.80199999999999</v>
      </c>
      <c r="F3698" s="97">
        <v>0.04</v>
      </c>
    </row>
    <row r="3699" spans="5:6">
      <c r="E3699" s="97">
        <v>167.82249999999999</v>
      </c>
      <c r="F3699" s="97">
        <v>0.04</v>
      </c>
    </row>
    <row r="3700" spans="5:6">
      <c r="E3700" s="97">
        <v>167.82249999999999</v>
      </c>
      <c r="F3700" s="97">
        <v>0</v>
      </c>
    </row>
    <row r="3701" spans="5:6">
      <c r="E3701" s="97">
        <v>167.84300000000002</v>
      </c>
      <c r="F3701" s="97">
        <v>0</v>
      </c>
    </row>
    <row r="3702" spans="5:6">
      <c r="E3702" s="97">
        <v>167.84300000000002</v>
      </c>
      <c r="F3702" s="97">
        <v>0.04</v>
      </c>
    </row>
    <row r="3703" spans="5:6">
      <c r="E3703" s="97">
        <v>167.86350000000002</v>
      </c>
      <c r="F3703" s="97">
        <v>0.04</v>
      </c>
    </row>
    <row r="3704" spans="5:6">
      <c r="E3704" s="97">
        <v>167.86350000000002</v>
      </c>
      <c r="F3704" s="97">
        <v>0</v>
      </c>
    </row>
    <row r="3705" spans="5:6">
      <c r="E3705" s="97">
        <v>167.88400000000001</v>
      </c>
      <c r="F3705" s="97">
        <v>0</v>
      </c>
    </row>
    <row r="3706" spans="5:6">
      <c r="E3706" s="97">
        <v>167.88400000000001</v>
      </c>
      <c r="F3706" s="97">
        <v>0.04</v>
      </c>
    </row>
    <row r="3707" spans="5:6">
      <c r="E3707" s="97">
        <v>167.90450000000001</v>
      </c>
      <c r="F3707" s="97">
        <v>0.04</v>
      </c>
    </row>
    <row r="3708" spans="5:6">
      <c r="E3708" s="97">
        <v>167.90450000000001</v>
      </c>
      <c r="F3708" s="97">
        <v>0</v>
      </c>
    </row>
    <row r="3709" spans="5:6">
      <c r="E3709" s="97">
        <v>167.92500000000001</v>
      </c>
      <c r="F3709" s="97">
        <v>0</v>
      </c>
    </row>
    <row r="3710" spans="5:6">
      <c r="E3710" s="97">
        <v>167.92500000000001</v>
      </c>
      <c r="F3710" s="97">
        <v>0.04</v>
      </c>
    </row>
    <row r="3711" spans="5:6">
      <c r="E3711" s="97">
        <v>167.94550000000001</v>
      </c>
      <c r="F3711" s="97">
        <v>0.04</v>
      </c>
    </row>
    <row r="3712" spans="5:6">
      <c r="E3712" s="97">
        <v>167.94550000000001</v>
      </c>
      <c r="F3712" s="97">
        <v>0</v>
      </c>
    </row>
    <row r="3713" spans="5:6">
      <c r="E3713" s="97">
        <v>167.96600000000001</v>
      </c>
      <c r="F3713" s="97">
        <v>0</v>
      </c>
    </row>
    <row r="3714" spans="5:6">
      <c r="E3714" s="97">
        <v>167.96600000000001</v>
      </c>
      <c r="F3714" s="97">
        <v>0.04</v>
      </c>
    </row>
    <row r="3715" spans="5:6">
      <c r="E3715" s="97">
        <v>167.98650000000001</v>
      </c>
      <c r="F3715" s="97">
        <v>0.04</v>
      </c>
    </row>
    <row r="3716" spans="5:6">
      <c r="E3716" s="97">
        <v>167.98650000000001</v>
      </c>
      <c r="F3716" s="97">
        <v>0</v>
      </c>
    </row>
    <row r="3717" spans="5:6">
      <c r="E3717" s="97">
        <v>168.00700000000001</v>
      </c>
      <c r="F3717" s="97">
        <v>0</v>
      </c>
    </row>
    <row r="3718" spans="5:6">
      <c r="E3718" s="97">
        <v>168.00700000000001</v>
      </c>
      <c r="F3718" s="97">
        <v>0.04</v>
      </c>
    </row>
    <row r="3719" spans="5:6">
      <c r="E3719" s="97">
        <v>168.0275</v>
      </c>
      <c r="F3719" s="97">
        <v>0.04</v>
      </c>
    </row>
    <row r="3720" spans="5:6">
      <c r="E3720" s="97">
        <v>168.0275</v>
      </c>
      <c r="F3720" s="97">
        <v>0</v>
      </c>
    </row>
    <row r="3721" spans="5:6">
      <c r="E3721" s="97">
        <v>168.048</v>
      </c>
      <c r="F3721" s="97">
        <v>0</v>
      </c>
    </row>
    <row r="3722" spans="5:6">
      <c r="E3722" s="97">
        <v>168.048</v>
      </c>
      <c r="F3722" s="97">
        <v>0.04</v>
      </c>
    </row>
    <row r="3723" spans="5:6">
      <c r="E3723" s="97">
        <v>168.0685</v>
      </c>
      <c r="F3723" s="97">
        <v>0.04</v>
      </c>
    </row>
    <row r="3724" spans="5:6">
      <c r="E3724" s="97">
        <v>168.0685</v>
      </c>
      <c r="F3724" s="97">
        <v>0</v>
      </c>
    </row>
    <row r="3725" spans="5:6">
      <c r="E3725" s="97">
        <v>168.089</v>
      </c>
      <c r="F3725" s="97">
        <v>0</v>
      </c>
    </row>
    <row r="3726" spans="5:6">
      <c r="E3726" s="97">
        <v>168.089</v>
      </c>
      <c r="F3726" s="97">
        <v>0.04</v>
      </c>
    </row>
    <row r="3727" spans="5:6">
      <c r="E3727" s="97">
        <v>168.1095</v>
      </c>
      <c r="F3727" s="97">
        <v>0.04</v>
      </c>
    </row>
    <row r="3728" spans="5:6">
      <c r="E3728" s="97">
        <v>168.1095</v>
      </c>
      <c r="F3728" s="97">
        <v>0</v>
      </c>
    </row>
    <row r="3729" spans="5:6">
      <c r="E3729" s="97">
        <v>168.13</v>
      </c>
      <c r="F3729" s="97">
        <v>0</v>
      </c>
    </row>
    <row r="3730" spans="5:6">
      <c r="E3730" s="97">
        <v>168.13</v>
      </c>
      <c r="F3730" s="97">
        <v>0.04</v>
      </c>
    </row>
    <row r="3731" spans="5:6">
      <c r="E3731" s="97">
        <v>168.15049999999999</v>
      </c>
      <c r="F3731" s="97">
        <v>0.04</v>
      </c>
    </row>
    <row r="3732" spans="5:6">
      <c r="E3732" s="97">
        <v>168.15049999999999</v>
      </c>
      <c r="F3732" s="97">
        <v>0</v>
      </c>
    </row>
    <row r="3733" spans="5:6">
      <c r="E3733" s="97">
        <v>168.17099999999999</v>
      </c>
      <c r="F3733" s="97">
        <v>0</v>
      </c>
    </row>
    <row r="3734" spans="5:6">
      <c r="E3734" s="97">
        <v>168.17099999999999</v>
      </c>
      <c r="F3734" s="97">
        <v>0.04</v>
      </c>
    </row>
    <row r="3735" spans="5:6">
      <c r="E3735" s="97">
        <v>168.19149999999999</v>
      </c>
      <c r="F3735" s="97">
        <v>0.04</v>
      </c>
    </row>
    <row r="3736" spans="5:6">
      <c r="E3736" s="97">
        <v>168.19149999999999</v>
      </c>
      <c r="F3736" s="97">
        <v>0</v>
      </c>
    </row>
    <row r="3737" spans="5:6">
      <c r="E3737" s="97">
        <v>168.21200000000002</v>
      </c>
      <c r="F3737" s="97">
        <v>0</v>
      </c>
    </row>
    <row r="3738" spans="5:6">
      <c r="E3738" s="97">
        <v>168.21200000000002</v>
      </c>
      <c r="F3738" s="97">
        <v>0.04</v>
      </c>
    </row>
    <row r="3739" spans="5:6">
      <c r="E3739" s="97">
        <v>168.23250000000002</v>
      </c>
      <c r="F3739" s="97">
        <v>0.04</v>
      </c>
    </row>
    <row r="3740" spans="5:6">
      <c r="E3740" s="97">
        <v>168.23250000000002</v>
      </c>
      <c r="F3740" s="97">
        <v>0</v>
      </c>
    </row>
    <row r="3741" spans="5:6">
      <c r="E3741" s="97">
        <v>168.25300000000001</v>
      </c>
      <c r="F3741" s="97">
        <v>0</v>
      </c>
    </row>
    <row r="3742" spans="5:6">
      <c r="E3742" s="97">
        <v>168.25300000000001</v>
      </c>
      <c r="F3742" s="97">
        <v>0.04</v>
      </c>
    </row>
    <row r="3743" spans="5:6">
      <c r="E3743" s="97">
        <v>168.27350000000001</v>
      </c>
      <c r="F3743" s="97">
        <v>0.04</v>
      </c>
    </row>
    <row r="3744" spans="5:6">
      <c r="E3744" s="97">
        <v>168.27350000000001</v>
      </c>
      <c r="F3744" s="97">
        <v>0</v>
      </c>
    </row>
    <row r="3745" spans="5:6">
      <c r="E3745" s="97">
        <v>168.29400000000001</v>
      </c>
      <c r="F3745" s="97">
        <v>0</v>
      </c>
    </row>
    <row r="3746" spans="5:6">
      <c r="E3746" s="97">
        <v>168.29400000000001</v>
      </c>
      <c r="F3746" s="97">
        <v>0.04</v>
      </c>
    </row>
    <row r="3747" spans="5:6">
      <c r="E3747" s="97">
        <v>168.31450000000001</v>
      </c>
      <c r="F3747" s="97">
        <v>0.04</v>
      </c>
    </row>
    <row r="3748" spans="5:6">
      <c r="E3748" s="97">
        <v>168.31450000000001</v>
      </c>
      <c r="F3748" s="97">
        <v>0</v>
      </c>
    </row>
    <row r="3749" spans="5:6">
      <c r="E3749" s="97">
        <v>168.33500000000001</v>
      </c>
      <c r="F3749" s="97">
        <v>0</v>
      </c>
    </row>
    <row r="3750" spans="5:6">
      <c r="E3750" s="97">
        <v>168.33500000000001</v>
      </c>
      <c r="F3750" s="97">
        <v>0.04</v>
      </c>
    </row>
    <row r="3751" spans="5:6">
      <c r="E3751" s="97">
        <v>168.35550000000001</v>
      </c>
      <c r="F3751" s="97">
        <v>0.04</v>
      </c>
    </row>
    <row r="3752" spans="5:6">
      <c r="E3752" s="97">
        <v>168.35550000000001</v>
      </c>
      <c r="F3752" s="97">
        <v>0</v>
      </c>
    </row>
    <row r="3753" spans="5:6">
      <c r="E3753" s="97">
        <v>168.376</v>
      </c>
      <c r="F3753" s="97">
        <v>0</v>
      </c>
    </row>
    <row r="3754" spans="5:6">
      <c r="E3754" s="97">
        <v>168.376</v>
      </c>
      <c r="F3754" s="97">
        <v>0.04</v>
      </c>
    </row>
    <row r="3755" spans="5:6">
      <c r="E3755" s="97">
        <v>168.3965</v>
      </c>
      <c r="F3755" s="97">
        <v>0.04</v>
      </c>
    </row>
    <row r="3756" spans="5:6">
      <c r="E3756" s="97">
        <v>168.3965</v>
      </c>
      <c r="F3756" s="97">
        <v>0</v>
      </c>
    </row>
    <row r="3757" spans="5:6">
      <c r="E3757" s="97">
        <v>168.417</v>
      </c>
      <c r="F3757" s="97">
        <v>0</v>
      </c>
    </row>
    <row r="3758" spans="5:6">
      <c r="E3758" s="97">
        <v>168.417</v>
      </c>
      <c r="F3758" s="97">
        <v>0.04</v>
      </c>
    </row>
    <row r="3759" spans="5:6">
      <c r="E3759" s="97">
        <v>168.4375</v>
      </c>
      <c r="F3759" s="97">
        <v>0.04</v>
      </c>
    </row>
    <row r="3760" spans="5:6">
      <c r="E3760" s="97">
        <v>168.4375</v>
      </c>
      <c r="F3760" s="97">
        <v>0</v>
      </c>
    </row>
    <row r="3761" spans="5:6">
      <c r="E3761" s="97">
        <v>168.458</v>
      </c>
      <c r="F3761" s="97">
        <v>0</v>
      </c>
    </row>
    <row r="3762" spans="5:6">
      <c r="E3762" s="97">
        <v>168.458</v>
      </c>
      <c r="F3762" s="97">
        <v>0.04</v>
      </c>
    </row>
    <row r="3763" spans="5:6">
      <c r="E3763" s="97">
        <v>168.4785</v>
      </c>
      <c r="F3763" s="97">
        <v>0.04</v>
      </c>
    </row>
    <row r="3764" spans="5:6">
      <c r="E3764" s="97">
        <v>168.4785</v>
      </c>
      <c r="F3764" s="97">
        <v>0</v>
      </c>
    </row>
    <row r="3765" spans="5:6">
      <c r="E3765" s="97">
        <v>168.499</v>
      </c>
      <c r="F3765" s="97">
        <v>0</v>
      </c>
    </row>
    <row r="3766" spans="5:6">
      <c r="E3766" s="97">
        <v>168.499</v>
      </c>
      <c r="F3766" s="97">
        <v>0.04</v>
      </c>
    </row>
    <row r="3767" spans="5:6">
      <c r="E3767" s="97">
        <v>168.51949999999999</v>
      </c>
      <c r="F3767" s="97">
        <v>0.04</v>
      </c>
    </row>
    <row r="3768" spans="5:6">
      <c r="E3768" s="97">
        <v>168.51949999999999</v>
      </c>
      <c r="F3768" s="97">
        <v>0</v>
      </c>
    </row>
    <row r="3769" spans="5:6">
      <c r="E3769" s="97">
        <v>168.54</v>
      </c>
      <c r="F3769" s="97">
        <v>0</v>
      </c>
    </row>
    <row r="3770" spans="5:6">
      <c r="E3770" s="97">
        <v>168.54</v>
      </c>
      <c r="F3770" s="97">
        <v>0.04</v>
      </c>
    </row>
    <row r="3771" spans="5:6">
      <c r="E3771" s="97">
        <v>168.56049999999999</v>
      </c>
      <c r="F3771" s="97">
        <v>0.04</v>
      </c>
    </row>
    <row r="3772" spans="5:6">
      <c r="E3772" s="97">
        <v>168.56049999999999</v>
      </c>
      <c r="F3772" s="97">
        <v>0</v>
      </c>
    </row>
    <row r="3773" spans="5:6">
      <c r="E3773" s="97">
        <v>168.58100000000002</v>
      </c>
      <c r="F3773" s="97">
        <v>0</v>
      </c>
    </row>
    <row r="3774" spans="5:6">
      <c r="E3774" s="97">
        <v>168.58100000000002</v>
      </c>
      <c r="F3774" s="97">
        <v>0.04</v>
      </c>
    </row>
    <row r="3775" spans="5:6">
      <c r="E3775" s="97">
        <v>168.60150000000002</v>
      </c>
      <c r="F3775" s="97">
        <v>0.04</v>
      </c>
    </row>
    <row r="3776" spans="5:6">
      <c r="E3776" s="97">
        <v>168.60150000000002</v>
      </c>
      <c r="F3776" s="97">
        <v>0</v>
      </c>
    </row>
    <row r="3777" spans="5:6">
      <c r="E3777" s="97">
        <v>168.62200000000001</v>
      </c>
      <c r="F3777" s="97">
        <v>0</v>
      </c>
    </row>
    <row r="3778" spans="5:6">
      <c r="E3778" s="97">
        <v>168.62200000000001</v>
      </c>
      <c r="F3778" s="97">
        <v>0.04</v>
      </c>
    </row>
    <row r="3779" spans="5:6">
      <c r="E3779" s="97">
        <v>168.64250000000001</v>
      </c>
      <c r="F3779" s="97">
        <v>0.04</v>
      </c>
    </row>
    <row r="3780" spans="5:6">
      <c r="E3780" s="97">
        <v>168.64250000000001</v>
      </c>
      <c r="F3780" s="97">
        <v>0</v>
      </c>
    </row>
    <row r="3781" spans="5:6">
      <c r="E3781" s="97">
        <v>168.66300000000001</v>
      </c>
      <c r="F3781" s="97">
        <v>0</v>
      </c>
    </row>
    <row r="3782" spans="5:6">
      <c r="E3782" s="97">
        <v>168.66300000000001</v>
      </c>
      <c r="F3782" s="97">
        <v>0.04</v>
      </c>
    </row>
    <row r="3783" spans="5:6">
      <c r="E3783" s="97">
        <v>168.68350000000001</v>
      </c>
      <c r="F3783" s="97">
        <v>0.04</v>
      </c>
    </row>
    <row r="3784" spans="5:6">
      <c r="E3784" s="97">
        <v>168.68350000000001</v>
      </c>
      <c r="F3784" s="97">
        <v>0</v>
      </c>
    </row>
    <row r="3785" spans="5:6">
      <c r="E3785" s="97">
        <v>168.70400000000001</v>
      </c>
      <c r="F3785" s="97">
        <v>0</v>
      </c>
    </row>
    <row r="3786" spans="5:6">
      <c r="E3786" s="97">
        <v>168.70400000000001</v>
      </c>
      <c r="F3786" s="97">
        <v>0.04</v>
      </c>
    </row>
    <row r="3787" spans="5:6">
      <c r="E3787" s="97">
        <v>168.72450000000001</v>
      </c>
      <c r="F3787" s="97">
        <v>0.04</v>
      </c>
    </row>
    <row r="3788" spans="5:6">
      <c r="E3788" s="97">
        <v>168.72450000000001</v>
      </c>
      <c r="F3788" s="97">
        <v>0</v>
      </c>
    </row>
    <row r="3789" spans="5:6">
      <c r="E3789" s="97">
        <v>168.745</v>
      </c>
      <c r="F3789" s="97">
        <v>0</v>
      </c>
    </row>
    <row r="3790" spans="5:6">
      <c r="E3790" s="97">
        <v>168.745</v>
      </c>
      <c r="F3790" s="97">
        <v>0.04</v>
      </c>
    </row>
    <row r="3791" spans="5:6">
      <c r="E3791" s="97">
        <v>168.7655</v>
      </c>
      <c r="F3791" s="97">
        <v>0.04</v>
      </c>
    </row>
    <row r="3792" spans="5:6">
      <c r="E3792" s="97">
        <v>168.7655</v>
      </c>
      <c r="F3792" s="97">
        <v>0</v>
      </c>
    </row>
    <row r="3793" spans="5:6">
      <c r="E3793" s="97">
        <v>168.786</v>
      </c>
      <c r="F3793" s="97">
        <v>0</v>
      </c>
    </row>
    <row r="3794" spans="5:6">
      <c r="E3794" s="97">
        <v>168.786</v>
      </c>
      <c r="F3794" s="97">
        <v>0.04</v>
      </c>
    </row>
    <row r="3795" spans="5:6">
      <c r="E3795" s="97">
        <v>168.8065</v>
      </c>
      <c r="F3795" s="97">
        <v>0.04</v>
      </c>
    </row>
    <row r="3796" spans="5:6">
      <c r="E3796" s="97">
        <v>168.8065</v>
      </c>
      <c r="F3796" s="97">
        <v>0</v>
      </c>
    </row>
    <row r="3797" spans="5:6">
      <c r="E3797" s="97">
        <v>168.827</v>
      </c>
      <c r="F3797" s="97">
        <v>0</v>
      </c>
    </row>
    <row r="3798" spans="5:6">
      <c r="E3798" s="97">
        <v>168.827</v>
      </c>
      <c r="F3798" s="97">
        <v>0.04</v>
      </c>
    </row>
    <row r="3799" spans="5:6">
      <c r="E3799" s="97">
        <v>168.8475</v>
      </c>
      <c r="F3799" s="97">
        <v>0.04</v>
      </c>
    </row>
    <row r="3800" spans="5:6">
      <c r="E3800" s="97">
        <v>168.8475</v>
      </c>
      <c r="F3800" s="97">
        <v>0</v>
      </c>
    </row>
    <row r="3801" spans="5:6">
      <c r="E3801" s="97">
        <v>168.86799999999999</v>
      </c>
      <c r="F3801" s="97">
        <v>0</v>
      </c>
    </row>
    <row r="3802" spans="5:6">
      <c r="E3802" s="97">
        <v>168.86799999999999</v>
      </c>
      <c r="F3802" s="97">
        <v>0.04</v>
      </c>
    </row>
    <row r="3803" spans="5:6">
      <c r="E3803" s="97">
        <v>168.88849999999999</v>
      </c>
      <c r="F3803" s="97">
        <v>0.04</v>
      </c>
    </row>
    <row r="3804" spans="5:6">
      <c r="E3804" s="97">
        <v>168.88849999999999</v>
      </c>
      <c r="F3804" s="97">
        <v>0</v>
      </c>
    </row>
    <row r="3805" spans="5:6">
      <c r="E3805" s="97">
        <v>168.90899999999999</v>
      </c>
      <c r="F3805" s="97">
        <v>0</v>
      </c>
    </row>
    <row r="3806" spans="5:6">
      <c r="E3806" s="97">
        <v>168.90899999999999</v>
      </c>
      <c r="F3806" s="97">
        <v>0.04</v>
      </c>
    </row>
    <row r="3807" spans="5:6">
      <c r="E3807" s="97">
        <v>168.92949999999999</v>
      </c>
      <c r="F3807" s="97">
        <v>0.04</v>
      </c>
    </row>
    <row r="3808" spans="5:6">
      <c r="E3808" s="97">
        <v>168.92949999999999</v>
      </c>
      <c r="F3808" s="97">
        <v>0</v>
      </c>
    </row>
    <row r="3809" spans="5:6">
      <c r="E3809" s="97">
        <v>168.95</v>
      </c>
      <c r="F3809" s="97">
        <v>0</v>
      </c>
    </row>
    <row r="3810" spans="5:6">
      <c r="E3810" s="97">
        <v>168.95</v>
      </c>
      <c r="F3810" s="97">
        <v>0.04</v>
      </c>
    </row>
    <row r="3811" spans="5:6">
      <c r="E3811" s="97">
        <v>168.97050000000002</v>
      </c>
      <c r="F3811" s="97">
        <v>0.04</v>
      </c>
    </row>
    <row r="3812" spans="5:6">
      <c r="E3812" s="97">
        <v>168.97050000000002</v>
      </c>
      <c r="F3812" s="97">
        <v>0</v>
      </c>
    </row>
    <row r="3813" spans="5:6">
      <c r="E3813" s="97">
        <v>168.99100000000001</v>
      </c>
      <c r="F3813" s="97">
        <v>0</v>
      </c>
    </row>
    <row r="3814" spans="5:6">
      <c r="E3814" s="97">
        <v>168.99100000000001</v>
      </c>
      <c r="F3814" s="97">
        <v>0.04</v>
      </c>
    </row>
    <row r="3815" spans="5:6">
      <c r="E3815" s="97">
        <v>169.01150000000001</v>
      </c>
      <c r="F3815" s="97">
        <v>0.04</v>
      </c>
    </row>
    <row r="3816" spans="5:6">
      <c r="E3816" s="97">
        <v>169.01150000000001</v>
      </c>
      <c r="F3816" s="97">
        <v>0</v>
      </c>
    </row>
    <row r="3817" spans="5:6">
      <c r="E3817" s="97">
        <v>169.03200000000001</v>
      </c>
      <c r="F3817" s="97">
        <v>0</v>
      </c>
    </row>
    <row r="3818" spans="5:6">
      <c r="E3818" s="97">
        <v>169.03200000000001</v>
      </c>
      <c r="F3818" s="97">
        <v>0.04</v>
      </c>
    </row>
    <row r="3819" spans="5:6">
      <c r="E3819" s="97">
        <v>169.05250000000001</v>
      </c>
      <c r="F3819" s="97">
        <v>0.04</v>
      </c>
    </row>
    <row r="3820" spans="5:6">
      <c r="E3820" s="97">
        <v>169.05250000000001</v>
      </c>
      <c r="F3820" s="97">
        <v>0</v>
      </c>
    </row>
    <row r="3821" spans="5:6">
      <c r="E3821" s="97">
        <v>169.07300000000001</v>
      </c>
      <c r="F3821" s="97">
        <v>0</v>
      </c>
    </row>
    <row r="3822" spans="5:6">
      <c r="E3822" s="97">
        <v>169.07300000000001</v>
      </c>
      <c r="F3822" s="97">
        <v>0.04</v>
      </c>
    </row>
    <row r="3823" spans="5:6">
      <c r="E3823" s="97">
        <v>169.09350000000001</v>
      </c>
      <c r="F3823" s="97">
        <v>0.04</v>
      </c>
    </row>
    <row r="3824" spans="5:6">
      <c r="E3824" s="97">
        <v>169.09350000000001</v>
      </c>
      <c r="F3824" s="97">
        <v>0</v>
      </c>
    </row>
    <row r="3825" spans="5:6">
      <c r="E3825" s="97">
        <v>169.114</v>
      </c>
      <c r="F3825" s="97">
        <v>0</v>
      </c>
    </row>
    <row r="3826" spans="5:6">
      <c r="E3826" s="97">
        <v>169.114</v>
      </c>
      <c r="F3826" s="97">
        <v>0.04</v>
      </c>
    </row>
    <row r="3827" spans="5:6">
      <c r="E3827" s="97">
        <v>169.1345</v>
      </c>
      <c r="F3827" s="97">
        <v>0.04</v>
      </c>
    </row>
    <row r="3828" spans="5:6">
      <c r="E3828" s="97">
        <v>169.1345</v>
      </c>
      <c r="F3828" s="97">
        <v>0</v>
      </c>
    </row>
    <row r="3829" spans="5:6">
      <c r="E3829" s="97">
        <v>169.155</v>
      </c>
      <c r="F3829" s="97">
        <v>0</v>
      </c>
    </row>
    <row r="3830" spans="5:6">
      <c r="E3830" s="97">
        <v>169.155</v>
      </c>
      <c r="F3830" s="97">
        <v>0.04</v>
      </c>
    </row>
    <row r="3831" spans="5:6">
      <c r="E3831" s="97">
        <v>169.1755</v>
      </c>
      <c r="F3831" s="97">
        <v>0.04</v>
      </c>
    </row>
    <row r="3832" spans="5:6">
      <c r="E3832" s="97">
        <v>169.1755</v>
      </c>
      <c r="F3832" s="97">
        <v>0</v>
      </c>
    </row>
    <row r="3833" spans="5:6">
      <c r="E3833" s="97">
        <v>169.196</v>
      </c>
      <c r="F3833" s="97">
        <v>0</v>
      </c>
    </row>
    <row r="3834" spans="5:6">
      <c r="E3834" s="97">
        <v>169.196</v>
      </c>
      <c r="F3834" s="97">
        <v>0.04</v>
      </c>
    </row>
    <row r="3835" spans="5:6">
      <c r="E3835" s="97">
        <v>169.2165</v>
      </c>
      <c r="F3835" s="97">
        <v>0.04</v>
      </c>
    </row>
    <row r="3836" spans="5:6">
      <c r="E3836" s="97">
        <v>169.2165</v>
      </c>
      <c r="F3836" s="97">
        <v>0</v>
      </c>
    </row>
    <row r="3837" spans="5:6">
      <c r="E3837" s="97">
        <v>169.23699999999999</v>
      </c>
      <c r="F3837" s="97">
        <v>0</v>
      </c>
    </row>
    <row r="3838" spans="5:6">
      <c r="E3838" s="97">
        <v>169.23699999999999</v>
      </c>
      <c r="F3838" s="97">
        <v>0.04</v>
      </c>
    </row>
    <row r="3839" spans="5:6">
      <c r="E3839" s="97">
        <v>169.25749999999999</v>
      </c>
      <c r="F3839" s="97">
        <v>0.04</v>
      </c>
    </row>
    <row r="3840" spans="5:6">
      <c r="E3840" s="97">
        <v>169.25749999999999</v>
      </c>
      <c r="F3840" s="97">
        <v>0</v>
      </c>
    </row>
    <row r="3841" spans="5:6">
      <c r="E3841" s="97">
        <v>169.27799999999999</v>
      </c>
      <c r="F3841" s="97">
        <v>0</v>
      </c>
    </row>
    <row r="3842" spans="5:6">
      <c r="E3842" s="97">
        <v>169.27799999999999</v>
      </c>
      <c r="F3842" s="97">
        <v>0.04</v>
      </c>
    </row>
    <row r="3843" spans="5:6">
      <c r="E3843" s="97">
        <v>169.29849999999999</v>
      </c>
      <c r="F3843" s="97">
        <v>0.04</v>
      </c>
    </row>
    <row r="3844" spans="5:6">
      <c r="E3844" s="97">
        <v>169.29849999999999</v>
      </c>
      <c r="F3844" s="97">
        <v>0</v>
      </c>
    </row>
    <row r="3845" spans="5:6">
      <c r="E3845" s="97">
        <v>169.31900000000002</v>
      </c>
      <c r="F3845" s="97">
        <v>0</v>
      </c>
    </row>
    <row r="3846" spans="5:6">
      <c r="E3846" s="97">
        <v>169.31900000000002</v>
      </c>
      <c r="F3846" s="97">
        <v>0.04</v>
      </c>
    </row>
    <row r="3847" spans="5:6">
      <c r="E3847" s="97">
        <v>169.33950000000002</v>
      </c>
      <c r="F3847" s="97">
        <v>0.04</v>
      </c>
    </row>
    <row r="3848" spans="5:6">
      <c r="E3848" s="97">
        <v>169.33950000000002</v>
      </c>
      <c r="F3848" s="97">
        <v>0</v>
      </c>
    </row>
    <row r="3849" spans="5:6">
      <c r="E3849" s="97">
        <v>169.36</v>
      </c>
      <c r="F3849" s="97">
        <v>0</v>
      </c>
    </row>
    <row r="3850" spans="5:6">
      <c r="E3850" s="97">
        <v>169.36</v>
      </c>
      <c r="F3850" s="97">
        <v>0.04</v>
      </c>
    </row>
    <row r="3851" spans="5:6">
      <c r="E3851" s="97">
        <v>169.38050000000001</v>
      </c>
      <c r="F3851" s="97">
        <v>0.04</v>
      </c>
    </row>
    <row r="3852" spans="5:6">
      <c r="E3852" s="97">
        <v>169.38050000000001</v>
      </c>
      <c r="F3852" s="97">
        <v>0</v>
      </c>
    </row>
    <row r="3853" spans="5:6">
      <c r="E3853" s="97">
        <v>169.40100000000001</v>
      </c>
      <c r="F3853" s="97">
        <v>0</v>
      </c>
    </row>
    <row r="3854" spans="5:6">
      <c r="E3854" s="97">
        <v>169.40100000000001</v>
      </c>
      <c r="F3854" s="97">
        <v>0.04</v>
      </c>
    </row>
    <row r="3855" spans="5:6">
      <c r="E3855" s="97">
        <v>169.42150000000001</v>
      </c>
      <c r="F3855" s="97">
        <v>0.04</v>
      </c>
    </row>
    <row r="3856" spans="5:6">
      <c r="E3856" s="97">
        <v>169.42150000000001</v>
      </c>
      <c r="F3856" s="97">
        <v>0</v>
      </c>
    </row>
    <row r="3857" spans="5:6">
      <c r="E3857" s="97">
        <v>169.44200000000001</v>
      </c>
      <c r="F3857" s="97">
        <v>0</v>
      </c>
    </row>
    <row r="3858" spans="5:6">
      <c r="E3858" s="97">
        <v>169.44200000000001</v>
      </c>
      <c r="F3858" s="97">
        <v>0.04</v>
      </c>
    </row>
    <row r="3859" spans="5:6">
      <c r="E3859" s="97">
        <v>169.46250000000001</v>
      </c>
      <c r="F3859" s="97">
        <v>0.04</v>
      </c>
    </row>
    <row r="3860" spans="5:6">
      <c r="E3860" s="97">
        <v>169.46250000000001</v>
      </c>
      <c r="F3860" s="97">
        <v>0</v>
      </c>
    </row>
    <row r="3861" spans="5:6">
      <c r="E3861" s="97">
        <v>169.483</v>
      </c>
      <c r="F3861" s="97">
        <v>0</v>
      </c>
    </row>
    <row r="3862" spans="5:6">
      <c r="E3862" s="97">
        <v>169.483</v>
      </c>
      <c r="F3862" s="97">
        <v>0.04</v>
      </c>
    </row>
    <row r="3863" spans="5:6">
      <c r="E3863" s="97">
        <v>169.5035</v>
      </c>
      <c r="F3863" s="97">
        <v>0.04</v>
      </c>
    </row>
    <row r="3864" spans="5:6">
      <c r="E3864" s="97">
        <v>169.5035</v>
      </c>
      <c r="F3864" s="97">
        <v>0</v>
      </c>
    </row>
    <row r="3865" spans="5:6">
      <c r="E3865" s="97">
        <v>169.524</v>
      </c>
      <c r="F3865" s="97">
        <v>0</v>
      </c>
    </row>
    <row r="3866" spans="5:6">
      <c r="E3866" s="97">
        <v>169.524</v>
      </c>
      <c r="F3866" s="97">
        <v>0.04</v>
      </c>
    </row>
    <row r="3867" spans="5:6">
      <c r="E3867" s="97">
        <v>169.5445</v>
      </c>
      <c r="F3867" s="97">
        <v>0.04</v>
      </c>
    </row>
    <row r="3868" spans="5:6">
      <c r="E3868" s="97">
        <v>169.5445</v>
      </c>
      <c r="F3868" s="97">
        <v>0</v>
      </c>
    </row>
    <row r="3869" spans="5:6">
      <c r="E3869" s="97">
        <v>169.565</v>
      </c>
      <c r="F3869" s="97">
        <v>0</v>
      </c>
    </row>
    <row r="3870" spans="5:6">
      <c r="E3870" s="97">
        <v>169.565</v>
      </c>
      <c r="F3870" s="97">
        <v>0.04</v>
      </c>
    </row>
    <row r="3871" spans="5:6">
      <c r="E3871" s="97">
        <v>169.5855</v>
      </c>
      <c r="F3871" s="97">
        <v>0.04</v>
      </c>
    </row>
    <row r="3872" spans="5:6">
      <c r="E3872" s="97">
        <v>169.5855</v>
      </c>
      <c r="F3872" s="97">
        <v>0</v>
      </c>
    </row>
    <row r="3873" spans="5:6">
      <c r="E3873" s="97">
        <v>169.60599999999999</v>
      </c>
      <c r="F3873" s="97">
        <v>0</v>
      </c>
    </row>
    <row r="3874" spans="5:6">
      <c r="E3874" s="97">
        <v>169.60599999999999</v>
      </c>
      <c r="F3874" s="97">
        <v>0.04</v>
      </c>
    </row>
    <row r="3875" spans="5:6">
      <c r="E3875" s="97">
        <v>169.62649999999999</v>
      </c>
      <c r="F3875" s="97">
        <v>0.04</v>
      </c>
    </row>
    <row r="3876" spans="5:6">
      <c r="E3876" s="97">
        <v>169.62649999999999</v>
      </c>
      <c r="F3876" s="97">
        <v>0</v>
      </c>
    </row>
    <row r="3877" spans="5:6">
      <c r="E3877" s="97">
        <v>169.64699999999999</v>
      </c>
      <c r="F3877" s="97">
        <v>0</v>
      </c>
    </row>
    <row r="3878" spans="5:6">
      <c r="E3878" s="97">
        <v>169.64699999999999</v>
      </c>
      <c r="F3878" s="97">
        <v>0.04</v>
      </c>
    </row>
    <row r="3879" spans="5:6">
      <c r="E3879" s="97">
        <v>169.66749999999999</v>
      </c>
      <c r="F3879" s="97">
        <v>0.04</v>
      </c>
    </row>
    <row r="3880" spans="5:6">
      <c r="E3880" s="97">
        <v>169.66749999999999</v>
      </c>
      <c r="F3880" s="97">
        <v>0</v>
      </c>
    </row>
    <row r="3881" spans="5:6">
      <c r="E3881" s="97">
        <v>169.68799999999999</v>
      </c>
      <c r="F3881" s="97">
        <v>0</v>
      </c>
    </row>
    <row r="3882" spans="5:6">
      <c r="E3882" s="97">
        <v>169.68799999999999</v>
      </c>
      <c r="F3882" s="97">
        <v>0.04</v>
      </c>
    </row>
    <row r="3883" spans="5:6">
      <c r="E3883" s="97">
        <v>169.70850000000002</v>
      </c>
      <c r="F3883" s="97">
        <v>0.04</v>
      </c>
    </row>
    <row r="3884" spans="5:6">
      <c r="E3884" s="97">
        <v>169.70850000000002</v>
      </c>
      <c r="F3884" s="97">
        <v>0</v>
      </c>
    </row>
    <row r="3885" spans="5:6">
      <c r="E3885" s="97">
        <v>169.72900000000001</v>
      </c>
      <c r="F3885" s="97">
        <v>0</v>
      </c>
    </row>
    <row r="3886" spans="5:6">
      <c r="E3886" s="97">
        <v>169.72900000000001</v>
      </c>
      <c r="F3886" s="97">
        <v>0.04</v>
      </c>
    </row>
    <row r="3887" spans="5:6">
      <c r="E3887" s="97">
        <v>169.74950000000001</v>
      </c>
      <c r="F3887" s="97">
        <v>0.04</v>
      </c>
    </row>
    <row r="3888" spans="5:6">
      <c r="E3888" s="97">
        <v>169.74950000000001</v>
      </c>
      <c r="F3888" s="97">
        <v>0</v>
      </c>
    </row>
    <row r="3889" spans="5:6">
      <c r="E3889" s="97">
        <v>169.77</v>
      </c>
      <c r="F3889" s="97">
        <v>0</v>
      </c>
    </row>
    <row r="3890" spans="5:6">
      <c r="E3890" s="97">
        <v>169.77</v>
      </c>
      <c r="F3890" s="97">
        <v>0.04</v>
      </c>
    </row>
    <row r="3891" spans="5:6">
      <c r="E3891" s="97">
        <v>169.79050000000001</v>
      </c>
      <c r="F3891" s="97">
        <v>0.04</v>
      </c>
    </row>
    <row r="3892" spans="5:6">
      <c r="E3892" s="97">
        <v>169.79050000000001</v>
      </c>
      <c r="F3892" s="97">
        <v>0</v>
      </c>
    </row>
    <row r="3893" spans="5:6">
      <c r="E3893" s="97">
        <v>169.81100000000001</v>
      </c>
      <c r="F3893" s="97">
        <v>0</v>
      </c>
    </row>
    <row r="3894" spans="5:6">
      <c r="E3894" s="97">
        <v>169.81100000000001</v>
      </c>
      <c r="F3894" s="97">
        <v>0.04</v>
      </c>
    </row>
    <row r="3895" spans="5:6">
      <c r="E3895" s="97">
        <v>169.83150000000001</v>
      </c>
      <c r="F3895" s="97">
        <v>0.04</v>
      </c>
    </row>
    <row r="3896" spans="5:6">
      <c r="E3896" s="97">
        <v>169.83150000000001</v>
      </c>
      <c r="F3896" s="97">
        <v>0</v>
      </c>
    </row>
    <row r="3897" spans="5:6">
      <c r="E3897" s="97">
        <v>169.852</v>
      </c>
      <c r="F3897" s="97">
        <v>0</v>
      </c>
    </row>
    <row r="3898" spans="5:6">
      <c r="E3898" s="97">
        <v>169.852</v>
      </c>
      <c r="F3898" s="97">
        <v>0.04</v>
      </c>
    </row>
    <row r="3899" spans="5:6">
      <c r="E3899" s="97">
        <v>169.8725</v>
      </c>
      <c r="F3899" s="97">
        <v>0.04</v>
      </c>
    </row>
    <row r="3900" spans="5:6">
      <c r="E3900" s="97">
        <v>169.8725</v>
      </c>
      <c r="F3900" s="97">
        <v>0</v>
      </c>
    </row>
    <row r="3901" spans="5:6">
      <c r="E3901" s="97">
        <v>169.893</v>
      </c>
      <c r="F3901" s="97">
        <v>0</v>
      </c>
    </row>
    <row r="3902" spans="5:6">
      <c r="E3902" s="97">
        <v>169.893</v>
      </c>
      <c r="F3902" s="97">
        <v>0.04</v>
      </c>
    </row>
    <row r="3903" spans="5:6">
      <c r="E3903" s="97">
        <v>169.9135</v>
      </c>
      <c r="F3903" s="97">
        <v>0.04</v>
      </c>
    </row>
    <row r="3904" spans="5:6">
      <c r="E3904" s="97">
        <v>169.9135</v>
      </c>
      <c r="F3904" s="97">
        <v>0</v>
      </c>
    </row>
    <row r="3905" spans="5:6">
      <c r="E3905" s="97">
        <v>169.934</v>
      </c>
      <c r="F3905" s="97">
        <v>0</v>
      </c>
    </row>
    <row r="3906" spans="5:6">
      <c r="E3906" s="97">
        <v>169.934</v>
      </c>
      <c r="F3906" s="97">
        <v>0.04</v>
      </c>
    </row>
    <row r="3907" spans="5:6">
      <c r="E3907" s="97">
        <v>169.9545</v>
      </c>
      <c r="F3907" s="97">
        <v>0.04</v>
      </c>
    </row>
    <row r="3908" spans="5:6">
      <c r="E3908" s="97">
        <v>169.9545</v>
      </c>
      <c r="F3908" s="97">
        <v>0</v>
      </c>
    </row>
    <row r="3909" spans="5:6">
      <c r="E3909" s="97">
        <v>169.97499999999999</v>
      </c>
      <c r="F3909" s="97">
        <v>0</v>
      </c>
    </row>
    <row r="3910" spans="5:6">
      <c r="E3910" s="97">
        <v>169.97499999999999</v>
      </c>
      <c r="F3910" s="97">
        <v>0.04</v>
      </c>
    </row>
    <row r="3911" spans="5:6">
      <c r="E3911" s="97">
        <v>169.99549999999999</v>
      </c>
      <c r="F3911" s="97">
        <v>0.04</v>
      </c>
    </row>
    <row r="3912" spans="5:6">
      <c r="E3912" s="97">
        <v>169.99549999999999</v>
      </c>
      <c r="F3912" s="97">
        <v>0</v>
      </c>
    </row>
    <row r="3913" spans="5:6">
      <c r="E3913" s="97">
        <v>170.01599999999999</v>
      </c>
      <c r="F3913" s="97">
        <v>0</v>
      </c>
    </row>
    <row r="3914" spans="5:6">
      <c r="E3914" s="97">
        <v>170.01599999999999</v>
      </c>
      <c r="F3914" s="97">
        <v>0.04</v>
      </c>
    </row>
    <row r="3915" spans="5:6">
      <c r="E3915" s="97">
        <v>170.03649999999999</v>
      </c>
      <c r="F3915" s="97">
        <v>0.04</v>
      </c>
    </row>
    <row r="3916" spans="5:6">
      <c r="E3916" s="97">
        <v>170.03649999999999</v>
      </c>
      <c r="F3916" s="97">
        <v>0</v>
      </c>
    </row>
    <row r="3917" spans="5:6">
      <c r="E3917" s="97">
        <v>170.05699999999999</v>
      </c>
      <c r="F3917" s="97">
        <v>0</v>
      </c>
    </row>
    <row r="3918" spans="5:6">
      <c r="E3918" s="97">
        <v>170.05699999999999</v>
      </c>
      <c r="F3918" s="97">
        <v>0.04</v>
      </c>
    </row>
    <row r="3919" spans="5:6">
      <c r="E3919" s="97">
        <v>170.07750000000001</v>
      </c>
      <c r="F3919" s="97">
        <v>0.04</v>
      </c>
    </row>
    <row r="3920" spans="5:6">
      <c r="E3920" s="97">
        <v>170.07750000000001</v>
      </c>
      <c r="F3920" s="97">
        <v>0</v>
      </c>
    </row>
    <row r="3921" spans="5:6">
      <c r="E3921" s="97">
        <v>170.09800000000001</v>
      </c>
      <c r="F3921" s="97">
        <v>0</v>
      </c>
    </row>
    <row r="3922" spans="5:6">
      <c r="E3922" s="97">
        <v>170.09800000000001</v>
      </c>
      <c r="F3922" s="97">
        <v>0.04</v>
      </c>
    </row>
    <row r="3923" spans="5:6">
      <c r="E3923" s="97">
        <v>170.11850000000001</v>
      </c>
      <c r="F3923" s="97">
        <v>0.04</v>
      </c>
    </row>
    <row r="3924" spans="5:6">
      <c r="E3924" s="97">
        <v>170.11850000000001</v>
      </c>
      <c r="F3924" s="97">
        <v>0</v>
      </c>
    </row>
    <row r="3925" spans="5:6">
      <c r="E3925" s="97">
        <v>170.13900000000001</v>
      </c>
      <c r="F3925" s="97">
        <v>0</v>
      </c>
    </row>
    <row r="3926" spans="5:6">
      <c r="E3926" s="97">
        <v>170.13900000000001</v>
      </c>
      <c r="F3926" s="97">
        <v>0.04</v>
      </c>
    </row>
    <row r="3927" spans="5:6">
      <c r="E3927" s="97">
        <v>170.15950000000001</v>
      </c>
      <c r="F3927" s="97">
        <v>0.04</v>
      </c>
    </row>
    <row r="3928" spans="5:6">
      <c r="E3928" s="97">
        <v>170.15950000000001</v>
      </c>
      <c r="F3928" s="97">
        <v>0</v>
      </c>
    </row>
    <row r="3929" spans="5:6">
      <c r="E3929" s="97">
        <v>170.18</v>
      </c>
      <c r="F3929" s="97">
        <v>0</v>
      </c>
    </row>
    <row r="3930" spans="5:6">
      <c r="E3930" s="97">
        <v>170.18</v>
      </c>
      <c r="F3930" s="97">
        <v>0.04</v>
      </c>
    </row>
    <row r="3931" spans="5:6">
      <c r="E3931" s="97">
        <v>170.20050000000001</v>
      </c>
      <c r="F3931" s="97">
        <v>0.04</v>
      </c>
    </row>
    <row r="3932" spans="5:6">
      <c r="E3932" s="97">
        <v>170.20050000000001</v>
      </c>
      <c r="F3932" s="97">
        <v>0</v>
      </c>
    </row>
    <row r="3933" spans="5:6">
      <c r="E3933" s="97">
        <v>170.221</v>
      </c>
      <c r="F3933" s="97">
        <v>0</v>
      </c>
    </row>
    <row r="3934" spans="5:6">
      <c r="E3934" s="97">
        <v>170.221</v>
      </c>
      <c r="F3934" s="97">
        <v>0.04</v>
      </c>
    </row>
    <row r="3935" spans="5:6">
      <c r="E3935" s="97">
        <v>170.2415</v>
      </c>
      <c r="F3935" s="97">
        <v>0.04</v>
      </c>
    </row>
    <row r="3936" spans="5:6">
      <c r="E3936" s="97">
        <v>170.2415</v>
      </c>
      <c r="F3936" s="97">
        <v>0</v>
      </c>
    </row>
    <row r="3937" spans="5:6">
      <c r="E3937" s="97">
        <v>170.262</v>
      </c>
      <c r="F3937" s="97">
        <v>0</v>
      </c>
    </row>
    <row r="3938" spans="5:6">
      <c r="E3938" s="97">
        <v>170.262</v>
      </c>
      <c r="F3938" s="97">
        <v>0.04</v>
      </c>
    </row>
    <row r="3939" spans="5:6">
      <c r="E3939" s="97">
        <v>170.2825</v>
      </c>
      <c r="F3939" s="97">
        <v>0.04</v>
      </c>
    </row>
    <row r="3940" spans="5:6">
      <c r="E3940" s="97">
        <v>170.2825</v>
      </c>
      <c r="F3940" s="97">
        <v>0</v>
      </c>
    </row>
    <row r="3941" spans="5:6">
      <c r="E3941" s="97">
        <v>170.303</v>
      </c>
      <c r="F3941" s="97">
        <v>0</v>
      </c>
    </row>
    <row r="3942" spans="5:6">
      <c r="E3942" s="97">
        <v>170.303</v>
      </c>
      <c r="F3942" s="97">
        <v>0.04</v>
      </c>
    </row>
    <row r="3943" spans="5:6">
      <c r="E3943" s="97">
        <v>170.3235</v>
      </c>
      <c r="F3943" s="97">
        <v>0.04</v>
      </c>
    </row>
    <row r="3944" spans="5:6">
      <c r="E3944" s="97">
        <v>170.3235</v>
      </c>
      <c r="F3944" s="97">
        <v>0</v>
      </c>
    </row>
    <row r="3945" spans="5:6">
      <c r="E3945" s="97">
        <v>170.34399999999999</v>
      </c>
      <c r="F3945" s="97">
        <v>0</v>
      </c>
    </row>
    <row r="3946" spans="5:6">
      <c r="E3946" s="97">
        <v>170.34399999999999</v>
      </c>
      <c r="F3946" s="97">
        <v>0.04</v>
      </c>
    </row>
    <row r="3947" spans="5:6">
      <c r="E3947" s="97">
        <v>170.36449999999999</v>
      </c>
      <c r="F3947" s="97">
        <v>0.04</v>
      </c>
    </row>
    <row r="3948" spans="5:6">
      <c r="E3948" s="97">
        <v>170.36449999999999</v>
      </c>
      <c r="F3948" s="97">
        <v>0</v>
      </c>
    </row>
    <row r="3949" spans="5:6">
      <c r="E3949" s="97">
        <v>170.38499999999999</v>
      </c>
      <c r="F3949" s="97">
        <v>0</v>
      </c>
    </row>
    <row r="3950" spans="5:6">
      <c r="E3950" s="97">
        <v>170.38499999999999</v>
      </c>
      <c r="F3950" s="97">
        <v>0.04</v>
      </c>
    </row>
    <row r="3951" spans="5:6">
      <c r="E3951" s="97">
        <v>170.40549999999999</v>
      </c>
      <c r="F3951" s="97">
        <v>0.04</v>
      </c>
    </row>
    <row r="3952" spans="5:6">
      <c r="E3952" s="97">
        <v>170.40549999999999</v>
      </c>
      <c r="F3952" s="97">
        <v>0</v>
      </c>
    </row>
    <row r="3953" spans="5:6">
      <c r="E3953" s="97">
        <v>170.42599999999999</v>
      </c>
      <c r="F3953" s="97">
        <v>0</v>
      </c>
    </row>
    <row r="3954" spans="5:6">
      <c r="E3954" s="97">
        <v>170.42599999999999</v>
      </c>
      <c r="F3954" s="97">
        <v>0.04</v>
      </c>
    </row>
    <row r="3955" spans="5:6">
      <c r="E3955" s="97">
        <v>170.44650000000001</v>
      </c>
      <c r="F3955" s="97">
        <v>0.04</v>
      </c>
    </row>
    <row r="3956" spans="5:6">
      <c r="E3956" s="97">
        <v>170.44650000000001</v>
      </c>
      <c r="F3956" s="97">
        <v>0</v>
      </c>
    </row>
    <row r="3957" spans="5:6">
      <c r="E3957" s="97">
        <v>170.46700000000001</v>
      </c>
      <c r="F3957" s="97">
        <v>0</v>
      </c>
    </row>
    <row r="3958" spans="5:6">
      <c r="E3958" s="97">
        <v>170.46700000000001</v>
      </c>
      <c r="F3958" s="97">
        <v>0.04</v>
      </c>
    </row>
    <row r="3959" spans="5:6">
      <c r="E3959" s="97">
        <v>170.48750000000001</v>
      </c>
      <c r="F3959" s="97">
        <v>0.04</v>
      </c>
    </row>
    <row r="3960" spans="5:6">
      <c r="E3960" s="97">
        <v>170.48750000000001</v>
      </c>
      <c r="F3960" s="97">
        <v>0</v>
      </c>
    </row>
    <row r="3961" spans="5:6">
      <c r="E3961" s="97">
        <v>170.50800000000001</v>
      </c>
      <c r="F3961" s="97">
        <v>0</v>
      </c>
    </row>
    <row r="3962" spans="5:6">
      <c r="E3962" s="97">
        <v>170.50800000000001</v>
      </c>
      <c r="F3962" s="97">
        <v>0.04</v>
      </c>
    </row>
    <row r="3963" spans="5:6">
      <c r="E3963" s="97">
        <v>170.52850000000001</v>
      </c>
      <c r="F3963" s="97">
        <v>0.04</v>
      </c>
    </row>
    <row r="3964" spans="5:6">
      <c r="E3964" s="97">
        <v>170.52850000000001</v>
      </c>
      <c r="F3964" s="97">
        <v>0</v>
      </c>
    </row>
    <row r="3965" spans="5:6">
      <c r="E3965" s="97">
        <v>170.54900000000001</v>
      </c>
      <c r="F3965" s="97">
        <v>0</v>
      </c>
    </row>
    <row r="3966" spans="5:6">
      <c r="E3966" s="97">
        <v>170.54900000000001</v>
      </c>
      <c r="F3966" s="97">
        <v>0.04</v>
      </c>
    </row>
    <row r="3967" spans="5:6">
      <c r="E3967" s="97">
        <v>170.56950000000001</v>
      </c>
      <c r="F3967" s="97">
        <v>0.04</v>
      </c>
    </row>
    <row r="3968" spans="5:6">
      <c r="E3968" s="97">
        <v>170.56950000000001</v>
      </c>
      <c r="F3968" s="97">
        <v>0</v>
      </c>
    </row>
    <row r="3969" spans="5:6">
      <c r="E3969" s="97">
        <v>170.59</v>
      </c>
      <c r="F3969" s="97">
        <v>0</v>
      </c>
    </row>
    <row r="3970" spans="5:6">
      <c r="E3970" s="97">
        <v>170.59</v>
      </c>
      <c r="F3970" s="97">
        <v>0.04</v>
      </c>
    </row>
    <row r="3971" spans="5:6">
      <c r="E3971" s="97">
        <v>170.6105</v>
      </c>
      <c r="F3971" s="97">
        <v>0.04</v>
      </c>
    </row>
    <row r="3972" spans="5:6">
      <c r="E3972" s="97">
        <v>170.6105</v>
      </c>
      <c r="F3972" s="97">
        <v>0</v>
      </c>
    </row>
    <row r="3973" spans="5:6">
      <c r="E3973" s="97">
        <v>170.631</v>
      </c>
      <c r="F3973" s="97">
        <v>0</v>
      </c>
    </row>
    <row r="3974" spans="5:6">
      <c r="E3974" s="97">
        <v>170.631</v>
      </c>
      <c r="F3974" s="97">
        <v>0.04</v>
      </c>
    </row>
    <row r="3975" spans="5:6">
      <c r="E3975" s="97">
        <v>170.6515</v>
      </c>
      <c r="F3975" s="97">
        <v>0.04</v>
      </c>
    </row>
    <row r="3976" spans="5:6">
      <c r="E3976" s="97">
        <v>170.6515</v>
      </c>
      <c r="F3976" s="97">
        <v>0</v>
      </c>
    </row>
    <row r="3977" spans="5:6">
      <c r="E3977" s="97">
        <v>170.672</v>
      </c>
      <c r="F3977" s="97">
        <v>0</v>
      </c>
    </row>
    <row r="3978" spans="5:6">
      <c r="E3978" s="97">
        <v>170.672</v>
      </c>
      <c r="F3978" s="97">
        <v>0.04</v>
      </c>
    </row>
    <row r="3979" spans="5:6">
      <c r="E3979" s="97">
        <v>170.6925</v>
      </c>
      <c r="F3979" s="97">
        <v>0.04</v>
      </c>
    </row>
    <row r="3980" spans="5:6">
      <c r="E3980" s="97">
        <v>170.6925</v>
      </c>
      <c r="F3980" s="97">
        <v>0</v>
      </c>
    </row>
    <row r="3981" spans="5:6">
      <c r="E3981" s="97">
        <v>170.71299999999999</v>
      </c>
      <c r="F3981" s="97">
        <v>0</v>
      </c>
    </row>
    <row r="3982" spans="5:6">
      <c r="E3982" s="97">
        <v>170.71299999999999</v>
      </c>
      <c r="F3982" s="97">
        <v>0.04</v>
      </c>
    </row>
    <row r="3983" spans="5:6">
      <c r="E3983" s="97">
        <v>170.73349999999999</v>
      </c>
      <c r="F3983" s="97">
        <v>0.04</v>
      </c>
    </row>
    <row r="3984" spans="5:6">
      <c r="E3984" s="97">
        <v>170.73349999999999</v>
      </c>
      <c r="F3984" s="97">
        <v>0</v>
      </c>
    </row>
    <row r="3985" spans="5:6">
      <c r="E3985" s="97">
        <v>170.75399999999999</v>
      </c>
      <c r="F3985" s="97">
        <v>0</v>
      </c>
    </row>
    <row r="3986" spans="5:6">
      <c r="E3986" s="97">
        <v>170.75399999999999</v>
      </c>
      <c r="F3986" s="97">
        <v>0.04</v>
      </c>
    </row>
    <row r="3987" spans="5:6">
      <c r="E3987" s="97">
        <v>170.77449999999999</v>
      </c>
      <c r="F3987" s="97">
        <v>0.04</v>
      </c>
    </row>
    <row r="3988" spans="5:6">
      <c r="E3988" s="97">
        <v>170.77449999999999</v>
      </c>
      <c r="F3988" s="97">
        <v>0</v>
      </c>
    </row>
    <row r="3989" spans="5:6">
      <c r="E3989" s="97">
        <v>170.79499999999999</v>
      </c>
      <c r="F3989" s="97">
        <v>0</v>
      </c>
    </row>
    <row r="3990" spans="5:6">
      <c r="E3990" s="97">
        <v>170.79499999999999</v>
      </c>
      <c r="F3990" s="97">
        <v>0.04</v>
      </c>
    </row>
    <row r="3991" spans="5:6">
      <c r="E3991" s="97">
        <v>170.81549999999999</v>
      </c>
      <c r="F3991" s="97">
        <v>0.04</v>
      </c>
    </row>
    <row r="3992" spans="5:6">
      <c r="E3992" s="97">
        <v>170.81549999999999</v>
      </c>
      <c r="F3992" s="97">
        <v>0</v>
      </c>
    </row>
    <row r="3993" spans="5:6">
      <c r="E3993" s="97">
        <v>170.83600000000001</v>
      </c>
      <c r="F3993" s="97">
        <v>0</v>
      </c>
    </row>
    <row r="3994" spans="5:6">
      <c r="E3994" s="97">
        <v>170.83600000000001</v>
      </c>
      <c r="F3994" s="97">
        <v>0.04</v>
      </c>
    </row>
    <row r="3995" spans="5:6">
      <c r="E3995" s="97">
        <v>170.85650000000001</v>
      </c>
      <c r="F3995" s="97">
        <v>0.04</v>
      </c>
    </row>
    <row r="3996" spans="5:6">
      <c r="E3996" s="97">
        <v>170.85650000000001</v>
      </c>
      <c r="F3996" s="97">
        <v>0</v>
      </c>
    </row>
    <row r="3997" spans="5:6">
      <c r="E3997" s="97">
        <v>170.87700000000001</v>
      </c>
      <c r="F3997" s="97">
        <v>0</v>
      </c>
    </row>
    <row r="3998" spans="5:6">
      <c r="E3998" s="97">
        <v>170.87700000000001</v>
      </c>
      <c r="F3998" s="97">
        <v>0.04</v>
      </c>
    </row>
    <row r="3999" spans="5:6">
      <c r="E3999" s="97">
        <v>170.89750000000001</v>
      </c>
      <c r="F3999" s="97">
        <v>0.04</v>
      </c>
    </row>
    <row r="4000" spans="5:6">
      <c r="E4000" s="97">
        <v>170.89750000000001</v>
      </c>
      <c r="F4000" s="97">
        <v>0</v>
      </c>
    </row>
    <row r="4001" spans="5:6">
      <c r="E4001" s="97">
        <v>170.91800000000001</v>
      </c>
      <c r="F4001" s="97">
        <v>0</v>
      </c>
    </row>
    <row r="4002" spans="5:6">
      <c r="E4002" s="97">
        <v>170.91800000000001</v>
      </c>
      <c r="F4002" s="97">
        <v>0.04</v>
      </c>
    </row>
    <row r="4003" spans="5:6">
      <c r="E4003" s="97">
        <v>170.9385</v>
      </c>
      <c r="F4003" s="97">
        <v>0.04</v>
      </c>
    </row>
    <row r="4004" spans="5:6">
      <c r="E4004" s="97">
        <v>170.9385</v>
      </c>
      <c r="F4004" s="97">
        <v>0</v>
      </c>
    </row>
    <row r="4005" spans="5:6">
      <c r="E4005" s="97">
        <v>170.959</v>
      </c>
      <c r="F4005" s="97">
        <v>0</v>
      </c>
    </row>
    <row r="4006" spans="5:6">
      <c r="E4006" s="97">
        <v>170.959</v>
      </c>
      <c r="F4006" s="97">
        <v>0.04</v>
      </c>
    </row>
    <row r="4007" spans="5:6">
      <c r="E4007" s="97">
        <v>170.9795</v>
      </c>
      <c r="F4007" s="97">
        <v>0.04</v>
      </c>
    </row>
    <row r="4008" spans="5:6" ht="16.5" thickBot="1">
      <c r="E4008" s="98">
        <v>170.9795</v>
      </c>
      <c r="F4008" s="98"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Arkusz27"/>
  <dimension ref="A1:F4008"/>
  <sheetViews>
    <sheetView workbookViewId="0"/>
  </sheetViews>
  <sheetFormatPr defaultRowHeight="15.75"/>
  <sheetData>
    <row r="1" spans="1:6">
      <c r="A1" s="14">
        <v>130</v>
      </c>
      <c r="B1" s="14">
        <v>0</v>
      </c>
      <c r="E1" s="96">
        <v>130</v>
      </c>
      <c r="F1" s="96">
        <v>0</v>
      </c>
    </row>
    <row r="2" spans="1:6">
      <c r="A2" s="14">
        <v>130</v>
      </c>
      <c r="B2" s="14">
        <v>0.08</v>
      </c>
      <c r="E2" s="97">
        <v>130</v>
      </c>
      <c r="F2" s="97">
        <v>0.08</v>
      </c>
    </row>
    <row r="3" spans="1:6">
      <c r="A3" s="14">
        <v>136.83333333333334</v>
      </c>
      <c r="B3" s="14">
        <v>0.08</v>
      </c>
      <c r="E3" s="97">
        <v>130.02045908183632</v>
      </c>
      <c r="F3" s="97">
        <v>0.08</v>
      </c>
    </row>
    <row r="4" spans="1:6">
      <c r="A4" s="14">
        <v>136.83333333333334</v>
      </c>
      <c r="B4" s="14">
        <v>0</v>
      </c>
      <c r="E4" s="97">
        <v>130.02045908183632</v>
      </c>
      <c r="F4" s="97">
        <v>0</v>
      </c>
    </row>
    <row r="5" spans="1:6">
      <c r="A5" s="14">
        <v>136.83333333333334</v>
      </c>
      <c r="B5" s="14">
        <v>0.12</v>
      </c>
      <c r="E5" s="97">
        <v>130.04091816367264</v>
      </c>
      <c r="F5" s="97">
        <v>0</v>
      </c>
    </row>
    <row r="6" spans="1:6">
      <c r="A6" s="14">
        <v>143.66666666666666</v>
      </c>
      <c r="B6" s="14">
        <v>0.12</v>
      </c>
      <c r="E6" s="97">
        <v>130.04091816367264</v>
      </c>
      <c r="F6" s="97">
        <v>0.08</v>
      </c>
    </row>
    <row r="7" spans="1:6">
      <c r="A7" s="14">
        <v>143.66666666666666</v>
      </c>
      <c r="B7" s="14">
        <v>0</v>
      </c>
      <c r="E7" s="97">
        <v>130.06137724550899</v>
      </c>
      <c r="F7" s="97">
        <v>0.08</v>
      </c>
    </row>
    <row r="8" spans="1:6">
      <c r="A8" s="14">
        <v>143.66666666666666</v>
      </c>
      <c r="B8" s="14">
        <v>0.24</v>
      </c>
      <c r="E8" s="97">
        <v>130.06137724550899</v>
      </c>
      <c r="F8" s="97">
        <v>0</v>
      </c>
    </row>
    <row r="9" spans="1:6">
      <c r="A9" s="14">
        <v>150.5</v>
      </c>
      <c r="B9" s="14">
        <v>0.24</v>
      </c>
      <c r="E9" s="97">
        <v>130.08183632734531</v>
      </c>
      <c r="F9" s="97">
        <v>0</v>
      </c>
    </row>
    <row r="10" spans="1:6">
      <c r="A10" s="14">
        <v>150.5</v>
      </c>
      <c r="B10" s="14">
        <v>0</v>
      </c>
      <c r="E10" s="97">
        <v>130.08183632734531</v>
      </c>
      <c r="F10" s="97">
        <v>0.08</v>
      </c>
    </row>
    <row r="11" spans="1:6">
      <c r="A11" s="14">
        <v>150.5</v>
      </c>
      <c r="B11" s="14">
        <v>0.2</v>
      </c>
      <c r="E11" s="97">
        <v>130.10229540918164</v>
      </c>
      <c r="F11" s="97">
        <v>0.08</v>
      </c>
    </row>
    <row r="12" spans="1:6">
      <c r="A12" s="14">
        <v>157.33333333333334</v>
      </c>
      <c r="B12" s="14">
        <v>0.2</v>
      </c>
      <c r="E12" s="97">
        <v>130.10229540918164</v>
      </c>
      <c r="F12" s="97">
        <v>0</v>
      </c>
    </row>
    <row r="13" spans="1:6">
      <c r="A13" s="14">
        <v>157.33333333333334</v>
      </c>
      <c r="B13" s="14">
        <v>0</v>
      </c>
      <c r="E13" s="97">
        <v>130.12275449101796</v>
      </c>
      <c r="F13" s="97">
        <v>0</v>
      </c>
    </row>
    <row r="14" spans="1:6">
      <c r="A14" s="14">
        <v>157.33333333333334</v>
      </c>
      <c r="B14" s="14">
        <v>0.32</v>
      </c>
      <c r="E14" s="97">
        <v>130.12275449101796</v>
      </c>
      <c r="F14" s="97">
        <v>0.08</v>
      </c>
    </row>
    <row r="15" spans="1:6">
      <c r="A15" s="14">
        <v>164.16666666666666</v>
      </c>
      <c r="B15" s="14">
        <v>0.32</v>
      </c>
      <c r="E15" s="97">
        <v>130.14321357285428</v>
      </c>
      <c r="F15" s="97">
        <v>0.08</v>
      </c>
    </row>
    <row r="16" spans="1:6">
      <c r="A16" s="14">
        <v>164.16666666666666</v>
      </c>
      <c r="B16" s="14">
        <v>0</v>
      </c>
      <c r="E16" s="97">
        <v>130.14321357285428</v>
      </c>
      <c r="F16" s="97">
        <v>0</v>
      </c>
    </row>
    <row r="17" spans="1:6">
      <c r="A17" s="14">
        <v>164.16666666666666</v>
      </c>
      <c r="B17" s="14">
        <v>0.04</v>
      </c>
      <c r="E17" s="97">
        <v>130.16367265469063</v>
      </c>
      <c r="F17" s="97">
        <v>0</v>
      </c>
    </row>
    <row r="18" spans="1:6">
      <c r="A18" s="14">
        <v>171</v>
      </c>
      <c r="B18" s="14">
        <v>0.04</v>
      </c>
      <c r="E18" s="97">
        <v>130.16367265469063</v>
      </c>
      <c r="F18" s="97">
        <v>0.08</v>
      </c>
    </row>
    <row r="19" spans="1:6">
      <c r="A19" s="14">
        <v>171</v>
      </c>
      <c r="B19" s="14">
        <v>0</v>
      </c>
      <c r="E19" s="97">
        <v>130.18413173652695</v>
      </c>
      <c r="F19" s="97">
        <v>0.08</v>
      </c>
    </row>
    <row r="20" spans="1:6">
      <c r="E20" s="97">
        <v>130.18413173652695</v>
      </c>
      <c r="F20" s="97">
        <v>0</v>
      </c>
    </row>
    <row r="21" spans="1:6">
      <c r="E21" s="97">
        <v>130.20459081836327</v>
      </c>
      <c r="F21" s="97">
        <v>0</v>
      </c>
    </row>
    <row r="22" spans="1:6">
      <c r="E22" s="97">
        <v>130.20459081836327</v>
      </c>
      <c r="F22" s="97">
        <v>0.08</v>
      </c>
    </row>
    <row r="23" spans="1:6">
      <c r="E23" s="97">
        <v>130.22504990019959</v>
      </c>
      <c r="F23" s="97">
        <v>0.08</v>
      </c>
    </row>
    <row r="24" spans="1:6">
      <c r="E24" s="97">
        <v>130.22504990019959</v>
      </c>
      <c r="F24" s="97">
        <v>0</v>
      </c>
    </row>
    <row r="25" spans="1:6">
      <c r="E25" s="97">
        <v>130.24550898203591</v>
      </c>
      <c r="F25" s="97">
        <v>0</v>
      </c>
    </row>
    <row r="26" spans="1:6">
      <c r="E26" s="97">
        <v>130.24550898203591</v>
      </c>
      <c r="F26" s="97">
        <v>0.08</v>
      </c>
    </row>
    <row r="27" spans="1:6">
      <c r="E27" s="97">
        <v>130.26596806387226</v>
      </c>
      <c r="F27" s="97">
        <v>0.08</v>
      </c>
    </row>
    <row r="28" spans="1:6">
      <c r="E28" s="97">
        <v>130.26596806387226</v>
      </c>
      <c r="F28" s="97">
        <v>0</v>
      </c>
    </row>
    <row r="29" spans="1:6">
      <c r="E29" s="97">
        <v>130.28642714570859</v>
      </c>
      <c r="F29" s="97">
        <v>0</v>
      </c>
    </row>
    <row r="30" spans="1:6">
      <c r="E30" s="97">
        <v>130.28642714570859</v>
      </c>
      <c r="F30" s="97">
        <v>0.08</v>
      </c>
    </row>
    <row r="31" spans="1:6">
      <c r="E31" s="97">
        <v>130.30688622754491</v>
      </c>
      <c r="F31" s="97">
        <v>0.08</v>
      </c>
    </row>
    <row r="32" spans="1:6">
      <c r="E32" s="97">
        <v>130.30688622754491</v>
      </c>
      <c r="F32" s="97">
        <v>0</v>
      </c>
    </row>
    <row r="33" spans="5:6">
      <c r="E33" s="97">
        <v>130.32734530938123</v>
      </c>
      <c r="F33" s="97">
        <v>0</v>
      </c>
    </row>
    <row r="34" spans="5:6">
      <c r="E34" s="97">
        <v>130.32734530938123</v>
      </c>
      <c r="F34" s="97">
        <v>0.08</v>
      </c>
    </row>
    <row r="35" spans="5:6">
      <c r="E35" s="97">
        <v>130.34780439121758</v>
      </c>
      <c r="F35" s="97">
        <v>0.08</v>
      </c>
    </row>
    <row r="36" spans="5:6">
      <c r="E36" s="97">
        <v>130.34780439121758</v>
      </c>
      <c r="F36" s="97">
        <v>0</v>
      </c>
    </row>
    <row r="37" spans="5:6">
      <c r="E37" s="97">
        <v>130.3682634730539</v>
      </c>
      <c r="F37" s="97">
        <v>0</v>
      </c>
    </row>
    <row r="38" spans="5:6">
      <c r="E38" s="97">
        <v>130.3682634730539</v>
      </c>
      <c r="F38" s="97">
        <v>0.08</v>
      </c>
    </row>
    <row r="39" spans="5:6">
      <c r="E39" s="97">
        <v>130.38872255489022</v>
      </c>
      <c r="F39" s="97">
        <v>0.08</v>
      </c>
    </row>
    <row r="40" spans="5:6">
      <c r="E40" s="97">
        <v>130.38872255489022</v>
      </c>
      <c r="F40" s="97">
        <v>0</v>
      </c>
    </row>
    <row r="41" spans="5:6">
      <c r="E41" s="97">
        <v>130.40918163672654</v>
      </c>
      <c r="F41" s="97">
        <v>0</v>
      </c>
    </row>
    <row r="42" spans="5:6">
      <c r="E42" s="97">
        <v>130.40918163672654</v>
      </c>
      <c r="F42" s="97">
        <v>0.08</v>
      </c>
    </row>
    <row r="43" spans="5:6">
      <c r="E43" s="97">
        <v>130.42964071856287</v>
      </c>
      <c r="F43" s="97">
        <v>0.08</v>
      </c>
    </row>
    <row r="44" spans="5:6">
      <c r="E44" s="97">
        <v>130.42964071856287</v>
      </c>
      <c r="F44" s="97">
        <v>0</v>
      </c>
    </row>
    <row r="45" spans="5:6">
      <c r="E45" s="97">
        <v>130.45009980039922</v>
      </c>
      <c r="F45" s="97">
        <v>0</v>
      </c>
    </row>
    <row r="46" spans="5:6">
      <c r="E46" s="97">
        <v>130.45009980039922</v>
      </c>
      <c r="F46" s="97">
        <v>0.08</v>
      </c>
    </row>
    <row r="47" spans="5:6">
      <c r="E47" s="97">
        <v>130.47055888223554</v>
      </c>
      <c r="F47" s="97">
        <v>0.08</v>
      </c>
    </row>
    <row r="48" spans="5:6">
      <c r="E48" s="97">
        <v>130.47055888223554</v>
      </c>
      <c r="F48" s="97">
        <v>0</v>
      </c>
    </row>
    <row r="49" spans="5:6">
      <c r="E49" s="97">
        <v>130.49101796407186</v>
      </c>
      <c r="F49" s="97">
        <v>0</v>
      </c>
    </row>
    <row r="50" spans="5:6">
      <c r="E50" s="97">
        <v>130.49101796407186</v>
      </c>
      <c r="F50" s="97">
        <v>0.08</v>
      </c>
    </row>
    <row r="51" spans="5:6">
      <c r="E51" s="97">
        <v>130.51147704590818</v>
      </c>
      <c r="F51" s="97">
        <v>0.08</v>
      </c>
    </row>
    <row r="52" spans="5:6">
      <c r="E52" s="97">
        <v>130.51147704590818</v>
      </c>
      <c r="F52" s="97">
        <v>0</v>
      </c>
    </row>
    <row r="53" spans="5:6">
      <c r="E53" s="97">
        <v>130.5319361277445</v>
      </c>
      <c r="F53" s="97">
        <v>0</v>
      </c>
    </row>
    <row r="54" spans="5:6">
      <c r="E54" s="97">
        <v>130.5319361277445</v>
      </c>
      <c r="F54" s="97">
        <v>0.08</v>
      </c>
    </row>
    <row r="55" spans="5:6">
      <c r="E55" s="97">
        <v>130.55239520958085</v>
      </c>
      <c r="F55" s="97">
        <v>0.08</v>
      </c>
    </row>
    <row r="56" spans="5:6">
      <c r="E56" s="97">
        <v>130.55239520958085</v>
      </c>
      <c r="F56" s="97">
        <v>0</v>
      </c>
    </row>
    <row r="57" spans="5:6">
      <c r="E57" s="97">
        <v>130.57285429141717</v>
      </c>
      <c r="F57" s="97">
        <v>0</v>
      </c>
    </row>
    <row r="58" spans="5:6">
      <c r="E58" s="97">
        <v>130.57285429141717</v>
      </c>
      <c r="F58" s="97">
        <v>0.08</v>
      </c>
    </row>
    <row r="59" spans="5:6">
      <c r="E59" s="97">
        <v>130.59331337325349</v>
      </c>
      <c r="F59" s="97">
        <v>0.08</v>
      </c>
    </row>
    <row r="60" spans="5:6">
      <c r="E60" s="97">
        <v>130.59331337325349</v>
      </c>
      <c r="F60" s="97">
        <v>0</v>
      </c>
    </row>
    <row r="61" spans="5:6">
      <c r="E61" s="97">
        <v>130.61377245508982</v>
      </c>
      <c r="F61" s="97">
        <v>0</v>
      </c>
    </row>
    <row r="62" spans="5:6">
      <c r="E62" s="97">
        <v>130.61377245508982</v>
      </c>
      <c r="F62" s="97">
        <v>0.08</v>
      </c>
    </row>
    <row r="63" spans="5:6">
      <c r="E63" s="97">
        <v>130.63423153692614</v>
      </c>
      <c r="F63" s="97">
        <v>0.08</v>
      </c>
    </row>
    <row r="64" spans="5:6">
      <c r="E64" s="97">
        <v>130.63423153692614</v>
      </c>
      <c r="F64" s="97">
        <v>0</v>
      </c>
    </row>
    <row r="65" spans="5:6">
      <c r="E65" s="97">
        <v>130.65469061876249</v>
      </c>
      <c r="F65" s="97">
        <v>0</v>
      </c>
    </row>
    <row r="66" spans="5:6">
      <c r="E66" s="97">
        <v>130.65469061876249</v>
      </c>
      <c r="F66" s="97">
        <v>0.08</v>
      </c>
    </row>
    <row r="67" spans="5:6">
      <c r="E67" s="97">
        <v>130.67514970059881</v>
      </c>
      <c r="F67" s="97">
        <v>0.08</v>
      </c>
    </row>
    <row r="68" spans="5:6">
      <c r="E68" s="97">
        <v>130.67514970059881</v>
      </c>
      <c r="F68" s="97">
        <v>0</v>
      </c>
    </row>
    <row r="69" spans="5:6">
      <c r="E69" s="97">
        <v>130.69560878243513</v>
      </c>
      <c r="F69" s="97">
        <v>0</v>
      </c>
    </row>
    <row r="70" spans="5:6">
      <c r="E70" s="97">
        <v>130.69560878243513</v>
      </c>
      <c r="F70" s="97">
        <v>0.08</v>
      </c>
    </row>
    <row r="71" spans="5:6">
      <c r="E71" s="97">
        <v>130.71606786427145</v>
      </c>
      <c r="F71" s="97">
        <v>0.08</v>
      </c>
    </row>
    <row r="72" spans="5:6">
      <c r="E72" s="97">
        <v>130.71606786427145</v>
      </c>
      <c r="F72" s="97">
        <v>0</v>
      </c>
    </row>
    <row r="73" spans="5:6">
      <c r="E73" s="97">
        <v>130.73652694610777</v>
      </c>
      <c r="F73" s="97">
        <v>0</v>
      </c>
    </row>
    <row r="74" spans="5:6">
      <c r="E74" s="97">
        <v>130.73652694610777</v>
      </c>
      <c r="F74" s="97">
        <v>0.08</v>
      </c>
    </row>
    <row r="75" spans="5:6">
      <c r="E75" s="97">
        <v>130.75698602794412</v>
      </c>
      <c r="F75" s="97">
        <v>0.08</v>
      </c>
    </row>
    <row r="76" spans="5:6">
      <c r="E76" s="97">
        <v>130.75698602794412</v>
      </c>
      <c r="F76" s="97">
        <v>0</v>
      </c>
    </row>
    <row r="77" spans="5:6">
      <c r="E77" s="97">
        <v>130.77744510978044</v>
      </c>
      <c r="F77" s="97">
        <v>0</v>
      </c>
    </row>
    <row r="78" spans="5:6">
      <c r="E78" s="97">
        <v>130.77744510978044</v>
      </c>
      <c r="F78" s="97">
        <v>0.08</v>
      </c>
    </row>
    <row r="79" spans="5:6">
      <c r="E79" s="97">
        <v>130.79790419161677</v>
      </c>
      <c r="F79" s="97">
        <v>0.08</v>
      </c>
    </row>
    <row r="80" spans="5:6">
      <c r="E80" s="97">
        <v>130.79790419161677</v>
      </c>
      <c r="F80" s="97">
        <v>0</v>
      </c>
    </row>
    <row r="81" spans="5:6">
      <c r="E81" s="97">
        <v>130.81836327345309</v>
      </c>
      <c r="F81" s="97">
        <v>0</v>
      </c>
    </row>
    <row r="82" spans="5:6">
      <c r="E82" s="97">
        <v>130.81836327345309</v>
      </c>
      <c r="F82" s="97">
        <v>0.08</v>
      </c>
    </row>
    <row r="83" spans="5:6">
      <c r="E83" s="97">
        <v>130.83882235528941</v>
      </c>
      <c r="F83" s="97">
        <v>0.08</v>
      </c>
    </row>
    <row r="84" spans="5:6">
      <c r="E84" s="97">
        <v>130.83882235528941</v>
      </c>
      <c r="F84" s="97">
        <v>0</v>
      </c>
    </row>
    <row r="85" spans="5:6">
      <c r="E85" s="97">
        <v>130.85928143712576</v>
      </c>
      <c r="F85" s="97">
        <v>0</v>
      </c>
    </row>
    <row r="86" spans="5:6">
      <c r="E86" s="97">
        <v>130.85928143712576</v>
      </c>
      <c r="F86" s="97">
        <v>0.08</v>
      </c>
    </row>
    <row r="87" spans="5:6">
      <c r="E87" s="97">
        <v>130.87974051896208</v>
      </c>
      <c r="F87" s="97">
        <v>0.08</v>
      </c>
    </row>
    <row r="88" spans="5:6">
      <c r="E88" s="97">
        <v>130.87974051896208</v>
      </c>
      <c r="F88" s="97">
        <v>0</v>
      </c>
    </row>
    <row r="89" spans="5:6">
      <c r="E89" s="97">
        <v>130.9001996007984</v>
      </c>
      <c r="F89" s="97">
        <v>0</v>
      </c>
    </row>
    <row r="90" spans="5:6">
      <c r="E90" s="97">
        <v>130.9001996007984</v>
      </c>
      <c r="F90" s="97">
        <v>0.08</v>
      </c>
    </row>
    <row r="91" spans="5:6">
      <c r="E91" s="97">
        <v>130.92065868263472</v>
      </c>
      <c r="F91" s="97">
        <v>0.08</v>
      </c>
    </row>
    <row r="92" spans="5:6">
      <c r="E92" s="97">
        <v>130.92065868263472</v>
      </c>
      <c r="F92" s="97">
        <v>0</v>
      </c>
    </row>
    <row r="93" spans="5:6">
      <c r="E93" s="97">
        <v>130.94111776447107</v>
      </c>
      <c r="F93" s="97">
        <v>0</v>
      </c>
    </row>
    <row r="94" spans="5:6">
      <c r="E94" s="97">
        <v>130.94111776447107</v>
      </c>
      <c r="F94" s="97">
        <v>0.08</v>
      </c>
    </row>
    <row r="95" spans="5:6">
      <c r="E95" s="97">
        <v>130.96157684630739</v>
      </c>
      <c r="F95" s="97">
        <v>0.08</v>
      </c>
    </row>
    <row r="96" spans="5:6">
      <c r="E96" s="97">
        <v>130.96157684630739</v>
      </c>
      <c r="F96" s="97">
        <v>0</v>
      </c>
    </row>
    <row r="97" spans="5:6">
      <c r="E97" s="97">
        <v>130.98203592814372</v>
      </c>
      <c r="F97" s="97">
        <v>0</v>
      </c>
    </row>
    <row r="98" spans="5:6">
      <c r="E98" s="97">
        <v>130.98203592814372</v>
      </c>
      <c r="F98" s="97">
        <v>0.08</v>
      </c>
    </row>
    <row r="99" spans="5:6">
      <c r="E99" s="97">
        <v>131.00249500998004</v>
      </c>
      <c r="F99" s="97">
        <v>0.08</v>
      </c>
    </row>
    <row r="100" spans="5:6">
      <c r="E100" s="97">
        <v>131.00249500998004</v>
      </c>
      <c r="F100" s="97">
        <v>0</v>
      </c>
    </row>
    <row r="101" spans="5:6">
      <c r="E101" s="97">
        <v>131.02295409181636</v>
      </c>
      <c r="F101" s="97">
        <v>0</v>
      </c>
    </row>
    <row r="102" spans="5:6">
      <c r="E102" s="97">
        <v>131.02295409181636</v>
      </c>
      <c r="F102" s="97">
        <v>0.08</v>
      </c>
    </row>
    <row r="103" spans="5:6">
      <c r="E103" s="97">
        <v>131.04341317365271</v>
      </c>
      <c r="F103" s="97">
        <v>0.08</v>
      </c>
    </row>
    <row r="104" spans="5:6">
      <c r="E104" s="97">
        <v>131.04341317365271</v>
      </c>
      <c r="F104" s="97">
        <v>0</v>
      </c>
    </row>
    <row r="105" spans="5:6">
      <c r="E105" s="97">
        <v>131.06387225548903</v>
      </c>
      <c r="F105" s="97">
        <v>0</v>
      </c>
    </row>
    <row r="106" spans="5:6">
      <c r="E106" s="97">
        <v>131.06387225548903</v>
      </c>
      <c r="F106" s="97">
        <v>0.08</v>
      </c>
    </row>
    <row r="107" spans="5:6">
      <c r="E107" s="97">
        <v>131.08433133732535</v>
      </c>
      <c r="F107" s="97">
        <v>0.08</v>
      </c>
    </row>
    <row r="108" spans="5:6">
      <c r="E108" s="97">
        <v>131.08433133732535</v>
      </c>
      <c r="F108" s="97">
        <v>0</v>
      </c>
    </row>
    <row r="109" spans="5:6">
      <c r="E109" s="97">
        <v>131.10479041916167</v>
      </c>
      <c r="F109" s="97">
        <v>0</v>
      </c>
    </row>
    <row r="110" spans="5:6">
      <c r="E110" s="97">
        <v>131.10479041916167</v>
      </c>
      <c r="F110" s="97">
        <v>0.08</v>
      </c>
    </row>
    <row r="111" spans="5:6">
      <c r="E111" s="97">
        <v>131.125249500998</v>
      </c>
      <c r="F111" s="97">
        <v>0.08</v>
      </c>
    </row>
    <row r="112" spans="5:6">
      <c r="E112" s="97">
        <v>131.125249500998</v>
      </c>
      <c r="F112" s="97">
        <v>0</v>
      </c>
    </row>
    <row r="113" spans="5:6">
      <c r="E113" s="97">
        <v>131.14570858283435</v>
      </c>
      <c r="F113" s="97">
        <v>0</v>
      </c>
    </row>
    <row r="114" spans="5:6">
      <c r="E114" s="97">
        <v>131.14570858283435</v>
      </c>
      <c r="F114" s="97">
        <v>0.08</v>
      </c>
    </row>
    <row r="115" spans="5:6">
      <c r="E115" s="97">
        <v>131.16616766467067</v>
      </c>
      <c r="F115" s="97">
        <v>0.08</v>
      </c>
    </row>
    <row r="116" spans="5:6">
      <c r="E116" s="97">
        <v>131.16616766467067</v>
      </c>
      <c r="F116" s="97">
        <v>0</v>
      </c>
    </row>
    <row r="117" spans="5:6">
      <c r="E117" s="97">
        <v>131.18662674650699</v>
      </c>
      <c r="F117" s="97">
        <v>0</v>
      </c>
    </row>
    <row r="118" spans="5:6">
      <c r="E118" s="97">
        <v>131.18662674650699</v>
      </c>
      <c r="F118" s="97">
        <v>0.08</v>
      </c>
    </row>
    <row r="119" spans="5:6">
      <c r="E119" s="97">
        <v>131.20708582834331</v>
      </c>
      <c r="F119" s="97">
        <v>0.08</v>
      </c>
    </row>
    <row r="120" spans="5:6">
      <c r="E120" s="97">
        <v>131.20708582834331</v>
      </c>
      <c r="F120" s="97">
        <v>0</v>
      </c>
    </row>
    <row r="121" spans="5:6">
      <c r="E121" s="97">
        <v>131.22754491017963</v>
      </c>
      <c r="F121" s="97">
        <v>0</v>
      </c>
    </row>
    <row r="122" spans="5:6">
      <c r="E122" s="97">
        <v>131.22754491017963</v>
      </c>
      <c r="F122" s="97">
        <v>0.08</v>
      </c>
    </row>
    <row r="123" spans="5:6">
      <c r="E123" s="97">
        <v>131.24800399201598</v>
      </c>
      <c r="F123" s="97">
        <v>0.08</v>
      </c>
    </row>
    <row r="124" spans="5:6">
      <c r="E124" s="97">
        <v>131.24800399201598</v>
      </c>
      <c r="F124" s="97">
        <v>0</v>
      </c>
    </row>
    <row r="125" spans="5:6">
      <c r="E125" s="97">
        <v>131.2684630738523</v>
      </c>
      <c r="F125" s="97">
        <v>0</v>
      </c>
    </row>
    <row r="126" spans="5:6">
      <c r="E126" s="97">
        <v>131.2684630738523</v>
      </c>
      <c r="F126" s="97">
        <v>0.08</v>
      </c>
    </row>
    <row r="127" spans="5:6">
      <c r="E127" s="97">
        <v>131.28892215568862</v>
      </c>
      <c r="F127" s="97">
        <v>0.08</v>
      </c>
    </row>
    <row r="128" spans="5:6">
      <c r="E128" s="97">
        <v>131.28892215568862</v>
      </c>
      <c r="F128" s="97">
        <v>0</v>
      </c>
    </row>
    <row r="129" spans="5:6">
      <c r="E129" s="97">
        <v>131.30938123752495</v>
      </c>
      <c r="F129" s="97">
        <v>0</v>
      </c>
    </row>
    <row r="130" spans="5:6">
      <c r="E130" s="97">
        <v>131.30938123752495</v>
      </c>
      <c r="F130" s="97">
        <v>0.08</v>
      </c>
    </row>
    <row r="131" spans="5:6">
      <c r="E131" s="97">
        <v>131.32984031936127</v>
      </c>
      <c r="F131" s="97">
        <v>0.08</v>
      </c>
    </row>
    <row r="132" spans="5:6">
      <c r="E132" s="97">
        <v>131.32984031936127</v>
      </c>
      <c r="F132" s="97">
        <v>0</v>
      </c>
    </row>
    <row r="133" spans="5:6">
      <c r="E133" s="97">
        <v>131.35029940119762</v>
      </c>
      <c r="F133" s="97">
        <v>0</v>
      </c>
    </row>
    <row r="134" spans="5:6">
      <c r="E134" s="97">
        <v>131.35029940119762</v>
      </c>
      <c r="F134" s="97">
        <v>0.08</v>
      </c>
    </row>
    <row r="135" spans="5:6">
      <c r="E135" s="97">
        <v>131.37075848303394</v>
      </c>
      <c r="F135" s="97">
        <v>0.08</v>
      </c>
    </row>
    <row r="136" spans="5:6">
      <c r="E136" s="97">
        <v>131.37075848303394</v>
      </c>
      <c r="F136" s="97">
        <v>0</v>
      </c>
    </row>
    <row r="137" spans="5:6">
      <c r="E137" s="97">
        <v>131.39121756487026</v>
      </c>
      <c r="F137" s="97">
        <v>0</v>
      </c>
    </row>
    <row r="138" spans="5:6">
      <c r="E138" s="97">
        <v>131.39121756487026</v>
      </c>
      <c r="F138" s="97">
        <v>0.08</v>
      </c>
    </row>
    <row r="139" spans="5:6">
      <c r="E139" s="97">
        <v>131.41167664670658</v>
      </c>
      <c r="F139" s="97">
        <v>0.08</v>
      </c>
    </row>
    <row r="140" spans="5:6">
      <c r="E140" s="97">
        <v>131.41167664670658</v>
      </c>
      <c r="F140" s="97">
        <v>0</v>
      </c>
    </row>
    <row r="141" spans="5:6">
      <c r="E141" s="97">
        <v>131.4321357285429</v>
      </c>
      <c r="F141" s="97">
        <v>0</v>
      </c>
    </row>
    <row r="142" spans="5:6">
      <c r="E142" s="97">
        <v>131.4321357285429</v>
      </c>
      <c r="F142" s="97">
        <v>0.08</v>
      </c>
    </row>
    <row r="143" spans="5:6">
      <c r="E143" s="97">
        <v>131.45259481037925</v>
      </c>
      <c r="F143" s="97">
        <v>0.08</v>
      </c>
    </row>
    <row r="144" spans="5:6">
      <c r="E144" s="97">
        <v>131.45259481037925</v>
      </c>
      <c r="F144" s="97">
        <v>0</v>
      </c>
    </row>
    <row r="145" spans="5:6">
      <c r="E145" s="97">
        <v>131.47305389221557</v>
      </c>
      <c r="F145" s="97">
        <v>0</v>
      </c>
    </row>
    <row r="146" spans="5:6">
      <c r="E146" s="97">
        <v>131.47305389221557</v>
      </c>
      <c r="F146" s="97">
        <v>0.08</v>
      </c>
    </row>
    <row r="147" spans="5:6">
      <c r="E147" s="97">
        <v>131.4935129740519</v>
      </c>
      <c r="F147" s="97">
        <v>0.08</v>
      </c>
    </row>
    <row r="148" spans="5:6">
      <c r="E148" s="97">
        <v>131.4935129740519</v>
      </c>
      <c r="F148" s="97">
        <v>0</v>
      </c>
    </row>
    <row r="149" spans="5:6">
      <c r="E149" s="97">
        <v>131.51397205588822</v>
      </c>
      <c r="F149" s="97">
        <v>0</v>
      </c>
    </row>
    <row r="150" spans="5:6">
      <c r="E150" s="97">
        <v>131.51397205588822</v>
      </c>
      <c r="F150" s="97">
        <v>0.08</v>
      </c>
    </row>
    <row r="151" spans="5:6">
      <c r="E151" s="97">
        <v>131.53443113772454</v>
      </c>
      <c r="F151" s="97">
        <v>0.08</v>
      </c>
    </row>
    <row r="152" spans="5:6">
      <c r="E152" s="97">
        <v>131.53443113772454</v>
      </c>
      <c r="F152" s="97">
        <v>0</v>
      </c>
    </row>
    <row r="153" spans="5:6">
      <c r="E153" s="97">
        <v>131.55489021956089</v>
      </c>
      <c r="F153" s="97">
        <v>0</v>
      </c>
    </row>
    <row r="154" spans="5:6">
      <c r="E154" s="97">
        <v>131.55489021956089</v>
      </c>
      <c r="F154" s="97">
        <v>0.08</v>
      </c>
    </row>
    <row r="155" spans="5:6">
      <c r="E155" s="97">
        <v>131.57534930139721</v>
      </c>
      <c r="F155" s="97">
        <v>0.08</v>
      </c>
    </row>
    <row r="156" spans="5:6">
      <c r="E156" s="97">
        <v>131.57534930139721</v>
      </c>
      <c r="F156" s="97">
        <v>0</v>
      </c>
    </row>
    <row r="157" spans="5:6">
      <c r="E157" s="97">
        <v>131.59580838323353</v>
      </c>
      <c r="F157" s="97">
        <v>0</v>
      </c>
    </row>
    <row r="158" spans="5:6">
      <c r="E158" s="97">
        <v>131.59580838323353</v>
      </c>
      <c r="F158" s="97">
        <v>0.08</v>
      </c>
    </row>
    <row r="159" spans="5:6">
      <c r="E159" s="97">
        <v>131.61626746506985</v>
      </c>
      <c r="F159" s="97">
        <v>0.08</v>
      </c>
    </row>
    <row r="160" spans="5:6">
      <c r="E160" s="97">
        <v>131.61626746506985</v>
      </c>
      <c r="F160" s="97">
        <v>0</v>
      </c>
    </row>
    <row r="161" spans="5:6">
      <c r="E161" s="97">
        <v>131.6367265469062</v>
      </c>
      <c r="F161" s="97">
        <v>0</v>
      </c>
    </row>
    <row r="162" spans="5:6">
      <c r="E162" s="97">
        <v>131.6367265469062</v>
      </c>
      <c r="F162" s="97">
        <v>0.08</v>
      </c>
    </row>
    <row r="163" spans="5:6">
      <c r="E163" s="97">
        <v>131.65718562874252</v>
      </c>
      <c r="F163" s="97">
        <v>0.08</v>
      </c>
    </row>
    <row r="164" spans="5:6">
      <c r="E164" s="97">
        <v>131.65718562874252</v>
      </c>
      <c r="F164" s="97">
        <v>0</v>
      </c>
    </row>
    <row r="165" spans="5:6">
      <c r="E165" s="97">
        <v>131.67764471057885</v>
      </c>
      <c r="F165" s="97">
        <v>0</v>
      </c>
    </row>
    <row r="166" spans="5:6">
      <c r="E166" s="97">
        <v>131.67764471057885</v>
      </c>
      <c r="F166" s="97">
        <v>0.08</v>
      </c>
    </row>
    <row r="167" spans="5:6">
      <c r="E167" s="97">
        <v>131.69810379241517</v>
      </c>
      <c r="F167" s="97">
        <v>0.08</v>
      </c>
    </row>
    <row r="168" spans="5:6">
      <c r="E168" s="97">
        <v>131.69810379241517</v>
      </c>
      <c r="F168" s="97">
        <v>0</v>
      </c>
    </row>
    <row r="169" spans="5:6">
      <c r="E169" s="97">
        <v>131.71856287425149</v>
      </c>
      <c r="F169" s="97">
        <v>0</v>
      </c>
    </row>
    <row r="170" spans="5:6">
      <c r="E170" s="97">
        <v>131.71856287425149</v>
      </c>
      <c r="F170" s="97">
        <v>0.08</v>
      </c>
    </row>
    <row r="171" spans="5:6">
      <c r="E171" s="97">
        <v>131.73902195608784</v>
      </c>
      <c r="F171" s="97">
        <v>0.08</v>
      </c>
    </row>
    <row r="172" spans="5:6">
      <c r="E172" s="97">
        <v>131.73902195608784</v>
      </c>
      <c r="F172" s="97">
        <v>0</v>
      </c>
    </row>
    <row r="173" spans="5:6">
      <c r="E173" s="97">
        <v>131.75948103792416</v>
      </c>
      <c r="F173" s="97">
        <v>0</v>
      </c>
    </row>
    <row r="174" spans="5:6">
      <c r="E174" s="97">
        <v>131.75948103792416</v>
      </c>
      <c r="F174" s="97">
        <v>0.08</v>
      </c>
    </row>
    <row r="175" spans="5:6">
      <c r="E175" s="97">
        <v>131.77994011976048</v>
      </c>
      <c r="F175" s="97">
        <v>0.08</v>
      </c>
    </row>
    <row r="176" spans="5:6">
      <c r="E176" s="97">
        <v>131.77994011976048</v>
      </c>
      <c r="F176" s="97">
        <v>0</v>
      </c>
    </row>
    <row r="177" spans="5:6">
      <c r="E177" s="97">
        <v>131.8003992015968</v>
      </c>
      <c r="F177" s="97">
        <v>0</v>
      </c>
    </row>
    <row r="178" spans="5:6">
      <c r="E178" s="97">
        <v>131.8003992015968</v>
      </c>
      <c r="F178" s="97">
        <v>0.08</v>
      </c>
    </row>
    <row r="179" spans="5:6">
      <c r="E179" s="97">
        <v>131.82085828343313</v>
      </c>
      <c r="F179" s="97">
        <v>0.08</v>
      </c>
    </row>
    <row r="180" spans="5:6">
      <c r="E180" s="97">
        <v>131.82085828343313</v>
      </c>
      <c r="F180" s="97">
        <v>0</v>
      </c>
    </row>
    <row r="181" spans="5:6">
      <c r="E181" s="97">
        <v>131.84131736526948</v>
      </c>
      <c r="F181" s="97">
        <v>0</v>
      </c>
    </row>
    <row r="182" spans="5:6">
      <c r="E182" s="97">
        <v>131.84131736526948</v>
      </c>
      <c r="F182" s="97">
        <v>0.08</v>
      </c>
    </row>
    <row r="183" spans="5:6">
      <c r="E183" s="97">
        <v>131.8617764471058</v>
      </c>
      <c r="F183" s="97">
        <v>0.08</v>
      </c>
    </row>
    <row r="184" spans="5:6">
      <c r="E184" s="97">
        <v>131.8617764471058</v>
      </c>
      <c r="F184" s="97">
        <v>0</v>
      </c>
    </row>
    <row r="185" spans="5:6">
      <c r="E185" s="97">
        <v>131.88223552894212</v>
      </c>
      <c r="F185" s="97">
        <v>0</v>
      </c>
    </row>
    <row r="186" spans="5:6">
      <c r="E186" s="97">
        <v>131.88223552894212</v>
      </c>
      <c r="F186" s="97">
        <v>0.08</v>
      </c>
    </row>
    <row r="187" spans="5:6">
      <c r="E187" s="97">
        <v>131.90269461077844</v>
      </c>
      <c r="F187" s="97">
        <v>0.08</v>
      </c>
    </row>
    <row r="188" spans="5:6">
      <c r="E188" s="97">
        <v>131.90269461077844</v>
      </c>
      <c r="F188" s="97">
        <v>0</v>
      </c>
    </row>
    <row r="189" spans="5:6">
      <c r="E189" s="97">
        <v>131.92315369261476</v>
      </c>
      <c r="F189" s="97">
        <v>0</v>
      </c>
    </row>
    <row r="190" spans="5:6">
      <c r="E190" s="97">
        <v>131.92315369261476</v>
      </c>
      <c r="F190" s="97">
        <v>0.08</v>
      </c>
    </row>
    <row r="191" spans="5:6">
      <c r="E191" s="97">
        <v>131.94361277445111</v>
      </c>
      <c r="F191" s="97">
        <v>0.08</v>
      </c>
    </row>
    <row r="192" spans="5:6">
      <c r="E192" s="97">
        <v>131.94361277445111</v>
      </c>
      <c r="F192" s="97">
        <v>0</v>
      </c>
    </row>
    <row r="193" spans="5:6">
      <c r="E193" s="97">
        <v>131.96407185628743</v>
      </c>
      <c r="F193" s="97">
        <v>0</v>
      </c>
    </row>
    <row r="194" spans="5:6">
      <c r="E194" s="97">
        <v>131.96407185628743</v>
      </c>
      <c r="F194" s="97">
        <v>0.08</v>
      </c>
    </row>
    <row r="195" spans="5:6">
      <c r="E195" s="97">
        <v>131.98453093812375</v>
      </c>
      <c r="F195" s="97">
        <v>0.08</v>
      </c>
    </row>
    <row r="196" spans="5:6">
      <c r="E196" s="97">
        <v>131.98453093812375</v>
      </c>
      <c r="F196" s="97">
        <v>0</v>
      </c>
    </row>
    <row r="197" spans="5:6">
      <c r="E197" s="97">
        <v>132.00499001996008</v>
      </c>
      <c r="F197" s="97">
        <v>0</v>
      </c>
    </row>
    <row r="198" spans="5:6">
      <c r="E198" s="97">
        <v>132.00499001996008</v>
      </c>
      <c r="F198" s="97">
        <v>0.08</v>
      </c>
    </row>
    <row r="199" spans="5:6">
      <c r="E199" s="97">
        <v>132.0254491017964</v>
      </c>
      <c r="F199" s="97">
        <v>0.08</v>
      </c>
    </row>
    <row r="200" spans="5:6">
      <c r="E200" s="97">
        <v>132.0254491017964</v>
      </c>
      <c r="F200" s="97">
        <v>0</v>
      </c>
    </row>
    <row r="201" spans="5:6">
      <c r="E201" s="97">
        <v>132.04590818363275</v>
      </c>
      <c r="F201" s="97">
        <v>0</v>
      </c>
    </row>
    <row r="202" spans="5:6">
      <c r="E202" s="97">
        <v>132.04590818363275</v>
      </c>
      <c r="F202" s="97">
        <v>0.08</v>
      </c>
    </row>
    <row r="203" spans="5:6">
      <c r="E203" s="97">
        <v>132.06636726546907</v>
      </c>
      <c r="F203" s="97">
        <v>0.08</v>
      </c>
    </row>
    <row r="204" spans="5:6">
      <c r="E204" s="97">
        <v>132.06636726546907</v>
      </c>
      <c r="F204" s="97">
        <v>0</v>
      </c>
    </row>
    <row r="205" spans="5:6">
      <c r="E205" s="97">
        <v>132.08682634730539</v>
      </c>
      <c r="F205" s="97">
        <v>0</v>
      </c>
    </row>
    <row r="206" spans="5:6">
      <c r="E206" s="97">
        <v>132.08682634730539</v>
      </c>
      <c r="F206" s="97">
        <v>0.08</v>
      </c>
    </row>
    <row r="207" spans="5:6">
      <c r="E207" s="97">
        <v>132.10728542914171</v>
      </c>
      <c r="F207" s="97">
        <v>0.08</v>
      </c>
    </row>
    <row r="208" spans="5:6">
      <c r="E208" s="97">
        <v>132.10728542914171</v>
      </c>
      <c r="F208" s="97">
        <v>0</v>
      </c>
    </row>
    <row r="209" spans="5:6">
      <c r="E209" s="97">
        <v>132.12774451097803</v>
      </c>
      <c r="F209" s="97">
        <v>0</v>
      </c>
    </row>
    <row r="210" spans="5:6">
      <c r="E210" s="97">
        <v>132.12774451097803</v>
      </c>
      <c r="F210" s="97">
        <v>0.08</v>
      </c>
    </row>
    <row r="211" spans="5:6">
      <c r="E211" s="97">
        <v>132.14820359281438</v>
      </c>
      <c r="F211" s="97">
        <v>0.08</v>
      </c>
    </row>
    <row r="212" spans="5:6">
      <c r="E212" s="97">
        <v>132.14820359281438</v>
      </c>
      <c r="F212" s="97">
        <v>0</v>
      </c>
    </row>
    <row r="213" spans="5:6">
      <c r="E213" s="97">
        <v>132.1686626746507</v>
      </c>
      <c r="F213" s="97">
        <v>0</v>
      </c>
    </row>
    <row r="214" spans="5:6">
      <c r="E214" s="97">
        <v>132.1686626746507</v>
      </c>
      <c r="F214" s="97">
        <v>0.08</v>
      </c>
    </row>
    <row r="215" spans="5:6">
      <c r="E215" s="97">
        <v>132.18912175648703</v>
      </c>
      <c r="F215" s="97">
        <v>0.08</v>
      </c>
    </row>
    <row r="216" spans="5:6">
      <c r="E216" s="97">
        <v>132.18912175648703</v>
      </c>
      <c r="F216" s="97">
        <v>0</v>
      </c>
    </row>
    <row r="217" spans="5:6">
      <c r="E217" s="97">
        <v>132.20958083832335</v>
      </c>
      <c r="F217" s="97">
        <v>0</v>
      </c>
    </row>
    <row r="218" spans="5:6">
      <c r="E218" s="97">
        <v>132.20958083832335</v>
      </c>
      <c r="F218" s="97">
        <v>0.08</v>
      </c>
    </row>
    <row r="219" spans="5:6">
      <c r="E219" s="97">
        <v>132.2300399201597</v>
      </c>
      <c r="F219" s="97">
        <v>0.08</v>
      </c>
    </row>
    <row r="220" spans="5:6">
      <c r="E220" s="97">
        <v>132.2300399201597</v>
      </c>
      <c r="F220" s="97">
        <v>0</v>
      </c>
    </row>
    <row r="221" spans="5:6">
      <c r="E221" s="97">
        <v>132.25049900199602</v>
      </c>
      <c r="F221" s="97">
        <v>0</v>
      </c>
    </row>
    <row r="222" spans="5:6">
      <c r="E222" s="97">
        <v>132.25049900199602</v>
      </c>
      <c r="F222" s="97">
        <v>0.08</v>
      </c>
    </row>
    <row r="223" spans="5:6">
      <c r="E223" s="97">
        <v>132.27095808383234</v>
      </c>
      <c r="F223" s="97">
        <v>0.08</v>
      </c>
    </row>
    <row r="224" spans="5:6">
      <c r="E224" s="97">
        <v>132.27095808383234</v>
      </c>
      <c r="F224" s="97">
        <v>0</v>
      </c>
    </row>
    <row r="225" spans="5:6">
      <c r="E225" s="97">
        <v>132.29141716566866</v>
      </c>
      <c r="F225" s="97">
        <v>0</v>
      </c>
    </row>
    <row r="226" spans="5:6">
      <c r="E226" s="97">
        <v>132.29141716566866</v>
      </c>
      <c r="F226" s="97">
        <v>0.08</v>
      </c>
    </row>
    <row r="227" spans="5:6">
      <c r="E227" s="97">
        <v>132.31187624750498</v>
      </c>
      <c r="F227" s="97">
        <v>0.08</v>
      </c>
    </row>
    <row r="228" spans="5:6">
      <c r="E228" s="97">
        <v>132.31187624750498</v>
      </c>
      <c r="F228" s="97">
        <v>0</v>
      </c>
    </row>
    <row r="229" spans="5:6">
      <c r="E229" s="97">
        <v>132.33233532934133</v>
      </c>
      <c r="F229" s="97">
        <v>0</v>
      </c>
    </row>
    <row r="230" spans="5:6">
      <c r="E230" s="97">
        <v>132.33233532934133</v>
      </c>
      <c r="F230" s="97">
        <v>0.08</v>
      </c>
    </row>
    <row r="231" spans="5:6">
      <c r="E231" s="97">
        <v>132.35279441117765</v>
      </c>
      <c r="F231" s="97">
        <v>0.08</v>
      </c>
    </row>
    <row r="232" spans="5:6">
      <c r="E232" s="97">
        <v>132.35279441117765</v>
      </c>
      <c r="F232" s="97">
        <v>0</v>
      </c>
    </row>
    <row r="233" spans="5:6">
      <c r="E233" s="97">
        <v>132.37325349301398</v>
      </c>
      <c r="F233" s="97">
        <v>0</v>
      </c>
    </row>
    <row r="234" spans="5:6">
      <c r="E234" s="97">
        <v>132.37325349301398</v>
      </c>
      <c r="F234" s="97">
        <v>0.08</v>
      </c>
    </row>
    <row r="235" spans="5:6">
      <c r="E235" s="97">
        <v>132.3937125748503</v>
      </c>
      <c r="F235" s="97">
        <v>0.08</v>
      </c>
    </row>
    <row r="236" spans="5:6">
      <c r="E236" s="97">
        <v>132.3937125748503</v>
      </c>
      <c r="F236" s="97">
        <v>0</v>
      </c>
    </row>
    <row r="237" spans="5:6">
      <c r="E237" s="97">
        <v>132.41417165668662</v>
      </c>
      <c r="F237" s="97">
        <v>0</v>
      </c>
    </row>
    <row r="238" spans="5:6">
      <c r="E238" s="97">
        <v>132.41417165668662</v>
      </c>
      <c r="F238" s="97">
        <v>0.08</v>
      </c>
    </row>
    <row r="239" spans="5:6">
      <c r="E239" s="97">
        <v>132.43463073852297</v>
      </c>
      <c r="F239" s="97">
        <v>0.08</v>
      </c>
    </row>
    <row r="240" spans="5:6">
      <c r="E240" s="97">
        <v>132.43463073852297</v>
      </c>
      <c r="F240" s="97">
        <v>0</v>
      </c>
    </row>
    <row r="241" spans="5:6">
      <c r="E241" s="97">
        <v>132.45508982035929</v>
      </c>
      <c r="F241" s="97">
        <v>0</v>
      </c>
    </row>
    <row r="242" spans="5:6">
      <c r="E242" s="97">
        <v>132.45508982035929</v>
      </c>
      <c r="F242" s="97">
        <v>0.08</v>
      </c>
    </row>
    <row r="243" spans="5:6">
      <c r="E243" s="97">
        <v>132.47554890219561</v>
      </c>
      <c r="F243" s="97">
        <v>0.08</v>
      </c>
    </row>
    <row r="244" spans="5:6">
      <c r="E244" s="97">
        <v>132.47554890219561</v>
      </c>
      <c r="F244" s="97">
        <v>0</v>
      </c>
    </row>
    <row r="245" spans="5:6">
      <c r="E245" s="97">
        <v>132.49600798403193</v>
      </c>
      <c r="F245" s="97">
        <v>0</v>
      </c>
    </row>
    <row r="246" spans="5:6">
      <c r="E246" s="97">
        <v>132.49600798403193</v>
      </c>
      <c r="F246" s="97">
        <v>0.08</v>
      </c>
    </row>
    <row r="247" spans="5:6">
      <c r="E247" s="97">
        <v>132.51646706586826</v>
      </c>
      <c r="F247" s="97">
        <v>0.08</v>
      </c>
    </row>
    <row r="248" spans="5:6">
      <c r="E248" s="97">
        <v>132.51646706586826</v>
      </c>
      <c r="F248" s="97">
        <v>0</v>
      </c>
    </row>
    <row r="249" spans="5:6">
      <c r="E249" s="97">
        <v>132.53692614770461</v>
      </c>
      <c r="F249" s="97">
        <v>0</v>
      </c>
    </row>
    <row r="250" spans="5:6">
      <c r="E250" s="97">
        <v>132.53692614770461</v>
      </c>
      <c r="F250" s="97">
        <v>0.08</v>
      </c>
    </row>
    <row r="251" spans="5:6">
      <c r="E251" s="97">
        <v>132.55738522954093</v>
      </c>
      <c r="F251" s="97">
        <v>0.08</v>
      </c>
    </row>
    <row r="252" spans="5:6">
      <c r="E252" s="97">
        <v>132.55738522954093</v>
      </c>
      <c r="F252" s="97">
        <v>0</v>
      </c>
    </row>
    <row r="253" spans="5:6">
      <c r="E253" s="97">
        <v>132.57784431137725</v>
      </c>
      <c r="F253" s="97">
        <v>0</v>
      </c>
    </row>
    <row r="254" spans="5:6">
      <c r="E254" s="97">
        <v>132.57784431137725</v>
      </c>
      <c r="F254" s="97">
        <v>0.08</v>
      </c>
    </row>
    <row r="255" spans="5:6">
      <c r="E255" s="97">
        <v>132.59830339321357</v>
      </c>
      <c r="F255" s="97">
        <v>0.08</v>
      </c>
    </row>
    <row r="256" spans="5:6">
      <c r="E256" s="97">
        <v>132.59830339321357</v>
      </c>
      <c r="F256" s="97">
        <v>0</v>
      </c>
    </row>
    <row r="257" spans="5:6">
      <c r="E257" s="97">
        <v>132.61876247504989</v>
      </c>
      <c r="F257" s="97">
        <v>0</v>
      </c>
    </row>
    <row r="258" spans="5:6">
      <c r="E258" s="97">
        <v>132.61876247504989</v>
      </c>
      <c r="F258" s="97">
        <v>0.08</v>
      </c>
    </row>
    <row r="259" spans="5:6">
      <c r="E259" s="97">
        <v>132.63922155688624</v>
      </c>
      <c r="F259" s="97">
        <v>0.08</v>
      </c>
    </row>
    <row r="260" spans="5:6">
      <c r="E260" s="97">
        <v>132.63922155688624</v>
      </c>
      <c r="F260" s="97">
        <v>0</v>
      </c>
    </row>
    <row r="261" spans="5:6">
      <c r="E261" s="97">
        <v>132.65968063872256</v>
      </c>
      <c r="F261" s="97">
        <v>0</v>
      </c>
    </row>
    <row r="262" spans="5:6">
      <c r="E262" s="97">
        <v>132.65968063872256</v>
      </c>
      <c r="F262" s="97">
        <v>0.08</v>
      </c>
    </row>
    <row r="263" spans="5:6">
      <c r="E263" s="97">
        <v>132.68013972055888</v>
      </c>
      <c r="F263" s="97">
        <v>0.08</v>
      </c>
    </row>
    <row r="264" spans="5:6">
      <c r="E264" s="97">
        <v>132.68013972055888</v>
      </c>
      <c r="F264" s="97">
        <v>0</v>
      </c>
    </row>
    <row r="265" spans="5:6">
      <c r="E265" s="97">
        <v>132.70059880239521</v>
      </c>
      <c r="F265" s="97">
        <v>0</v>
      </c>
    </row>
    <row r="266" spans="5:6">
      <c r="E266" s="97">
        <v>132.70059880239521</v>
      </c>
      <c r="F266" s="97">
        <v>0.08</v>
      </c>
    </row>
    <row r="267" spans="5:6">
      <c r="E267" s="97">
        <v>132.72105788423153</v>
      </c>
      <c r="F267" s="97">
        <v>0.08</v>
      </c>
    </row>
    <row r="268" spans="5:6">
      <c r="E268" s="97">
        <v>132.72105788423153</v>
      </c>
      <c r="F268" s="97">
        <v>0</v>
      </c>
    </row>
    <row r="269" spans="5:6">
      <c r="E269" s="97">
        <v>132.74151696606788</v>
      </c>
      <c r="F269" s="97">
        <v>0</v>
      </c>
    </row>
    <row r="270" spans="5:6">
      <c r="E270" s="97">
        <v>132.74151696606788</v>
      </c>
      <c r="F270" s="97">
        <v>0.08</v>
      </c>
    </row>
    <row r="271" spans="5:6">
      <c r="E271" s="97">
        <v>132.7619760479042</v>
      </c>
      <c r="F271" s="97">
        <v>0.08</v>
      </c>
    </row>
    <row r="272" spans="5:6">
      <c r="E272" s="97">
        <v>132.7619760479042</v>
      </c>
      <c r="F272" s="97">
        <v>0</v>
      </c>
    </row>
    <row r="273" spans="5:6">
      <c r="E273" s="97">
        <v>132.78243512974052</v>
      </c>
      <c r="F273" s="97">
        <v>0</v>
      </c>
    </row>
    <row r="274" spans="5:6">
      <c r="E274" s="97">
        <v>132.78243512974052</v>
      </c>
      <c r="F274" s="97">
        <v>0.08</v>
      </c>
    </row>
    <row r="275" spans="5:6">
      <c r="E275" s="97">
        <v>132.80289421157684</v>
      </c>
      <c r="F275" s="97">
        <v>0.08</v>
      </c>
    </row>
    <row r="276" spans="5:6">
      <c r="E276" s="97">
        <v>132.80289421157684</v>
      </c>
      <c r="F276" s="97">
        <v>0</v>
      </c>
    </row>
    <row r="277" spans="5:6">
      <c r="E277" s="97">
        <v>132.82335329341319</v>
      </c>
      <c r="F277" s="97">
        <v>0</v>
      </c>
    </row>
    <row r="278" spans="5:6">
      <c r="E278" s="97">
        <v>132.82335329341319</v>
      </c>
      <c r="F278" s="97">
        <v>0.08</v>
      </c>
    </row>
    <row r="279" spans="5:6">
      <c r="E279" s="97">
        <v>132.84381237524951</v>
      </c>
      <c r="F279" s="97">
        <v>0.08</v>
      </c>
    </row>
    <row r="280" spans="5:6">
      <c r="E280" s="97">
        <v>132.84381237524951</v>
      </c>
      <c r="F280" s="97">
        <v>0</v>
      </c>
    </row>
    <row r="281" spans="5:6">
      <c r="E281" s="97">
        <v>132.86427145708583</v>
      </c>
      <c r="F281" s="97">
        <v>0</v>
      </c>
    </row>
    <row r="282" spans="5:6">
      <c r="E282" s="97">
        <v>132.86427145708583</v>
      </c>
      <c r="F282" s="97">
        <v>0.08</v>
      </c>
    </row>
    <row r="283" spans="5:6">
      <c r="E283" s="97">
        <v>132.88473053892216</v>
      </c>
      <c r="F283" s="97">
        <v>0.08</v>
      </c>
    </row>
    <row r="284" spans="5:6">
      <c r="E284" s="97">
        <v>132.88473053892216</v>
      </c>
      <c r="F284" s="97">
        <v>0</v>
      </c>
    </row>
    <row r="285" spans="5:6">
      <c r="E285" s="97">
        <v>132.90518962075848</v>
      </c>
      <c r="F285" s="97">
        <v>0</v>
      </c>
    </row>
    <row r="286" spans="5:6">
      <c r="E286" s="97">
        <v>132.90518962075848</v>
      </c>
      <c r="F286" s="97">
        <v>0.08</v>
      </c>
    </row>
    <row r="287" spans="5:6">
      <c r="E287" s="97">
        <v>132.92564870259483</v>
      </c>
      <c r="F287" s="97">
        <v>0.08</v>
      </c>
    </row>
    <row r="288" spans="5:6">
      <c r="E288" s="97">
        <v>132.92564870259483</v>
      </c>
      <c r="F288" s="97">
        <v>0</v>
      </c>
    </row>
    <row r="289" spans="5:6">
      <c r="E289" s="97">
        <v>132.94610778443115</v>
      </c>
      <c r="F289" s="97">
        <v>0</v>
      </c>
    </row>
    <row r="290" spans="5:6">
      <c r="E290" s="97">
        <v>132.94610778443115</v>
      </c>
      <c r="F290" s="97">
        <v>0.08</v>
      </c>
    </row>
    <row r="291" spans="5:6">
      <c r="E291" s="97">
        <v>132.96656686626747</v>
      </c>
      <c r="F291" s="97">
        <v>0.08</v>
      </c>
    </row>
    <row r="292" spans="5:6">
      <c r="E292" s="97">
        <v>132.96656686626747</v>
      </c>
      <c r="F292" s="97">
        <v>0</v>
      </c>
    </row>
    <row r="293" spans="5:6">
      <c r="E293" s="97">
        <v>132.98702594810379</v>
      </c>
      <c r="F293" s="97">
        <v>0</v>
      </c>
    </row>
    <row r="294" spans="5:6">
      <c r="E294" s="97">
        <v>132.98702594810379</v>
      </c>
      <c r="F294" s="97">
        <v>0.08</v>
      </c>
    </row>
    <row r="295" spans="5:6">
      <c r="E295" s="97">
        <v>133.00748502994011</v>
      </c>
      <c r="F295" s="97">
        <v>0.08</v>
      </c>
    </row>
    <row r="296" spans="5:6">
      <c r="E296" s="97">
        <v>133.00748502994011</v>
      </c>
      <c r="F296" s="97">
        <v>0</v>
      </c>
    </row>
    <row r="297" spans="5:6">
      <c r="E297" s="97">
        <v>133.02794411177646</v>
      </c>
      <c r="F297" s="97">
        <v>0</v>
      </c>
    </row>
    <row r="298" spans="5:6">
      <c r="E298" s="97">
        <v>133.02794411177646</v>
      </c>
      <c r="F298" s="97">
        <v>0.08</v>
      </c>
    </row>
    <row r="299" spans="5:6">
      <c r="E299" s="97">
        <v>133.04840319361278</v>
      </c>
      <c r="F299" s="97">
        <v>0.08</v>
      </c>
    </row>
    <row r="300" spans="5:6">
      <c r="E300" s="97">
        <v>133.04840319361278</v>
      </c>
      <c r="F300" s="97">
        <v>0</v>
      </c>
    </row>
    <row r="301" spans="5:6">
      <c r="E301" s="97">
        <v>133.06886227544911</v>
      </c>
      <c r="F301" s="97">
        <v>0</v>
      </c>
    </row>
    <row r="302" spans="5:6">
      <c r="E302" s="97">
        <v>133.06886227544911</v>
      </c>
      <c r="F302" s="97">
        <v>0.08</v>
      </c>
    </row>
    <row r="303" spans="5:6">
      <c r="E303" s="97">
        <v>133.08932135728543</v>
      </c>
      <c r="F303" s="97">
        <v>0.08</v>
      </c>
    </row>
    <row r="304" spans="5:6">
      <c r="E304" s="97">
        <v>133.08932135728543</v>
      </c>
      <c r="F304" s="97">
        <v>0</v>
      </c>
    </row>
    <row r="305" spans="5:6">
      <c r="E305" s="97">
        <v>133.10978043912175</v>
      </c>
      <c r="F305" s="97">
        <v>0</v>
      </c>
    </row>
    <row r="306" spans="5:6">
      <c r="E306" s="97">
        <v>133.10978043912175</v>
      </c>
      <c r="F306" s="97">
        <v>0.08</v>
      </c>
    </row>
    <row r="307" spans="5:6">
      <c r="E307" s="97">
        <v>133.1302395209581</v>
      </c>
      <c r="F307" s="97">
        <v>0.08</v>
      </c>
    </row>
    <row r="308" spans="5:6">
      <c r="E308" s="97">
        <v>133.1302395209581</v>
      </c>
      <c r="F308" s="97">
        <v>0</v>
      </c>
    </row>
    <row r="309" spans="5:6">
      <c r="E309" s="97">
        <v>133.15069860279442</v>
      </c>
      <c r="F309" s="97">
        <v>0</v>
      </c>
    </row>
    <row r="310" spans="5:6">
      <c r="E310" s="97">
        <v>133.15069860279442</v>
      </c>
      <c r="F310" s="97">
        <v>0.08</v>
      </c>
    </row>
    <row r="311" spans="5:6">
      <c r="E311" s="97">
        <v>133.17115768463074</v>
      </c>
      <c r="F311" s="97">
        <v>0.08</v>
      </c>
    </row>
    <row r="312" spans="5:6">
      <c r="E312" s="97">
        <v>133.17115768463074</v>
      </c>
      <c r="F312" s="97">
        <v>0</v>
      </c>
    </row>
    <row r="313" spans="5:6">
      <c r="E313" s="97">
        <v>133.19161676646706</v>
      </c>
      <c r="F313" s="97">
        <v>0</v>
      </c>
    </row>
    <row r="314" spans="5:6">
      <c r="E314" s="97">
        <v>133.19161676646706</v>
      </c>
      <c r="F314" s="97">
        <v>0.08</v>
      </c>
    </row>
    <row r="315" spans="5:6">
      <c r="E315" s="97">
        <v>133.21207584830339</v>
      </c>
      <c r="F315" s="97">
        <v>0.08</v>
      </c>
    </row>
    <row r="316" spans="5:6">
      <c r="E316" s="97">
        <v>133.21207584830339</v>
      </c>
      <c r="F316" s="97">
        <v>0</v>
      </c>
    </row>
    <row r="317" spans="5:6">
      <c r="E317" s="97">
        <v>133.23253493013974</v>
      </c>
      <c r="F317" s="97">
        <v>0</v>
      </c>
    </row>
    <row r="318" spans="5:6">
      <c r="E318" s="97">
        <v>133.23253493013974</v>
      </c>
      <c r="F318" s="97">
        <v>0.08</v>
      </c>
    </row>
    <row r="319" spans="5:6">
      <c r="E319" s="97">
        <v>133.25299401197606</v>
      </c>
      <c r="F319" s="97">
        <v>0.08</v>
      </c>
    </row>
    <row r="320" spans="5:6">
      <c r="E320" s="97">
        <v>133.25299401197606</v>
      </c>
      <c r="F320" s="97">
        <v>0</v>
      </c>
    </row>
    <row r="321" spans="5:6">
      <c r="E321" s="97">
        <v>133.27345309381238</v>
      </c>
      <c r="F321" s="97">
        <v>0</v>
      </c>
    </row>
    <row r="322" spans="5:6">
      <c r="E322" s="97">
        <v>133.27345309381238</v>
      </c>
      <c r="F322" s="97">
        <v>0.08</v>
      </c>
    </row>
    <row r="323" spans="5:6">
      <c r="E323" s="97">
        <v>133.2939121756487</v>
      </c>
      <c r="F323" s="97">
        <v>0.08</v>
      </c>
    </row>
    <row r="324" spans="5:6">
      <c r="E324" s="97">
        <v>133.2939121756487</v>
      </c>
      <c r="F324" s="97">
        <v>0</v>
      </c>
    </row>
    <row r="325" spans="5:6">
      <c r="E325" s="97">
        <v>133.31437125748502</v>
      </c>
      <c r="F325" s="97">
        <v>0</v>
      </c>
    </row>
    <row r="326" spans="5:6">
      <c r="E326" s="97">
        <v>133.31437125748502</v>
      </c>
      <c r="F326" s="97">
        <v>0.08</v>
      </c>
    </row>
    <row r="327" spans="5:6">
      <c r="E327" s="97">
        <v>133.33483033932137</v>
      </c>
      <c r="F327" s="97">
        <v>0.08</v>
      </c>
    </row>
    <row r="328" spans="5:6">
      <c r="E328" s="97">
        <v>133.33483033932137</v>
      </c>
      <c r="F328" s="97">
        <v>0</v>
      </c>
    </row>
    <row r="329" spans="5:6">
      <c r="E329" s="97">
        <v>133.35528942115769</v>
      </c>
      <c r="F329" s="97">
        <v>0</v>
      </c>
    </row>
    <row r="330" spans="5:6">
      <c r="E330" s="97">
        <v>133.35528942115769</v>
      </c>
      <c r="F330" s="97">
        <v>0.08</v>
      </c>
    </row>
    <row r="331" spans="5:6">
      <c r="E331" s="97">
        <v>133.37574850299401</v>
      </c>
      <c r="F331" s="97">
        <v>0.08</v>
      </c>
    </row>
    <row r="332" spans="5:6">
      <c r="E332" s="97">
        <v>133.37574850299401</v>
      </c>
      <c r="F332" s="97">
        <v>0</v>
      </c>
    </row>
    <row r="333" spans="5:6">
      <c r="E333" s="97">
        <v>133.39620758483034</v>
      </c>
      <c r="F333" s="97">
        <v>0</v>
      </c>
    </row>
    <row r="334" spans="5:6">
      <c r="E334" s="97">
        <v>133.39620758483034</v>
      </c>
      <c r="F334" s="97">
        <v>0.08</v>
      </c>
    </row>
    <row r="335" spans="5:6">
      <c r="E335" s="97">
        <v>133.41666666666669</v>
      </c>
      <c r="F335" s="97">
        <v>0.08</v>
      </c>
    </row>
    <row r="336" spans="5:6">
      <c r="E336" s="97">
        <v>133.41666666666669</v>
      </c>
      <c r="F336" s="97">
        <v>0</v>
      </c>
    </row>
    <row r="337" spans="5:6">
      <c r="E337" s="97">
        <v>133.43712574850301</v>
      </c>
      <c r="F337" s="97">
        <v>0</v>
      </c>
    </row>
    <row r="338" spans="5:6">
      <c r="E338" s="97">
        <v>133.43712574850301</v>
      </c>
      <c r="F338" s="97">
        <v>0.08</v>
      </c>
    </row>
    <row r="339" spans="5:6">
      <c r="E339" s="97">
        <v>133.45758483033933</v>
      </c>
      <c r="F339" s="97">
        <v>0.08</v>
      </c>
    </row>
    <row r="340" spans="5:6">
      <c r="E340" s="97">
        <v>133.45758483033933</v>
      </c>
      <c r="F340" s="97">
        <v>0</v>
      </c>
    </row>
    <row r="341" spans="5:6">
      <c r="E341" s="97">
        <v>133.47804391217565</v>
      </c>
      <c r="F341" s="97">
        <v>0</v>
      </c>
    </row>
    <row r="342" spans="5:6">
      <c r="E342" s="97">
        <v>133.47804391217565</v>
      </c>
      <c r="F342" s="97">
        <v>0.08</v>
      </c>
    </row>
    <row r="343" spans="5:6">
      <c r="E343" s="97">
        <v>133.49850299401197</v>
      </c>
      <c r="F343" s="97">
        <v>0.08</v>
      </c>
    </row>
    <row r="344" spans="5:6">
      <c r="E344" s="97">
        <v>133.49850299401197</v>
      </c>
      <c r="F344" s="97">
        <v>0</v>
      </c>
    </row>
    <row r="345" spans="5:6">
      <c r="E345" s="97">
        <v>133.51896207584832</v>
      </c>
      <c r="F345" s="97">
        <v>0</v>
      </c>
    </row>
    <row r="346" spans="5:6">
      <c r="E346" s="97">
        <v>133.51896207584832</v>
      </c>
      <c r="F346" s="97">
        <v>0.08</v>
      </c>
    </row>
    <row r="347" spans="5:6">
      <c r="E347" s="97">
        <v>133.53942115768464</v>
      </c>
      <c r="F347" s="97">
        <v>0.08</v>
      </c>
    </row>
    <row r="348" spans="5:6">
      <c r="E348" s="97">
        <v>133.53942115768464</v>
      </c>
      <c r="F348" s="97">
        <v>0</v>
      </c>
    </row>
    <row r="349" spans="5:6">
      <c r="E349" s="97">
        <v>133.55988023952096</v>
      </c>
      <c r="F349" s="97">
        <v>0</v>
      </c>
    </row>
    <row r="350" spans="5:6">
      <c r="E350" s="97">
        <v>133.55988023952096</v>
      </c>
      <c r="F350" s="97">
        <v>0.08</v>
      </c>
    </row>
    <row r="351" spans="5:6">
      <c r="E351" s="97">
        <v>133.58033932135729</v>
      </c>
      <c r="F351" s="97">
        <v>0.08</v>
      </c>
    </row>
    <row r="352" spans="5:6">
      <c r="E352" s="97">
        <v>133.58033932135729</v>
      </c>
      <c r="F352" s="97">
        <v>0</v>
      </c>
    </row>
    <row r="353" spans="5:6">
      <c r="E353" s="97">
        <v>133.60079840319361</v>
      </c>
      <c r="F353" s="97">
        <v>0</v>
      </c>
    </row>
    <row r="354" spans="5:6">
      <c r="E354" s="97">
        <v>133.60079840319361</v>
      </c>
      <c r="F354" s="97">
        <v>0.08</v>
      </c>
    </row>
    <row r="355" spans="5:6">
      <c r="E355" s="97">
        <v>133.62125748502996</v>
      </c>
      <c r="F355" s="97">
        <v>0.08</v>
      </c>
    </row>
    <row r="356" spans="5:6">
      <c r="E356" s="97">
        <v>133.62125748502996</v>
      </c>
      <c r="F356" s="97">
        <v>0</v>
      </c>
    </row>
    <row r="357" spans="5:6">
      <c r="E357" s="97">
        <v>133.64171656686628</v>
      </c>
      <c r="F357" s="97">
        <v>0</v>
      </c>
    </row>
    <row r="358" spans="5:6">
      <c r="E358" s="97">
        <v>133.64171656686628</v>
      </c>
      <c r="F358" s="97">
        <v>0.08</v>
      </c>
    </row>
    <row r="359" spans="5:6">
      <c r="E359" s="97">
        <v>133.6621756487026</v>
      </c>
      <c r="F359" s="97">
        <v>0.08</v>
      </c>
    </row>
    <row r="360" spans="5:6">
      <c r="E360" s="97">
        <v>133.6621756487026</v>
      </c>
      <c r="F360" s="97">
        <v>0</v>
      </c>
    </row>
    <row r="361" spans="5:6">
      <c r="E361" s="97">
        <v>133.68263473053892</v>
      </c>
      <c r="F361" s="97">
        <v>0</v>
      </c>
    </row>
    <row r="362" spans="5:6">
      <c r="E362" s="97">
        <v>133.68263473053892</v>
      </c>
      <c r="F362" s="97">
        <v>0.08</v>
      </c>
    </row>
    <row r="363" spans="5:6">
      <c r="E363" s="97">
        <v>133.70309381237524</v>
      </c>
      <c r="F363" s="97">
        <v>0.08</v>
      </c>
    </row>
    <row r="364" spans="5:6">
      <c r="E364" s="97">
        <v>133.70309381237524</v>
      </c>
      <c r="F364" s="97">
        <v>0</v>
      </c>
    </row>
    <row r="365" spans="5:6">
      <c r="E365" s="97">
        <v>133.72355289421159</v>
      </c>
      <c r="F365" s="97">
        <v>0</v>
      </c>
    </row>
    <row r="366" spans="5:6">
      <c r="E366" s="97">
        <v>133.72355289421159</v>
      </c>
      <c r="F366" s="97">
        <v>0.08</v>
      </c>
    </row>
    <row r="367" spans="5:6">
      <c r="E367" s="97">
        <v>133.74401197604791</v>
      </c>
      <c r="F367" s="97">
        <v>0.08</v>
      </c>
    </row>
    <row r="368" spans="5:6">
      <c r="E368" s="97">
        <v>133.74401197604791</v>
      </c>
      <c r="F368" s="97">
        <v>0</v>
      </c>
    </row>
    <row r="369" spans="5:6">
      <c r="E369" s="97">
        <v>133.76447105788424</v>
      </c>
      <c r="F369" s="97">
        <v>0</v>
      </c>
    </row>
    <row r="370" spans="5:6">
      <c r="E370" s="97">
        <v>133.76447105788424</v>
      </c>
      <c r="F370" s="97">
        <v>0.08</v>
      </c>
    </row>
    <row r="371" spans="5:6">
      <c r="E371" s="97">
        <v>133.78493013972056</v>
      </c>
      <c r="F371" s="97">
        <v>0.08</v>
      </c>
    </row>
    <row r="372" spans="5:6">
      <c r="E372" s="97">
        <v>133.78493013972056</v>
      </c>
      <c r="F372" s="97">
        <v>0</v>
      </c>
    </row>
    <row r="373" spans="5:6">
      <c r="E373" s="97">
        <v>133.80538922155688</v>
      </c>
      <c r="F373" s="97">
        <v>0</v>
      </c>
    </row>
    <row r="374" spans="5:6">
      <c r="E374" s="97">
        <v>133.80538922155688</v>
      </c>
      <c r="F374" s="97">
        <v>0.08</v>
      </c>
    </row>
    <row r="375" spans="5:6">
      <c r="E375" s="97">
        <v>133.82584830339323</v>
      </c>
      <c r="F375" s="97">
        <v>0.08</v>
      </c>
    </row>
    <row r="376" spans="5:6">
      <c r="E376" s="97">
        <v>133.82584830339323</v>
      </c>
      <c r="F376" s="97">
        <v>0</v>
      </c>
    </row>
    <row r="377" spans="5:6">
      <c r="E377" s="97">
        <v>133.84630738522955</v>
      </c>
      <c r="F377" s="97">
        <v>0</v>
      </c>
    </row>
    <row r="378" spans="5:6">
      <c r="E378" s="97">
        <v>133.84630738522955</v>
      </c>
      <c r="F378" s="97">
        <v>0.08</v>
      </c>
    </row>
    <row r="379" spans="5:6">
      <c r="E379" s="97">
        <v>133.86676646706587</v>
      </c>
      <c r="F379" s="97">
        <v>0.08</v>
      </c>
    </row>
    <row r="380" spans="5:6">
      <c r="E380" s="97">
        <v>133.86676646706587</v>
      </c>
      <c r="F380" s="97">
        <v>0</v>
      </c>
    </row>
    <row r="381" spans="5:6">
      <c r="E381" s="97">
        <v>133.88722554890219</v>
      </c>
      <c r="F381" s="97">
        <v>0</v>
      </c>
    </row>
    <row r="382" spans="5:6">
      <c r="E382" s="97">
        <v>133.88722554890219</v>
      </c>
      <c r="F382" s="97">
        <v>0.08</v>
      </c>
    </row>
    <row r="383" spans="5:6">
      <c r="E383" s="97">
        <v>133.90768463073852</v>
      </c>
      <c r="F383" s="97">
        <v>0.08</v>
      </c>
    </row>
    <row r="384" spans="5:6">
      <c r="E384" s="97">
        <v>133.90768463073852</v>
      </c>
      <c r="F384" s="97">
        <v>0</v>
      </c>
    </row>
    <row r="385" spans="5:6">
      <c r="E385" s="97">
        <v>133.92814371257487</v>
      </c>
      <c r="F385" s="97">
        <v>0</v>
      </c>
    </row>
    <row r="386" spans="5:6">
      <c r="E386" s="97">
        <v>133.92814371257487</v>
      </c>
      <c r="F386" s="97">
        <v>0.08</v>
      </c>
    </row>
    <row r="387" spans="5:6">
      <c r="E387" s="97">
        <v>133.94860279441119</v>
      </c>
      <c r="F387" s="97">
        <v>0.08</v>
      </c>
    </row>
    <row r="388" spans="5:6">
      <c r="E388" s="97">
        <v>133.94860279441119</v>
      </c>
      <c r="F388" s="97">
        <v>0</v>
      </c>
    </row>
    <row r="389" spans="5:6">
      <c r="E389" s="97">
        <v>133.96906187624751</v>
      </c>
      <c r="F389" s="97">
        <v>0</v>
      </c>
    </row>
    <row r="390" spans="5:6">
      <c r="E390" s="97">
        <v>133.96906187624751</v>
      </c>
      <c r="F390" s="97">
        <v>0.08</v>
      </c>
    </row>
    <row r="391" spans="5:6">
      <c r="E391" s="97">
        <v>133.98952095808383</v>
      </c>
      <c r="F391" s="97">
        <v>0.08</v>
      </c>
    </row>
    <row r="392" spans="5:6">
      <c r="E392" s="97">
        <v>133.98952095808383</v>
      </c>
      <c r="F392" s="97">
        <v>0</v>
      </c>
    </row>
    <row r="393" spans="5:6">
      <c r="E393" s="97">
        <v>134.00998003992015</v>
      </c>
      <c r="F393" s="97">
        <v>0</v>
      </c>
    </row>
    <row r="394" spans="5:6">
      <c r="E394" s="97">
        <v>134.00998003992015</v>
      </c>
      <c r="F394" s="97">
        <v>0.08</v>
      </c>
    </row>
    <row r="395" spans="5:6">
      <c r="E395" s="97">
        <v>134.0304391217565</v>
      </c>
      <c r="F395" s="97">
        <v>0.08</v>
      </c>
    </row>
    <row r="396" spans="5:6">
      <c r="E396" s="97">
        <v>134.0304391217565</v>
      </c>
      <c r="F396" s="97">
        <v>0</v>
      </c>
    </row>
    <row r="397" spans="5:6">
      <c r="E397" s="97">
        <v>134.05089820359282</v>
      </c>
      <c r="F397" s="97">
        <v>0</v>
      </c>
    </row>
    <row r="398" spans="5:6">
      <c r="E398" s="97">
        <v>134.05089820359282</v>
      </c>
      <c r="F398" s="97">
        <v>0.08</v>
      </c>
    </row>
    <row r="399" spans="5:6">
      <c r="E399" s="97">
        <v>134.07135728542914</v>
      </c>
      <c r="F399" s="97">
        <v>0.08</v>
      </c>
    </row>
    <row r="400" spans="5:6">
      <c r="E400" s="97">
        <v>134.07135728542914</v>
      </c>
      <c r="F400" s="97">
        <v>0</v>
      </c>
    </row>
    <row r="401" spans="5:6">
      <c r="E401" s="97">
        <v>134.09181636726547</v>
      </c>
      <c r="F401" s="97">
        <v>0</v>
      </c>
    </row>
    <row r="402" spans="5:6">
      <c r="E402" s="97">
        <v>134.09181636726547</v>
      </c>
      <c r="F402" s="97">
        <v>0.08</v>
      </c>
    </row>
    <row r="403" spans="5:6">
      <c r="E403" s="97">
        <v>134.11227544910182</v>
      </c>
      <c r="F403" s="97">
        <v>0.08</v>
      </c>
    </row>
    <row r="404" spans="5:6">
      <c r="E404" s="97">
        <v>134.11227544910182</v>
      </c>
      <c r="F404" s="97">
        <v>0</v>
      </c>
    </row>
    <row r="405" spans="5:6">
      <c r="E405" s="97">
        <v>134.13273453093814</v>
      </c>
      <c r="F405" s="97">
        <v>0</v>
      </c>
    </row>
    <row r="406" spans="5:6">
      <c r="E406" s="97">
        <v>134.13273453093814</v>
      </c>
      <c r="F406" s="97">
        <v>0.08</v>
      </c>
    </row>
    <row r="407" spans="5:6">
      <c r="E407" s="97">
        <v>134.15319361277446</v>
      </c>
      <c r="F407" s="97">
        <v>0.08</v>
      </c>
    </row>
    <row r="408" spans="5:6">
      <c r="E408" s="97">
        <v>134.15319361277446</v>
      </c>
      <c r="F408" s="97">
        <v>0</v>
      </c>
    </row>
    <row r="409" spans="5:6">
      <c r="E409" s="97">
        <v>134.17365269461078</v>
      </c>
      <c r="F409" s="97">
        <v>0</v>
      </c>
    </row>
    <row r="410" spans="5:6">
      <c r="E410" s="97">
        <v>134.17365269461078</v>
      </c>
      <c r="F410" s="97">
        <v>0.08</v>
      </c>
    </row>
    <row r="411" spans="5:6">
      <c r="E411" s="97">
        <v>134.1941117764471</v>
      </c>
      <c r="F411" s="97">
        <v>0.08</v>
      </c>
    </row>
    <row r="412" spans="5:6">
      <c r="E412" s="97">
        <v>134.1941117764471</v>
      </c>
      <c r="F412" s="97">
        <v>0</v>
      </c>
    </row>
    <row r="413" spans="5:6">
      <c r="E413" s="97">
        <v>134.21457085828345</v>
      </c>
      <c r="F413" s="97">
        <v>0</v>
      </c>
    </row>
    <row r="414" spans="5:6">
      <c r="E414" s="97">
        <v>134.21457085828345</v>
      </c>
      <c r="F414" s="97">
        <v>0.08</v>
      </c>
    </row>
    <row r="415" spans="5:6">
      <c r="E415" s="97">
        <v>134.23502994011977</v>
      </c>
      <c r="F415" s="97">
        <v>0.08</v>
      </c>
    </row>
    <row r="416" spans="5:6">
      <c r="E416" s="97">
        <v>134.23502994011977</v>
      </c>
      <c r="F416" s="97">
        <v>0</v>
      </c>
    </row>
    <row r="417" spans="5:6">
      <c r="E417" s="97">
        <v>134.25548902195609</v>
      </c>
      <c r="F417" s="97">
        <v>0</v>
      </c>
    </row>
    <row r="418" spans="5:6">
      <c r="E418" s="97">
        <v>134.25548902195609</v>
      </c>
      <c r="F418" s="97">
        <v>0.08</v>
      </c>
    </row>
    <row r="419" spans="5:6">
      <c r="E419" s="97">
        <v>134.27594810379242</v>
      </c>
      <c r="F419" s="97">
        <v>0.08</v>
      </c>
    </row>
    <row r="420" spans="5:6">
      <c r="E420" s="97">
        <v>134.27594810379242</v>
      </c>
      <c r="F420" s="97">
        <v>0</v>
      </c>
    </row>
    <row r="421" spans="5:6">
      <c r="E421" s="97">
        <v>134.29640718562874</v>
      </c>
      <c r="F421" s="97">
        <v>0</v>
      </c>
    </row>
    <row r="422" spans="5:6">
      <c r="E422" s="97">
        <v>134.29640718562874</v>
      </c>
      <c r="F422" s="97">
        <v>0.08</v>
      </c>
    </row>
    <row r="423" spans="5:6">
      <c r="E423" s="97">
        <v>134.31686626746509</v>
      </c>
      <c r="F423" s="97">
        <v>0.08</v>
      </c>
    </row>
    <row r="424" spans="5:6">
      <c r="E424" s="97">
        <v>134.31686626746509</v>
      </c>
      <c r="F424" s="97">
        <v>0</v>
      </c>
    </row>
    <row r="425" spans="5:6">
      <c r="E425" s="97">
        <v>134.33732534930141</v>
      </c>
      <c r="F425" s="97">
        <v>0</v>
      </c>
    </row>
    <row r="426" spans="5:6">
      <c r="E426" s="97">
        <v>134.33732534930141</v>
      </c>
      <c r="F426" s="97">
        <v>0.08</v>
      </c>
    </row>
    <row r="427" spans="5:6">
      <c r="E427" s="97">
        <v>134.35778443113773</v>
      </c>
      <c r="F427" s="97">
        <v>0.08</v>
      </c>
    </row>
    <row r="428" spans="5:6">
      <c r="E428" s="97">
        <v>134.35778443113773</v>
      </c>
      <c r="F428" s="97">
        <v>0</v>
      </c>
    </row>
    <row r="429" spans="5:6">
      <c r="E429" s="97">
        <v>134.37824351297405</v>
      </c>
      <c r="F429" s="97">
        <v>0</v>
      </c>
    </row>
    <row r="430" spans="5:6">
      <c r="E430" s="97">
        <v>134.37824351297405</v>
      </c>
      <c r="F430" s="97">
        <v>0.08</v>
      </c>
    </row>
    <row r="431" spans="5:6">
      <c r="E431" s="97">
        <v>134.39870259481037</v>
      </c>
      <c r="F431" s="97">
        <v>0.08</v>
      </c>
    </row>
    <row r="432" spans="5:6">
      <c r="E432" s="97">
        <v>134.39870259481037</v>
      </c>
      <c r="F432" s="97">
        <v>0</v>
      </c>
    </row>
    <row r="433" spans="5:6">
      <c r="E433" s="97">
        <v>134.41916167664672</v>
      </c>
      <c r="F433" s="97">
        <v>0</v>
      </c>
    </row>
    <row r="434" spans="5:6">
      <c r="E434" s="97">
        <v>134.41916167664672</v>
      </c>
      <c r="F434" s="97">
        <v>0.08</v>
      </c>
    </row>
    <row r="435" spans="5:6">
      <c r="E435" s="97">
        <v>134.43962075848304</v>
      </c>
      <c r="F435" s="97">
        <v>0.08</v>
      </c>
    </row>
    <row r="436" spans="5:6">
      <c r="E436" s="97">
        <v>134.43962075848304</v>
      </c>
      <c r="F436" s="97">
        <v>0</v>
      </c>
    </row>
    <row r="437" spans="5:6">
      <c r="E437" s="97">
        <v>134.46007984031937</v>
      </c>
      <c r="F437" s="97">
        <v>0</v>
      </c>
    </row>
    <row r="438" spans="5:6">
      <c r="E438" s="97">
        <v>134.46007984031937</v>
      </c>
      <c r="F438" s="97">
        <v>0.08</v>
      </c>
    </row>
    <row r="439" spans="5:6">
      <c r="E439" s="97">
        <v>134.48053892215569</v>
      </c>
      <c r="F439" s="97">
        <v>0.08</v>
      </c>
    </row>
    <row r="440" spans="5:6">
      <c r="E440" s="97">
        <v>134.48053892215569</v>
      </c>
      <c r="F440" s="97">
        <v>0</v>
      </c>
    </row>
    <row r="441" spans="5:6">
      <c r="E441" s="97">
        <v>134.50099800399201</v>
      </c>
      <c r="F441" s="97">
        <v>0</v>
      </c>
    </row>
    <row r="442" spans="5:6">
      <c r="E442" s="97">
        <v>134.50099800399201</v>
      </c>
      <c r="F442" s="97">
        <v>0.08</v>
      </c>
    </row>
    <row r="443" spans="5:6">
      <c r="E443" s="97">
        <v>134.52145708582836</v>
      </c>
      <c r="F443" s="97">
        <v>0.08</v>
      </c>
    </row>
    <row r="444" spans="5:6">
      <c r="E444" s="97">
        <v>134.52145708582836</v>
      </c>
      <c r="F444" s="97">
        <v>0</v>
      </c>
    </row>
    <row r="445" spans="5:6">
      <c r="E445" s="97">
        <v>134.54191616766468</v>
      </c>
      <c r="F445" s="97">
        <v>0</v>
      </c>
    </row>
    <row r="446" spans="5:6">
      <c r="E446" s="97">
        <v>134.54191616766468</v>
      </c>
      <c r="F446" s="97">
        <v>0.08</v>
      </c>
    </row>
    <row r="447" spans="5:6">
      <c r="E447" s="97">
        <v>134.562375249501</v>
      </c>
      <c r="F447" s="97">
        <v>0.08</v>
      </c>
    </row>
    <row r="448" spans="5:6">
      <c r="E448" s="97">
        <v>134.562375249501</v>
      </c>
      <c r="F448" s="97">
        <v>0</v>
      </c>
    </row>
    <row r="449" spans="5:6">
      <c r="E449" s="97">
        <v>134.58283433133732</v>
      </c>
      <c r="F449" s="97">
        <v>0</v>
      </c>
    </row>
    <row r="450" spans="5:6">
      <c r="E450" s="97">
        <v>134.58283433133732</v>
      </c>
      <c r="F450" s="97">
        <v>0.08</v>
      </c>
    </row>
    <row r="451" spans="5:6">
      <c r="E451" s="97">
        <v>134.60329341317365</v>
      </c>
      <c r="F451" s="97">
        <v>0.08</v>
      </c>
    </row>
    <row r="452" spans="5:6">
      <c r="E452" s="97">
        <v>134.60329341317365</v>
      </c>
      <c r="F452" s="97">
        <v>0</v>
      </c>
    </row>
    <row r="453" spans="5:6">
      <c r="E453" s="97">
        <v>134.62375249501</v>
      </c>
      <c r="F453" s="97">
        <v>0</v>
      </c>
    </row>
    <row r="454" spans="5:6">
      <c r="E454" s="97">
        <v>134.62375249501</v>
      </c>
      <c r="F454" s="97">
        <v>0.08</v>
      </c>
    </row>
    <row r="455" spans="5:6">
      <c r="E455" s="97">
        <v>134.64421157684632</v>
      </c>
      <c r="F455" s="97">
        <v>0.08</v>
      </c>
    </row>
    <row r="456" spans="5:6">
      <c r="E456" s="97">
        <v>134.64421157684632</v>
      </c>
      <c r="F456" s="97">
        <v>0</v>
      </c>
    </row>
    <row r="457" spans="5:6">
      <c r="E457" s="97">
        <v>134.66467065868264</v>
      </c>
      <c r="F457" s="97">
        <v>0</v>
      </c>
    </row>
    <row r="458" spans="5:6">
      <c r="E458" s="97">
        <v>134.66467065868264</v>
      </c>
      <c r="F458" s="97">
        <v>0.08</v>
      </c>
    </row>
    <row r="459" spans="5:6">
      <c r="E459" s="97">
        <v>134.68512974051896</v>
      </c>
      <c r="F459" s="97">
        <v>0.08</v>
      </c>
    </row>
    <row r="460" spans="5:6">
      <c r="E460" s="97">
        <v>134.68512974051896</v>
      </c>
      <c r="F460" s="97">
        <v>0</v>
      </c>
    </row>
    <row r="461" spans="5:6">
      <c r="E461" s="97">
        <v>134.70558882235531</v>
      </c>
      <c r="F461" s="97">
        <v>0</v>
      </c>
    </row>
    <row r="462" spans="5:6">
      <c r="E462" s="97">
        <v>134.70558882235531</v>
      </c>
      <c r="F462" s="97">
        <v>0.08</v>
      </c>
    </row>
    <row r="463" spans="5:6">
      <c r="E463" s="97">
        <v>134.72604790419163</v>
      </c>
      <c r="F463" s="97">
        <v>0.08</v>
      </c>
    </row>
    <row r="464" spans="5:6">
      <c r="E464" s="97">
        <v>134.72604790419163</v>
      </c>
      <c r="F464" s="97">
        <v>0</v>
      </c>
    </row>
    <row r="465" spans="5:6">
      <c r="E465" s="97">
        <v>134.74650698602795</v>
      </c>
      <c r="F465" s="97">
        <v>0</v>
      </c>
    </row>
    <row r="466" spans="5:6">
      <c r="E466" s="97">
        <v>134.74650698602795</v>
      </c>
      <c r="F466" s="97">
        <v>0.08</v>
      </c>
    </row>
    <row r="467" spans="5:6">
      <c r="E467" s="97">
        <v>134.76696606786427</v>
      </c>
      <c r="F467" s="97">
        <v>0.08</v>
      </c>
    </row>
    <row r="468" spans="5:6">
      <c r="E468" s="97">
        <v>134.76696606786427</v>
      </c>
      <c r="F468" s="97">
        <v>0</v>
      </c>
    </row>
    <row r="469" spans="5:6">
      <c r="E469" s="97">
        <v>134.7874251497006</v>
      </c>
      <c r="F469" s="97">
        <v>0</v>
      </c>
    </row>
    <row r="470" spans="5:6">
      <c r="E470" s="97">
        <v>134.7874251497006</v>
      </c>
      <c r="F470" s="97">
        <v>0.08</v>
      </c>
    </row>
    <row r="471" spans="5:6">
      <c r="E471" s="97">
        <v>134.80788423153695</v>
      </c>
      <c r="F471" s="97">
        <v>0.08</v>
      </c>
    </row>
    <row r="472" spans="5:6">
      <c r="E472" s="97">
        <v>134.80788423153695</v>
      </c>
      <c r="F472" s="97">
        <v>0</v>
      </c>
    </row>
    <row r="473" spans="5:6">
      <c r="E473" s="97">
        <v>134.82834331337327</v>
      </c>
      <c r="F473" s="97">
        <v>0</v>
      </c>
    </row>
    <row r="474" spans="5:6">
      <c r="E474" s="97">
        <v>134.82834331337327</v>
      </c>
      <c r="F474" s="97">
        <v>0.08</v>
      </c>
    </row>
    <row r="475" spans="5:6">
      <c r="E475" s="97">
        <v>134.84880239520959</v>
      </c>
      <c r="F475" s="97">
        <v>0.08</v>
      </c>
    </row>
    <row r="476" spans="5:6">
      <c r="E476" s="97">
        <v>134.84880239520959</v>
      </c>
      <c r="F476" s="97">
        <v>0</v>
      </c>
    </row>
    <row r="477" spans="5:6">
      <c r="E477" s="97">
        <v>134.86926147704591</v>
      </c>
      <c r="F477" s="97">
        <v>0</v>
      </c>
    </row>
    <row r="478" spans="5:6">
      <c r="E478" s="97">
        <v>134.86926147704591</v>
      </c>
      <c r="F478" s="97">
        <v>0.08</v>
      </c>
    </row>
    <row r="479" spans="5:6">
      <c r="E479" s="97">
        <v>134.88972055888223</v>
      </c>
      <c r="F479" s="97">
        <v>0.08</v>
      </c>
    </row>
    <row r="480" spans="5:6">
      <c r="E480" s="97">
        <v>134.88972055888223</v>
      </c>
      <c r="F480" s="97">
        <v>0</v>
      </c>
    </row>
    <row r="481" spans="5:6">
      <c r="E481" s="97">
        <v>134.91017964071858</v>
      </c>
      <c r="F481" s="97">
        <v>0</v>
      </c>
    </row>
    <row r="482" spans="5:6">
      <c r="E482" s="97">
        <v>134.91017964071858</v>
      </c>
      <c r="F482" s="97">
        <v>0.08</v>
      </c>
    </row>
    <row r="483" spans="5:6">
      <c r="E483" s="97">
        <v>134.9306387225549</v>
      </c>
      <c r="F483" s="97">
        <v>0.08</v>
      </c>
    </row>
    <row r="484" spans="5:6">
      <c r="E484" s="97">
        <v>134.9306387225549</v>
      </c>
      <c r="F484" s="97">
        <v>0</v>
      </c>
    </row>
    <row r="485" spans="5:6">
      <c r="E485" s="97">
        <v>134.95109780439122</v>
      </c>
      <c r="F485" s="97">
        <v>0</v>
      </c>
    </row>
    <row r="486" spans="5:6">
      <c r="E486" s="97">
        <v>134.95109780439122</v>
      </c>
      <c r="F486" s="97">
        <v>0.08</v>
      </c>
    </row>
    <row r="487" spans="5:6">
      <c r="E487" s="97">
        <v>134.97155688622755</v>
      </c>
      <c r="F487" s="97">
        <v>0.08</v>
      </c>
    </row>
    <row r="488" spans="5:6">
      <c r="E488" s="97">
        <v>134.97155688622755</v>
      </c>
      <c r="F488" s="97">
        <v>0</v>
      </c>
    </row>
    <row r="489" spans="5:6">
      <c r="E489" s="97">
        <v>134.99201596806387</v>
      </c>
      <c r="F489" s="97">
        <v>0</v>
      </c>
    </row>
    <row r="490" spans="5:6">
      <c r="E490" s="97">
        <v>134.99201596806387</v>
      </c>
      <c r="F490" s="97">
        <v>0.08</v>
      </c>
    </row>
    <row r="491" spans="5:6">
      <c r="E491" s="97">
        <v>135.01247504990022</v>
      </c>
      <c r="F491" s="97">
        <v>0.08</v>
      </c>
    </row>
    <row r="492" spans="5:6">
      <c r="E492" s="97">
        <v>135.01247504990022</v>
      </c>
      <c r="F492" s="97">
        <v>0</v>
      </c>
    </row>
    <row r="493" spans="5:6">
      <c r="E493" s="97">
        <v>135.03293413173654</v>
      </c>
      <c r="F493" s="97">
        <v>0</v>
      </c>
    </row>
    <row r="494" spans="5:6">
      <c r="E494" s="97">
        <v>135.03293413173654</v>
      </c>
      <c r="F494" s="97">
        <v>0.08</v>
      </c>
    </row>
    <row r="495" spans="5:6">
      <c r="E495" s="97">
        <v>135.05339321357286</v>
      </c>
      <c r="F495" s="97">
        <v>0.08</v>
      </c>
    </row>
    <row r="496" spans="5:6">
      <c r="E496" s="97">
        <v>135.05339321357286</v>
      </c>
      <c r="F496" s="97">
        <v>0</v>
      </c>
    </row>
    <row r="497" spans="5:6">
      <c r="E497" s="97">
        <v>135.07385229540918</v>
      </c>
      <c r="F497" s="97">
        <v>0</v>
      </c>
    </row>
    <row r="498" spans="5:6">
      <c r="E498" s="97">
        <v>135.07385229540918</v>
      </c>
      <c r="F498" s="97">
        <v>0.08</v>
      </c>
    </row>
    <row r="499" spans="5:6">
      <c r="E499" s="97">
        <v>135.0943113772455</v>
      </c>
      <c r="F499" s="97">
        <v>0.08</v>
      </c>
    </row>
    <row r="500" spans="5:6">
      <c r="E500" s="97">
        <v>135.0943113772455</v>
      </c>
      <c r="F500" s="97">
        <v>0</v>
      </c>
    </row>
    <row r="501" spans="5:6">
      <c r="E501" s="97">
        <v>135.11477045908185</v>
      </c>
      <c r="F501" s="97">
        <v>0</v>
      </c>
    </row>
    <row r="502" spans="5:6">
      <c r="E502" s="97">
        <v>135.11477045908185</v>
      </c>
      <c r="F502" s="97">
        <v>0.08</v>
      </c>
    </row>
    <row r="503" spans="5:6">
      <c r="E503" s="97">
        <v>135.13522954091817</v>
      </c>
      <c r="F503" s="97">
        <v>0.08</v>
      </c>
    </row>
    <row r="504" spans="5:6">
      <c r="E504" s="97">
        <v>135.13522954091817</v>
      </c>
      <c r="F504" s="97">
        <v>0</v>
      </c>
    </row>
    <row r="505" spans="5:6">
      <c r="E505" s="97">
        <v>135.1556886227545</v>
      </c>
      <c r="F505" s="97">
        <v>0</v>
      </c>
    </row>
    <row r="506" spans="5:6">
      <c r="E506" s="97">
        <v>135.1556886227545</v>
      </c>
      <c r="F506" s="97">
        <v>0.08</v>
      </c>
    </row>
    <row r="507" spans="5:6">
      <c r="E507" s="97">
        <v>135.17614770459082</v>
      </c>
      <c r="F507" s="97">
        <v>0.08</v>
      </c>
    </row>
    <row r="508" spans="5:6">
      <c r="E508" s="97">
        <v>135.17614770459082</v>
      </c>
      <c r="F508" s="97">
        <v>0</v>
      </c>
    </row>
    <row r="509" spans="5:6">
      <c r="E509" s="97">
        <v>135.19660678642714</v>
      </c>
      <c r="F509" s="97">
        <v>0</v>
      </c>
    </row>
    <row r="510" spans="5:6">
      <c r="E510" s="97">
        <v>135.19660678642714</v>
      </c>
      <c r="F510" s="97">
        <v>0.08</v>
      </c>
    </row>
    <row r="511" spans="5:6">
      <c r="E511" s="97">
        <v>135.21706586826349</v>
      </c>
      <c r="F511" s="97">
        <v>0.08</v>
      </c>
    </row>
    <row r="512" spans="5:6">
      <c r="E512" s="97">
        <v>135.21706586826349</v>
      </c>
      <c r="F512" s="97">
        <v>0</v>
      </c>
    </row>
    <row r="513" spans="5:6">
      <c r="E513" s="97">
        <v>135.23752495009981</v>
      </c>
      <c r="F513" s="97">
        <v>0</v>
      </c>
    </row>
    <row r="514" spans="5:6">
      <c r="E514" s="97">
        <v>135.23752495009981</v>
      </c>
      <c r="F514" s="97">
        <v>0.08</v>
      </c>
    </row>
    <row r="515" spans="5:6">
      <c r="E515" s="97">
        <v>135.25798403193613</v>
      </c>
      <c r="F515" s="97">
        <v>0.08</v>
      </c>
    </row>
    <row r="516" spans="5:6">
      <c r="E516" s="97">
        <v>135.25798403193613</v>
      </c>
      <c r="F516" s="97">
        <v>0</v>
      </c>
    </row>
    <row r="517" spans="5:6">
      <c r="E517" s="97">
        <v>135.27844311377245</v>
      </c>
      <c r="F517" s="97">
        <v>0</v>
      </c>
    </row>
    <row r="518" spans="5:6">
      <c r="E518" s="97">
        <v>135.27844311377245</v>
      </c>
      <c r="F518" s="97">
        <v>0.08</v>
      </c>
    </row>
    <row r="519" spans="5:6">
      <c r="E519" s="97">
        <v>135.29890219560878</v>
      </c>
      <c r="F519" s="97">
        <v>0.08</v>
      </c>
    </row>
    <row r="520" spans="5:6">
      <c r="E520" s="97">
        <v>135.29890219560878</v>
      </c>
      <c r="F520" s="97">
        <v>0</v>
      </c>
    </row>
    <row r="521" spans="5:6">
      <c r="E521" s="97">
        <v>135.31936127744513</v>
      </c>
      <c r="F521" s="97">
        <v>0</v>
      </c>
    </row>
    <row r="522" spans="5:6">
      <c r="E522" s="97">
        <v>135.31936127744513</v>
      </c>
      <c r="F522" s="97">
        <v>0.08</v>
      </c>
    </row>
    <row r="523" spans="5:6">
      <c r="E523" s="97">
        <v>135.33982035928145</v>
      </c>
      <c r="F523" s="97">
        <v>0.08</v>
      </c>
    </row>
    <row r="524" spans="5:6">
      <c r="E524" s="97">
        <v>135.33982035928145</v>
      </c>
      <c r="F524" s="97">
        <v>0</v>
      </c>
    </row>
    <row r="525" spans="5:6">
      <c r="E525" s="97">
        <v>135.36027944111777</v>
      </c>
      <c r="F525" s="97">
        <v>0</v>
      </c>
    </row>
    <row r="526" spans="5:6">
      <c r="E526" s="97">
        <v>135.36027944111777</v>
      </c>
      <c r="F526" s="97">
        <v>0.08</v>
      </c>
    </row>
    <row r="527" spans="5:6">
      <c r="E527" s="97">
        <v>135.38073852295409</v>
      </c>
      <c r="F527" s="97">
        <v>0.08</v>
      </c>
    </row>
    <row r="528" spans="5:6">
      <c r="E528" s="97">
        <v>135.38073852295409</v>
      </c>
      <c r="F528" s="97">
        <v>0</v>
      </c>
    </row>
    <row r="529" spans="5:6">
      <c r="E529" s="97">
        <v>135.40119760479044</v>
      </c>
      <c r="F529" s="97">
        <v>0</v>
      </c>
    </row>
    <row r="530" spans="5:6">
      <c r="E530" s="97">
        <v>135.40119760479044</v>
      </c>
      <c r="F530" s="97">
        <v>0.08</v>
      </c>
    </row>
    <row r="531" spans="5:6">
      <c r="E531" s="97">
        <v>135.42165668662676</v>
      </c>
      <c r="F531" s="97">
        <v>0.08</v>
      </c>
    </row>
    <row r="532" spans="5:6">
      <c r="E532" s="97">
        <v>135.42165668662676</v>
      </c>
      <c r="F532" s="97">
        <v>0</v>
      </c>
    </row>
    <row r="533" spans="5:6">
      <c r="E533" s="97">
        <v>135.44211576846308</v>
      </c>
      <c r="F533" s="97">
        <v>0</v>
      </c>
    </row>
    <row r="534" spans="5:6">
      <c r="E534" s="97">
        <v>135.44211576846308</v>
      </c>
      <c r="F534" s="97">
        <v>0.08</v>
      </c>
    </row>
    <row r="535" spans="5:6">
      <c r="E535" s="97">
        <v>135.4625748502994</v>
      </c>
      <c r="F535" s="97">
        <v>0.08</v>
      </c>
    </row>
    <row r="536" spans="5:6">
      <c r="E536" s="97">
        <v>135.4625748502994</v>
      </c>
      <c r="F536" s="97">
        <v>0</v>
      </c>
    </row>
    <row r="537" spans="5:6">
      <c r="E537" s="97">
        <v>135.48303393213573</v>
      </c>
      <c r="F537" s="97">
        <v>0</v>
      </c>
    </row>
    <row r="538" spans="5:6">
      <c r="E538" s="97">
        <v>135.48303393213573</v>
      </c>
      <c r="F538" s="97">
        <v>0.08</v>
      </c>
    </row>
    <row r="539" spans="5:6">
      <c r="E539" s="97">
        <v>135.50349301397208</v>
      </c>
      <c r="F539" s="97">
        <v>0.08</v>
      </c>
    </row>
    <row r="540" spans="5:6">
      <c r="E540" s="97">
        <v>135.50349301397208</v>
      </c>
      <c r="F540" s="97">
        <v>0</v>
      </c>
    </row>
    <row r="541" spans="5:6">
      <c r="E541" s="97">
        <v>135.5239520958084</v>
      </c>
      <c r="F541" s="97">
        <v>0</v>
      </c>
    </row>
    <row r="542" spans="5:6">
      <c r="E542" s="97">
        <v>135.5239520958084</v>
      </c>
      <c r="F542" s="97">
        <v>0.08</v>
      </c>
    </row>
    <row r="543" spans="5:6">
      <c r="E543" s="97">
        <v>135.54441117764472</v>
      </c>
      <c r="F543" s="97">
        <v>0.08</v>
      </c>
    </row>
    <row r="544" spans="5:6">
      <c r="E544" s="97">
        <v>135.54441117764472</v>
      </c>
      <c r="F544" s="97">
        <v>0</v>
      </c>
    </row>
    <row r="545" spans="5:6">
      <c r="E545" s="97">
        <v>135.56487025948104</v>
      </c>
      <c r="F545" s="97">
        <v>0</v>
      </c>
    </row>
    <row r="546" spans="5:6">
      <c r="E546" s="97">
        <v>135.56487025948104</v>
      </c>
      <c r="F546" s="97">
        <v>0.08</v>
      </c>
    </row>
    <row r="547" spans="5:6">
      <c r="E547" s="97">
        <v>135.58532934131736</v>
      </c>
      <c r="F547" s="97">
        <v>0.08</v>
      </c>
    </row>
    <row r="548" spans="5:6">
      <c r="E548" s="97">
        <v>135.58532934131736</v>
      </c>
      <c r="F548" s="97">
        <v>0</v>
      </c>
    </row>
    <row r="549" spans="5:6">
      <c r="E549" s="97">
        <v>135.60578842315371</v>
      </c>
      <c r="F549" s="97">
        <v>0</v>
      </c>
    </row>
    <row r="550" spans="5:6">
      <c r="E550" s="97">
        <v>135.60578842315371</v>
      </c>
      <c r="F550" s="97">
        <v>0.08</v>
      </c>
    </row>
    <row r="551" spans="5:6">
      <c r="E551" s="97">
        <v>135.62624750499003</v>
      </c>
      <c r="F551" s="97">
        <v>0.08</v>
      </c>
    </row>
    <row r="552" spans="5:6">
      <c r="E552" s="97">
        <v>135.62624750499003</v>
      </c>
      <c r="F552" s="97">
        <v>0</v>
      </c>
    </row>
    <row r="553" spans="5:6">
      <c r="E553" s="97">
        <v>135.64670658682635</v>
      </c>
      <c r="F553" s="97">
        <v>0</v>
      </c>
    </row>
    <row r="554" spans="5:6">
      <c r="E554" s="97">
        <v>135.64670658682635</v>
      </c>
      <c r="F554" s="97">
        <v>0.08</v>
      </c>
    </row>
    <row r="555" spans="5:6">
      <c r="E555" s="97">
        <v>135.66716566866268</v>
      </c>
      <c r="F555" s="97">
        <v>0.08</v>
      </c>
    </row>
    <row r="556" spans="5:6">
      <c r="E556" s="97">
        <v>135.66716566866268</v>
      </c>
      <c r="F556" s="97">
        <v>0</v>
      </c>
    </row>
    <row r="557" spans="5:6">
      <c r="E557" s="97">
        <v>135.687624750499</v>
      </c>
      <c r="F557" s="97">
        <v>0</v>
      </c>
    </row>
    <row r="558" spans="5:6">
      <c r="E558" s="97">
        <v>135.687624750499</v>
      </c>
      <c r="F558" s="97">
        <v>0.08</v>
      </c>
    </row>
    <row r="559" spans="5:6">
      <c r="E559" s="97">
        <v>135.70808383233535</v>
      </c>
      <c r="F559" s="97">
        <v>0.08</v>
      </c>
    </row>
    <row r="560" spans="5:6">
      <c r="E560" s="97">
        <v>135.70808383233535</v>
      </c>
      <c r="F560" s="97">
        <v>0</v>
      </c>
    </row>
    <row r="561" spans="5:6">
      <c r="E561" s="97">
        <v>135.72854291417167</v>
      </c>
      <c r="F561" s="97">
        <v>0</v>
      </c>
    </row>
    <row r="562" spans="5:6">
      <c r="E562" s="97">
        <v>135.72854291417167</v>
      </c>
      <c r="F562" s="97">
        <v>0.08</v>
      </c>
    </row>
    <row r="563" spans="5:6">
      <c r="E563" s="97">
        <v>135.74900199600799</v>
      </c>
      <c r="F563" s="97">
        <v>0.08</v>
      </c>
    </row>
    <row r="564" spans="5:6">
      <c r="E564" s="97">
        <v>135.74900199600799</v>
      </c>
      <c r="F564" s="97">
        <v>0</v>
      </c>
    </row>
    <row r="565" spans="5:6">
      <c r="E565" s="97">
        <v>135.76946107784431</v>
      </c>
      <c r="F565" s="97">
        <v>0</v>
      </c>
    </row>
    <row r="566" spans="5:6">
      <c r="E566" s="97">
        <v>135.76946107784431</v>
      </c>
      <c r="F566" s="97">
        <v>0.08</v>
      </c>
    </row>
    <row r="567" spans="5:6">
      <c r="E567" s="97">
        <v>135.78992015968063</v>
      </c>
      <c r="F567" s="97">
        <v>0.08</v>
      </c>
    </row>
    <row r="568" spans="5:6">
      <c r="E568" s="97">
        <v>135.78992015968063</v>
      </c>
      <c r="F568" s="97">
        <v>0</v>
      </c>
    </row>
    <row r="569" spans="5:6">
      <c r="E569" s="97">
        <v>135.81037924151698</v>
      </c>
      <c r="F569" s="97">
        <v>0</v>
      </c>
    </row>
    <row r="570" spans="5:6">
      <c r="E570" s="97">
        <v>135.81037924151698</v>
      </c>
      <c r="F570" s="97">
        <v>0.08</v>
      </c>
    </row>
    <row r="571" spans="5:6">
      <c r="E571" s="97">
        <v>135.8308383233533</v>
      </c>
      <c r="F571" s="97">
        <v>0.08</v>
      </c>
    </row>
    <row r="572" spans="5:6">
      <c r="E572" s="97">
        <v>135.8308383233533</v>
      </c>
      <c r="F572" s="97">
        <v>0</v>
      </c>
    </row>
    <row r="573" spans="5:6">
      <c r="E573" s="97">
        <v>135.85129740518963</v>
      </c>
      <c r="F573" s="97">
        <v>0</v>
      </c>
    </row>
    <row r="574" spans="5:6">
      <c r="E574" s="97">
        <v>135.85129740518963</v>
      </c>
      <c r="F574" s="97">
        <v>0.08</v>
      </c>
    </row>
    <row r="575" spans="5:6">
      <c r="E575" s="97">
        <v>135.87175648702595</v>
      </c>
      <c r="F575" s="97">
        <v>0.08</v>
      </c>
    </row>
    <row r="576" spans="5:6">
      <c r="E576" s="97">
        <v>135.87175648702595</v>
      </c>
      <c r="F576" s="97">
        <v>0</v>
      </c>
    </row>
    <row r="577" spans="5:6">
      <c r="E577" s="97">
        <v>135.8922155688623</v>
      </c>
      <c r="F577" s="97">
        <v>0</v>
      </c>
    </row>
    <row r="578" spans="5:6">
      <c r="E578" s="97">
        <v>135.8922155688623</v>
      </c>
      <c r="F578" s="97">
        <v>0.08</v>
      </c>
    </row>
    <row r="579" spans="5:6">
      <c r="E579" s="97">
        <v>135.91267465069862</v>
      </c>
      <c r="F579" s="97">
        <v>0.08</v>
      </c>
    </row>
    <row r="580" spans="5:6">
      <c r="E580" s="97">
        <v>135.91267465069862</v>
      </c>
      <c r="F580" s="97">
        <v>0</v>
      </c>
    </row>
    <row r="581" spans="5:6">
      <c r="E581" s="97">
        <v>135.93313373253494</v>
      </c>
      <c r="F581" s="97">
        <v>0</v>
      </c>
    </row>
    <row r="582" spans="5:6">
      <c r="E582" s="97">
        <v>135.93313373253494</v>
      </c>
      <c r="F582" s="97">
        <v>0.08</v>
      </c>
    </row>
    <row r="583" spans="5:6">
      <c r="E583" s="97">
        <v>135.95359281437126</v>
      </c>
      <c r="F583" s="97">
        <v>0.08</v>
      </c>
    </row>
    <row r="584" spans="5:6">
      <c r="E584" s="97">
        <v>135.95359281437126</v>
      </c>
      <c r="F584" s="97">
        <v>0</v>
      </c>
    </row>
    <row r="585" spans="5:6">
      <c r="E585" s="97">
        <v>135.97405189620758</v>
      </c>
      <c r="F585" s="97">
        <v>0</v>
      </c>
    </row>
    <row r="586" spans="5:6">
      <c r="E586" s="97">
        <v>135.97405189620758</v>
      </c>
      <c r="F586" s="97">
        <v>0.08</v>
      </c>
    </row>
    <row r="587" spans="5:6">
      <c r="E587" s="97">
        <v>135.99451097804393</v>
      </c>
      <c r="F587" s="97">
        <v>0.08</v>
      </c>
    </row>
    <row r="588" spans="5:6">
      <c r="E588" s="97">
        <v>135.99451097804393</v>
      </c>
      <c r="F588" s="97">
        <v>0</v>
      </c>
    </row>
    <row r="589" spans="5:6">
      <c r="E589" s="97">
        <v>136.01497005988026</v>
      </c>
      <c r="F589" s="97">
        <v>0</v>
      </c>
    </row>
    <row r="590" spans="5:6">
      <c r="E590" s="97">
        <v>136.01497005988026</v>
      </c>
      <c r="F590" s="97">
        <v>0.08</v>
      </c>
    </row>
    <row r="591" spans="5:6">
      <c r="E591" s="97">
        <v>136.03542914171658</v>
      </c>
      <c r="F591" s="97">
        <v>0.08</v>
      </c>
    </row>
    <row r="592" spans="5:6">
      <c r="E592" s="97">
        <v>136.03542914171658</v>
      </c>
      <c r="F592" s="97">
        <v>0</v>
      </c>
    </row>
    <row r="593" spans="5:6">
      <c r="E593" s="97">
        <v>136.0558882235529</v>
      </c>
      <c r="F593" s="97">
        <v>0</v>
      </c>
    </row>
    <row r="594" spans="5:6">
      <c r="E594" s="97">
        <v>136.0558882235529</v>
      </c>
      <c r="F594" s="97">
        <v>0.08</v>
      </c>
    </row>
    <row r="595" spans="5:6">
      <c r="E595" s="97">
        <v>136.07634730538922</v>
      </c>
      <c r="F595" s="97">
        <v>0.08</v>
      </c>
    </row>
    <row r="596" spans="5:6">
      <c r="E596" s="97">
        <v>136.07634730538922</v>
      </c>
      <c r="F596" s="97">
        <v>0</v>
      </c>
    </row>
    <row r="597" spans="5:6">
      <c r="E597" s="97">
        <v>136.09680638722557</v>
      </c>
      <c r="F597" s="97">
        <v>0</v>
      </c>
    </row>
    <row r="598" spans="5:6">
      <c r="E598" s="97">
        <v>136.09680638722557</v>
      </c>
      <c r="F598" s="97">
        <v>0.08</v>
      </c>
    </row>
    <row r="599" spans="5:6">
      <c r="E599" s="97">
        <v>136.11726546906189</v>
      </c>
      <c r="F599" s="97">
        <v>0.08</v>
      </c>
    </row>
    <row r="600" spans="5:6">
      <c r="E600" s="97">
        <v>136.11726546906189</v>
      </c>
      <c r="F600" s="97">
        <v>0</v>
      </c>
    </row>
    <row r="601" spans="5:6">
      <c r="E601" s="97">
        <v>136.13772455089821</v>
      </c>
      <c r="F601" s="97">
        <v>0</v>
      </c>
    </row>
    <row r="602" spans="5:6">
      <c r="E602" s="97">
        <v>136.13772455089821</v>
      </c>
      <c r="F602" s="97">
        <v>0.08</v>
      </c>
    </row>
    <row r="603" spans="5:6">
      <c r="E603" s="97">
        <v>136.15818363273453</v>
      </c>
      <c r="F603" s="97">
        <v>0.08</v>
      </c>
    </row>
    <row r="604" spans="5:6">
      <c r="E604" s="97">
        <v>136.15818363273453</v>
      </c>
      <c r="F604" s="97">
        <v>0</v>
      </c>
    </row>
    <row r="605" spans="5:6">
      <c r="E605" s="97">
        <v>136.17864271457086</v>
      </c>
      <c r="F605" s="97">
        <v>0</v>
      </c>
    </row>
    <row r="606" spans="5:6">
      <c r="E606" s="97">
        <v>136.17864271457086</v>
      </c>
      <c r="F606" s="97">
        <v>0.08</v>
      </c>
    </row>
    <row r="607" spans="5:6">
      <c r="E607" s="97">
        <v>136.19910179640721</v>
      </c>
      <c r="F607" s="97">
        <v>0.08</v>
      </c>
    </row>
    <row r="608" spans="5:6">
      <c r="E608" s="97">
        <v>136.19910179640721</v>
      </c>
      <c r="F608" s="97">
        <v>0</v>
      </c>
    </row>
    <row r="609" spans="5:6">
      <c r="E609" s="97">
        <v>136.21956087824353</v>
      </c>
      <c r="F609" s="97">
        <v>0</v>
      </c>
    </row>
    <row r="610" spans="5:6">
      <c r="E610" s="97">
        <v>136.21956087824353</v>
      </c>
      <c r="F610" s="97">
        <v>0.08</v>
      </c>
    </row>
    <row r="611" spans="5:6">
      <c r="E611" s="97">
        <v>136.24001996007985</v>
      </c>
      <c r="F611" s="97">
        <v>0.08</v>
      </c>
    </row>
    <row r="612" spans="5:6">
      <c r="E612" s="97">
        <v>136.24001996007985</v>
      </c>
      <c r="F612" s="97">
        <v>0</v>
      </c>
    </row>
    <row r="613" spans="5:6">
      <c r="E613" s="97">
        <v>136.26047904191617</v>
      </c>
      <c r="F613" s="97">
        <v>0</v>
      </c>
    </row>
    <row r="614" spans="5:6">
      <c r="E614" s="97">
        <v>136.26047904191617</v>
      </c>
      <c r="F614" s="97">
        <v>0.08</v>
      </c>
    </row>
    <row r="615" spans="5:6">
      <c r="E615" s="97">
        <v>136.28093812375249</v>
      </c>
      <c r="F615" s="97">
        <v>0.08</v>
      </c>
    </row>
    <row r="616" spans="5:6">
      <c r="E616" s="97">
        <v>136.28093812375249</v>
      </c>
      <c r="F616" s="97">
        <v>0</v>
      </c>
    </row>
    <row r="617" spans="5:6">
      <c r="E617" s="97">
        <v>136.30139720558884</v>
      </c>
      <c r="F617" s="97">
        <v>0</v>
      </c>
    </row>
    <row r="618" spans="5:6">
      <c r="E618" s="97">
        <v>136.30139720558884</v>
      </c>
      <c r="F618" s="97">
        <v>0.08</v>
      </c>
    </row>
    <row r="619" spans="5:6">
      <c r="E619" s="97">
        <v>136.32185628742516</v>
      </c>
      <c r="F619" s="97">
        <v>0.08</v>
      </c>
    </row>
    <row r="620" spans="5:6">
      <c r="E620" s="97">
        <v>136.32185628742516</v>
      </c>
      <c r="F620" s="97">
        <v>0</v>
      </c>
    </row>
    <row r="621" spans="5:6">
      <c r="E621" s="97">
        <v>136.34231536926148</v>
      </c>
      <c r="F621" s="97">
        <v>0</v>
      </c>
    </row>
    <row r="622" spans="5:6">
      <c r="E622" s="97">
        <v>136.34231536926148</v>
      </c>
      <c r="F622" s="97">
        <v>0.08</v>
      </c>
    </row>
    <row r="623" spans="5:6">
      <c r="E623" s="97">
        <v>136.36277445109781</v>
      </c>
      <c r="F623" s="97">
        <v>0.08</v>
      </c>
    </row>
    <row r="624" spans="5:6">
      <c r="E624" s="97">
        <v>136.36277445109781</v>
      </c>
      <c r="F624" s="97">
        <v>0</v>
      </c>
    </row>
    <row r="625" spans="5:6">
      <c r="E625" s="97">
        <v>136.38323353293413</v>
      </c>
      <c r="F625" s="97">
        <v>0</v>
      </c>
    </row>
    <row r="626" spans="5:6">
      <c r="E626" s="97">
        <v>136.38323353293413</v>
      </c>
      <c r="F626" s="97">
        <v>0.08</v>
      </c>
    </row>
    <row r="627" spans="5:6">
      <c r="E627" s="97">
        <v>136.40369261477048</v>
      </c>
      <c r="F627" s="97">
        <v>0.08</v>
      </c>
    </row>
    <row r="628" spans="5:6">
      <c r="E628" s="97">
        <v>136.40369261477048</v>
      </c>
      <c r="F628" s="97">
        <v>0</v>
      </c>
    </row>
    <row r="629" spans="5:6">
      <c r="E629" s="97">
        <v>136.4241516966068</v>
      </c>
      <c r="F629" s="97">
        <v>0</v>
      </c>
    </row>
    <row r="630" spans="5:6">
      <c r="E630" s="97">
        <v>136.4241516966068</v>
      </c>
      <c r="F630" s="97">
        <v>0.08</v>
      </c>
    </row>
    <row r="631" spans="5:6">
      <c r="E631" s="97">
        <v>136.44461077844312</v>
      </c>
      <c r="F631" s="97">
        <v>0.08</v>
      </c>
    </row>
    <row r="632" spans="5:6">
      <c r="E632" s="97">
        <v>136.44461077844312</v>
      </c>
      <c r="F632" s="97">
        <v>0</v>
      </c>
    </row>
    <row r="633" spans="5:6">
      <c r="E633" s="97">
        <v>136.46506986027944</v>
      </c>
      <c r="F633" s="97">
        <v>0</v>
      </c>
    </row>
    <row r="634" spans="5:6">
      <c r="E634" s="97">
        <v>136.46506986027944</v>
      </c>
      <c r="F634" s="97">
        <v>0.08</v>
      </c>
    </row>
    <row r="635" spans="5:6">
      <c r="E635" s="97">
        <v>136.48552894211576</v>
      </c>
      <c r="F635" s="97">
        <v>0.08</v>
      </c>
    </row>
    <row r="636" spans="5:6">
      <c r="E636" s="97">
        <v>136.48552894211576</v>
      </c>
      <c r="F636" s="97">
        <v>0</v>
      </c>
    </row>
    <row r="637" spans="5:6">
      <c r="E637" s="97">
        <v>136.50598802395211</v>
      </c>
      <c r="F637" s="97">
        <v>0</v>
      </c>
    </row>
    <row r="638" spans="5:6">
      <c r="E638" s="97">
        <v>136.50598802395211</v>
      </c>
      <c r="F638" s="97">
        <v>0.08</v>
      </c>
    </row>
    <row r="639" spans="5:6">
      <c r="E639" s="97">
        <v>136.52644710578844</v>
      </c>
      <c r="F639" s="97">
        <v>0.08</v>
      </c>
    </row>
    <row r="640" spans="5:6">
      <c r="E640" s="97">
        <v>136.52644710578844</v>
      </c>
      <c r="F640" s="97">
        <v>0</v>
      </c>
    </row>
    <row r="641" spans="5:6">
      <c r="E641" s="97">
        <v>136.54690618762476</v>
      </c>
      <c r="F641" s="97">
        <v>0</v>
      </c>
    </row>
    <row r="642" spans="5:6">
      <c r="E642" s="97">
        <v>136.54690618762476</v>
      </c>
      <c r="F642" s="97">
        <v>0.08</v>
      </c>
    </row>
    <row r="643" spans="5:6">
      <c r="E643" s="97">
        <v>136.56736526946108</v>
      </c>
      <c r="F643" s="97">
        <v>0.08</v>
      </c>
    </row>
    <row r="644" spans="5:6">
      <c r="E644" s="97">
        <v>136.56736526946108</v>
      </c>
      <c r="F644" s="97">
        <v>0</v>
      </c>
    </row>
    <row r="645" spans="5:6">
      <c r="E645" s="97">
        <v>136.58782435129743</v>
      </c>
      <c r="F645" s="97">
        <v>0</v>
      </c>
    </row>
    <row r="646" spans="5:6">
      <c r="E646" s="97">
        <v>136.58782435129743</v>
      </c>
      <c r="F646" s="97">
        <v>0.08</v>
      </c>
    </row>
    <row r="647" spans="5:6">
      <c r="E647" s="97">
        <v>136.60828343313375</v>
      </c>
      <c r="F647" s="97">
        <v>0.08</v>
      </c>
    </row>
    <row r="648" spans="5:6">
      <c r="E648" s="97">
        <v>136.60828343313375</v>
      </c>
      <c r="F648" s="97">
        <v>0</v>
      </c>
    </row>
    <row r="649" spans="5:6">
      <c r="E649" s="97">
        <v>136.62874251497007</v>
      </c>
      <c r="F649" s="97">
        <v>0</v>
      </c>
    </row>
    <row r="650" spans="5:6">
      <c r="E650" s="97">
        <v>136.62874251497007</v>
      </c>
      <c r="F650" s="97">
        <v>0.08</v>
      </c>
    </row>
    <row r="651" spans="5:6">
      <c r="E651" s="97">
        <v>136.64920159680639</v>
      </c>
      <c r="F651" s="97">
        <v>0.08</v>
      </c>
    </row>
    <row r="652" spans="5:6">
      <c r="E652" s="97">
        <v>136.64920159680639</v>
      </c>
      <c r="F652" s="97">
        <v>0</v>
      </c>
    </row>
    <row r="653" spans="5:6">
      <c r="E653" s="97">
        <v>136.66966067864271</v>
      </c>
      <c r="F653" s="97">
        <v>0</v>
      </c>
    </row>
    <row r="654" spans="5:6">
      <c r="E654" s="97">
        <v>136.66966067864271</v>
      </c>
      <c r="F654" s="97">
        <v>0.08</v>
      </c>
    </row>
    <row r="655" spans="5:6">
      <c r="E655" s="97">
        <v>136.69011976047906</v>
      </c>
      <c r="F655" s="97">
        <v>0.08</v>
      </c>
    </row>
    <row r="656" spans="5:6">
      <c r="E656" s="97">
        <v>136.69011976047906</v>
      </c>
      <c r="F656" s="97">
        <v>0</v>
      </c>
    </row>
    <row r="657" spans="5:6">
      <c r="E657" s="97">
        <v>136.71057884231539</v>
      </c>
      <c r="F657" s="97">
        <v>0</v>
      </c>
    </row>
    <row r="658" spans="5:6">
      <c r="E658" s="97">
        <v>136.71057884231539</v>
      </c>
      <c r="F658" s="97">
        <v>0.08</v>
      </c>
    </row>
    <row r="659" spans="5:6">
      <c r="E659" s="97">
        <v>136.73103792415171</v>
      </c>
      <c r="F659" s="97">
        <v>0.08</v>
      </c>
    </row>
    <row r="660" spans="5:6">
      <c r="E660" s="97">
        <v>136.73103792415171</v>
      </c>
      <c r="F660" s="97">
        <v>0</v>
      </c>
    </row>
    <row r="661" spans="5:6">
      <c r="E661" s="97">
        <v>136.75149700598803</v>
      </c>
      <c r="F661" s="97">
        <v>0</v>
      </c>
    </row>
    <row r="662" spans="5:6">
      <c r="E662" s="97">
        <v>136.75149700598803</v>
      </c>
      <c r="F662" s="97">
        <v>0.08</v>
      </c>
    </row>
    <row r="663" spans="5:6">
      <c r="E663" s="97">
        <v>136.77195608782435</v>
      </c>
      <c r="F663" s="97">
        <v>0.08</v>
      </c>
    </row>
    <row r="664" spans="5:6">
      <c r="E664" s="97">
        <v>136.77195608782435</v>
      </c>
      <c r="F664" s="97">
        <v>0</v>
      </c>
    </row>
    <row r="665" spans="5:6">
      <c r="E665" s="97">
        <v>136.7924151696607</v>
      </c>
      <c r="F665" s="97">
        <v>0</v>
      </c>
    </row>
    <row r="666" spans="5:6">
      <c r="E666" s="97">
        <v>136.7924151696607</v>
      </c>
      <c r="F666" s="97">
        <v>0.08</v>
      </c>
    </row>
    <row r="667" spans="5:6">
      <c r="E667" s="97">
        <v>136.81287425149702</v>
      </c>
      <c r="F667" s="97">
        <v>0.08</v>
      </c>
    </row>
    <row r="668" spans="5:6">
      <c r="E668" s="97">
        <v>136.81287425149702</v>
      </c>
      <c r="F668" s="97">
        <v>0</v>
      </c>
    </row>
    <row r="669" spans="5:6">
      <c r="E669" s="97">
        <v>136.83333333333334</v>
      </c>
      <c r="F669" s="97">
        <v>0</v>
      </c>
    </row>
    <row r="670" spans="5:6">
      <c r="E670" s="97">
        <v>136.83333333333334</v>
      </c>
      <c r="F670" s="97">
        <v>0.12</v>
      </c>
    </row>
    <row r="671" spans="5:6">
      <c r="E671" s="97">
        <v>136.85379241516966</v>
      </c>
      <c r="F671" s="97">
        <v>0.12</v>
      </c>
    </row>
    <row r="672" spans="5:6">
      <c r="E672" s="97">
        <v>136.85379241516966</v>
      </c>
      <c r="F672" s="97">
        <v>0</v>
      </c>
    </row>
    <row r="673" spans="5:6">
      <c r="E673" s="97">
        <v>136.87425149700599</v>
      </c>
      <c r="F673" s="97">
        <v>0</v>
      </c>
    </row>
    <row r="674" spans="5:6">
      <c r="E674" s="97">
        <v>136.87425149700599</v>
      </c>
      <c r="F674" s="97">
        <v>0.12</v>
      </c>
    </row>
    <row r="675" spans="5:6">
      <c r="E675" s="97">
        <v>136.89471057884234</v>
      </c>
      <c r="F675" s="97">
        <v>0.12</v>
      </c>
    </row>
    <row r="676" spans="5:6">
      <c r="E676" s="97">
        <v>136.89471057884234</v>
      </c>
      <c r="F676" s="97">
        <v>0</v>
      </c>
    </row>
    <row r="677" spans="5:6">
      <c r="E677" s="97">
        <v>136.91516966067866</v>
      </c>
      <c r="F677" s="97">
        <v>0</v>
      </c>
    </row>
    <row r="678" spans="5:6">
      <c r="E678" s="97">
        <v>136.91516966067866</v>
      </c>
      <c r="F678" s="97">
        <v>0.12</v>
      </c>
    </row>
    <row r="679" spans="5:6">
      <c r="E679" s="97">
        <v>136.93562874251498</v>
      </c>
      <c r="F679" s="97">
        <v>0.12</v>
      </c>
    </row>
    <row r="680" spans="5:6">
      <c r="E680" s="97">
        <v>136.93562874251498</v>
      </c>
      <c r="F680" s="97">
        <v>0</v>
      </c>
    </row>
    <row r="681" spans="5:6">
      <c r="E681" s="97">
        <v>136.9560878243513</v>
      </c>
      <c r="F681" s="97">
        <v>0</v>
      </c>
    </row>
    <row r="682" spans="5:6">
      <c r="E682" s="97">
        <v>136.9560878243513</v>
      </c>
      <c r="F682" s="97">
        <v>0.12</v>
      </c>
    </row>
    <row r="683" spans="5:6">
      <c r="E683" s="97">
        <v>136.97654690618762</v>
      </c>
      <c r="F683" s="97">
        <v>0.12</v>
      </c>
    </row>
    <row r="684" spans="5:6">
      <c r="E684" s="97">
        <v>136.97654690618762</v>
      </c>
      <c r="F684" s="97">
        <v>0</v>
      </c>
    </row>
    <row r="685" spans="5:6">
      <c r="E685" s="97">
        <v>136.99700598802397</v>
      </c>
      <c r="F685" s="97">
        <v>0</v>
      </c>
    </row>
    <row r="686" spans="5:6">
      <c r="E686" s="97">
        <v>136.99700598802397</v>
      </c>
      <c r="F686" s="97">
        <v>0.12</v>
      </c>
    </row>
    <row r="687" spans="5:6">
      <c r="E687" s="97">
        <v>137.01746506986029</v>
      </c>
      <c r="F687" s="97">
        <v>0.12</v>
      </c>
    </row>
    <row r="688" spans="5:6">
      <c r="E688" s="97">
        <v>137.01746506986029</v>
      </c>
      <c r="F688" s="97">
        <v>0</v>
      </c>
    </row>
    <row r="689" spans="5:6">
      <c r="E689" s="97">
        <v>137.03792415169661</v>
      </c>
      <c r="F689" s="97">
        <v>0</v>
      </c>
    </row>
    <row r="690" spans="5:6">
      <c r="E690" s="97">
        <v>137.03792415169661</v>
      </c>
      <c r="F690" s="97">
        <v>0.12</v>
      </c>
    </row>
    <row r="691" spans="5:6">
      <c r="E691" s="97">
        <v>137.05838323353294</v>
      </c>
      <c r="F691" s="97">
        <v>0.12</v>
      </c>
    </row>
    <row r="692" spans="5:6">
      <c r="E692" s="97">
        <v>137.05838323353294</v>
      </c>
      <c r="F692" s="97">
        <v>0</v>
      </c>
    </row>
    <row r="693" spans="5:6">
      <c r="E693" s="97">
        <v>137.07884231536926</v>
      </c>
      <c r="F693" s="97">
        <v>0</v>
      </c>
    </row>
    <row r="694" spans="5:6">
      <c r="E694" s="97">
        <v>137.07884231536926</v>
      </c>
      <c r="F694" s="97">
        <v>0.12</v>
      </c>
    </row>
    <row r="695" spans="5:6">
      <c r="E695" s="97">
        <v>137.09930139720561</v>
      </c>
      <c r="F695" s="97">
        <v>0.12</v>
      </c>
    </row>
    <row r="696" spans="5:6">
      <c r="E696" s="97">
        <v>137.09930139720561</v>
      </c>
      <c r="F696" s="97">
        <v>0</v>
      </c>
    </row>
    <row r="697" spans="5:6">
      <c r="E697" s="97">
        <v>137.11976047904193</v>
      </c>
      <c r="F697" s="97">
        <v>0</v>
      </c>
    </row>
    <row r="698" spans="5:6">
      <c r="E698" s="97">
        <v>137.11976047904193</v>
      </c>
      <c r="F698" s="97">
        <v>0.12</v>
      </c>
    </row>
    <row r="699" spans="5:6">
      <c r="E699" s="97">
        <v>137.14021956087825</v>
      </c>
      <c r="F699" s="97">
        <v>0.12</v>
      </c>
    </row>
    <row r="700" spans="5:6">
      <c r="E700" s="97">
        <v>137.14021956087825</v>
      </c>
      <c r="F700" s="97">
        <v>0</v>
      </c>
    </row>
    <row r="701" spans="5:6">
      <c r="E701" s="97">
        <v>137.16067864271457</v>
      </c>
      <c r="F701" s="97">
        <v>0</v>
      </c>
    </row>
    <row r="702" spans="5:6">
      <c r="E702" s="97">
        <v>137.16067864271457</v>
      </c>
      <c r="F702" s="97">
        <v>0.12</v>
      </c>
    </row>
    <row r="703" spans="5:6">
      <c r="E703" s="97">
        <v>137.18113772455089</v>
      </c>
      <c r="F703" s="97">
        <v>0.12</v>
      </c>
    </row>
    <row r="704" spans="5:6">
      <c r="E704" s="97">
        <v>137.18113772455089</v>
      </c>
      <c r="F704" s="97">
        <v>0</v>
      </c>
    </row>
    <row r="705" spans="5:6">
      <c r="E705" s="97">
        <v>137.20159680638724</v>
      </c>
      <c r="F705" s="97">
        <v>0</v>
      </c>
    </row>
    <row r="706" spans="5:6">
      <c r="E706" s="97">
        <v>137.20159680638724</v>
      </c>
      <c r="F706" s="97">
        <v>0.12</v>
      </c>
    </row>
    <row r="707" spans="5:6">
      <c r="E707" s="97">
        <v>137.22205588822357</v>
      </c>
      <c r="F707" s="97">
        <v>0.12</v>
      </c>
    </row>
    <row r="708" spans="5:6">
      <c r="E708" s="97">
        <v>137.22205588822357</v>
      </c>
      <c r="F708" s="97">
        <v>0</v>
      </c>
    </row>
    <row r="709" spans="5:6">
      <c r="E709" s="97">
        <v>137.24251497005989</v>
      </c>
      <c r="F709" s="97">
        <v>0</v>
      </c>
    </row>
    <row r="710" spans="5:6">
      <c r="E710" s="97">
        <v>137.24251497005989</v>
      </c>
      <c r="F710" s="97">
        <v>0.12</v>
      </c>
    </row>
    <row r="711" spans="5:6">
      <c r="E711" s="97">
        <v>137.26297405189621</v>
      </c>
      <c r="F711" s="97">
        <v>0.12</v>
      </c>
    </row>
    <row r="712" spans="5:6">
      <c r="E712" s="97">
        <v>137.26297405189621</v>
      </c>
      <c r="F712" s="97">
        <v>0</v>
      </c>
    </row>
    <row r="713" spans="5:6">
      <c r="E713" s="97">
        <v>137.28343313373253</v>
      </c>
      <c r="F713" s="97">
        <v>0</v>
      </c>
    </row>
    <row r="714" spans="5:6">
      <c r="E714" s="97">
        <v>137.28343313373253</v>
      </c>
      <c r="F714" s="97">
        <v>0.12</v>
      </c>
    </row>
    <row r="715" spans="5:6">
      <c r="E715" s="97">
        <v>137.30389221556888</v>
      </c>
      <c r="F715" s="97">
        <v>0.12</v>
      </c>
    </row>
    <row r="716" spans="5:6">
      <c r="E716" s="97">
        <v>137.30389221556888</v>
      </c>
      <c r="F716" s="97">
        <v>0</v>
      </c>
    </row>
    <row r="717" spans="5:6">
      <c r="E717" s="97">
        <v>137.3243512974052</v>
      </c>
      <c r="F717" s="97">
        <v>0</v>
      </c>
    </row>
    <row r="718" spans="5:6">
      <c r="E718" s="97">
        <v>137.3243512974052</v>
      </c>
      <c r="F718" s="97">
        <v>0.12</v>
      </c>
    </row>
    <row r="719" spans="5:6">
      <c r="E719" s="97">
        <v>137.34481037924152</v>
      </c>
      <c r="F719" s="97">
        <v>0.12</v>
      </c>
    </row>
    <row r="720" spans="5:6">
      <c r="E720" s="97">
        <v>137.34481037924152</v>
      </c>
      <c r="F720" s="97">
        <v>0</v>
      </c>
    </row>
    <row r="721" spans="5:6">
      <c r="E721" s="97">
        <v>137.36526946107784</v>
      </c>
      <c r="F721" s="97">
        <v>0</v>
      </c>
    </row>
    <row r="722" spans="5:6">
      <c r="E722" s="97">
        <v>137.36526946107784</v>
      </c>
      <c r="F722" s="97">
        <v>0.12</v>
      </c>
    </row>
    <row r="723" spans="5:6">
      <c r="E723" s="97">
        <v>137.38572854291417</v>
      </c>
      <c r="F723" s="97">
        <v>0.12</v>
      </c>
    </row>
    <row r="724" spans="5:6">
      <c r="E724" s="97">
        <v>137.38572854291417</v>
      </c>
      <c r="F724" s="97">
        <v>0</v>
      </c>
    </row>
    <row r="725" spans="5:6">
      <c r="E725" s="97">
        <v>137.40618762475052</v>
      </c>
      <c r="F725" s="97">
        <v>0</v>
      </c>
    </row>
    <row r="726" spans="5:6">
      <c r="E726" s="97">
        <v>137.40618762475052</v>
      </c>
      <c r="F726" s="97">
        <v>0.12</v>
      </c>
    </row>
    <row r="727" spans="5:6">
      <c r="E727" s="97">
        <v>137.42664670658684</v>
      </c>
      <c r="F727" s="97">
        <v>0.12</v>
      </c>
    </row>
    <row r="728" spans="5:6">
      <c r="E728" s="97">
        <v>137.42664670658684</v>
      </c>
      <c r="F728" s="97">
        <v>0</v>
      </c>
    </row>
    <row r="729" spans="5:6">
      <c r="E729" s="97">
        <v>137.44710578842316</v>
      </c>
      <c r="F729" s="97">
        <v>0</v>
      </c>
    </row>
    <row r="730" spans="5:6">
      <c r="E730" s="97">
        <v>137.44710578842316</v>
      </c>
      <c r="F730" s="97">
        <v>0.12</v>
      </c>
    </row>
    <row r="731" spans="5:6">
      <c r="E731" s="97">
        <v>137.46756487025948</v>
      </c>
      <c r="F731" s="97">
        <v>0.12</v>
      </c>
    </row>
    <row r="732" spans="5:6">
      <c r="E732" s="97">
        <v>137.46756487025948</v>
      </c>
      <c r="F732" s="97">
        <v>0</v>
      </c>
    </row>
    <row r="733" spans="5:6">
      <c r="E733" s="97">
        <v>137.48802395209583</v>
      </c>
      <c r="F733" s="97">
        <v>0</v>
      </c>
    </row>
    <row r="734" spans="5:6">
      <c r="E734" s="97">
        <v>137.48802395209583</v>
      </c>
      <c r="F734" s="97">
        <v>0.12</v>
      </c>
    </row>
    <row r="735" spans="5:6">
      <c r="E735" s="97">
        <v>137.50848303393215</v>
      </c>
      <c r="F735" s="97">
        <v>0.12</v>
      </c>
    </row>
    <row r="736" spans="5:6">
      <c r="E736" s="97">
        <v>137.50848303393215</v>
      </c>
      <c r="F736" s="97">
        <v>0</v>
      </c>
    </row>
    <row r="737" spans="5:6">
      <c r="E737" s="97">
        <v>137.52894211576847</v>
      </c>
      <c r="F737" s="97">
        <v>0</v>
      </c>
    </row>
    <row r="738" spans="5:6">
      <c r="E738" s="97">
        <v>137.52894211576847</v>
      </c>
      <c r="F738" s="97">
        <v>0.12</v>
      </c>
    </row>
    <row r="739" spans="5:6">
      <c r="E739" s="97">
        <v>137.54940119760479</v>
      </c>
      <c r="F739" s="97">
        <v>0.12</v>
      </c>
    </row>
    <row r="740" spans="5:6">
      <c r="E740" s="97">
        <v>137.54940119760479</v>
      </c>
      <c r="F740" s="97">
        <v>0</v>
      </c>
    </row>
    <row r="741" spans="5:6">
      <c r="E741" s="97">
        <v>137.56986027944112</v>
      </c>
      <c r="F741" s="97">
        <v>0</v>
      </c>
    </row>
    <row r="742" spans="5:6">
      <c r="E742" s="97">
        <v>137.56986027944112</v>
      </c>
      <c r="F742" s="97">
        <v>0.12</v>
      </c>
    </row>
    <row r="743" spans="5:6">
      <c r="E743" s="97">
        <v>137.59031936127747</v>
      </c>
      <c r="F743" s="97">
        <v>0.12</v>
      </c>
    </row>
    <row r="744" spans="5:6">
      <c r="E744" s="97">
        <v>137.59031936127747</v>
      </c>
      <c r="F744" s="97">
        <v>0</v>
      </c>
    </row>
    <row r="745" spans="5:6">
      <c r="E745" s="97">
        <v>137.61077844311379</v>
      </c>
      <c r="F745" s="97">
        <v>0</v>
      </c>
    </row>
    <row r="746" spans="5:6">
      <c r="E746" s="97">
        <v>137.61077844311379</v>
      </c>
      <c r="F746" s="97">
        <v>0.12</v>
      </c>
    </row>
    <row r="747" spans="5:6">
      <c r="E747" s="97">
        <v>137.63123752495011</v>
      </c>
      <c r="F747" s="97">
        <v>0.12</v>
      </c>
    </row>
    <row r="748" spans="5:6">
      <c r="E748" s="97">
        <v>137.63123752495011</v>
      </c>
      <c r="F748" s="97">
        <v>0</v>
      </c>
    </row>
    <row r="749" spans="5:6">
      <c r="E749" s="97">
        <v>137.65169660678643</v>
      </c>
      <c r="F749" s="97">
        <v>0</v>
      </c>
    </row>
    <row r="750" spans="5:6">
      <c r="E750" s="97">
        <v>137.65169660678643</v>
      </c>
      <c r="F750" s="97">
        <v>0.12</v>
      </c>
    </row>
    <row r="751" spans="5:6">
      <c r="E751" s="97">
        <v>137.67215568862275</v>
      </c>
      <c r="F751" s="97">
        <v>0.12</v>
      </c>
    </row>
    <row r="752" spans="5:6">
      <c r="E752" s="97">
        <v>137.67215568862275</v>
      </c>
      <c r="F752" s="97">
        <v>0</v>
      </c>
    </row>
    <row r="753" spans="5:6">
      <c r="E753" s="97">
        <v>137.6926147704591</v>
      </c>
      <c r="F753" s="97">
        <v>0</v>
      </c>
    </row>
    <row r="754" spans="5:6">
      <c r="E754" s="97">
        <v>137.6926147704591</v>
      </c>
      <c r="F754" s="97">
        <v>0.12</v>
      </c>
    </row>
    <row r="755" spans="5:6">
      <c r="E755" s="97">
        <v>137.71307385229542</v>
      </c>
      <c r="F755" s="97">
        <v>0.12</v>
      </c>
    </row>
    <row r="756" spans="5:6">
      <c r="E756" s="97">
        <v>137.71307385229542</v>
      </c>
      <c r="F756" s="97">
        <v>0</v>
      </c>
    </row>
    <row r="757" spans="5:6">
      <c r="E757" s="97">
        <v>137.73353293413174</v>
      </c>
      <c r="F757" s="97">
        <v>0</v>
      </c>
    </row>
    <row r="758" spans="5:6">
      <c r="E758" s="97">
        <v>137.73353293413174</v>
      </c>
      <c r="F758" s="97">
        <v>0.12</v>
      </c>
    </row>
    <row r="759" spans="5:6">
      <c r="E759" s="97">
        <v>137.75399201596807</v>
      </c>
      <c r="F759" s="97">
        <v>0.12</v>
      </c>
    </row>
    <row r="760" spans="5:6">
      <c r="E760" s="97">
        <v>137.75399201596807</v>
      </c>
      <c r="F760" s="97">
        <v>0</v>
      </c>
    </row>
    <row r="761" spans="5:6">
      <c r="E761" s="97">
        <v>137.77445109780439</v>
      </c>
      <c r="F761" s="97">
        <v>0</v>
      </c>
    </row>
    <row r="762" spans="5:6">
      <c r="E762" s="97">
        <v>137.77445109780439</v>
      </c>
      <c r="F762" s="97">
        <v>0.12</v>
      </c>
    </row>
    <row r="763" spans="5:6">
      <c r="E763" s="97">
        <v>137.79491017964074</v>
      </c>
      <c r="F763" s="97">
        <v>0.12</v>
      </c>
    </row>
    <row r="764" spans="5:6">
      <c r="E764" s="97">
        <v>137.79491017964074</v>
      </c>
      <c r="F764" s="97">
        <v>0</v>
      </c>
    </row>
    <row r="765" spans="5:6">
      <c r="E765" s="97">
        <v>137.81536926147706</v>
      </c>
      <c r="F765" s="97">
        <v>0</v>
      </c>
    </row>
    <row r="766" spans="5:6">
      <c r="E766" s="97">
        <v>137.81536926147706</v>
      </c>
      <c r="F766" s="97">
        <v>0.12</v>
      </c>
    </row>
    <row r="767" spans="5:6">
      <c r="E767" s="97">
        <v>137.83582834331338</v>
      </c>
      <c r="F767" s="97">
        <v>0.12</v>
      </c>
    </row>
    <row r="768" spans="5:6">
      <c r="E768" s="97">
        <v>137.83582834331338</v>
      </c>
      <c r="F768" s="97">
        <v>0</v>
      </c>
    </row>
    <row r="769" spans="5:6">
      <c r="E769" s="97">
        <v>137.8562874251497</v>
      </c>
      <c r="F769" s="97">
        <v>0</v>
      </c>
    </row>
    <row r="770" spans="5:6">
      <c r="E770" s="97">
        <v>137.8562874251497</v>
      </c>
      <c r="F770" s="97">
        <v>0.12</v>
      </c>
    </row>
    <row r="771" spans="5:6">
      <c r="E771" s="97">
        <v>137.87674650698602</v>
      </c>
      <c r="F771" s="97">
        <v>0.12</v>
      </c>
    </row>
    <row r="772" spans="5:6">
      <c r="E772" s="97">
        <v>137.87674650698602</v>
      </c>
      <c r="F772" s="97">
        <v>0</v>
      </c>
    </row>
    <row r="773" spans="5:6">
      <c r="E773" s="97">
        <v>137.89720558882237</v>
      </c>
      <c r="F773" s="97">
        <v>0</v>
      </c>
    </row>
    <row r="774" spans="5:6">
      <c r="E774" s="97">
        <v>137.89720558882237</v>
      </c>
      <c r="F774" s="97">
        <v>0.12</v>
      </c>
    </row>
    <row r="775" spans="5:6">
      <c r="E775" s="97">
        <v>137.9176646706587</v>
      </c>
      <c r="F775" s="97">
        <v>0.12</v>
      </c>
    </row>
    <row r="776" spans="5:6">
      <c r="E776" s="97">
        <v>137.9176646706587</v>
      </c>
      <c r="F776" s="97">
        <v>0</v>
      </c>
    </row>
    <row r="777" spans="5:6">
      <c r="E777" s="97">
        <v>137.93812375249502</v>
      </c>
      <c r="F777" s="97">
        <v>0</v>
      </c>
    </row>
    <row r="778" spans="5:6">
      <c r="E778" s="97">
        <v>137.93812375249502</v>
      </c>
      <c r="F778" s="97">
        <v>0.12</v>
      </c>
    </row>
    <row r="779" spans="5:6">
      <c r="E779" s="97">
        <v>137.95858283433134</v>
      </c>
      <c r="F779" s="97">
        <v>0.12</v>
      </c>
    </row>
    <row r="780" spans="5:6">
      <c r="E780" s="97">
        <v>137.95858283433134</v>
      </c>
      <c r="F780" s="97">
        <v>0</v>
      </c>
    </row>
    <row r="781" spans="5:6">
      <c r="E781" s="97">
        <v>137.97904191616766</v>
      </c>
      <c r="F781" s="97">
        <v>0</v>
      </c>
    </row>
    <row r="782" spans="5:6">
      <c r="E782" s="97">
        <v>137.97904191616766</v>
      </c>
      <c r="F782" s="97">
        <v>0.12</v>
      </c>
    </row>
    <row r="783" spans="5:6">
      <c r="E783" s="97">
        <v>137.99950099800401</v>
      </c>
      <c r="F783" s="97">
        <v>0.12</v>
      </c>
    </row>
    <row r="784" spans="5:6">
      <c r="E784" s="97">
        <v>137.99950099800401</v>
      </c>
      <c r="F784" s="97">
        <v>0</v>
      </c>
    </row>
    <row r="785" spans="5:6">
      <c r="E785" s="97">
        <v>138.01996007984033</v>
      </c>
      <c r="F785" s="97">
        <v>0</v>
      </c>
    </row>
    <row r="786" spans="5:6">
      <c r="E786" s="97">
        <v>138.01996007984033</v>
      </c>
      <c r="F786" s="97">
        <v>0.12</v>
      </c>
    </row>
    <row r="787" spans="5:6">
      <c r="E787" s="97">
        <v>138.04041916167665</v>
      </c>
      <c r="F787" s="97">
        <v>0.12</v>
      </c>
    </row>
    <row r="788" spans="5:6">
      <c r="E788" s="97">
        <v>138.04041916167665</v>
      </c>
      <c r="F788" s="97">
        <v>0</v>
      </c>
    </row>
    <row r="789" spans="5:6">
      <c r="E789" s="97">
        <v>138.06087824351297</v>
      </c>
      <c r="F789" s="97">
        <v>0</v>
      </c>
    </row>
    <row r="790" spans="5:6">
      <c r="E790" s="97">
        <v>138.06087824351297</v>
      </c>
      <c r="F790" s="97">
        <v>0.12</v>
      </c>
    </row>
    <row r="791" spans="5:6">
      <c r="E791" s="97">
        <v>138.0813373253493</v>
      </c>
      <c r="F791" s="97">
        <v>0.12</v>
      </c>
    </row>
    <row r="792" spans="5:6">
      <c r="E792" s="97">
        <v>138.0813373253493</v>
      </c>
      <c r="F792" s="97">
        <v>0</v>
      </c>
    </row>
    <row r="793" spans="5:6">
      <c r="E793" s="97">
        <v>138.10179640718565</v>
      </c>
      <c r="F793" s="97">
        <v>0</v>
      </c>
    </row>
    <row r="794" spans="5:6">
      <c r="E794" s="97">
        <v>138.10179640718565</v>
      </c>
      <c r="F794" s="97">
        <v>0.12</v>
      </c>
    </row>
    <row r="795" spans="5:6">
      <c r="E795" s="97">
        <v>138.12225548902197</v>
      </c>
      <c r="F795" s="97">
        <v>0.12</v>
      </c>
    </row>
    <row r="796" spans="5:6">
      <c r="E796" s="97">
        <v>138.12225548902197</v>
      </c>
      <c r="F796" s="97">
        <v>0</v>
      </c>
    </row>
    <row r="797" spans="5:6">
      <c r="E797" s="97">
        <v>138.14271457085829</v>
      </c>
      <c r="F797" s="97">
        <v>0</v>
      </c>
    </row>
    <row r="798" spans="5:6">
      <c r="E798" s="97">
        <v>138.14271457085829</v>
      </c>
      <c r="F798" s="97">
        <v>0.12</v>
      </c>
    </row>
    <row r="799" spans="5:6">
      <c r="E799" s="97">
        <v>138.16317365269461</v>
      </c>
      <c r="F799" s="97">
        <v>0.12</v>
      </c>
    </row>
    <row r="800" spans="5:6">
      <c r="E800" s="97">
        <v>138.16317365269461</v>
      </c>
      <c r="F800" s="97">
        <v>0</v>
      </c>
    </row>
    <row r="801" spans="5:6">
      <c r="E801" s="97">
        <v>138.18363273453093</v>
      </c>
      <c r="F801" s="97">
        <v>0</v>
      </c>
    </row>
    <row r="802" spans="5:6">
      <c r="E802" s="97">
        <v>138.18363273453093</v>
      </c>
      <c r="F802" s="97">
        <v>0.12</v>
      </c>
    </row>
    <row r="803" spans="5:6">
      <c r="E803" s="97">
        <v>138.20409181636728</v>
      </c>
      <c r="F803" s="97">
        <v>0.12</v>
      </c>
    </row>
    <row r="804" spans="5:6">
      <c r="E804" s="97">
        <v>138.20409181636728</v>
      </c>
      <c r="F804" s="97">
        <v>0</v>
      </c>
    </row>
    <row r="805" spans="5:6">
      <c r="E805" s="97">
        <v>138.2245508982036</v>
      </c>
      <c r="F805" s="97">
        <v>0</v>
      </c>
    </row>
    <row r="806" spans="5:6">
      <c r="E806" s="97">
        <v>138.2245508982036</v>
      </c>
      <c r="F806" s="97">
        <v>0.12</v>
      </c>
    </row>
    <row r="807" spans="5:6">
      <c r="E807" s="97">
        <v>138.24500998003992</v>
      </c>
      <c r="F807" s="97">
        <v>0.12</v>
      </c>
    </row>
    <row r="808" spans="5:6">
      <c r="E808" s="97">
        <v>138.24500998003992</v>
      </c>
      <c r="F808" s="97">
        <v>0</v>
      </c>
    </row>
    <row r="809" spans="5:6">
      <c r="E809" s="97">
        <v>138.26546906187625</v>
      </c>
      <c r="F809" s="97">
        <v>0</v>
      </c>
    </row>
    <row r="810" spans="5:6">
      <c r="E810" s="97">
        <v>138.26546906187625</v>
      </c>
      <c r="F810" s="97">
        <v>0.12</v>
      </c>
    </row>
    <row r="811" spans="5:6">
      <c r="E811" s="97">
        <v>138.28592814371257</v>
      </c>
      <c r="F811" s="97">
        <v>0.12</v>
      </c>
    </row>
    <row r="812" spans="5:6">
      <c r="E812" s="97">
        <v>138.28592814371257</v>
      </c>
      <c r="F812" s="97">
        <v>0</v>
      </c>
    </row>
    <row r="813" spans="5:6">
      <c r="E813" s="97">
        <v>138.30638722554892</v>
      </c>
      <c r="F813" s="97">
        <v>0</v>
      </c>
    </row>
    <row r="814" spans="5:6">
      <c r="E814" s="97">
        <v>138.30638722554892</v>
      </c>
      <c r="F814" s="97">
        <v>0.12</v>
      </c>
    </row>
    <row r="815" spans="5:6">
      <c r="E815" s="97">
        <v>138.32684630738524</v>
      </c>
      <c r="F815" s="97">
        <v>0.12</v>
      </c>
    </row>
    <row r="816" spans="5:6">
      <c r="E816" s="97">
        <v>138.32684630738524</v>
      </c>
      <c r="F816" s="97">
        <v>0</v>
      </c>
    </row>
    <row r="817" spans="5:6">
      <c r="E817" s="97">
        <v>138.34730538922156</v>
      </c>
      <c r="F817" s="97">
        <v>0</v>
      </c>
    </row>
    <row r="818" spans="5:6">
      <c r="E818" s="97">
        <v>138.34730538922156</v>
      </c>
      <c r="F818" s="97">
        <v>0.12</v>
      </c>
    </row>
    <row r="819" spans="5:6">
      <c r="E819" s="97">
        <v>138.36776447105788</v>
      </c>
      <c r="F819" s="97">
        <v>0.12</v>
      </c>
    </row>
    <row r="820" spans="5:6">
      <c r="E820" s="97">
        <v>138.36776447105788</v>
      </c>
      <c r="F820" s="97">
        <v>0</v>
      </c>
    </row>
    <row r="821" spans="5:6">
      <c r="E821" s="97">
        <v>138.3882235528942</v>
      </c>
      <c r="F821" s="97">
        <v>0</v>
      </c>
    </row>
    <row r="822" spans="5:6">
      <c r="E822" s="97">
        <v>138.3882235528942</v>
      </c>
      <c r="F822" s="97">
        <v>0.12</v>
      </c>
    </row>
    <row r="823" spans="5:6">
      <c r="E823" s="97">
        <v>138.40868263473055</v>
      </c>
      <c r="F823" s="97">
        <v>0.12</v>
      </c>
    </row>
    <row r="824" spans="5:6">
      <c r="E824" s="97">
        <v>138.40868263473055</v>
      </c>
      <c r="F824" s="97">
        <v>0</v>
      </c>
    </row>
    <row r="825" spans="5:6">
      <c r="E825" s="97">
        <v>138.42914171656687</v>
      </c>
      <c r="F825" s="97">
        <v>0</v>
      </c>
    </row>
    <row r="826" spans="5:6">
      <c r="E826" s="97">
        <v>138.42914171656687</v>
      </c>
      <c r="F826" s="97">
        <v>0.12</v>
      </c>
    </row>
    <row r="827" spans="5:6">
      <c r="E827" s="97">
        <v>138.4496007984032</v>
      </c>
      <c r="F827" s="97">
        <v>0.12</v>
      </c>
    </row>
    <row r="828" spans="5:6">
      <c r="E828" s="97">
        <v>138.4496007984032</v>
      </c>
      <c r="F828" s="97">
        <v>0</v>
      </c>
    </row>
    <row r="829" spans="5:6">
      <c r="E829" s="97">
        <v>138.47005988023952</v>
      </c>
      <c r="F829" s="97">
        <v>0</v>
      </c>
    </row>
    <row r="830" spans="5:6">
      <c r="E830" s="97">
        <v>138.47005988023952</v>
      </c>
      <c r="F830" s="97">
        <v>0.12</v>
      </c>
    </row>
    <row r="831" spans="5:6">
      <c r="E831" s="97">
        <v>138.49051896207584</v>
      </c>
      <c r="F831" s="97">
        <v>0.12</v>
      </c>
    </row>
    <row r="832" spans="5:6">
      <c r="E832" s="97">
        <v>138.49051896207584</v>
      </c>
      <c r="F832" s="97">
        <v>0</v>
      </c>
    </row>
    <row r="833" spans="5:6">
      <c r="E833" s="97">
        <v>138.51097804391219</v>
      </c>
      <c r="F833" s="97">
        <v>0</v>
      </c>
    </row>
    <row r="834" spans="5:6">
      <c r="E834" s="97">
        <v>138.51097804391219</v>
      </c>
      <c r="F834" s="97">
        <v>0.12</v>
      </c>
    </row>
    <row r="835" spans="5:6">
      <c r="E835" s="97">
        <v>138.53143712574851</v>
      </c>
      <c r="F835" s="97">
        <v>0.12</v>
      </c>
    </row>
    <row r="836" spans="5:6">
      <c r="E836" s="97">
        <v>138.53143712574851</v>
      </c>
      <c r="F836" s="97">
        <v>0</v>
      </c>
    </row>
    <row r="837" spans="5:6">
      <c r="E837" s="97">
        <v>138.55189620758483</v>
      </c>
      <c r="F837" s="97">
        <v>0</v>
      </c>
    </row>
    <row r="838" spans="5:6">
      <c r="E838" s="97">
        <v>138.55189620758483</v>
      </c>
      <c r="F838" s="97">
        <v>0.12</v>
      </c>
    </row>
    <row r="839" spans="5:6">
      <c r="E839" s="97">
        <v>138.57235528942115</v>
      </c>
      <c r="F839" s="97">
        <v>0.12</v>
      </c>
    </row>
    <row r="840" spans="5:6">
      <c r="E840" s="97">
        <v>138.57235528942115</v>
      </c>
      <c r="F840" s="97">
        <v>0</v>
      </c>
    </row>
    <row r="841" spans="5:6">
      <c r="E841" s="97">
        <v>138.5928143712575</v>
      </c>
      <c r="F841" s="97">
        <v>0</v>
      </c>
    </row>
    <row r="842" spans="5:6">
      <c r="E842" s="97">
        <v>138.5928143712575</v>
      </c>
      <c r="F842" s="97">
        <v>0.12</v>
      </c>
    </row>
    <row r="843" spans="5:6">
      <c r="E843" s="97">
        <v>138.61327345309383</v>
      </c>
      <c r="F843" s="97">
        <v>0.12</v>
      </c>
    </row>
    <row r="844" spans="5:6">
      <c r="E844" s="97">
        <v>138.61327345309383</v>
      </c>
      <c r="F844" s="97">
        <v>0</v>
      </c>
    </row>
    <row r="845" spans="5:6">
      <c r="E845" s="97">
        <v>138.63373253493015</v>
      </c>
      <c r="F845" s="97">
        <v>0</v>
      </c>
    </row>
    <row r="846" spans="5:6">
      <c r="E846" s="97">
        <v>138.63373253493015</v>
      </c>
      <c r="F846" s="97">
        <v>0.12</v>
      </c>
    </row>
    <row r="847" spans="5:6">
      <c r="E847" s="97">
        <v>138.65419161676647</v>
      </c>
      <c r="F847" s="97">
        <v>0.12</v>
      </c>
    </row>
    <row r="848" spans="5:6">
      <c r="E848" s="97">
        <v>138.65419161676647</v>
      </c>
      <c r="F848" s="97">
        <v>0</v>
      </c>
    </row>
    <row r="849" spans="5:6">
      <c r="E849" s="97">
        <v>138.67465069860279</v>
      </c>
      <c r="F849" s="97">
        <v>0</v>
      </c>
    </row>
    <row r="850" spans="5:6">
      <c r="E850" s="97">
        <v>138.67465069860279</v>
      </c>
      <c r="F850" s="97">
        <v>0.12</v>
      </c>
    </row>
    <row r="851" spans="5:6">
      <c r="E851" s="97">
        <v>138.69510978043914</v>
      </c>
      <c r="F851" s="97">
        <v>0.12</v>
      </c>
    </row>
    <row r="852" spans="5:6">
      <c r="E852" s="97">
        <v>138.69510978043914</v>
      </c>
      <c r="F852" s="97">
        <v>0</v>
      </c>
    </row>
    <row r="853" spans="5:6">
      <c r="E853" s="97">
        <v>138.71556886227546</v>
      </c>
      <c r="F853" s="97">
        <v>0</v>
      </c>
    </row>
    <row r="854" spans="5:6">
      <c r="E854" s="97">
        <v>138.71556886227546</v>
      </c>
      <c r="F854" s="97">
        <v>0.12</v>
      </c>
    </row>
    <row r="855" spans="5:6">
      <c r="E855" s="97">
        <v>138.73602794411178</v>
      </c>
      <c r="F855" s="97">
        <v>0.12</v>
      </c>
    </row>
    <row r="856" spans="5:6">
      <c r="E856" s="97">
        <v>138.73602794411178</v>
      </c>
      <c r="F856" s="97">
        <v>0</v>
      </c>
    </row>
    <row r="857" spans="5:6">
      <c r="E857" s="97">
        <v>138.7564870259481</v>
      </c>
      <c r="F857" s="97">
        <v>0</v>
      </c>
    </row>
    <row r="858" spans="5:6">
      <c r="E858" s="97">
        <v>138.7564870259481</v>
      </c>
      <c r="F858" s="97">
        <v>0.12</v>
      </c>
    </row>
    <row r="859" spans="5:6">
      <c r="E859" s="97">
        <v>138.77694610778443</v>
      </c>
      <c r="F859" s="97">
        <v>0.12</v>
      </c>
    </row>
    <row r="860" spans="5:6">
      <c r="E860" s="97">
        <v>138.77694610778443</v>
      </c>
      <c r="F860" s="97">
        <v>0</v>
      </c>
    </row>
    <row r="861" spans="5:6">
      <c r="E861" s="97">
        <v>138.79740518962078</v>
      </c>
      <c r="F861" s="97">
        <v>0</v>
      </c>
    </row>
    <row r="862" spans="5:6">
      <c r="E862" s="97">
        <v>138.79740518962078</v>
      </c>
      <c r="F862" s="97">
        <v>0.12</v>
      </c>
    </row>
    <row r="863" spans="5:6">
      <c r="E863" s="97">
        <v>138.8178642714571</v>
      </c>
      <c r="F863" s="97">
        <v>0.12</v>
      </c>
    </row>
    <row r="864" spans="5:6">
      <c r="E864" s="97">
        <v>138.8178642714571</v>
      </c>
      <c r="F864" s="97">
        <v>0</v>
      </c>
    </row>
    <row r="865" spans="5:6">
      <c r="E865" s="97">
        <v>138.83832335329342</v>
      </c>
      <c r="F865" s="97">
        <v>0</v>
      </c>
    </row>
    <row r="866" spans="5:6">
      <c r="E866" s="97">
        <v>138.83832335329342</v>
      </c>
      <c r="F866" s="97">
        <v>0.12</v>
      </c>
    </row>
    <row r="867" spans="5:6">
      <c r="E867" s="97">
        <v>138.85878243512974</v>
      </c>
      <c r="F867" s="97">
        <v>0.12</v>
      </c>
    </row>
    <row r="868" spans="5:6">
      <c r="E868" s="97">
        <v>138.85878243512974</v>
      </c>
      <c r="F868" s="97">
        <v>0</v>
      </c>
    </row>
    <row r="869" spans="5:6">
      <c r="E869" s="97">
        <v>138.87924151696606</v>
      </c>
      <c r="F869" s="97">
        <v>0</v>
      </c>
    </row>
    <row r="870" spans="5:6">
      <c r="E870" s="97">
        <v>138.87924151696606</v>
      </c>
      <c r="F870" s="97">
        <v>0.12</v>
      </c>
    </row>
    <row r="871" spans="5:6">
      <c r="E871" s="97">
        <v>138.89970059880241</v>
      </c>
      <c r="F871" s="97">
        <v>0.12</v>
      </c>
    </row>
    <row r="872" spans="5:6">
      <c r="E872" s="97">
        <v>138.89970059880241</v>
      </c>
      <c r="F872" s="97">
        <v>0</v>
      </c>
    </row>
    <row r="873" spans="5:6">
      <c r="E873" s="97">
        <v>138.92015968063873</v>
      </c>
      <c r="F873" s="97">
        <v>0</v>
      </c>
    </row>
    <row r="874" spans="5:6">
      <c r="E874" s="97">
        <v>138.92015968063873</v>
      </c>
      <c r="F874" s="97">
        <v>0.12</v>
      </c>
    </row>
    <row r="875" spans="5:6">
      <c r="E875" s="97">
        <v>138.94061876247505</v>
      </c>
      <c r="F875" s="97">
        <v>0.12</v>
      </c>
    </row>
    <row r="876" spans="5:6">
      <c r="E876" s="97">
        <v>138.94061876247505</v>
      </c>
      <c r="F876" s="97">
        <v>0</v>
      </c>
    </row>
    <row r="877" spans="5:6">
      <c r="E877" s="97">
        <v>138.96107784431138</v>
      </c>
      <c r="F877" s="97">
        <v>0</v>
      </c>
    </row>
    <row r="878" spans="5:6">
      <c r="E878" s="97">
        <v>138.96107784431138</v>
      </c>
      <c r="F878" s="97">
        <v>0.12</v>
      </c>
    </row>
    <row r="879" spans="5:6">
      <c r="E879" s="97">
        <v>138.9815369261477</v>
      </c>
      <c r="F879" s="97">
        <v>0.12</v>
      </c>
    </row>
    <row r="880" spans="5:6">
      <c r="E880" s="97">
        <v>138.9815369261477</v>
      </c>
      <c r="F880" s="97">
        <v>0</v>
      </c>
    </row>
    <row r="881" spans="5:6">
      <c r="E881" s="97">
        <v>139.00199600798405</v>
      </c>
      <c r="F881" s="97">
        <v>0</v>
      </c>
    </row>
    <row r="882" spans="5:6">
      <c r="E882" s="97">
        <v>139.00199600798405</v>
      </c>
      <c r="F882" s="97">
        <v>0.12</v>
      </c>
    </row>
    <row r="883" spans="5:6">
      <c r="E883" s="97">
        <v>139.02245508982037</v>
      </c>
      <c r="F883" s="97">
        <v>0.12</v>
      </c>
    </row>
    <row r="884" spans="5:6">
      <c r="E884" s="97">
        <v>139.02245508982037</v>
      </c>
      <c r="F884" s="97">
        <v>0</v>
      </c>
    </row>
    <row r="885" spans="5:6">
      <c r="E885" s="97">
        <v>139.04291417165669</v>
      </c>
      <c r="F885" s="97">
        <v>0</v>
      </c>
    </row>
    <row r="886" spans="5:6">
      <c r="E886" s="97">
        <v>139.04291417165669</v>
      </c>
      <c r="F886" s="97">
        <v>0.12</v>
      </c>
    </row>
    <row r="887" spans="5:6">
      <c r="E887" s="97">
        <v>139.06337325349301</v>
      </c>
      <c r="F887" s="97">
        <v>0.12</v>
      </c>
    </row>
    <row r="888" spans="5:6">
      <c r="E888" s="97">
        <v>139.06337325349301</v>
      </c>
      <c r="F888" s="97">
        <v>0</v>
      </c>
    </row>
    <row r="889" spans="5:6">
      <c r="E889" s="97">
        <v>139.08383233532933</v>
      </c>
      <c r="F889" s="97">
        <v>0</v>
      </c>
    </row>
    <row r="890" spans="5:6">
      <c r="E890" s="97">
        <v>139.08383233532933</v>
      </c>
      <c r="F890" s="97">
        <v>0.12</v>
      </c>
    </row>
    <row r="891" spans="5:6">
      <c r="E891" s="97">
        <v>139.10429141716568</v>
      </c>
      <c r="F891" s="97">
        <v>0.12</v>
      </c>
    </row>
    <row r="892" spans="5:6">
      <c r="E892" s="97">
        <v>139.10429141716568</v>
      </c>
      <c r="F892" s="97">
        <v>0</v>
      </c>
    </row>
    <row r="893" spans="5:6">
      <c r="E893" s="97">
        <v>139.124750499002</v>
      </c>
      <c r="F893" s="97">
        <v>0</v>
      </c>
    </row>
    <row r="894" spans="5:6">
      <c r="E894" s="97">
        <v>139.124750499002</v>
      </c>
      <c r="F894" s="97">
        <v>0.12</v>
      </c>
    </row>
    <row r="895" spans="5:6">
      <c r="E895" s="97">
        <v>139.14520958083833</v>
      </c>
      <c r="F895" s="97">
        <v>0.12</v>
      </c>
    </row>
    <row r="896" spans="5:6">
      <c r="E896" s="97">
        <v>139.14520958083833</v>
      </c>
      <c r="F896" s="97">
        <v>0</v>
      </c>
    </row>
    <row r="897" spans="5:6">
      <c r="E897" s="97">
        <v>139.16566866267465</v>
      </c>
      <c r="F897" s="97">
        <v>0</v>
      </c>
    </row>
    <row r="898" spans="5:6">
      <c r="E898" s="97">
        <v>139.16566866267465</v>
      </c>
      <c r="F898" s="97">
        <v>0.12</v>
      </c>
    </row>
    <row r="899" spans="5:6">
      <c r="E899" s="97">
        <v>139.18612774451097</v>
      </c>
      <c r="F899" s="97">
        <v>0.12</v>
      </c>
    </row>
    <row r="900" spans="5:6">
      <c r="E900" s="97">
        <v>139.18612774451097</v>
      </c>
      <c r="F900" s="97">
        <v>0</v>
      </c>
    </row>
    <row r="901" spans="5:6">
      <c r="E901" s="97">
        <v>139.20658682634732</v>
      </c>
      <c r="F901" s="97">
        <v>0</v>
      </c>
    </row>
    <row r="902" spans="5:6">
      <c r="E902" s="97">
        <v>139.20658682634732</v>
      </c>
      <c r="F902" s="97">
        <v>0.12</v>
      </c>
    </row>
    <row r="903" spans="5:6">
      <c r="E903" s="97">
        <v>139.22704590818364</v>
      </c>
      <c r="F903" s="97">
        <v>0.12</v>
      </c>
    </row>
    <row r="904" spans="5:6">
      <c r="E904" s="97">
        <v>139.22704590818364</v>
      </c>
      <c r="F904" s="97">
        <v>0</v>
      </c>
    </row>
    <row r="905" spans="5:6">
      <c r="E905" s="97">
        <v>139.24750499001996</v>
      </c>
      <c r="F905" s="97">
        <v>0</v>
      </c>
    </row>
    <row r="906" spans="5:6">
      <c r="E906" s="97">
        <v>139.24750499001996</v>
      </c>
      <c r="F906" s="97">
        <v>0.12</v>
      </c>
    </row>
    <row r="907" spans="5:6">
      <c r="E907" s="97">
        <v>139.26796407185628</v>
      </c>
      <c r="F907" s="97">
        <v>0.12</v>
      </c>
    </row>
    <row r="908" spans="5:6">
      <c r="E908" s="97">
        <v>139.26796407185628</v>
      </c>
      <c r="F908" s="97">
        <v>0</v>
      </c>
    </row>
    <row r="909" spans="5:6">
      <c r="E909" s="97">
        <v>139.28842315369261</v>
      </c>
      <c r="F909" s="97">
        <v>0</v>
      </c>
    </row>
    <row r="910" spans="5:6">
      <c r="E910" s="97">
        <v>139.28842315369261</v>
      </c>
      <c r="F910" s="97">
        <v>0.12</v>
      </c>
    </row>
    <row r="911" spans="5:6">
      <c r="E911" s="97">
        <v>139.30888223552896</v>
      </c>
      <c r="F911" s="97">
        <v>0.12</v>
      </c>
    </row>
    <row r="912" spans="5:6">
      <c r="E912" s="97">
        <v>139.30888223552896</v>
      </c>
      <c r="F912" s="97">
        <v>0</v>
      </c>
    </row>
    <row r="913" spans="5:6">
      <c r="E913" s="97">
        <v>139.32934131736528</v>
      </c>
      <c r="F913" s="97">
        <v>0</v>
      </c>
    </row>
    <row r="914" spans="5:6">
      <c r="E914" s="97">
        <v>139.32934131736528</v>
      </c>
      <c r="F914" s="97">
        <v>0.12</v>
      </c>
    </row>
    <row r="915" spans="5:6">
      <c r="E915" s="97">
        <v>139.3498003992016</v>
      </c>
      <c r="F915" s="97">
        <v>0.12</v>
      </c>
    </row>
    <row r="916" spans="5:6">
      <c r="E916" s="97">
        <v>139.3498003992016</v>
      </c>
      <c r="F916" s="97">
        <v>0</v>
      </c>
    </row>
    <row r="917" spans="5:6">
      <c r="E917" s="97">
        <v>139.37025948103792</v>
      </c>
      <c r="F917" s="97">
        <v>0</v>
      </c>
    </row>
    <row r="918" spans="5:6">
      <c r="E918" s="97">
        <v>139.37025948103792</v>
      </c>
      <c r="F918" s="97">
        <v>0.12</v>
      </c>
    </row>
    <row r="919" spans="5:6">
      <c r="E919" s="97">
        <v>139.39071856287424</v>
      </c>
      <c r="F919" s="97">
        <v>0.12</v>
      </c>
    </row>
    <row r="920" spans="5:6">
      <c r="E920" s="97">
        <v>139.39071856287424</v>
      </c>
      <c r="F920" s="97">
        <v>0</v>
      </c>
    </row>
    <row r="921" spans="5:6">
      <c r="E921" s="97">
        <v>139.41117764471059</v>
      </c>
      <c r="F921" s="97">
        <v>0</v>
      </c>
    </row>
    <row r="922" spans="5:6">
      <c r="E922" s="97">
        <v>139.41117764471059</v>
      </c>
      <c r="F922" s="97">
        <v>0.12</v>
      </c>
    </row>
    <row r="923" spans="5:6">
      <c r="E923" s="97">
        <v>139.43163672654691</v>
      </c>
      <c r="F923" s="97">
        <v>0.12</v>
      </c>
    </row>
    <row r="924" spans="5:6">
      <c r="E924" s="97">
        <v>139.43163672654691</v>
      </c>
      <c r="F924" s="97">
        <v>0</v>
      </c>
    </row>
    <row r="925" spans="5:6">
      <c r="E925" s="97">
        <v>139.45209580838323</v>
      </c>
      <c r="F925" s="97">
        <v>0</v>
      </c>
    </row>
    <row r="926" spans="5:6">
      <c r="E926" s="97">
        <v>139.45209580838323</v>
      </c>
      <c r="F926" s="97">
        <v>0.12</v>
      </c>
    </row>
    <row r="927" spans="5:6">
      <c r="E927" s="97">
        <v>139.47255489021956</v>
      </c>
      <c r="F927" s="97">
        <v>0.12</v>
      </c>
    </row>
    <row r="928" spans="5:6">
      <c r="E928" s="97">
        <v>139.47255489021956</v>
      </c>
      <c r="F928" s="97">
        <v>0</v>
      </c>
    </row>
    <row r="929" spans="5:6">
      <c r="E929" s="97">
        <v>139.49301397205588</v>
      </c>
      <c r="F929" s="97">
        <v>0</v>
      </c>
    </row>
    <row r="930" spans="5:6">
      <c r="E930" s="97">
        <v>139.49301397205588</v>
      </c>
      <c r="F930" s="97">
        <v>0.12</v>
      </c>
    </row>
    <row r="931" spans="5:6">
      <c r="E931" s="97">
        <v>139.51347305389223</v>
      </c>
      <c r="F931" s="97">
        <v>0.12</v>
      </c>
    </row>
    <row r="932" spans="5:6">
      <c r="E932" s="97">
        <v>139.51347305389223</v>
      </c>
      <c r="F932" s="97">
        <v>0</v>
      </c>
    </row>
    <row r="933" spans="5:6">
      <c r="E933" s="97">
        <v>139.53393213572855</v>
      </c>
      <c r="F933" s="97">
        <v>0</v>
      </c>
    </row>
    <row r="934" spans="5:6">
      <c r="E934" s="97">
        <v>139.53393213572855</v>
      </c>
      <c r="F934" s="97">
        <v>0.12</v>
      </c>
    </row>
    <row r="935" spans="5:6">
      <c r="E935" s="97">
        <v>139.55439121756487</v>
      </c>
      <c r="F935" s="97">
        <v>0.12</v>
      </c>
    </row>
    <row r="936" spans="5:6">
      <c r="E936" s="97">
        <v>139.55439121756487</v>
      </c>
      <c r="F936" s="97">
        <v>0</v>
      </c>
    </row>
    <row r="937" spans="5:6">
      <c r="E937" s="97">
        <v>139.57485029940119</v>
      </c>
      <c r="F937" s="97">
        <v>0</v>
      </c>
    </row>
    <row r="938" spans="5:6">
      <c r="E938" s="97">
        <v>139.57485029940119</v>
      </c>
      <c r="F938" s="97">
        <v>0.12</v>
      </c>
    </row>
    <row r="939" spans="5:6">
      <c r="E939" s="97">
        <v>139.59530938123751</v>
      </c>
      <c r="F939" s="97">
        <v>0.12</v>
      </c>
    </row>
    <row r="940" spans="5:6">
      <c r="E940" s="97">
        <v>139.59530938123751</v>
      </c>
      <c r="F940" s="97">
        <v>0</v>
      </c>
    </row>
    <row r="941" spans="5:6">
      <c r="E941" s="97">
        <v>139.61576846307386</v>
      </c>
      <c r="F941" s="97">
        <v>0</v>
      </c>
    </row>
    <row r="942" spans="5:6">
      <c r="E942" s="97">
        <v>139.61576846307386</v>
      </c>
      <c r="F942" s="97">
        <v>0.12</v>
      </c>
    </row>
    <row r="943" spans="5:6">
      <c r="E943" s="97">
        <v>139.63622754491018</v>
      </c>
      <c r="F943" s="97">
        <v>0.12</v>
      </c>
    </row>
    <row r="944" spans="5:6">
      <c r="E944" s="97">
        <v>139.63622754491018</v>
      </c>
      <c r="F944" s="97">
        <v>0</v>
      </c>
    </row>
    <row r="945" spans="5:6">
      <c r="E945" s="97">
        <v>139.65668662674651</v>
      </c>
      <c r="F945" s="97">
        <v>0</v>
      </c>
    </row>
    <row r="946" spans="5:6">
      <c r="E946" s="97">
        <v>139.65668662674651</v>
      </c>
      <c r="F946" s="97">
        <v>0.12</v>
      </c>
    </row>
    <row r="947" spans="5:6">
      <c r="E947" s="97">
        <v>139.67714570858283</v>
      </c>
      <c r="F947" s="97">
        <v>0.12</v>
      </c>
    </row>
    <row r="948" spans="5:6">
      <c r="E948" s="97">
        <v>139.67714570858283</v>
      </c>
      <c r="F948" s="97">
        <v>0</v>
      </c>
    </row>
    <row r="949" spans="5:6">
      <c r="E949" s="97">
        <v>139.69760479041918</v>
      </c>
      <c r="F949" s="97">
        <v>0</v>
      </c>
    </row>
    <row r="950" spans="5:6">
      <c r="E950" s="97">
        <v>139.69760479041918</v>
      </c>
      <c r="F950" s="97">
        <v>0.12</v>
      </c>
    </row>
    <row r="951" spans="5:6">
      <c r="E951" s="97">
        <v>139.7180638722555</v>
      </c>
      <c r="F951" s="97">
        <v>0.12</v>
      </c>
    </row>
    <row r="952" spans="5:6">
      <c r="E952" s="97">
        <v>139.7180638722555</v>
      </c>
      <c r="F952" s="97">
        <v>0</v>
      </c>
    </row>
    <row r="953" spans="5:6">
      <c r="E953" s="97">
        <v>139.73852295409182</v>
      </c>
      <c r="F953" s="97">
        <v>0</v>
      </c>
    </row>
    <row r="954" spans="5:6">
      <c r="E954" s="97">
        <v>139.73852295409182</v>
      </c>
      <c r="F954" s="97">
        <v>0.12</v>
      </c>
    </row>
    <row r="955" spans="5:6">
      <c r="E955" s="97">
        <v>139.75898203592814</v>
      </c>
      <c r="F955" s="97">
        <v>0.12</v>
      </c>
    </row>
    <row r="956" spans="5:6">
      <c r="E956" s="97">
        <v>139.75898203592814</v>
      </c>
      <c r="F956" s="97">
        <v>0</v>
      </c>
    </row>
    <row r="957" spans="5:6">
      <c r="E957" s="97">
        <v>139.77944111776446</v>
      </c>
      <c r="F957" s="97">
        <v>0</v>
      </c>
    </row>
    <row r="958" spans="5:6">
      <c r="E958" s="97">
        <v>139.77944111776446</v>
      </c>
      <c r="F958" s="97">
        <v>0.12</v>
      </c>
    </row>
    <row r="959" spans="5:6">
      <c r="E959" s="97">
        <v>139.79990019960081</v>
      </c>
      <c r="F959" s="97">
        <v>0.12</v>
      </c>
    </row>
    <row r="960" spans="5:6">
      <c r="E960" s="97">
        <v>139.79990019960081</v>
      </c>
      <c r="F960" s="97">
        <v>0</v>
      </c>
    </row>
    <row r="961" spans="5:6">
      <c r="E961" s="97">
        <v>139.82035928143713</v>
      </c>
      <c r="F961" s="97">
        <v>0</v>
      </c>
    </row>
    <row r="962" spans="5:6">
      <c r="E962" s="97">
        <v>139.82035928143713</v>
      </c>
      <c r="F962" s="97">
        <v>0.12</v>
      </c>
    </row>
    <row r="963" spans="5:6">
      <c r="E963" s="97">
        <v>139.84081836327346</v>
      </c>
      <c r="F963" s="97">
        <v>0.12</v>
      </c>
    </row>
    <row r="964" spans="5:6">
      <c r="E964" s="97">
        <v>139.84081836327346</v>
      </c>
      <c r="F964" s="97">
        <v>0</v>
      </c>
    </row>
    <row r="965" spans="5:6">
      <c r="E965" s="97">
        <v>139.86127744510978</v>
      </c>
      <c r="F965" s="97">
        <v>0</v>
      </c>
    </row>
    <row r="966" spans="5:6">
      <c r="E966" s="97">
        <v>139.86127744510978</v>
      </c>
      <c r="F966" s="97">
        <v>0.12</v>
      </c>
    </row>
    <row r="967" spans="5:6">
      <c r="E967" s="97">
        <v>139.8817365269461</v>
      </c>
      <c r="F967" s="97">
        <v>0.12</v>
      </c>
    </row>
    <row r="968" spans="5:6">
      <c r="E968" s="97">
        <v>139.8817365269461</v>
      </c>
      <c r="F968" s="97">
        <v>0</v>
      </c>
    </row>
    <row r="969" spans="5:6">
      <c r="E969" s="97">
        <v>139.90219560878245</v>
      </c>
      <c r="F969" s="97">
        <v>0</v>
      </c>
    </row>
    <row r="970" spans="5:6">
      <c r="E970" s="97">
        <v>139.90219560878245</v>
      </c>
      <c r="F970" s="97">
        <v>0.12</v>
      </c>
    </row>
    <row r="971" spans="5:6">
      <c r="E971" s="97">
        <v>139.92265469061877</v>
      </c>
      <c r="F971" s="97">
        <v>0.12</v>
      </c>
    </row>
    <row r="972" spans="5:6">
      <c r="E972" s="97">
        <v>139.92265469061877</v>
      </c>
      <c r="F972" s="97">
        <v>0</v>
      </c>
    </row>
    <row r="973" spans="5:6">
      <c r="E973" s="97">
        <v>139.94311377245509</v>
      </c>
      <c r="F973" s="97">
        <v>0</v>
      </c>
    </row>
    <row r="974" spans="5:6">
      <c r="E974" s="97">
        <v>139.94311377245509</v>
      </c>
      <c r="F974" s="97">
        <v>0.12</v>
      </c>
    </row>
    <row r="975" spans="5:6">
      <c r="E975" s="97">
        <v>139.96357285429141</v>
      </c>
      <c r="F975" s="97">
        <v>0.12</v>
      </c>
    </row>
    <row r="976" spans="5:6">
      <c r="E976" s="97">
        <v>139.96357285429141</v>
      </c>
      <c r="F976" s="97">
        <v>0</v>
      </c>
    </row>
    <row r="977" spans="5:6">
      <c r="E977" s="97">
        <v>139.98403193612774</v>
      </c>
      <c r="F977" s="97">
        <v>0</v>
      </c>
    </row>
    <row r="978" spans="5:6">
      <c r="E978" s="97">
        <v>139.98403193612774</v>
      </c>
      <c r="F978" s="97">
        <v>0.12</v>
      </c>
    </row>
    <row r="979" spans="5:6">
      <c r="E979" s="97">
        <v>140.00449101796409</v>
      </c>
      <c r="F979" s="97">
        <v>0.12</v>
      </c>
    </row>
    <row r="980" spans="5:6">
      <c r="E980" s="97">
        <v>140.00449101796409</v>
      </c>
      <c r="F980" s="97">
        <v>0</v>
      </c>
    </row>
    <row r="981" spans="5:6">
      <c r="E981" s="97">
        <v>140.02495009980041</v>
      </c>
      <c r="F981" s="97">
        <v>0</v>
      </c>
    </row>
    <row r="982" spans="5:6">
      <c r="E982" s="97">
        <v>140.02495009980041</v>
      </c>
      <c r="F982" s="97">
        <v>0.12</v>
      </c>
    </row>
    <row r="983" spans="5:6">
      <c r="E983" s="97">
        <v>140.04540918163673</v>
      </c>
      <c r="F983" s="97">
        <v>0.12</v>
      </c>
    </row>
    <row r="984" spans="5:6">
      <c r="E984" s="97">
        <v>140.04540918163673</v>
      </c>
      <c r="F984" s="97">
        <v>0</v>
      </c>
    </row>
    <row r="985" spans="5:6">
      <c r="E985" s="97">
        <v>140.06586826347305</v>
      </c>
      <c r="F985" s="97">
        <v>0</v>
      </c>
    </row>
    <row r="986" spans="5:6">
      <c r="E986" s="97">
        <v>140.06586826347305</v>
      </c>
      <c r="F986" s="97">
        <v>0.12</v>
      </c>
    </row>
    <row r="987" spans="5:6">
      <c r="E987" s="97">
        <v>140.08632734530937</v>
      </c>
      <c r="F987" s="97">
        <v>0.12</v>
      </c>
    </row>
    <row r="988" spans="5:6">
      <c r="E988" s="97">
        <v>140.08632734530937</v>
      </c>
      <c r="F988" s="97">
        <v>0</v>
      </c>
    </row>
    <row r="989" spans="5:6">
      <c r="E989" s="97">
        <v>140.10678642714572</v>
      </c>
      <c r="F989" s="97">
        <v>0</v>
      </c>
    </row>
    <row r="990" spans="5:6">
      <c r="E990" s="97">
        <v>140.10678642714572</v>
      </c>
      <c r="F990" s="97">
        <v>0.12</v>
      </c>
    </row>
    <row r="991" spans="5:6">
      <c r="E991" s="97">
        <v>140.12724550898204</v>
      </c>
      <c r="F991" s="97">
        <v>0.12</v>
      </c>
    </row>
    <row r="992" spans="5:6">
      <c r="E992" s="97">
        <v>140.12724550898204</v>
      </c>
      <c r="F992" s="97">
        <v>0</v>
      </c>
    </row>
    <row r="993" spans="5:6">
      <c r="E993" s="97">
        <v>140.14770459081836</v>
      </c>
      <c r="F993" s="97">
        <v>0</v>
      </c>
    </row>
    <row r="994" spans="5:6">
      <c r="E994" s="97">
        <v>140.14770459081836</v>
      </c>
      <c r="F994" s="97">
        <v>0.12</v>
      </c>
    </row>
    <row r="995" spans="5:6">
      <c r="E995" s="97">
        <v>140.16816367265469</v>
      </c>
      <c r="F995" s="97">
        <v>0.12</v>
      </c>
    </row>
    <row r="996" spans="5:6">
      <c r="E996" s="97">
        <v>140.16816367265469</v>
      </c>
      <c r="F996" s="97">
        <v>0</v>
      </c>
    </row>
    <row r="997" spans="5:6">
      <c r="E997" s="97">
        <v>140.18862275449101</v>
      </c>
      <c r="F997" s="97">
        <v>0</v>
      </c>
    </row>
    <row r="998" spans="5:6">
      <c r="E998" s="97">
        <v>140.18862275449101</v>
      </c>
      <c r="F998" s="97">
        <v>0.12</v>
      </c>
    </row>
    <row r="999" spans="5:6">
      <c r="E999" s="97">
        <v>140.20908183632736</v>
      </c>
      <c r="F999" s="97">
        <v>0.12</v>
      </c>
    </row>
    <row r="1000" spans="5:6">
      <c r="E1000" s="97">
        <v>140.20908183632736</v>
      </c>
      <c r="F1000" s="97">
        <v>0</v>
      </c>
    </row>
    <row r="1001" spans="5:6">
      <c r="E1001" s="97">
        <v>140.22954091816368</v>
      </c>
      <c r="F1001" s="97">
        <v>0</v>
      </c>
    </row>
    <row r="1002" spans="5:6">
      <c r="E1002" s="97">
        <v>140.22954091816368</v>
      </c>
      <c r="F1002" s="97">
        <v>0.12</v>
      </c>
    </row>
    <row r="1003" spans="5:6">
      <c r="E1003" s="97">
        <v>140.25</v>
      </c>
      <c r="F1003" s="97">
        <v>0.12</v>
      </c>
    </row>
    <row r="1004" spans="5:6">
      <c r="E1004" s="97">
        <v>140.25</v>
      </c>
      <c r="F1004" s="97">
        <v>0</v>
      </c>
    </row>
    <row r="1005" spans="5:6">
      <c r="E1005" s="97">
        <v>140.27045908183632</v>
      </c>
      <c r="F1005" s="97">
        <v>0</v>
      </c>
    </row>
    <row r="1006" spans="5:6">
      <c r="E1006" s="97">
        <v>140.27045908183632</v>
      </c>
      <c r="F1006" s="97">
        <v>0.12</v>
      </c>
    </row>
    <row r="1007" spans="5:6">
      <c r="E1007" s="97">
        <v>140.29091816367264</v>
      </c>
      <c r="F1007" s="97">
        <v>0.12</v>
      </c>
    </row>
    <row r="1008" spans="5:6">
      <c r="E1008" s="97">
        <v>140.29091816367264</v>
      </c>
      <c r="F1008" s="97">
        <v>0</v>
      </c>
    </row>
    <row r="1009" spans="5:6">
      <c r="E1009" s="97">
        <v>140.31137724550899</v>
      </c>
      <c r="F1009" s="97">
        <v>0</v>
      </c>
    </row>
    <row r="1010" spans="5:6">
      <c r="E1010" s="97">
        <v>140.31137724550899</v>
      </c>
      <c r="F1010" s="97">
        <v>0.12</v>
      </c>
    </row>
    <row r="1011" spans="5:6">
      <c r="E1011" s="97">
        <v>140.33183632734531</v>
      </c>
      <c r="F1011" s="97">
        <v>0.12</v>
      </c>
    </row>
    <row r="1012" spans="5:6">
      <c r="E1012" s="97">
        <v>140.33183632734531</v>
      </c>
      <c r="F1012" s="97">
        <v>0</v>
      </c>
    </row>
    <row r="1013" spans="5:6">
      <c r="E1013" s="97">
        <v>140.35229540918164</v>
      </c>
      <c r="F1013" s="97">
        <v>0</v>
      </c>
    </row>
    <row r="1014" spans="5:6">
      <c r="E1014" s="97">
        <v>140.35229540918164</v>
      </c>
      <c r="F1014" s="97">
        <v>0.12</v>
      </c>
    </row>
    <row r="1015" spans="5:6">
      <c r="E1015" s="97">
        <v>140.37275449101796</v>
      </c>
      <c r="F1015" s="97">
        <v>0.12</v>
      </c>
    </row>
    <row r="1016" spans="5:6">
      <c r="E1016" s="97">
        <v>140.37275449101796</v>
      </c>
      <c r="F1016" s="97">
        <v>0</v>
      </c>
    </row>
    <row r="1017" spans="5:6">
      <c r="E1017" s="97">
        <v>140.39321357285428</v>
      </c>
      <c r="F1017" s="97">
        <v>0</v>
      </c>
    </row>
    <row r="1018" spans="5:6">
      <c r="E1018" s="97">
        <v>140.39321357285428</v>
      </c>
      <c r="F1018" s="97">
        <v>0.12</v>
      </c>
    </row>
    <row r="1019" spans="5:6">
      <c r="E1019" s="97">
        <v>140.41367265469063</v>
      </c>
      <c r="F1019" s="97">
        <v>0.12</v>
      </c>
    </row>
    <row r="1020" spans="5:6">
      <c r="E1020" s="97">
        <v>140.41367265469063</v>
      </c>
      <c r="F1020" s="97">
        <v>0</v>
      </c>
    </row>
    <row r="1021" spans="5:6">
      <c r="E1021" s="97">
        <v>140.43413173652695</v>
      </c>
      <c r="F1021" s="97">
        <v>0</v>
      </c>
    </row>
    <row r="1022" spans="5:6">
      <c r="E1022" s="97">
        <v>140.43413173652695</v>
      </c>
      <c r="F1022" s="97">
        <v>0.12</v>
      </c>
    </row>
    <row r="1023" spans="5:6">
      <c r="E1023" s="97">
        <v>140.45459081836327</v>
      </c>
      <c r="F1023" s="97">
        <v>0.12</v>
      </c>
    </row>
    <row r="1024" spans="5:6">
      <c r="E1024" s="97">
        <v>140.45459081836327</v>
      </c>
      <c r="F1024" s="97">
        <v>0</v>
      </c>
    </row>
    <row r="1025" spans="5:6">
      <c r="E1025" s="97">
        <v>140.47504990019959</v>
      </c>
      <c r="F1025" s="97">
        <v>0</v>
      </c>
    </row>
    <row r="1026" spans="5:6">
      <c r="E1026" s="97">
        <v>140.47504990019959</v>
      </c>
      <c r="F1026" s="97">
        <v>0.12</v>
      </c>
    </row>
    <row r="1027" spans="5:6">
      <c r="E1027" s="97">
        <v>140.49550898203591</v>
      </c>
      <c r="F1027" s="97">
        <v>0.12</v>
      </c>
    </row>
    <row r="1028" spans="5:6">
      <c r="E1028" s="97">
        <v>140.49550898203591</v>
      </c>
      <c r="F1028" s="97">
        <v>0</v>
      </c>
    </row>
    <row r="1029" spans="5:6">
      <c r="E1029" s="97">
        <v>140.51596806387226</v>
      </c>
      <c r="F1029" s="97">
        <v>0</v>
      </c>
    </row>
    <row r="1030" spans="5:6">
      <c r="E1030" s="97">
        <v>140.51596806387226</v>
      </c>
      <c r="F1030" s="97">
        <v>0.12</v>
      </c>
    </row>
    <row r="1031" spans="5:6">
      <c r="E1031" s="97">
        <v>140.53642714570859</v>
      </c>
      <c r="F1031" s="97">
        <v>0.12</v>
      </c>
    </row>
    <row r="1032" spans="5:6">
      <c r="E1032" s="97">
        <v>140.53642714570859</v>
      </c>
      <c r="F1032" s="97">
        <v>0</v>
      </c>
    </row>
    <row r="1033" spans="5:6">
      <c r="E1033" s="97">
        <v>140.55688622754491</v>
      </c>
      <c r="F1033" s="97">
        <v>0</v>
      </c>
    </row>
    <row r="1034" spans="5:6">
      <c r="E1034" s="97">
        <v>140.55688622754491</v>
      </c>
      <c r="F1034" s="97">
        <v>0.12</v>
      </c>
    </row>
    <row r="1035" spans="5:6">
      <c r="E1035" s="97">
        <v>140.57734530938123</v>
      </c>
      <c r="F1035" s="97">
        <v>0.12</v>
      </c>
    </row>
    <row r="1036" spans="5:6">
      <c r="E1036" s="97">
        <v>140.57734530938123</v>
      </c>
      <c r="F1036" s="97">
        <v>0</v>
      </c>
    </row>
    <row r="1037" spans="5:6">
      <c r="E1037" s="97">
        <v>140.59780439121755</v>
      </c>
      <c r="F1037" s="97">
        <v>0</v>
      </c>
    </row>
    <row r="1038" spans="5:6">
      <c r="E1038" s="97">
        <v>140.59780439121755</v>
      </c>
      <c r="F1038" s="97">
        <v>0.12</v>
      </c>
    </row>
    <row r="1039" spans="5:6">
      <c r="E1039" s="97">
        <v>140.6182634730539</v>
      </c>
      <c r="F1039" s="97">
        <v>0.12</v>
      </c>
    </row>
    <row r="1040" spans="5:6">
      <c r="E1040" s="97">
        <v>140.6182634730539</v>
      </c>
      <c r="F1040" s="97">
        <v>0</v>
      </c>
    </row>
    <row r="1041" spans="5:6">
      <c r="E1041" s="97">
        <v>140.63872255489022</v>
      </c>
      <c r="F1041" s="97">
        <v>0</v>
      </c>
    </row>
    <row r="1042" spans="5:6">
      <c r="E1042" s="97">
        <v>140.63872255489022</v>
      </c>
      <c r="F1042" s="97">
        <v>0.12</v>
      </c>
    </row>
    <row r="1043" spans="5:6">
      <c r="E1043" s="97">
        <v>140.65918163672654</v>
      </c>
      <c r="F1043" s="97">
        <v>0.12</v>
      </c>
    </row>
    <row r="1044" spans="5:6">
      <c r="E1044" s="97">
        <v>140.65918163672654</v>
      </c>
      <c r="F1044" s="97">
        <v>0</v>
      </c>
    </row>
    <row r="1045" spans="5:6">
      <c r="E1045" s="97">
        <v>140.67964071856287</v>
      </c>
      <c r="F1045" s="97">
        <v>0</v>
      </c>
    </row>
    <row r="1046" spans="5:6">
      <c r="E1046" s="97">
        <v>140.67964071856287</v>
      </c>
      <c r="F1046" s="97">
        <v>0.12</v>
      </c>
    </row>
    <row r="1047" spans="5:6">
      <c r="E1047" s="97">
        <v>140.70009980039919</v>
      </c>
      <c r="F1047" s="97">
        <v>0.12</v>
      </c>
    </row>
    <row r="1048" spans="5:6">
      <c r="E1048" s="97">
        <v>140.70009980039919</v>
      </c>
      <c r="F1048" s="97">
        <v>0</v>
      </c>
    </row>
    <row r="1049" spans="5:6">
      <c r="E1049" s="97">
        <v>140.72055888223554</v>
      </c>
      <c r="F1049" s="97">
        <v>0</v>
      </c>
    </row>
    <row r="1050" spans="5:6">
      <c r="E1050" s="97">
        <v>140.72055888223554</v>
      </c>
      <c r="F1050" s="97">
        <v>0.12</v>
      </c>
    </row>
    <row r="1051" spans="5:6">
      <c r="E1051" s="97">
        <v>140.74101796407186</v>
      </c>
      <c r="F1051" s="97">
        <v>0.12</v>
      </c>
    </row>
    <row r="1052" spans="5:6">
      <c r="E1052" s="97">
        <v>140.74101796407186</v>
      </c>
      <c r="F1052" s="97">
        <v>0</v>
      </c>
    </row>
    <row r="1053" spans="5:6">
      <c r="E1053" s="97">
        <v>140.76147704590818</v>
      </c>
      <c r="F1053" s="97">
        <v>0</v>
      </c>
    </row>
    <row r="1054" spans="5:6">
      <c r="E1054" s="97">
        <v>140.76147704590818</v>
      </c>
      <c r="F1054" s="97">
        <v>0.12</v>
      </c>
    </row>
    <row r="1055" spans="5:6">
      <c r="E1055" s="97">
        <v>140.7819361277445</v>
      </c>
      <c r="F1055" s="97">
        <v>0.12</v>
      </c>
    </row>
    <row r="1056" spans="5:6">
      <c r="E1056" s="97">
        <v>140.7819361277445</v>
      </c>
      <c r="F1056" s="97">
        <v>0</v>
      </c>
    </row>
    <row r="1057" spans="5:6">
      <c r="E1057" s="97">
        <v>140.80239520958082</v>
      </c>
      <c r="F1057" s="97">
        <v>0</v>
      </c>
    </row>
    <row r="1058" spans="5:6">
      <c r="E1058" s="97">
        <v>140.80239520958082</v>
      </c>
      <c r="F1058" s="97">
        <v>0.12</v>
      </c>
    </row>
    <row r="1059" spans="5:6">
      <c r="E1059" s="97">
        <v>140.82285429141717</v>
      </c>
      <c r="F1059" s="97">
        <v>0.12</v>
      </c>
    </row>
    <row r="1060" spans="5:6">
      <c r="E1060" s="97">
        <v>140.82285429141717</v>
      </c>
      <c r="F1060" s="97">
        <v>0</v>
      </c>
    </row>
    <row r="1061" spans="5:6">
      <c r="E1061" s="97">
        <v>140.84331337325349</v>
      </c>
      <c r="F1061" s="97">
        <v>0</v>
      </c>
    </row>
    <row r="1062" spans="5:6">
      <c r="E1062" s="97">
        <v>140.84331337325349</v>
      </c>
      <c r="F1062" s="97">
        <v>0.12</v>
      </c>
    </row>
    <row r="1063" spans="5:6">
      <c r="E1063" s="97">
        <v>140.86377245508982</v>
      </c>
      <c r="F1063" s="97">
        <v>0.12</v>
      </c>
    </row>
    <row r="1064" spans="5:6">
      <c r="E1064" s="97">
        <v>140.86377245508982</v>
      </c>
      <c r="F1064" s="97">
        <v>0</v>
      </c>
    </row>
    <row r="1065" spans="5:6">
      <c r="E1065" s="97">
        <v>140.88423153692614</v>
      </c>
      <c r="F1065" s="97">
        <v>0</v>
      </c>
    </row>
    <row r="1066" spans="5:6">
      <c r="E1066" s="97">
        <v>140.88423153692614</v>
      </c>
      <c r="F1066" s="97">
        <v>0.12</v>
      </c>
    </row>
    <row r="1067" spans="5:6">
      <c r="E1067" s="97">
        <v>140.90469061876246</v>
      </c>
      <c r="F1067" s="97">
        <v>0.12</v>
      </c>
    </row>
    <row r="1068" spans="5:6">
      <c r="E1068" s="97">
        <v>140.90469061876246</v>
      </c>
      <c r="F1068" s="97">
        <v>0</v>
      </c>
    </row>
    <row r="1069" spans="5:6">
      <c r="E1069" s="97">
        <v>140.92514970059881</v>
      </c>
      <c r="F1069" s="97">
        <v>0</v>
      </c>
    </row>
    <row r="1070" spans="5:6">
      <c r="E1070" s="97">
        <v>140.92514970059881</v>
      </c>
      <c r="F1070" s="97">
        <v>0.12</v>
      </c>
    </row>
    <row r="1071" spans="5:6">
      <c r="E1071" s="97">
        <v>140.94560878243513</v>
      </c>
      <c r="F1071" s="97">
        <v>0.12</v>
      </c>
    </row>
    <row r="1072" spans="5:6">
      <c r="E1072" s="97">
        <v>140.94560878243513</v>
      </c>
      <c r="F1072" s="97">
        <v>0</v>
      </c>
    </row>
    <row r="1073" spans="5:6">
      <c r="E1073" s="97">
        <v>140.96606786427145</v>
      </c>
      <c r="F1073" s="97">
        <v>0</v>
      </c>
    </row>
    <row r="1074" spans="5:6">
      <c r="E1074" s="97">
        <v>140.96606786427145</v>
      </c>
      <c r="F1074" s="97">
        <v>0.12</v>
      </c>
    </row>
    <row r="1075" spans="5:6">
      <c r="E1075" s="97">
        <v>140.98652694610777</v>
      </c>
      <c r="F1075" s="97">
        <v>0.12</v>
      </c>
    </row>
    <row r="1076" spans="5:6">
      <c r="E1076" s="97">
        <v>140.98652694610777</v>
      </c>
      <c r="F1076" s="97">
        <v>0</v>
      </c>
    </row>
    <row r="1077" spans="5:6">
      <c r="E1077" s="97">
        <v>141.00698602794412</v>
      </c>
      <c r="F1077" s="97">
        <v>0</v>
      </c>
    </row>
    <row r="1078" spans="5:6">
      <c r="E1078" s="97">
        <v>141.00698602794412</v>
      </c>
      <c r="F1078" s="97">
        <v>0.12</v>
      </c>
    </row>
    <row r="1079" spans="5:6">
      <c r="E1079" s="97">
        <v>141.02744510978044</v>
      </c>
      <c r="F1079" s="97">
        <v>0.12</v>
      </c>
    </row>
    <row r="1080" spans="5:6">
      <c r="E1080" s="97">
        <v>141.02744510978044</v>
      </c>
      <c r="F1080" s="97">
        <v>0</v>
      </c>
    </row>
    <row r="1081" spans="5:6">
      <c r="E1081" s="97">
        <v>141.04790419161677</v>
      </c>
      <c r="F1081" s="97">
        <v>0</v>
      </c>
    </row>
    <row r="1082" spans="5:6">
      <c r="E1082" s="97">
        <v>141.04790419161677</v>
      </c>
      <c r="F1082" s="97">
        <v>0.12</v>
      </c>
    </row>
    <row r="1083" spans="5:6">
      <c r="E1083" s="97">
        <v>141.06836327345309</v>
      </c>
      <c r="F1083" s="97">
        <v>0.12</v>
      </c>
    </row>
    <row r="1084" spans="5:6">
      <c r="E1084" s="97">
        <v>141.06836327345309</v>
      </c>
      <c r="F1084" s="97">
        <v>0</v>
      </c>
    </row>
    <row r="1085" spans="5:6">
      <c r="E1085" s="97">
        <v>141.08882235528941</v>
      </c>
      <c r="F1085" s="97">
        <v>0</v>
      </c>
    </row>
    <row r="1086" spans="5:6">
      <c r="E1086" s="97">
        <v>141.08882235528941</v>
      </c>
      <c r="F1086" s="97">
        <v>0.12</v>
      </c>
    </row>
    <row r="1087" spans="5:6">
      <c r="E1087" s="97">
        <v>141.10928143712576</v>
      </c>
      <c r="F1087" s="97">
        <v>0.12</v>
      </c>
    </row>
    <row r="1088" spans="5:6">
      <c r="E1088" s="97">
        <v>141.10928143712576</v>
      </c>
      <c r="F1088" s="97">
        <v>0</v>
      </c>
    </row>
    <row r="1089" spans="5:6">
      <c r="E1089" s="97">
        <v>141.12974051896208</v>
      </c>
      <c r="F1089" s="97">
        <v>0</v>
      </c>
    </row>
    <row r="1090" spans="5:6">
      <c r="E1090" s="97">
        <v>141.12974051896208</v>
      </c>
      <c r="F1090" s="97">
        <v>0.12</v>
      </c>
    </row>
    <row r="1091" spans="5:6">
      <c r="E1091" s="97">
        <v>141.1501996007984</v>
      </c>
      <c r="F1091" s="97">
        <v>0.12</v>
      </c>
    </row>
    <row r="1092" spans="5:6">
      <c r="E1092" s="97">
        <v>141.1501996007984</v>
      </c>
      <c r="F1092" s="97">
        <v>0</v>
      </c>
    </row>
    <row r="1093" spans="5:6">
      <c r="E1093" s="97">
        <v>141.17065868263472</v>
      </c>
      <c r="F1093" s="97">
        <v>0</v>
      </c>
    </row>
    <row r="1094" spans="5:6">
      <c r="E1094" s="97">
        <v>141.17065868263472</v>
      </c>
      <c r="F1094" s="97">
        <v>0.12</v>
      </c>
    </row>
    <row r="1095" spans="5:6">
      <c r="E1095" s="97">
        <v>141.19111776447104</v>
      </c>
      <c r="F1095" s="97">
        <v>0.12</v>
      </c>
    </row>
    <row r="1096" spans="5:6">
      <c r="E1096" s="97">
        <v>141.19111776447104</v>
      </c>
      <c r="F1096" s="97">
        <v>0</v>
      </c>
    </row>
    <row r="1097" spans="5:6">
      <c r="E1097" s="97">
        <v>141.21157684630739</v>
      </c>
      <c r="F1097" s="97">
        <v>0</v>
      </c>
    </row>
    <row r="1098" spans="5:6">
      <c r="E1098" s="97">
        <v>141.21157684630739</v>
      </c>
      <c r="F1098" s="97">
        <v>0.12</v>
      </c>
    </row>
    <row r="1099" spans="5:6">
      <c r="E1099" s="97">
        <v>141.23203592814372</v>
      </c>
      <c r="F1099" s="97">
        <v>0.12</v>
      </c>
    </row>
    <row r="1100" spans="5:6">
      <c r="E1100" s="97">
        <v>141.23203592814372</v>
      </c>
      <c r="F1100" s="97">
        <v>0</v>
      </c>
    </row>
    <row r="1101" spans="5:6">
      <c r="E1101" s="97">
        <v>141.25249500998004</v>
      </c>
      <c r="F1101" s="97">
        <v>0</v>
      </c>
    </row>
    <row r="1102" spans="5:6">
      <c r="E1102" s="97">
        <v>141.25249500998004</v>
      </c>
      <c r="F1102" s="97">
        <v>0.12</v>
      </c>
    </row>
    <row r="1103" spans="5:6">
      <c r="E1103" s="97">
        <v>141.27295409181636</v>
      </c>
      <c r="F1103" s="97">
        <v>0.12</v>
      </c>
    </row>
    <row r="1104" spans="5:6">
      <c r="E1104" s="97">
        <v>141.27295409181636</v>
      </c>
      <c r="F1104" s="97">
        <v>0</v>
      </c>
    </row>
    <row r="1105" spans="5:6">
      <c r="E1105" s="97">
        <v>141.29341317365268</v>
      </c>
      <c r="F1105" s="97">
        <v>0</v>
      </c>
    </row>
    <row r="1106" spans="5:6">
      <c r="E1106" s="97">
        <v>141.29341317365268</v>
      </c>
      <c r="F1106" s="97">
        <v>0.12</v>
      </c>
    </row>
    <row r="1107" spans="5:6">
      <c r="E1107" s="97">
        <v>141.31387225548903</v>
      </c>
      <c r="F1107" s="97">
        <v>0.12</v>
      </c>
    </row>
    <row r="1108" spans="5:6">
      <c r="E1108" s="97">
        <v>141.31387225548903</v>
      </c>
      <c r="F1108" s="97">
        <v>0</v>
      </c>
    </row>
    <row r="1109" spans="5:6">
      <c r="E1109" s="97">
        <v>141.33433133732535</v>
      </c>
      <c r="F1109" s="97">
        <v>0</v>
      </c>
    </row>
    <row r="1110" spans="5:6">
      <c r="E1110" s="97">
        <v>141.33433133732535</v>
      </c>
      <c r="F1110" s="97">
        <v>0.12</v>
      </c>
    </row>
    <row r="1111" spans="5:6">
      <c r="E1111" s="97">
        <v>141.35479041916167</v>
      </c>
      <c r="F1111" s="97">
        <v>0.12</v>
      </c>
    </row>
    <row r="1112" spans="5:6">
      <c r="E1112" s="97">
        <v>141.35479041916167</v>
      </c>
      <c r="F1112" s="97">
        <v>0</v>
      </c>
    </row>
    <row r="1113" spans="5:6">
      <c r="E1113" s="97">
        <v>141.375249500998</v>
      </c>
      <c r="F1113" s="97">
        <v>0</v>
      </c>
    </row>
    <row r="1114" spans="5:6">
      <c r="E1114" s="97">
        <v>141.375249500998</v>
      </c>
      <c r="F1114" s="97">
        <v>0.12</v>
      </c>
    </row>
    <row r="1115" spans="5:6">
      <c r="E1115" s="97">
        <v>141.39570858283432</v>
      </c>
      <c r="F1115" s="97">
        <v>0.12</v>
      </c>
    </row>
    <row r="1116" spans="5:6">
      <c r="E1116" s="97">
        <v>141.39570858283432</v>
      </c>
      <c r="F1116" s="97">
        <v>0</v>
      </c>
    </row>
    <row r="1117" spans="5:6">
      <c r="E1117" s="97">
        <v>141.41616766467067</v>
      </c>
      <c r="F1117" s="97">
        <v>0</v>
      </c>
    </row>
    <row r="1118" spans="5:6">
      <c r="E1118" s="97">
        <v>141.41616766467067</v>
      </c>
      <c r="F1118" s="97">
        <v>0.12</v>
      </c>
    </row>
    <row r="1119" spans="5:6">
      <c r="E1119" s="97">
        <v>141.43662674650699</v>
      </c>
      <c r="F1119" s="97">
        <v>0.12</v>
      </c>
    </row>
    <row r="1120" spans="5:6">
      <c r="E1120" s="97">
        <v>141.43662674650699</v>
      </c>
      <c r="F1120" s="97">
        <v>0</v>
      </c>
    </row>
    <row r="1121" spans="5:6">
      <c r="E1121" s="97">
        <v>141.45708582834331</v>
      </c>
      <c r="F1121" s="97">
        <v>0</v>
      </c>
    </row>
    <row r="1122" spans="5:6">
      <c r="E1122" s="97">
        <v>141.45708582834331</v>
      </c>
      <c r="F1122" s="97">
        <v>0.12</v>
      </c>
    </row>
    <row r="1123" spans="5:6">
      <c r="E1123" s="97">
        <v>141.47754491017963</v>
      </c>
      <c r="F1123" s="97">
        <v>0.12</v>
      </c>
    </row>
    <row r="1124" spans="5:6">
      <c r="E1124" s="97">
        <v>141.47754491017963</v>
      </c>
      <c r="F1124" s="97">
        <v>0</v>
      </c>
    </row>
    <row r="1125" spans="5:6">
      <c r="E1125" s="97">
        <v>141.49800399201595</v>
      </c>
      <c r="F1125" s="97">
        <v>0</v>
      </c>
    </row>
    <row r="1126" spans="5:6">
      <c r="E1126" s="97">
        <v>141.49800399201595</v>
      </c>
      <c r="F1126" s="97">
        <v>0.12</v>
      </c>
    </row>
    <row r="1127" spans="5:6">
      <c r="E1127" s="97">
        <v>141.5184630738523</v>
      </c>
      <c r="F1127" s="97">
        <v>0.12</v>
      </c>
    </row>
    <row r="1128" spans="5:6">
      <c r="E1128" s="97">
        <v>141.5184630738523</v>
      </c>
      <c r="F1128" s="97">
        <v>0</v>
      </c>
    </row>
    <row r="1129" spans="5:6">
      <c r="E1129" s="97">
        <v>141.53892215568862</v>
      </c>
      <c r="F1129" s="97">
        <v>0</v>
      </c>
    </row>
    <row r="1130" spans="5:6">
      <c r="E1130" s="97">
        <v>141.53892215568862</v>
      </c>
      <c r="F1130" s="97">
        <v>0.12</v>
      </c>
    </row>
    <row r="1131" spans="5:6">
      <c r="E1131" s="97">
        <v>141.55938123752495</v>
      </c>
      <c r="F1131" s="97">
        <v>0.12</v>
      </c>
    </row>
    <row r="1132" spans="5:6">
      <c r="E1132" s="97">
        <v>141.55938123752495</v>
      </c>
      <c r="F1132" s="97">
        <v>0</v>
      </c>
    </row>
    <row r="1133" spans="5:6">
      <c r="E1133" s="97">
        <v>141.57984031936127</v>
      </c>
      <c r="F1133" s="97">
        <v>0</v>
      </c>
    </row>
    <row r="1134" spans="5:6">
      <c r="E1134" s="97">
        <v>141.57984031936127</v>
      </c>
      <c r="F1134" s="97">
        <v>0.12</v>
      </c>
    </row>
    <row r="1135" spans="5:6">
      <c r="E1135" s="97">
        <v>141.60029940119759</v>
      </c>
      <c r="F1135" s="97">
        <v>0.12</v>
      </c>
    </row>
    <row r="1136" spans="5:6">
      <c r="E1136" s="97">
        <v>141.60029940119759</v>
      </c>
      <c r="F1136" s="97">
        <v>0</v>
      </c>
    </row>
    <row r="1137" spans="5:6">
      <c r="E1137" s="97">
        <v>141.62075848303394</v>
      </c>
      <c r="F1137" s="97">
        <v>0</v>
      </c>
    </row>
    <row r="1138" spans="5:6">
      <c r="E1138" s="97">
        <v>141.62075848303394</v>
      </c>
      <c r="F1138" s="97">
        <v>0.12</v>
      </c>
    </row>
    <row r="1139" spans="5:6">
      <c r="E1139" s="97">
        <v>141.64121756487026</v>
      </c>
      <c r="F1139" s="97">
        <v>0.12</v>
      </c>
    </row>
    <row r="1140" spans="5:6">
      <c r="E1140" s="97">
        <v>141.64121756487026</v>
      </c>
      <c r="F1140" s="97">
        <v>0</v>
      </c>
    </row>
    <row r="1141" spans="5:6">
      <c r="E1141" s="97">
        <v>141.66167664670658</v>
      </c>
      <c r="F1141" s="97">
        <v>0</v>
      </c>
    </row>
    <row r="1142" spans="5:6">
      <c r="E1142" s="97">
        <v>141.66167664670658</v>
      </c>
      <c r="F1142" s="97">
        <v>0.12</v>
      </c>
    </row>
    <row r="1143" spans="5:6">
      <c r="E1143" s="97">
        <v>141.6821357285429</v>
      </c>
      <c r="F1143" s="97">
        <v>0.12</v>
      </c>
    </row>
    <row r="1144" spans="5:6">
      <c r="E1144" s="97">
        <v>141.6821357285429</v>
      </c>
      <c r="F1144" s="97">
        <v>0</v>
      </c>
    </row>
    <row r="1145" spans="5:6">
      <c r="E1145" s="97">
        <v>141.70259481037922</v>
      </c>
      <c r="F1145" s="97">
        <v>0</v>
      </c>
    </row>
    <row r="1146" spans="5:6">
      <c r="E1146" s="97">
        <v>141.70259481037922</v>
      </c>
      <c r="F1146" s="97">
        <v>0.12</v>
      </c>
    </row>
    <row r="1147" spans="5:6">
      <c r="E1147" s="97">
        <v>141.72305389221557</v>
      </c>
      <c r="F1147" s="97">
        <v>0.12</v>
      </c>
    </row>
    <row r="1148" spans="5:6">
      <c r="E1148" s="97">
        <v>141.72305389221557</v>
      </c>
      <c r="F1148" s="97">
        <v>0</v>
      </c>
    </row>
    <row r="1149" spans="5:6">
      <c r="E1149" s="97">
        <v>141.7435129740519</v>
      </c>
      <c r="F1149" s="97">
        <v>0</v>
      </c>
    </row>
    <row r="1150" spans="5:6">
      <c r="E1150" s="97">
        <v>141.7435129740519</v>
      </c>
      <c r="F1150" s="97">
        <v>0.12</v>
      </c>
    </row>
    <row r="1151" spans="5:6">
      <c r="E1151" s="97">
        <v>141.76397205588822</v>
      </c>
      <c r="F1151" s="97">
        <v>0.12</v>
      </c>
    </row>
    <row r="1152" spans="5:6">
      <c r="E1152" s="97">
        <v>141.76397205588822</v>
      </c>
      <c r="F1152" s="97">
        <v>0</v>
      </c>
    </row>
    <row r="1153" spans="5:6">
      <c r="E1153" s="97">
        <v>141.78443113772454</v>
      </c>
      <c r="F1153" s="97">
        <v>0</v>
      </c>
    </row>
    <row r="1154" spans="5:6">
      <c r="E1154" s="97">
        <v>141.78443113772454</v>
      </c>
      <c r="F1154" s="97">
        <v>0.12</v>
      </c>
    </row>
    <row r="1155" spans="5:6">
      <c r="E1155" s="97">
        <v>141.80489021956086</v>
      </c>
      <c r="F1155" s="97">
        <v>0.12</v>
      </c>
    </row>
    <row r="1156" spans="5:6">
      <c r="E1156" s="97">
        <v>141.80489021956086</v>
      </c>
      <c r="F1156" s="97">
        <v>0</v>
      </c>
    </row>
    <row r="1157" spans="5:6">
      <c r="E1157" s="97">
        <v>141.82534930139721</v>
      </c>
      <c r="F1157" s="97">
        <v>0</v>
      </c>
    </row>
    <row r="1158" spans="5:6">
      <c r="E1158" s="97">
        <v>141.82534930139721</v>
      </c>
      <c r="F1158" s="97">
        <v>0.12</v>
      </c>
    </row>
    <row r="1159" spans="5:6">
      <c r="E1159" s="97">
        <v>141.84580838323353</v>
      </c>
      <c r="F1159" s="97">
        <v>0.12</v>
      </c>
    </row>
    <row r="1160" spans="5:6">
      <c r="E1160" s="97">
        <v>141.84580838323353</v>
      </c>
      <c r="F1160" s="97">
        <v>0</v>
      </c>
    </row>
    <row r="1161" spans="5:6">
      <c r="E1161" s="97">
        <v>141.86626746506985</v>
      </c>
      <c r="F1161" s="97">
        <v>0</v>
      </c>
    </row>
    <row r="1162" spans="5:6">
      <c r="E1162" s="97">
        <v>141.86626746506985</v>
      </c>
      <c r="F1162" s="97">
        <v>0.12</v>
      </c>
    </row>
    <row r="1163" spans="5:6">
      <c r="E1163" s="97">
        <v>141.88672654690617</v>
      </c>
      <c r="F1163" s="97">
        <v>0.12</v>
      </c>
    </row>
    <row r="1164" spans="5:6">
      <c r="E1164" s="97">
        <v>141.88672654690617</v>
      </c>
      <c r="F1164" s="97">
        <v>0</v>
      </c>
    </row>
    <row r="1165" spans="5:6">
      <c r="E1165" s="97">
        <v>141.90718562874252</v>
      </c>
      <c r="F1165" s="97">
        <v>0</v>
      </c>
    </row>
    <row r="1166" spans="5:6">
      <c r="E1166" s="97">
        <v>141.90718562874252</v>
      </c>
      <c r="F1166" s="97">
        <v>0.12</v>
      </c>
    </row>
    <row r="1167" spans="5:6">
      <c r="E1167" s="97">
        <v>141.92764471057885</v>
      </c>
      <c r="F1167" s="97">
        <v>0.12</v>
      </c>
    </row>
    <row r="1168" spans="5:6">
      <c r="E1168" s="97">
        <v>141.92764471057885</v>
      </c>
      <c r="F1168" s="97">
        <v>0</v>
      </c>
    </row>
    <row r="1169" spans="5:6">
      <c r="E1169" s="97">
        <v>141.94810379241517</v>
      </c>
      <c r="F1169" s="97">
        <v>0</v>
      </c>
    </row>
    <row r="1170" spans="5:6">
      <c r="E1170" s="97">
        <v>141.94810379241517</v>
      </c>
      <c r="F1170" s="97">
        <v>0.12</v>
      </c>
    </row>
    <row r="1171" spans="5:6">
      <c r="E1171" s="97">
        <v>141.96856287425149</v>
      </c>
      <c r="F1171" s="97">
        <v>0.12</v>
      </c>
    </row>
    <row r="1172" spans="5:6">
      <c r="E1172" s="97">
        <v>141.96856287425149</v>
      </c>
      <c r="F1172" s="97">
        <v>0</v>
      </c>
    </row>
    <row r="1173" spans="5:6">
      <c r="E1173" s="97">
        <v>141.98902195608781</v>
      </c>
      <c r="F1173" s="97">
        <v>0</v>
      </c>
    </row>
    <row r="1174" spans="5:6">
      <c r="E1174" s="97">
        <v>141.98902195608781</v>
      </c>
      <c r="F1174" s="97">
        <v>0.12</v>
      </c>
    </row>
    <row r="1175" spans="5:6">
      <c r="E1175" s="97">
        <v>142.00948103792416</v>
      </c>
      <c r="F1175" s="97">
        <v>0.12</v>
      </c>
    </row>
    <row r="1176" spans="5:6">
      <c r="E1176" s="97">
        <v>142.00948103792416</v>
      </c>
      <c r="F1176" s="97">
        <v>0</v>
      </c>
    </row>
    <row r="1177" spans="5:6">
      <c r="E1177" s="97">
        <v>142.02994011976048</v>
      </c>
      <c r="F1177" s="97">
        <v>0</v>
      </c>
    </row>
    <row r="1178" spans="5:6">
      <c r="E1178" s="97">
        <v>142.02994011976048</v>
      </c>
      <c r="F1178" s="97">
        <v>0.12</v>
      </c>
    </row>
    <row r="1179" spans="5:6">
      <c r="E1179" s="97">
        <v>142.0503992015968</v>
      </c>
      <c r="F1179" s="97">
        <v>0.12</v>
      </c>
    </row>
    <row r="1180" spans="5:6">
      <c r="E1180" s="97">
        <v>142.0503992015968</v>
      </c>
      <c r="F1180" s="97">
        <v>0</v>
      </c>
    </row>
    <row r="1181" spans="5:6">
      <c r="E1181" s="97">
        <v>142.07085828343313</v>
      </c>
      <c r="F1181" s="97">
        <v>0</v>
      </c>
    </row>
    <row r="1182" spans="5:6">
      <c r="E1182" s="97">
        <v>142.07085828343313</v>
      </c>
      <c r="F1182" s="97">
        <v>0.12</v>
      </c>
    </row>
    <row r="1183" spans="5:6">
      <c r="E1183" s="97">
        <v>142.09131736526945</v>
      </c>
      <c r="F1183" s="97">
        <v>0.12</v>
      </c>
    </row>
    <row r="1184" spans="5:6">
      <c r="E1184" s="97">
        <v>142.09131736526945</v>
      </c>
      <c r="F1184" s="97">
        <v>0</v>
      </c>
    </row>
    <row r="1185" spans="5:6">
      <c r="E1185" s="97">
        <v>142.1117764471058</v>
      </c>
      <c r="F1185" s="97">
        <v>0</v>
      </c>
    </row>
    <row r="1186" spans="5:6">
      <c r="E1186" s="97">
        <v>142.1117764471058</v>
      </c>
      <c r="F1186" s="97">
        <v>0.12</v>
      </c>
    </row>
    <row r="1187" spans="5:6">
      <c r="E1187" s="97">
        <v>142.13223552894212</v>
      </c>
      <c r="F1187" s="97">
        <v>0.12</v>
      </c>
    </row>
    <row r="1188" spans="5:6">
      <c r="E1188" s="97">
        <v>142.13223552894212</v>
      </c>
      <c r="F1188" s="97">
        <v>0</v>
      </c>
    </row>
    <row r="1189" spans="5:6">
      <c r="E1189" s="97">
        <v>142.15269461077844</v>
      </c>
      <c r="F1189" s="97">
        <v>0</v>
      </c>
    </row>
    <row r="1190" spans="5:6">
      <c r="E1190" s="97">
        <v>142.15269461077844</v>
      </c>
      <c r="F1190" s="97">
        <v>0.12</v>
      </c>
    </row>
    <row r="1191" spans="5:6">
      <c r="E1191" s="97">
        <v>142.17315369261476</v>
      </c>
      <c r="F1191" s="97">
        <v>0.12</v>
      </c>
    </row>
    <row r="1192" spans="5:6">
      <c r="E1192" s="97">
        <v>142.17315369261476</v>
      </c>
      <c r="F1192" s="97">
        <v>0</v>
      </c>
    </row>
    <row r="1193" spans="5:6">
      <c r="E1193" s="97">
        <v>142.19361277445108</v>
      </c>
      <c r="F1193" s="97">
        <v>0</v>
      </c>
    </row>
    <row r="1194" spans="5:6">
      <c r="E1194" s="97">
        <v>142.19361277445108</v>
      </c>
      <c r="F1194" s="97">
        <v>0.12</v>
      </c>
    </row>
    <row r="1195" spans="5:6">
      <c r="E1195" s="97">
        <v>142.21407185628743</v>
      </c>
      <c r="F1195" s="97">
        <v>0.12</v>
      </c>
    </row>
    <row r="1196" spans="5:6">
      <c r="E1196" s="97">
        <v>142.21407185628743</v>
      </c>
      <c r="F1196" s="97">
        <v>0</v>
      </c>
    </row>
    <row r="1197" spans="5:6">
      <c r="E1197" s="97">
        <v>142.23453093812375</v>
      </c>
      <c r="F1197" s="97">
        <v>0</v>
      </c>
    </row>
    <row r="1198" spans="5:6">
      <c r="E1198" s="97">
        <v>142.23453093812375</v>
      </c>
      <c r="F1198" s="97">
        <v>0.12</v>
      </c>
    </row>
    <row r="1199" spans="5:6">
      <c r="E1199" s="97">
        <v>142.25499001996008</v>
      </c>
      <c r="F1199" s="97">
        <v>0.12</v>
      </c>
    </row>
    <row r="1200" spans="5:6">
      <c r="E1200" s="97">
        <v>142.25499001996008</v>
      </c>
      <c r="F1200" s="97">
        <v>0</v>
      </c>
    </row>
    <row r="1201" spans="5:6">
      <c r="E1201" s="97">
        <v>142.2754491017964</v>
      </c>
      <c r="F1201" s="97">
        <v>0</v>
      </c>
    </row>
    <row r="1202" spans="5:6">
      <c r="E1202" s="97">
        <v>142.2754491017964</v>
      </c>
      <c r="F1202" s="97">
        <v>0.12</v>
      </c>
    </row>
    <row r="1203" spans="5:6">
      <c r="E1203" s="97">
        <v>142.29590818363272</v>
      </c>
      <c r="F1203" s="97">
        <v>0.12</v>
      </c>
    </row>
    <row r="1204" spans="5:6">
      <c r="E1204" s="97">
        <v>142.29590818363272</v>
      </c>
      <c r="F1204" s="97">
        <v>0</v>
      </c>
    </row>
    <row r="1205" spans="5:6">
      <c r="E1205" s="97">
        <v>142.31636726546907</v>
      </c>
      <c r="F1205" s="97">
        <v>0</v>
      </c>
    </row>
    <row r="1206" spans="5:6">
      <c r="E1206" s="97">
        <v>142.31636726546907</v>
      </c>
      <c r="F1206" s="97">
        <v>0.12</v>
      </c>
    </row>
    <row r="1207" spans="5:6">
      <c r="E1207" s="97">
        <v>142.33682634730539</v>
      </c>
      <c r="F1207" s="97">
        <v>0.12</v>
      </c>
    </row>
    <row r="1208" spans="5:6">
      <c r="E1208" s="97">
        <v>142.33682634730539</v>
      </c>
      <c r="F1208" s="97">
        <v>0</v>
      </c>
    </row>
    <row r="1209" spans="5:6">
      <c r="E1209" s="97">
        <v>142.35728542914171</v>
      </c>
      <c r="F1209" s="97">
        <v>0</v>
      </c>
    </row>
    <row r="1210" spans="5:6">
      <c r="E1210" s="97">
        <v>142.35728542914171</v>
      </c>
      <c r="F1210" s="97">
        <v>0.12</v>
      </c>
    </row>
    <row r="1211" spans="5:6">
      <c r="E1211" s="97">
        <v>142.37774451097803</v>
      </c>
      <c r="F1211" s="97">
        <v>0.12</v>
      </c>
    </row>
    <row r="1212" spans="5:6">
      <c r="E1212" s="97">
        <v>142.37774451097803</v>
      </c>
      <c r="F1212" s="97">
        <v>0</v>
      </c>
    </row>
    <row r="1213" spans="5:6">
      <c r="E1213" s="97">
        <v>142.39820359281435</v>
      </c>
      <c r="F1213" s="97">
        <v>0</v>
      </c>
    </row>
    <row r="1214" spans="5:6">
      <c r="E1214" s="97">
        <v>142.39820359281435</v>
      </c>
      <c r="F1214" s="97">
        <v>0.12</v>
      </c>
    </row>
    <row r="1215" spans="5:6">
      <c r="E1215" s="97">
        <v>142.4186626746507</v>
      </c>
      <c r="F1215" s="97">
        <v>0.12</v>
      </c>
    </row>
    <row r="1216" spans="5:6">
      <c r="E1216" s="97">
        <v>142.4186626746507</v>
      </c>
      <c r="F1216" s="97">
        <v>0</v>
      </c>
    </row>
    <row r="1217" spans="5:6">
      <c r="E1217" s="97">
        <v>142.43912175648703</v>
      </c>
      <c r="F1217" s="97">
        <v>0</v>
      </c>
    </row>
    <row r="1218" spans="5:6">
      <c r="E1218" s="97">
        <v>142.43912175648703</v>
      </c>
      <c r="F1218" s="97">
        <v>0.12</v>
      </c>
    </row>
    <row r="1219" spans="5:6">
      <c r="E1219" s="97">
        <v>142.45958083832335</v>
      </c>
      <c r="F1219" s="97">
        <v>0.12</v>
      </c>
    </row>
    <row r="1220" spans="5:6">
      <c r="E1220" s="97">
        <v>142.45958083832335</v>
      </c>
      <c r="F1220" s="97">
        <v>0</v>
      </c>
    </row>
    <row r="1221" spans="5:6">
      <c r="E1221" s="97">
        <v>142.48003992015967</v>
      </c>
      <c r="F1221" s="97">
        <v>0</v>
      </c>
    </row>
    <row r="1222" spans="5:6">
      <c r="E1222" s="97">
        <v>142.48003992015967</v>
      </c>
      <c r="F1222" s="97">
        <v>0.12</v>
      </c>
    </row>
    <row r="1223" spans="5:6">
      <c r="E1223" s="97">
        <v>142.50049900199599</v>
      </c>
      <c r="F1223" s="97">
        <v>0.12</v>
      </c>
    </row>
    <row r="1224" spans="5:6">
      <c r="E1224" s="97">
        <v>142.50049900199599</v>
      </c>
      <c r="F1224" s="97">
        <v>0</v>
      </c>
    </row>
    <row r="1225" spans="5:6">
      <c r="E1225" s="97">
        <v>142.52095808383234</v>
      </c>
      <c r="F1225" s="97">
        <v>0</v>
      </c>
    </row>
    <row r="1226" spans="5:6">
      <c r="E1226" s="97">
        <v>142.52095808383234</v>
      </c>
      <c r="F1226" s="97">
        <v>0.12</v>
      </c>
    </row>
    <row r="1227" spans="5:6">
      <c r="E1227" s="97">
        <v>142.54141716566866</v>
      </c>
      <c r="F1227" s="97">
        <v>0.12</v>
      </c>
    </row>
    <row r="1228" spans="5:6">
      <c r="E1228" s="97">
        <v>142.54141716566866</v>
      </c>
      <c r="F1228" s="97">
        <v>0</v>
      </c>
    </row>
    <row r="1229" spans="5:6">
      <c r="E1229" s="97">
        <v>142.56187624750498</v>
      </c>
      <c r="F1229" s="97">
        <v>0</v>
      </c>
    </row>
    <row r="1230" spans="5:6">
      <c r="E1230" s="97">
        <v>142.56187624750498</v>
      </c>
      <c r="F1230" s="97">
        <v>0.12</v>
      </c>
    </row>
    <row r="1231" spans="5:6">
      <c r="E1231" s="97">
        <v>142.5823353293413</v>
      </c>
      <c r="F1231" s="97">
        <v>0.12</v>
      </c>
    </row>
    <row r="1232" spans="5:6">
      <c r="E1232" s="97">
        <v>142.5823353293413</v>
      </c>
      <c r="F1232" s="97">
        <v>0</v>
      </c>
    </row>
    <row r="1233" spans="5:6">
      <c r="E1233" s="97">
        <v>142.60279441117763</v>
      </c>
      <c r="F1233" s="97">
        <v>0</v>
      </c>
    </row>
    <row r="1234" spans="5:6">
      <c r="E1234" s="97">
        <v>142.60279441117763</v>
      </c>
      <c r="F1234" s="97">
        <v>0.12</v>
      </c>
    </row>
    <row r="1235" spans="5:6">
      <c r="E1235" s="97">
        <v>142.62325349301398</v>
      </c>
      <c r="F1235" s="97">
        <v>0.12</v>
      </c>
    </row>
    <row r="1236" spans="5:6">
      <c r="E1236" s="97">
        <v>142.62325349301398</v>
      </c>
      <c r="F1236" s="97">
        <v>0</v>
      </c>
    </row>
    <row r="1237" spans="5:6">
      <c r="E1237" s="97">
        <v>142.6437125748503</v>
      </c>
      <c r="F1237" s="97">
        <v>0</v>
      </c>
    </row>
    <row r="1238" spans="5:6">
      <c r="E1238" s="97">
        <v>142.6437125748503</v>
      </c>
      <c r="F1238" s="97">
        <v>0.12</v>
      </c>
    </row>
    <row r="1239" spans="5:6">
      <c r="E1239" s="97">
        <v>142.66417165668662</v>
      </c>
      <c r="F1239" s="97">
        <v>0.12</v>
      </c>
    </row>
    <row r="1240" spans="5:6">
      <c r="E1240" s="97">
        <v>142.66417165668662</v>
      </c>
      <c r="F1240" s="97">
        <v>0</v>
      </c>
    </row>
    <row r="1241" spans="5:6">
      <c r="E1241" s="97">
        <v>142.68463073852294</v>
      </c>
      <c r="F1241" s="97">
        <v>0</v>
      </c>
    </row>
    <row r="1242" spans="5:6">
      <c r="E1242" s="97">
        <v>142.68463073852294</v>
      </c>
      <c r="F1242" s="97">
        <v>0.12</v>
      </c>
    </row>
    <row r="1243" spans="5:6">
      <c r="E1243" s="97">
        <v>142.70508982035926</v>
      </c>
      <c r="F1243" s="97">
        <v>0.12</v>
      </c>
    </row>
    <row r="1244" spans="5:6">
      <c r="E1244" s="97">
        <v>142.70508982035926</v>
      </c>
      <c r="F1244" s="97">
        <v>0</v>
      </c>
    </row>
    <row r="1245" spans="5:6">
      <c r="E1245" s="97">
        <v>142.72554890219561</v>
      </c>
      <c r="F1245" s="97">
        <v>0</v>
      </c>
    </row>
    <row r="1246" spans="5:6">
      <c r="E1246" s="97">
        <v>142.72554890219561</v>
      </c>
      <c r="F1246" s="97">
        <v>0.12</v>
      </c>
    </row>
    <row r="1247" spans="5:6">
      <c r="E1247" s="97">
        <v>142.74600798403193</v>
      </c>
      <c r="F1247" s="97">
        <v>0.12</v>
      </c>
    </row>
    <row r="1248" spans="5:6">
      <c r="E1248" s="97">
        <v>142.74600798403193</v>
      </c>
      <c r="F1248" s="97">
        <v>0</v>
      </c>
    </row>
    <row r="1249" spans="5:6">
      <c r="E1249" s="97">
        <v>142.76646706586826</v>
      </c>
      <c r="F1249" s="97">
        <v>0</v>
      </c>
    </row>
    <row r="1250" spans="5:6">
      <c r="E1250" s="97">
        <v>142.76646706586826</v>
      </c>
      <c r="F1250" s="97">
        <v>0.12</v>
      </c>
    </row>
    <row r="1251" spans="5:6">
      <c r="E1251" s="97">
        <v>142.78692614770458</v>
      </c>
      <c r="F1251" s="97">
        <v>0.12</v>
      </c>
    </row>
    <row r="1252" spans="5:6">
      <c r="E1252" s="97">
        <v>142.78692614770458</v>
      </c>
      <c r="F1252" s="97">
        <v>0</v>
      </c>
    </row>
    <row r="1253" spans="5:6">
      <c r="E1253" s="97">
        <v>142.8073852295409</v>
      </c>
      <c r="F1253" s="97">
        <v>0</v>
      </c>
    </row>
    <row r="1254" spans="5:6">
      <c r="E1254" s="97">
        <v>142.8073852295409</v>
      </c>
      <c r="F1254" s="97">
        <v>0.12</v>
      </c>
    </row>
    <row r="1255" spans="5:6">
      <c r="E1255" s="97">
        <v>142.82784431137725</v>
      </c>
      <c r="F1255" s="97">
        <v>0.12</v>
      </c>
    </row>
    <row r="1256" spans="5:6">
      <c r="E1256" s="97">
        <v>142.82784431137725</v>
      </c>
      <c r="F1256" s="97">
        <v>0</v>
      </c>
    </row>
    <row r="1257" spans="5:6">
      <c r="E1257" s="97">
        <v>142.84830339321357</v>
      </c>
      <c r="F1257" s="97">
        <v>0</v>
      </c>
    </row>
    <row r="1258" spans="5:6">
      <c r="E1258" s="97">
        <v>142.84830339321357</v>
      </c>
      <c r="F1258" s="97">
        <v>0.12</v>
      </c>
    </row>
    <row r="1259" spans="5:6">
      <c r="E1259" s="97">
        <v>142.86876247504989</v>
      </c>
      <c r="F1259" s="97">
        <v>0.12</v>
      </c>
    </row>
    <row r="1260" spans="5:6">
      <c r="E1260" s="97">
        <v>142.86876247504989</v>
      </c>
      <c r="F1260" s="97">
        <v>0</v>
      </c>
    </row>
    <row r="1261" spans="5:6">
      <c r="E1261" s="97">
        <v>142.88922155688621</v>
      </c>
      <c r="F1261" s="97">
        <v>0</v>
      </c>
    </row>
    <row r="1262" spans="5:6">
      <c r="E1262" s="97">
        <v>142.88922155688621</v>
      </c>
      <c r="F1262" s="97">
        <v>0.12</v>
      </c>
    </row>
    <row r="1263" spans="5:6">
      <c r="E1263" s="97">
        <v>142.90968063872253</v>
      </c>
      <c r="F1263" s="97">
        <v>0.12</v>
      </c>
    </row>
    <row r="1264" spans="5:6">
      <c r="E1264" s="97">
        <v>142.90968063872253</v>
      </c>
      <c r="F1264" s="97">
        <v>0</v>
      </c>
    </row>
    <row r="1265" spans="5:6">
      <c r="E1265" s="97">
        <v>142.93013972055888</v>
      </c>
      <c r="F1265" s="97">
        <v>0</v>
      </c>
    </row>
    <row r="1266" spans="5:6">
      <c r="E1266" s="97">
        <v>142.93013972055888</v>
      </c>
      <c r="F1266" s="97">
        <v>0.12</v>
      </c>
    </row>
    <row r="1267" spans="5:6">
      <c r="E1267" s="97">
        <v>142.95059880239521</v>
      </c>
      <c r="F1267" s="97">
        <v>0.12</v>
      </c>
    </row>
    <row r="1268" spans="5:6">
      <c r="E1268" s="97">
        <v>142.95059880239521</v>
      </c>
      <c r="F1268" s="97">
        <v>0</v>
      </c>
    </row>
    <row r="1269" spans="5:6">
      <c r="E1269" s="97">
        <v>142.97105788423153</v>
      </c>
      <c r="F1269" s="97">
        <v>0</v>
      </c>
    </row>
    <row r="1270" spans="5:6">
      <c r="E1270" s="97">
        <v>142.97105788423153</v>
      </c>
      <c r="F1270" s="97">
        <v>0.12</v>
      </c>
    </row>
    <row r="1271" spans="5:6">
      <c r="E1271" s="97">
        <v>142.99151696606785</v>
      </c>
      <c r="F1271" s="97">
        <v>0.12</v>
      </c>
    </row>
    <row r="1272" spans="5:6">
      <c r="E1272" s="97">
        <v>142.99151696606785</v>
      </c>
      <c r="F1272" s="97">
        <v>0</v>
      </c>
    </row>
    <row r="1273" spans="5:6">
      <c r="E1273" s="97">
        <v>143.01197604790417</v>
      </c>
      <c r="F1273" s="97">
        <v>0</v>
      </c>
    </row>
    <row r="1274" spans="5:6">
      <c r="E1274" s="97">
        <v>143.01197604790417</v>
      </c>
      <c r="F1274" s="97">
        <v>0.12</v>
      </c>
    </row>
    <row r="1275" spans="5:6">
      <c r="E1275" s="97">
        <v>143.03243512974052</v>
      </c>
      <c r="F1275" s="97">
        <v>0.12</v>
      </c>
    </row>
    <row r="1276" spans="5:6">
      <c r="E1276" s="97">
        <v>143.03243512974052</v>
      </c>
      <c r="F1276" s="97">
        <v>0</v>
      </c>
    </row>
    <row r="1277" spans="5:6">
      <c r="E1277" s="97">
        <v>143.05289421157684</v>
      </c>
      <c r="F1277" s="97">
        <v>0</v>
      </c>
    </row>
    <row r="1278" spans="5:6">
      <c r="E1278" s="97">
        <v>143.05289421157684</v>
      </c>
      <c r="F1278" s="97">
        <v>0.12</v>
      </c>
    </row>
    <row r="1279" spans="5:6">
      <c r="E1279" s="97">
        <v>143.07335329341316</v>
      </c>
      <c r="F1279" s="97">
        <v>0.12</v>
      </c>
    </row>
    <row r="1280" spans="5:6">
      <c r="E1280" s="97">
        <v>143.07335329341316</v>
      </c>
      <c r="F1280" s="97">
        <v>0</v>
      </c>
    </row>
    <row r="1281" spans="5:6">
      <c r="E1281" s="97">
        <v>143.09381237524948</v>
      </c>
      <c r="F1281" s="97">
        <v>0</v>
      </c>
    </row>
    <row r="1282" spans="5:6">
      <c r="E1282" s="97">
        <v>143.09381237524948</v>
      </c>
      <c r="F1282" s="97">
        <v>0.12</v>
      </c>
    </row>
    <row r="1283" spans="5:6">
      <c r="E1283" s="97">
        <v>143.11427145708581</v>
      </c>
      <c r="F1283" s="97">
        <v>0.12</v>
      </c>
    </row>
    <row r="1284" spans="5:6">
      <c r="E1284" s="97">
        <v>143.11427145708581</v>
      </c>
      <c r="F1284" s="97">
        <v>0</v>
      </c>
    </row>
    <row r="1285" spans="5:6">
      <c r="E1285" s="97">
        <v>143.13473053892216</v>
      </c>
      <c r="F1285" s="97">
        <v>0</v>
      </c>
    </row>
    <row r="1286" spans="5:6">
      <c r="E1286" s="97">
        <v>143.13473053892216</v>
      </c>
      <c r="F1286" s="97">
        <v>0.12</v>
      </c>
    </row>
    <row r="1287" spans="5:6">
      <c r="E1287" s="97">
        <v>143.15518962075848</v>
      </c>
      <c r="F1287" s="97">
        <v>0.12</v>
      </c>
    </row>
    <row r="1288" spans="5:6">
      <c r="E1288" s="97">
        <v>143.15518962075848</v>
      </c>
      <c r="F1288" s="97">
        <v>0</v>
      </c>
    </row>
    <row r="1289" spans="5:6">
      <c r="E1289" s="97">
        <v>143.1756487025948</v>
      </c>
      <c r="F1289" s="97">
        <v>0</v>
      </c>
    </row>
    <row r="1290" spans="5:6">
      <c r="E1290" s="97">
        <v>143.1756487025948</v>
      </c>
      <c r="F1290" s="97">
        <v>0.12</v>
      </c>
    </row>
    <row r="1291" spans="5:6">
      <c r="E1291" s="97">
        <v>143.19610778443112</v>
      </c>
      <c r="F1291" s="97">
        <v>0.12</v>
      </c>
    </row>
    <row r="1292" spans="5:6">
      <c r="E1292" s="97">
        <v>143.19610778443112</v>
      </c>
      <c r="F1292" s="97">
        <v>0</v>
      </c>
    </row>
    <row r="1293" spans="5:6">
      <c r="E1293" s="97">
        <v>143.21656686626747</v>
      </c>
      <c r="F1293" s="97">
        <v>0</v>
      </c>
    </row>
    <row r="1294" spans="5:6">
      <c r="E1294" s="97">
        <v>143.21656686626747</v>
      </c>
      <c r="F1294" s="97">
        <v>0.12</v>
      </c>
    </row>
    <row r="1295" spans="5:6">
      <c r="E1295" s="97">
        <v>143.23702594810379</v>
      </c>
      <c r="F1295" s="97">
        <v>0.12</v>
      </c>
    </row>
    <row r="1296" spans="5:6">
      <c r="E1296" s="97">
        <v>143.23702594810379</v>
      </c>
      <c r="F1296" s="97">
        <v>0</v>
      </c>
    </row>
    <row r="1297" spans="5:6">
      <c r="E1297" s="97">
        <v>143.25748502994011</v>
      </c>
      <c r="F1297" s="97">
        <v>0</v>
      </c>
    </row>
    <row r="1298" spans="5:6">
      <c r="E1298" s="97">
        <v>143.25748502994011</v>
      </c>
      <c r="F1298" s="97">
        <v>0.12</v>
      </c>
    </row>
    <row r="1299" spans="5:6">
      <c r="E1299" s="97">
        <v>143.27794411177643</v>
      </c>
      <c r="F1299" s="97">
        <v>0.12</v>
      </c>
    </row>
    <row r="1300" spans="5:6">
      <c r="E1300" s="97">
        <v>143.27794411177643</v>
      </c>
      <c r="F1300" s="97">
        <v>0</v>
      </c>
    </row>
    <row r="1301" spans="5:6">
      <c r="E1301" s="97">
        <v>143.29840319361276</v>
      </c>
      <c r="F1301" s="97">
        <v>0</v>
      </c>
    </row>
    <row r="1302" spans="5:6">
      <c r="E1302" s="97">
        <v>143.29840319361276</v>
      </c>
      <c r="F1302" s="97">
        <v>0.12</v>
      </c>
    </row>
    <row r="1303" spans="5:6">
      <c r="E1303" s="97">
        <v>143.31886227544911</v>
      </c>
      <c r="F1303" s="97">
        <v>0.12</v>
      </c>
    </row>
    <row r="1304" spans="5:6">
      <c r="E1304" s="97">
        <v>143.31886227544911</v>
      </c>
      <c r="F1304" s="97">
        <v>0</v>
      </c>
    </row>
    <row r="1305" spans="5:6">
      <c r="E1305" s="97">
        <v>143.33932135728543</v>
      </c>
      <c r="F1305" s="97">
        <v>0</v>
      </c>
    </row>
    <row r="1306" spans="5:6">
      <c r="E1306" s="97">
        <v>143.33932135728543</v>
      </c>
      <c r="F1306" s="97">
        <v>0.12</v>
      </c>
    </row>
    <row r="1307" spans="5:6">
      <c r="E1307" s="97">
        <v>143.35978043912175</v>
      </c>
      <c r="F1307" s="97">
        <v>0.12</v>
      </c>
    </row>
    <row r="1308" spans="5:6">
      <c r="E1308" s="97">
        <v>143.35978043912175</v>
      </c>
      <c r="F1308" s="97">
        <v>0</v>
      </c>
    </row>
    <row r="1309" spans="5:6">
      <c r="E1309" s="97">
        <v>143.38023952095807</v>
      </c>
      <c r="F1309" s="97">
        <v>0</v>
      </c>
    </row>
    <row r="1310" spans="5:6">
      <c r="E1310" s="97">
        <v>143.38023952095807</v>
      </c>
      <c r="F1310" s="97">
        <v>0.12</v>
      </c>
    </row>
    <row r="1311" spans="5:6">
      <c r="E1311" s="97">
        <v>143.40069860279439</v>
      </c>
      <c r="F1311" s="97">
        <v>0.12</v>
      </c>
    </row>
    <row r="1312" spans="5:6">
      <c r="E1312" s="97">
        <v>143.40069860279439</v>
      </c>
      <c r="F1312" s="97">
        <v>0</v>
      </c>
    </row>
    <row r="1313" spans="5:6">
      <c r="E1313" s="97">
        <v>143.42115768463074</v>
      </c>
      <c r="F1313" s="97">
        <v>0</v>
      </c>
    </row>
    <row r="1314" spans="5:6">
      <c r="E1314" s="97">
        <v>143.42115768463074</v>
      </c>
      <c r="F1314" s="97">
        <v>0.12</v>
      </c>
    </row>
    <row r="1315" spans="5:6">
      <c r="E1315" s="97">
        <v>143.44161676646706</v>
      </c>
      <c r="F1315" s="97">
        <v>0.12</v>
      </c>
    </row>
    <row r="1316" spans="5:6">
      <c r="E1316" s="97">
        <v>143.44161676646706</v>
      </c>
      <c r="F1316" s="97">
        <v>0</v>
      </c>
    </row>
    <row r="1317" spans="5:6">
      <c r="E1317" s="97">
        <v>143.46207584830339</v>
      </c>
      <c r="F1317" s="97">
        <v>0</v>
      </c>
    </row>
    <row r="1318" spans="5:6">
      <c r="E1318" s="97">
        <v>143.46207584830339</v>
      </c>
      <c r="F1318" s="97">
        <v>0.12</v>
      </c>
    </row>
    <row r="1319" spans="5:6">
      <c r="E1319" s="97">
        <v>143.48253493013971</v>
      </c>
      <c r="F1319" s="97">
        <v>0.12</v>
      </c>
    </row>
    <row r="1320" spans="5:6">
      <c r="E1320" s="97">
        <v>143.48253493013971</v>
      </c>
      <c r="F1320" s="97">
        <v>0</v>
      </c>
    </row>
    <row r="1321" spans="5:6">
      <c r="E1321" s="97">
        <v>143.50299401197603</v>
      </c>
      <c r="F1321" s="97">
        <v>0</v>
      </c>
    </row>
    <row r="1322" spans="5:6">
      <c r="E1322" s="97">
        <v>143.50299401197603</v>
      </c>
      <c r="F1322" s="97">
        <v>0.12</v>
      </c>
    </row>
    <row r="1323" spans="5:6">
      <c r="E1323" s="97">
        <v>143.52345309381238</v>
      </c>
      <c r="F1323" s="97">
        <v>0.12</v>
      </c>
    </row>
    <row r="1324" spans="5:6">
      <c r="E1324" s="97">
        <v>143.52345309381238</v>
      </c>
      <c r="F1324" s="97">
        <v>0</v>
      </c>
    </row>
    <row r="1325" spans="5:6">
      <c r="E1325" s="97">
        <v>143.5439121756487</v>
      </c>
      <c r="F1325" s="97">
        <v>0</v>
      </c>
    </row>
    <row r="1326" spans="5:6">
      <c r="E1326" s="97">
        <v>143.5439121756487</v>
      </c>
      <c r="F1326" s="97">
        <v>0.12</v>
      </c>
    </row>
    <row r="1327" spans="5:6">
      <c r="E1327" s="97">
        <v>143.56437125748502</v>
      </c>
      <c r="F1327" s="97">
        <v>0.12</v>
      </c>
    </row>
    <row r="1328" spans="5:6">
      <c r="E1328" s="97">
        <v>143.56437125748502</v>
      </c>
      <c r="F1328" s="97">
        <v>0</v>
      </c>
    </row>
    <row r="1329" spans="5:6">
      <c r="E1329" s="97">
        <v>143.58483033932134</v>
      </c>
      <c r="F1329" s="97">
        <v>0</v>
      </c>
    </row>
    <row r="1330" spans="5:6">
      <c r="E1330" s="97">
        <v>143.58483033932134</v>
      </c>
      <c r="F1330" s="97">
        <v>0.12</v>
      </c>
    </row>
    <row r="1331" spans="5:6">
      <c r="E1331" s="97">
        <v>143.60528942115766</v>
      </c>
      <c r="F1331" s="97">
        <v>0.12</v>
      </c>
    </row>
    <row r="1332" spans="5:6">
      <c r="E1332" s="97">
        <v>143.60528942115766</v>
      </c>
      <c r="F1332" s="97">
        <v>0</v>
      </c>
    </row>
    <row r="1333" spans="5:6">
      <c r="E1333" s="97">
        <v>143.62574850299401</v>
      </c>
      <c r="F1333" s="97">
        <v>0</v>
      </c>
    </row>
    <row r="1334" spans="5:6">
      <c r="E1334" s="97">
        <v>143.62574850299401</v>
      </c>
      <c r="F1334" s="97">
        <v>0.12</v>
      </c>
    </row>
    <row r="1335" spans="5:6">
      <c r="E1335" s="97">
        <v>143.64620758483034</v>
      </c>
      <c r="F1335" s="97">
        <v>0.12</v>
      </c>
    </row>
    <row r="1336" spans="5:6">
      <c r="E1336" s="97">
        <v>143.64620758483034</v>
      </c>
      <c r="F1336" s="97">
        <v>0</v>
      </c>
    </row>
    <row r="1337" spans="5:6">
      <c r="E1337" s="97">
        <v>143.66666666666666</v>
      </c>
      <c r="F1337" s="97">
        <v>0</v>
      </c>
    </row>
    <row r="1338" spans="5:6">
      <c r="E1338" s="97">
        <v>143.66666666666666</v>
      </c>
      <c r="F1338" s="97">
        <v>0.24</v>
      </c>
    </row>
    <row r="1339" spans="5:6">
      <c r="E1339" s="97">
        <v>143.68712574850298</v>
      </c>
      <c r="F1339" s="97">
        <v>0.24</v>
      </c>
    </row>
    <row r="1340" spans="5:6">
      <c r="E1340" s="97">
        <v>143.68712574850298</v>
      </c>
      <c r="F1340" s="97">
        <v>0</v>
      </c>
    </row>
    <row r="1341" spans="5:6">
      <c r="E1341" s="97">
        <v>143.7075848303393</v>
      </c>
      <c r="F1341" s="97">
        <v>0</v>
      </c>
    </row>
    <row r="1342" spans="5:6">
      <c r="E1342" s="97">
        <v>143.7075848303393</v>
      </c>
      <c r="F1342" s="97">
        <v>0.24</v>
      </c>
    </row>
    <row r="1343" spans="5:6">
      <c r="E1343" s="97">
        <v>143.72804391217565</v>
      </c>
      <c r="F1343" s="97">
        <v>0.24</v>
      </c>
    </row>
    <row r="1344" spans="5:6">
      <c r="E1344" s="97">
        <v>143.72804391217565</v>
      </c>
      <c r="F1344" s="97">
        <v>0</v>
      </c>
    </row>
    <row r="1345" spans="5:6">
      <c r="E1345" s="97">
        <v>143.74850299401197</v>
      </c>
      <c r="F1345" s="97">
        <v>0</v>
      </c>
    </row>
    <row r="1346" spans="5:6">
      <c r="E1346" s="97">
        <v>143.74850299401197</v>
      </c>
      <c r="F1346" s="97">
        <v>0.24</v>
      </c>
    </row>
    <row r="1347" spans="5:6">
      <c r="E1347" s="97">
        <v>143.76896207584829</v>
      </c>
      <c r="F1347" s="97">
        <v>0.24</v>
      </c>
    </row>
    <row r="1348" spans="5:6">
      <c r="E1348" s="97">
        <v>143.76896207584829</v>
      </c>
      <c r="F1348" s="97">
        <v>0</v>
      </c>
    </row>
    <row r="1349" spans="5:6">
      <c r="E1349" s="97">
        <v>143.78942115768461</v>
      </c>
      <c r="F1349" s="97">
        <v>0</v>
      </c>
    </row>
    <row r="1350" spans="5:6">
      <c r="E1350" s="97">
        <v>143.78942115768461</v>
      </c>
      <c r="F1350" s="97">
        <v>0.24</v>
      </c>
    </row>
    <row r="1351" spans="5:6">
      <c r="E1351" s="97">
        <v>143.80988023952094</v>
      </c>
      <c r="F1351" s="97">
        <v>0.24</v>
      </c>
    </row>
    <row r="1352" spans="5:6">
      <c r="E1352" s="97">
        <v>143.80988023952094</v>
      </c>
      <c r="F1352" s="97">
        <v>0</v>
      </c>
    </row>
    <row r="1353" spans="5:6">
      <c r="E1353" s="97">
        <v>143.83033932135729</v>
      </c>
      <c r="F1353" s="97">
        <v>0</v>
      </c>
    </row>
    <row r="1354" spans="5:6">
      <c r="E1354" s="97">
        <v>143.83033932135729</v>
      </c>
      <c r="F1354" s="97">
        <v>0.24</v>
      </c>
    </row>
    <row r="1355" spans="5:6">
      <c r="E1355" s="97">
        <v>143.85079840319361</v>
      </c>
      <c r="F1355" s="97">
        <v>0.24</v>
      </c>
    </row>
    <row r="1356" spans="5:6">
      <c r="E1356" s="97">
        <v>143.85079840319361</v>
      </c>
      <c r="F1356" s="97">
        <v>0</v>
      </c>
    </row>
    <row r="1357" spans="5:6">
      <c r="E1357" s="97">
        <v>143.87125748502993</v>
      </c>
      <c r="F1357" s="97">
        <v>0</v>
      </c>
    </row>
    <row r="1358" spans="5:6">
      <c r="E1358" s="97">
        <v>143.87125748502993</v>
      </c>
      <c r="F1358" s="97">
        <v>0.24</v>
      </c>
    </row>
    <row r="1359" spans="5:6">
      <c r="E1359" s="97">
        <v>143.89171656686625</v>
      </c>
      <c r="F1359" s="97">
        <v>0.24</v>
      </c>
    </row>
    <row r="1360" spans="5:6">
      <c r="E1360" s="97">
        <v>143.89171656686625</v>
      </c>
      <c r="F1360" s="97">
        <v>0</v>
      </c>
    </row>
    <row r="1361" spans="5:6">
      <c r="E1361" s="97">
        <v>143.91217564870257</v>
      </c>
      <c r="F1361" s="97">
        <v>0</v>
      </c>
    </row>
    <row r="1362" spans="5:6">
      <c r="E1362" s="97">
        <v>143.91217564870257</v>
      </c>
      <c r="F1362" s="97">
        <v>0.24</v>
      </c>
    </row>
    <row r="1363" spans="5:6">
      <c r="E1363" s="97">
        <v>143.93263473053892</v>
      </c>
      <c r="F1363" s="97">
        <v>0.24</v>
      </c>
    </row>
    <row r="1364" spans="5:6">
      <c r="E1364" s="97">
        <v>143.93263473053892</v>
      </c>
      <c r="F1364" s="97">
        <v>0</v>
      </c>
    </row>
    <row r="1365" spans="5:6">
      <c r="E1365" s="97">
        <v>143.95309381237524</v>
      </c>
      <c r="F1365" s="97">
        <v>0</v>
      </c>
    </row>
    <row r="1366" spans="5:6">
      <c r="E1366" s="97">
        <v>143.95309381237524</v>
      </c>
      <c r="F1366" s="97">
        <v>0.24</v>
      </c>
    </row>
    <row r="1367" spans="5:6">
      <c r="E1367" s="97">
        <v>143.97355289421156</v>
      </c>
      <c r="F1367" s="97">
        <v>0.24</v>
      </c>
    </row>
    <row r="1368" spans="5:6">
      <c r="E1368" s="97">
        <v>143.97355289421156</v>
      </c>
      <c r="F1368" s="97">
        <v>0</v>
      </c>
    </row>
    <row r="1369" spans="5:6">
      <c r="E1369" s="97">
        <v>143.99401197604789</v>
      </c>
      <c r="F1369" s="97">
        <v>0</v>
      </c>
    </row>
    <row r="1370" spans="5:6">
      <c r="E1370" s="97">
        <v>143.99401197604789</v>
      </c>
      <c r="F1370" s="97">
        <v>0.24</v>
      </c>
    </row>
    <row r="1371" spans="5:6">
      <c r="E1371" s="97">
        <v>144.01447105788424</v>
      </c>
      <c r="F1371" s="97">
        <v>0.24</v>
      </c>
    </row>
    <row r="1372" spans="5:6">
      <c r="E1372" s="97">
        <v>144.01447105788424</v>
      </c>
      <c r="F1372" s="97">
        <v>0</v>
      </c>
    </row>
    <row r="1373" spans="5:6">
      <c r="E1373" s="97">
        <v>144.03493013972056</v>
      </c>
      <c r="F1373" s="97">
        <v>0</v>
      </c>
    </row>
    <row r="1374" spans="5:6">
      <c r="E1374" s="97">
        <v>144.03493013972056</v>
      </c>
      <c r="F1374" s="97">
        <v>0.24</v>
      </c>
    </row>
    <row r="1375" spans="5:6">
      <c r="E1375" s="97">
        <v>144.05538922155688</v>
      </c>
      <c r="F1375" s="97">
        <v>0.24</v>
      </c>
    </row>
    <row r="1376" spans="5:6">
      <c r="E1376" s="97">
        <v>144.05538922155688</v>
      </c>
      <c r="F1376" s="97">
        <v>0</v>
      </c>
    </row>
    <row r="1377" spans="5:6">
      <c r="E1377" s="97">
        <v>144.0758483033932</v>
      </c>
      <c r="F1377" s="97">
        <v>0</v>
      </c>
    </row>
    <row r="1378" spans="5:6">
      <c r="E1378" s="97">
        <v>144.0758483033932</v>
      </c>
      <c r="F1378" s="97">
        <v>0.24</v>
      </c>
    </row>
    <row r="1379" spans="5:6">
      <c r="E1379" s="97">
        <v>144.09630738522952</v>
      </c>
      <c r="F1379" s="97">
        <v>0.24</v>
      </c>
    </row>
    <row r="1380" spans="5:6">
      <c r="E1380" s="97">
        <v>144.09630738522952</v>
      </c>
      <c r="F1380" s="97">
        <v>0</v>
      </c>
    </row>
    <row r="1381" spans="5:6">
      <c r="E1381" s="97">
        <v>144.11676646706587</v>
      </c>
      <c r="F1381" s="97">
        <v>0</v>
      </c>
    </row>
    <row r="1382" spans="5:6">
      <c r="E1382" s="97">
        <v>144.11676646706587</v>
      </c>
      <c r="F1382" s="97">
        <v>0.24</v>
      </c>
    </row>
    <row r="1383" spans="5:6">
      <c r="E1383" s="97">
        <v>144.13722554890219</v>
      </c>
      <c r="F1383" s="97">
        <v>0.24</v>
      </c>
    </row>
    <row r="1384" spans="5:6">
      <c r="E1384" s="97">
        <v>144.13722554890219</v>
      </c>
      <c r="F1384" s="97">
        <v>0</v>
      </c>
    </row>
    <row r="1385" spans="5:6">
      <c r="E1385" s="97">
        <v>144.15768463073852</v>
      </c>
      <c r="F1385" s="97">
        <v>0</v>
      </c>
    </row>
    <row r="1386" spans="5:6">
      <c r="E1386" s="97">
        <v>144.15768463073852</v>
      </c>
      <c r="F1386" s="97">
        <v>0.24</v>
      </c>
    </row>
    <row r="1387" spans="5:6">
      <c r="E1387" s="97">
        <v>144.17814371257484</v>
      </c>
      <c r="F1387" s="97">
        <v>0.24</v>
      </c>
    </row>
    <row r="1388" spans="5:6">
      <c r="E1388" s="97">
        <v>144.17814371257484</v>
      </c>
      <c r="F1388" s="97">
        <v>0</v>
      </c>
    </row>
    <row r="1389" spans="5:6">
      <c r="E1389" s="97">
        <v>144.19860279441116</v>
      </c>
      <c r="F1389" s="97">
        <v>0</v>
      </c>
    </row>
    <row r="1390" spans="5:6">
      <c r="E1390" s="97">
        <v>144.19860279441116</v>
      </c>
      <c r="F1390" s="97">
        <v>0.24</v>
      </c>
    </row>
    <row r="1391" spans="5:6">
      <c r="E1391" s="97">
        <v>144.21906187624751</v>
      </c>
      <c r="F1391" s="97">
        <v>0.24</v>
      </c>
    </row>
    <row r="1392" spans="5:6">
      <c r="E1392" s="97">
        <v>144.21906187624751</v>
      </c>
      <c r="F1392" s="97">
        <v>0</v>
      </c>
    </row>
    <row r="1393" spans="5:6">
      <c r="E1393" s="97">
        <v>144.23952095808383</v>
      </c>
      <c r="F1393" s="97">
        <v>0</v>
      </c>
    </row>
    <row r="1394" spans="5:6">
      <c r="E1394" s="97">
        <v>144.23952095808383</v>
      </c>
      <c r="F1394" s="97">
        <v>0.24</v>
      </c>
    </row>
    <row r="1395" spans="5:6">
      <c r="E1395" s="97">
        <v>144.25998003992015</v>
      </c>
      <c r="F1395" s="97">
        <v>0.24</v>
      </c>
    </row>
    <row r="1396" spans="5:6">
      <c r="E1396" s="97">
        <v>144.25998003992015</v>
      </c>
      <c r="F1396" s="97">
        <v>0</v>
      </c>
    </row>
    <row r="1397" spans="5:6">
      <c r="E1397" s="97">
        <v>144.28043912175647</v>
      </c>
      <c r="F1397" s="97">
        <v>0</v>
      </c>
    </row>
    <row r="1398" spans="5:6">
      <c r="E1398" s="97">
        <v>144.28043912175647</v>
      </c>
      <c r="F1398" s="97">
        <v>0.24</v>
      </c>
    </row>
    <row r="1399" spans="5:6">
      <c r="E1399" s="97">
        <v>144.30089820359279</v>
      </c>
      <c r="F1399" s="97">
        <v>0.24</v>
      </c>
    </row>
    <row r="1400" spans="5:6">
      <c r="E1400" s="97">
        <v>144.30089820359279</v>
      </c>
      <c r="F1400" s="97">
        <v>0</v>
      </c>
    </row>
    <row r="1401" spans="5:6">
      <c r="E1401" s="97">
        <v>144.32135728542914</v>
      </c>
      <c r="F1401" s="97">
        <v>0</v>
      </c>
    </row>
    <row r="1402" spans="5:6">
      <c r="E1402" s="97">
        <v>144.32135728542914</v>
      </c>
      <c r="F1402" s="97">
        <v>0.24</v>
      </c>
    </row>
    <row r="1403" spans="5:6">
      <c r="E1403" s="97">
        <v>144.34181636726547</v>
      </c>
      <c r="F1403" s="97">
        <v>0.24</v>
      </c>
    </row>
    <row r="1404" spans="5:6">
      <c r="E1404" s="97">
        <v>144.34181636726547</v>
      </c>
      <c r="F1404" s="97">
        <v>0</v>
      </c>
    </row>
    <row r="1405" spans="5:6">
      <c r="E1405" s="97">
        <v>144.36227544910179</v>
      </c>
      <c r="F1405" s="97">
        <v>0</v>
      </c>
    </row>
    <row r="1406" spans="5:6">
      <c r="E1406" s="97">
        <v>144.36227544910179</v>
      </c>
      <c r="F1406" s="97">
        <v>0.24</v>
      </c>
    </row>
    <row r="1407" spans="5:6">
      <c r="E1407" s="97">
        <v>144.38273453093811</v>
      </c>
      <c r="F1407" s="97">
        <v>0.24</v>
      </c>
    </row>
    <row r="1408" spans="5:6">
      <c r="E1408" s="97">
        <v>144.38273453093811</v>
      </c>
      <c r="F1408" s="97">
        <v>0</v>
      </c>
    </row>
    <row r="1409" spans="5:6">
      <c r="E1409" s="97">
        <v>144.40319361277443</v>
      </c>
      <c r="F1409" s="97">
        <v>0</v>
      </c>
    </row>
    <row r="1410" spans="5:6">
      <c r="E1410" s="97">
        <v>144.40319361277443</v>
      </c>
      <c r="F1410" s="97">
        <v>0.24</v>
      </c>
    </row>
    <row r="1411" spans="5:6">
      <c r="E1411" s="97">
        <v>144.42365269461078</v>
      </c>
      <c r="F1411" s="97">
        <v>0.24</v>
      </c>
    </row>
    <row r="1412" spans="5:6">
      <c r="E1412" s="97">
        <v>144.42365269461078</v>
      </c>
      <c r="F1412" s="97">
        <v>0</v>
      </c>
    </row>
    <row r="1413" spans="5:6">
      <c r="E1413" s="97">
        <v>144.4441117764471</v>
      </c>
      <c r="F1413" s="97">
        <v>0</v>
      </c>
    </row>
    <row r="1414" spans="5:6">
      <c r="E1414" s="97">
        <v>144.4441117764471</v>
      </c>
      <c r="F1414" s="97">
        <v>0.24</v>
      </c>
    </row>
    <row r="1415" spans="5:6">
      <c r="E1415" s="97">
        <v>144.46457085828342</v>
      </c>
      <c r="F1415" s="97">
        <v>0.24</v>
      </c>
    </row>
    <row r="1416" spans="5:6">
      <c r="E1416" s="97">
        <v>144.46457085828342</v>
      </c>
      <c r="F1416" s="97">
        <v>0</v>
      </c>
    </row>
    <row r="1417" spans="5:6">
      <c r="E1417" s="97">
        <v>144.48502994011974</v>
      </c>
      <c r="F1417" s="97">
        <v>0</v>
      </c>
    </row>
    <row r="1418" spans="5:6">
      <c r="E1418" s="97">
        <v>144.48502994011974</v>
      </c>
      <c r="F1418" s="97">
        <v>0.24</v>
      </c>
    </row>
    <row r="1419" spans="5:6">
      <c r="E1419" s="97">
        <v>144.50548902195607</v>
      </c>
      <c r="F1419" s="97">
        <v>0.24</v>
      </c>
    </row>
    <row r="1420" spans="5:6">
      <c r="E1420" s="97">
        <v>144.50548902195607</v>
      </c>
      <c r="F1420" s="97">
        <v>0</v>
      </c>
    </row>
    <row r="1421" spans="5:6">
      <c r="E1421" s="97">
        <v>144.52594810379242</v>
      </c>
      <c r="F1421" s="97">
        <v>0</v>
      </c>
    </row>
    <row r="1422" spans="5:6">
      <c r="E1422" s="97">
        <v>144.52594810379242</v>
      </c>
      <c r="F1422" s="97">
        <v>0.24</v>
      </c>
    </row>
    <row r="1423" spans="5:6">
      <c r="E1423" s="97">
        <v>144.54640718562874</v>
      </c>
      <c r="F1423" s="97">
        <v>0.24</v>
      </c>
    </row>
    <row r="1424" spans="5:6">
      <c r="E1424" s="97">
        <v>144.54640718562874</v>
      </c>
      <c r="F1424" s="97">
        <v>0</v>
      </c>
    </row>
    <row r="1425" spans="5:6">
      <c r="E1425" s="97">
        <v>144.56686626746506</v>
      </c>
      <c r="F1425" s="97">
        <v>0</v>
      </c>
    </row>
    <row r="1426" spans="5:6">
      <c r="E1426" s="97">
        <v>144.56686626746506</v>
      </c>
      <c r="F1426" s="97">
        <v>0.24</v>
      </c>
    </row>
    <row r="1427" spans="5:6">
      <c r="E1427" s="97">
        <v>144.58732534930138</v>
      </c>
      <c r="F1427" s="97">
        <v>0.24</v>
      </c>
    </row>
    <row r="1428" spans="5:6">
      <c r="E1428" s="97">
        <v>144.58732534930138</v>
      </c>
      <c r="F1428" s="97">
        <v>0</v>
      </c>
    </row>
    <row r="1429" spans="5:6">
      <c r="E1429" s="97">
        <v>144.60778443113773</v>
      </c>
      <c r="F1429" s="97">
        <v>0</v>
      </c>
    </row>
    <row r="1430" spans="5:6">
      <c r="E1430" s="97">
        <v>144.60778443113773</v>
      </c>
      <c r="F1430" s="97">
        <v>0.24</v>
      </c>
    </row>
    <row r="1431" spans="5:6">
      <c r="E1431" s="97">
        <v>144.62824351297405</v>
      </c>
      <c r="F1431" s="97">
        <v>0.24</v>
      </c>
    </row>
    <row r="1432" spans="5:6">
      <c r="E1432" s="97">
        <v>144.62824351297405</v>
      </c>
      <c r="F1432" s="97">
        <v>0</v>
      </c>
    </row>
    <row r="1433" spans="5:6">
      <c r="E1433" s="97">
        <v>144.64870259481037</v>
      </c>
      <c r="F1433" s="97">
        <v>0</v>
      </c>
    </row>
    <row r="1434" spans="5:6">
      <c r="E1434" s="97">
        <v>144.64870259481037</v>
      </c>
      <c r="F1434" s="97">
        <v>0.24</v>
      </c>
    </row>
    <row r="1435" spans="5:6">
      <c r="E1435" s="97">
        <v>144.6691616766467</v>
      </c>
      <c r="F1435" s="97">
        <v>0.24</v>
      </c>
    </row>
    <row r="1436" spans="5:6">
      <c r="E1436" s="97">
        <v>144.6691616766467</v>
      </c>
      <c r="F1436" s="97">
        <v>0</v>
      </c>
    </row>
    <row r="1437" spans="5:6">
      <c r="E1437" s="97">
        <v>144.68962075848302</v>
      </c>
      <c r="F1437" s="97">
        <v>0</v>
      </c>
    </row>
    <row r="1438" spans="5:6">
      <c r="E1438" s="97">
        <v>144.68962075848302</v>
      </c>
      <c r="F1438" s="97">
        <v>0.24</v>
      </c>
    </row>
    <row r="1439" spans="5:6">
      <c r="E1439" s="97">
        <v>144.71007984031937</v>
      </c>
      <c r="F1439" s="97">
        <v>0.24</v>
      </c>
    </row>
    <row r="1440" spans="5:6">
      <c r="E1440" s="97">
        <v>144.71007984031937</v>
      </c>
      <c r="F1440" s="97">
        <v>0</v>
      </c>
    </row>
    <row r="1441" spans="5:6">
      <c r="E1441" s="97">
        <v>144.73053892215569</v>
      </c>
      <c r="F1441" s="97">
        <v>0</v>
      </c>
    </row>
    <row r="1442" spans="5:6">
      <c r="E1442" s="97">
        <v>144.73053892215569</v>
      </c>
      <c r="F1442" s="97">
        <v>0.24</v>
      </c>
    </row>
    <row r="1443" spans="5:6">
      <c r="E1443" s="97">
        <v>144.75099800399201</v>
      </c>
      <c r="F1443" s="97">
        <v>0.24</v>
      </c>
    </row>
    <row r="1444" spans="5:6">
      <c r="E1444" s="97">
        <v>144.75099800399201</v>
      </c>
      <c r="F1444" s="97">
        <v>0</v>
      </c>
    </row>
    <row r="1445" spans="5:6">
      <c r="E1445" s="97">
        <v>144.77145708582833</v>
      </c>
      <c r="F1445" s="97">
        <v>0</v>
      </c>
    </row>
    <row r="1446" spans="5:6">
      <c r="E1446" s="97">
        <v>144.77145708582833</v>
      </c>
      <c r="F1446" s="97">
        <v>0.24</v>
      </c>
    </row>
    <row r="1447" spans="5:6">
      <c r="E1447" s="97">
        <v>144.79191616766465</v>
      </c>
      <c r="F1447" s="97">
        <v>0.24</v>
      </c>
    </row>
    <row r="1448" spans="5:6">
      <c r="E1448" s="97">
        <v>144.79191616766465</v>
      </c>
      <c r="F1448" s="97">
        <v>0</v>
      </c>
    </row>
    <row r="1449" spans="5:6">
      <c r="E1449" s="97">
        <v>144.812375249501</v>
      </c>
      <c r="F1449" s="97">
        <v>0</v>
      </c>
    </row>
    <row r="1450" spans="5:6">
      <c r="E1450" s="97">
        <v>144.812375249501</v>
      </c>
      <c r="F1450" s="97">
        <v>0.24</v>
      </c>
    </row>
    <row r="1451" spans="5:6">
      <c r="E1451" s="97">
        <v>144.83283433133732</v>
      </c>
      <c r="F1451" s="97">
        <v>0.24</v>
      </c>
    </row>
    <row r="1452" spans="5:6">
      <c r="E1452" s="97">
        <v>144.83283433133732</v>
      </c>
      <c r="F1452" s="97">
        <v>0</v>
      </c>
    </row>
    <row r="1453" spans="5:6">
      <c r="E1453" s="97">
        <v>144.85329341317365</v>
      </c>
      <c r="F1453" s="97">
        <v>0</v>
      </c>
    </row>
    <row r="1454" spans="5:6">
      <c r="E1454" s="97">
        <v>144.85329341317365</v>
      </c>
      <c r="F1454" s="97">
        <v>0.24</v>
      </c>
    </row>
    <row r="1455" spans="5:6">
      <c r="E1455" s="97">
        <v>144.87375249500997</v>
      </c>
      <c r="F1455" s="97">
        <v>0.24</v>
      </c>
    </row>
    <row r="1456" spans="5:6">
      <c r="E1456" s="97">
        <v>144.87375249500997</v>
      </c>
      <c r="F1456" s="97">
        <v>0</v>
      </c>
    </row>
    <row r="1457" spans="5:6">
      <c r="E1457" s="97">
        <v>144.89421157684629</v>
      </c>
      <c r="F1457" s="97">
        <v>0</v>
      </c>
    </row>
    <row r="1458" spans="5:6">
      <c r="E1458" s="97">
        <v>144.89421157684629</v>
      </c>
      <c r="F1458" s="97">
        <v>0.24</v>
      </c>
    </row>
    <row r="1459" spans="5:6">
      <c r="E1459" s="97">
        <v>144.91467065868264</v>
      </c>
      <c r="F1459" s="97">
        <v>0.24</v>
      </c>
    </row>
    <row r="1460" spans="5:6">
      <c r="E1460" s="97">
        <v>144.91467065868264</v>
      </c>
      <c r="F1460" s="97">
        <v>0</v>
      </c>
    </row>
    <row r="1461" spans="5:6">
      <c r="E1461" s="97">
        <v>144.93512974051896</v>
      </c>
      <c r="F1461" s="97">
        <v>0</v>
      </c>
    </row>
    <row r="1462" spans="5:6">
      <c r="E1462" s="97">
        <v>144.93512974051896</v>
      </c>
      <c r="F1462" s="97">
        <v>0.24</v>
      </c>
    </row>
    <row r="1463" spans="5:6">
      <c r="E1463" s="97">
        <v>144.95558882235528</v>
      </c>
      <c r="F1463" s="97">
        <v>0.24</v>
      </c>
    </row>
    <row r="1464" spans="5:6">
      <c r="E1464" s="97">
        <v>144.95558882235528</v>
      </c>
      <c r="F1464" s="97">
        <v>0</v>
      </c>
    </row>
    <row r="1465" spans="5:6">
      <c r="E1465" s="97">
        <v>144.9760479041916</v>
      </c>
      <c r="F1465" s="97">
        <v>0</v>
      </c>
    </row>
    <row r="1466" spans="5:6">
      <c r="E1466" s="97">
        <v>144.9760479041916</v>
      </c>
      <c r="F1466" s="97">
        <v>0.24</v>
      </c>
    </row>
    <row r="1467" spans="5:6">
      <c r="E1467" s="97">
        <v>144.99650698602792</v>
      </c>
      <c r="F1467" s="97">
        <v>0.24</v>
      </c>
    </row>
    <row r="1468" spans="5:6">
      <c r="E1468" s="97">
        <v>144.99650698602792</v>
      </c>
      <c r="F1468" s="97">
        <v>0</v>
      </c>
    </row>
    <row r="1469" spans="5:6">
      <c r="E1469" s="97">
        <v>145.01696606786427</v>
      </c>
      <c r="F1469" s="97">
        <v>0</v>
      </c>
    </row>
    <row r="1470" spans="5:6">
      <c r="E1470" s="97">
        <v>145.01696606786427</v>
      </c>
      <c r="F1470" s="97">
        <v>0.24</v>
      </c>
    </row>
    <row r="1471" spans="5:6">
      <c r="E1471" s="97">
        <v>145.0374251497006</v>
      </c>
      <c r="F1471" s="97">
        <v>0.24</v>
      </c>
    </row>
    <row r="1472" spans="5:6">
      <c r="E1472" s="97">
        <v>145.0374251497006</v>
      </c>
      <c r="F1472" s="97">
        <v>0</v>
      </c>
    </row>
    <row r="1473" spans="5:6">
      <c r="E1473" s="97">
        <v>145.05788423153692</v>
      </c>
      <c r="F1473" s="97">
        <v>0</v>
      </c>
    </row>
    <row r="1474" spans="5:6">
      <c r="E1474" s="97">
        <v>145.05788423153692</v>
      </c>
      <c r="F1474" s="97">
        <v>0.24</v>
      </c>
    </row>
    <row r="1475" spans="5:6">
      <c r="E1475" s="97">
        <v>145.07834331337324</v>
      </c>
      <c r="F1475" s="97">
        <v>0.24</v>
      </c>
    </row>
    <row r="1476" spans="5:6">
      <c r="E1476" s="97">
        <v>145.07834331337324</v>
      </c>
      <c r="F1476" s="97">
        <v>0</v>
      </c>
    </row>
    <row r="1477" spans="5:6">
      <c r="E1477" s="97">
        <v>145.09880239520956</v>
      </c>
      <c r="F1477" s="97">
        <v>0</v>
      </c>
    </row>
    <row r="1478" spans="5:6">
      <c r="E1478" s="97">
        <v>145.09880239520956</v>
      </c>
      <c r="F1478" s="97">
        <v>0.24</v>
      </c>
    </row>
    <row r="1479" spans="5:6">
      <c r="E1479" s="97">
        <v>145.11926147704591</v>
      </c>
      <c r="F1479" s="97">
        <v>0.24</v>
      </c>
    </row>
    <row r="1480" spans="5:6">
      <c r="E1480" s="97">
        <v>145.11926147704591</v>
      </c>
      <c r="F1480" s="97">
        <v>0</v>
      </c>
    </row>
    <row r="1481" spans="5:6">
      <c r="E1481" s="97">
        <v>145.13972055888223</v>
      </c>
      <c r="F1481" s="97">
        <v>0</v>
      </c>
    </row>
    <row r="1482" spans="5:6">
      <c r="E1482" s="97">
        <v>145.13972055888223</v>
      </c>
      <c r="F1482" s="97">
        <v>0.24</v>
      </c>
    </row>
    <row r="1483" spans="5:6">
      <c r="E1483" s="97">
        <v>145.16017964071855</v>
      </c>
      <c r="F1483" s="97">
        <v>0.24</v>
      </c>
    </row>
    <row r="1484" spans="5:6">
      <c r="E1484" s="97">
        <v>145.16017964071855</v>
      </c>
      <c r="F1484" s="97">
        <v>0</v>
      </c>
    </row>
    <row r="1485" spans="5:6">
      <c r="E1485" s="97">
        <v>145.18063872255487</v>
      </c>
      <c r="F1485" s="97">
        <v>0</v>
      </c>
    </row>
    <row r="1486" spans="5:6">
      <c r="E1486" s="97">
        <v>145.18063872255487</v>
      </c>
      <c r="F1486" s="97">
        <v>0.24</v>
      </c>
    </row>
    <row r="1487" spans="5:6">
      <c r="E1487" s="97">
        <v>145.2010978043912</v>
      </c>
      <c r="F1487" s="97">
        <v>0.24</v>
      </c>
    </row>
    <row r="1488" spans="5:6">
      <c r="E1488" s="97">
        <v>145.2010978043912</v>
      </c>
      <c r="F1488" s="97">
        <v>0</v>
      </c>
    </row>
    <row r="1489" spans="5:6">
      <c r="E1489" s="97">
        <v>145.22155688622755</v>
      </c>
      <c r="F1489" s="97">
        <v>0</v>
      </c>
    </row>
    <row r="1490" spans="5:6">
      <c r="E1490" s="97">
        <v>145.22155688622755</v>
      </c>
      <c r="F1490" s="97">
        <v>0.24</v>
      </c>
    </row>
    <row r="1491" spans="5:6">
      <c r="E1491" s="97">
        <v>145.24201596806387</v>
      </c>
      <c r="F1491" s="97">
        <v>0.24</v>
      </c>
    </row>
    <row r="1492" spans="5:6">
      <c r="E1492" s="97">
        <v>145.24201596806387</v>
      </c>
      <c r="F1492" s="97">
        <v>0</v>
      </c>
    </row>
    <row r="1493" spans="5:6">
      <c r="E1493" s="97">
        <v>145.26247504990019</v>
      </c>
      <c r="F1493" s="97">
        <v>0</v>
      </c>
    </row>
    <row r="1494" spans="5:6">
      <c r="E1494" s="97">
        <v>145.26247504990019</v>
      </c>
      <c r="F1494" s="97">
        <v>0.24</v>
      </c>
    </row>
    <row r="1495" spans="5:6">
      <c r="E1495" s="97">
        <v>145.28293413173651</v>
      </c>
      <c r="F1495" s="97">
        <v>0.24</v>
      </c>
    </row>
    <row r="1496" spans="5:6">
      <c r="E1496" s="97">
        <v>145.28293413173651</v>
      </c>
      <c r="F1496" s="97">
        <v>0</v>
      </c>
    </row>
    <row r="1497" spans="5:6">
      <c r="E1497" s="97">
        <v>145.30339321357286</v>
      </c>
      <c r="F1497" s="97">
        <v>0</v>
      </c>
    </row>
    <row r="1498" spans="5:6">
      <c r="E1498" s="97">
        <v>145.30339321357286</v>
      </c>
      <c r="F1498" s="97">
        <v>0.24</v>
      </c>
    </row>
    <row r="1499" spans="5:6">
      <c r="E1499" s="97">
        <v>145.32385229540918</v>
      </c>
      <c r="F1499" s="97">
        <v>0.24</v>
      </c>
    </row>
    <row r="1500" spans="5:6">
      <c r="E1500" s="97">
        <v>145.32385229540918</v>
      </c>
      <c r="F1500" s="97">
        <v>0</v>
      </c>
    </row>
    <row r="1501" spans="5:6">
      <c r="E1501" s="97">
        <v>145.3443113772455</v>
      </c>
      <c r="F1501" s="97">
        <v>0</v>
      </c>
    </row>
    <row r="1502" spans="5:6">
      <c r="E1502" s="97">
        <v>145.3443113772455</v>
      </c>
      <c r="F1502" s="97">
        <v>0.24</v>
      </c>
    </row>
    <row r="1503" spans="5:6">
      <c r="E1503" s="97">
        <v>145.36477045908183</v>
      </c>
      <c r="F1503" s="97">
        <v>0.24</v>
      </c>
    </row>
    <row r="1504" spans="5:6">
      <c r="E1504" s="97">
        <v>145.36477045908183</v>
      </c>
      <c r="F1504" s="97">
        <v>0</v>
      </c>
    </row>
    <row r="1505" spans="5:6">
      <c r="E1505" s="97">
        <v>145.38522954091815</v>
      </c>
      <c r="F1505" s="97">
        <v>0</v>
      </c>
    </row>
    <row r="1506" spans="5:6">
      <c r="E1506" s="97">
        <v>145.38522954091815</v>
      </c>
      <c r="F1506" s="97">
        <v>0.24</v>
      </c>
    </row>
    <row r="1507" spans="5:6">
      <c r="E1507" s="97">
        <v>145.4056886227545</v>
      </c>
      <c r="F1507" s="97">
        <v>0.24</v>
      </c>
    </row>
    <row r="1508" spans="5:6">
      <c r="E1508" s="97">
        <v>145.4056886227545</v>
      </c>
      <c r="F1508" s="97">
        <v>0</v>
      </c>
    </row>
    <row r="1509" spans="5:6">
      <c r="E1509" s="97">
        <v>145.42614770459082</v>
      </c>
      <c r="F1509" s="97">
        <v>0</v>
      </c>
    </row>
    <row r="1510" spans="5:6">
      <c r="E1510" s="97">
        <v>145.42614770459082</v>
      </c>
      <c r="F1510" s="97">
        <v>0.24</v>
      </c>
    </row>
    <row r="1511" spans="5:6">
      <c r="E1511" s="97">
        <v>145.44660678642714</v>
      </c>
      <c r="F1511" s="97">
        <v>0.24</v>
      </c>
    </row>
    <row r="1512" spans="5:6">
      <c r="E1512" s="97">
        <v>145.44660678642714</v>
      </c>
      <c r="F1512" s="97">
        <v>0</v>
      </c>
    </row>
    <row r="1513" spans="5:6">
      <c r="E1513" s="97">
        <v>145.46706586826346</v>
      </c>
      <c r="F1513" s="97">
        <v>0</v>
      </c>
    </row>
    <row r="1514" spans="5:6">
      <c r="E1514" s="97">
        <v>145.46706586826346</v>
      </c>
      <c r="F1514" s="97">
        <v>0.24</v>
      </c>
    </row>
    <row r="1515" spans="5:6">
      <c r="E1515" s="97">
        <v>145.48752495009978</v>
      </c>
      <c r="F1515" s="97">
        <v>0.24</v>
      </c>
    </row>
    <row r="1516" spans="5:6">
      <c r="E1516" s="97">
        <v>145.48752495009978</v>
      </c>
      <c r="F1516" s="97">
        <v>0</v>
      </c>
    </row>
    <row r="1517" spans="5:6">
      <c r="E1517" s="97">
        <v>145.50798403193613</v>
      </c>
      <c r="F1517" s="97">
        <v>0</v>
      </c>
    </row>
    <row r="1518" spans="5:6">
      <c r="E1518" s="97">
        <v>145.50798403193613</v>
      </c>
      <c r="F1518" s="97">
        <v>0.24</v>
      </c>
    </row>
    <row r="1519" spans="5:6">
      <c r="E1519" s="97">
        <v>145.52844311377245</v>
      </c>
      <c r="F1519" s="97">
        <v>0.24</v>
      </c>
    </row>
    <row r="1520" spans="5:6">
      <c r="E1520" s="97">
        <v>145.52844311377245</v>
      </c>
      <c r="F1520" s="97">
        <v>0</v>
      </c>
    </row>
    <row r="1521" spans="5:6">
      <c r="E1521" s="97">
        <v>145.54890219560878</v>
      </c>
      <c r="F1521" s="97">
        <v>0</v>
      </c>
    </row>
    <row r="1522" spans="5:6">
      <c r="E1522" s="97">
        <v>145.54890219560878</v>
      </c>
      <c r="F1522" s="97">
        <v>0.24</v>
      </c>
    </row>
    <row r="1523" spans="5:6">
      <c r="E1523" s="97">
        <v>145.5693612774451</v>
      </c>
      <c r="F1523" s="97">
        <v>0.24</v>
      </c>
    </row>
    <row r="1524" spans="5:6">
      <c r="E1524" s="97">
        <v>145.5693612774451</v>
      </c>
      <c r="F1524" s="97">
        <v>0</v>
      </c>
    </row>
    <row r="1525" spans="5:6">
      <c r="E1525" s="97">
        <v>145.58982035928142</v>
      </c>
      <c r="F1525" s="97">
        <v>0</v>
      </c>
    </row>
    <row r="1526" spans="5:6">
      <c r="E1526" s="97">
        <v>145.58982035928142</v>
      </c>
      <c r="F1526" s="97">
        <v>0.24</v>
      </c>
    </row>
    <row r="1527" spans="5:6">
      <c r="E1527" s="97">
        <v>145.61027944111777</v>
      </c>
      <c r="F1527" s="97">
        <v>0.24</v>
      </c>
    </row>
    <row r="1528" spans="5:6">
      <c r="E1528" s="97">
        <v>145.61027944111777</v>
      </c>
      <c r="F1528" s="97">
        <v>0</v>
      </c>
    </row>
    <row r="1529" spans="5:6">
      <c r="E1529" s="97">
        <v>145.63073852295409</v>
      </c>
      <c r="F1529" s="97">
        <v>0</v>
      </c>
    </row>
    <row r="1530" spans="5:6">
      <c r="E1530" s="97">
        <v>145.63073852295409</v>
      </c>
      <c r="F1530" s="97">
        <v>0.24</v>
      </c>
    </row>
    <row r="1531" spans="5:6">
      <c r="E1531" s="97">
        <v>145.65119760479041</v>
      </c>
      <c r="F1531" s="97">
        <v>0.24</v>
      </c>
    </row>
    <row r="1532" spans="5:6">
      <c r="E1532" s="97">
        <v>145.65119760479041</v>
      </c>
      <c r="F1532" s="97">
        <v>0</v>
      </c>
    </row>
    <row r="1533" spans="5:6">
      <c r="E1533" s="97">
        <v>145.67165668662673</v>
      </c>
      <c r="F1533" s="97">
        <v>0</v>
      </c>
    </row>
    <row r="1534" spans="5:6">
      <c r="E1534" s="97">
        <v>145.67165668662673</v>
      </c>
      <c r="F1534" s="97">
        <v>0.24</v>
      </c>
    </row>
    <row r="1535" spans="5:6">
      <c r="E1535" s="97">
        <v>145.69211576846305</v>
      </c>
      <c r="F1535" s="97">
        <v>0.24</v>
      </c>
    </row>
    <row r="1536" spans="5:6">
      <c r="E1536" s="97">
        <v>145.69211576846305</v>
      </c>
      <c r="F1536" s="97">
        <v>0</v>
      </c>
    </row>
    <row r="1537" spans="5:6">
      <c r="E1537" s="97">
        <v>145.7125748502994</v>
      </c>
      <c r="F1537" s="97">
        <v>0</v>
      </c>
    </row>
    <row r="1538" spans="5:6">
      <c r="E1538" s="97">
        <v>145.7125748502994</v>
      </c>
      <c r="F1538" s="97">
        <v>0.24</v>
      </c>
    </row>
    <row r="1539" spans="5:6">
      <c r="E1539" s="97">
        <v>145.73303393213573</v>
      </c>
      <c r="F1539" s="97">
        <v>0.24</v>
      </c>
    </row>
    <row r="1540" spans="5:6">
      <c r="E1540" s="97">
        <v>145.73303393213573</v>
      </c>
      <c r="F1540" s="97">
        <v>0</v>
      </c>
    </row>
    <row r="1541" spans="5:6">
      <c r="E1541" s="97">
        <v>145.75349301397205</v>
      </c>
      <c r="F1541" s="97">
        <v>0</v>
      </c>
    </row>
    <row r="1542" spans="5:6">
      <c r="E1542" s="97">
        <v>145.75349301397205</v>
      </c>
      <c r="F1542" s="97">
        <v>0.24</v>
      </c>
    </row>
    <row r="1543" spans="5:6">
      <c r="E1543" s="97">
        <v>145.77395209580837</v>
      </c>
      <c r="F1543" s="97">
        <v>0.24</v>
      </c>
    </row>
    <row r="1544" spans="5:6">
      <c r="E1544" s="97">
        <v>145.77395209580837</v>
      </c>
      <c r="F1544" s="97">
        <v>0</v>
      </c>
    </row>
    <row r="1545" spans="5:6">
      <c r="E1545" s="97">
        <v>145.79441117764469</v>
      </c>
      <c r="F1545" s="97">
        <v>0</v>
      </c>
    </row>
    <row r="1546" spans="5:6">
      <c r="E1546" s="97">
        <v>145.79441117764469</v>
      </c>
      <c r="F1546" s="97">
        <v>0.24</v>
      </c>
    </row>
    <row r="1547" spans="5:6">
      <c r="E1547" s="97">
        <v>145.81487025948104</v>
      </c>
      <c r="F1547" s="97">
        <v>0.24</v>
      </c>
    </row>
    <row r="1548" spans="5:6">
      <c r="E1548" s="97">
        <v>145.81487025948104</v>
      </c>
      <c r="F1548" s="97">
        <v>0</v>
      </c>
    </row>
    <row r="1549" spans="5:6">
      <c r="E1549" s="97">
        <v>145.83532934131736</v>
      </c>
      <c r="F1549" s="97">
        <v>0</v>
      </c>
    </row>
    <row r="1550" spans="5:6">
      <c r="E1550" s="97">
        <v>145.83532934131736</v>
      </c>
      <c r="F1550" s="97">
        <v>0.24</v>
      </c>
    </row>
    <row r="1551" spans="5:6">
      <c r="E1551" s="97">
        <v>145.85578842315368</v>
      </c>
      <c r="F1551" s="97">
        <v>0.24</v>
      </c>
    </row>
    <row r="1552" spans="5:6">
      <c r="E1552" s="97">
        <v>145.85578842315368</v>
      </c>
      <c r="F1552" s="97">
        <v>0</v>
      </c>
    </row>
    <row r="1553" spans="5:6">
      <c r="E1553" s="97">
        <v>145.87624750499</v>
      </c>
      <c r="F1553" s="97">
        <v>0</v>
      </c>
    </row>
    <row r="1554" spans="5:6">
      <c r="E1554" s="97">
        <v>145.87624750499</v>
      </c>
      <c r="F1554" s="97">
        <v>0.24</v>
      </c>
    </row>
    <row r="1555" spans="5:6">
      <c r="E1555" s="97">
        <v>145.89670658682635</v>
      </c>
      <c r="F1555" s="97">
        <v>0.24</v>
      </c>
    </row>
    <row r="1556" spans="5:6">
      <c r="E1556" s="97">
        <v>145.89670658682635</v>
      </c>
      <c r="F1556" s="97">
        <v>0</v>
      </c>
    </row>
    <row r="1557" spans="5:6">
      <c r="E1557" s="97">
        <v>145.91716566866268</v>
      </c>
      <c r="F1557" s="97">
        <v>0</v>
      </c>
    </row>
    <row r="1558" spans="5:6">
      <c r="E1558" s="97">
        <v>145.91716566866268</v>
      </c>
      <c r="F1558" s="97">
        <v>0.24</v>
      </c>
    </row>
    <row r="1559" spans="5:6">
      <c r="E1559" s="97">
        <v>145.937624750499</v>
      </c>
      <c r="F1559" s="97">
        <v>0.24</v>
      </c>
    </row>
    <row r="1560" spans="5:6">
      <c r="E1560" s="97">
        <v>145.937624750499</v>
      </c>
      <c r="F1560" s="97">
        <v>0</v>
      </c>
    </row>
    <row r="1561" spans="5:6">
      <c r="E1561" s="97">
        <v>145.95808383233532</v>
      </c>
      <c r="F1561" s="97">
        <v>0</v>
      </c>
    </row>
    <row r="1562" spans="5:6">
      <c r="E1562" s="97">
        <v>145.95808383233532</v>
      </c>
      <c r="F1562" s="97">
        <v>0.24</v>
      </c>
    </row>
    <row r="1563" spans="5:6">
      <c r="E1563" s="97">
        <v>145.97854291417164</v>
      </c>
      <c r="F1563" s="97">
        <v>0.24</v>
      </c>
    </row>
    <row r="1564" spans="5:6">
      <c r="E1564" s="97">
        <v>145.97854291417164</v>
      </c>
      <c r="F1564" s="97">
        <v>0</v>
      </c>
    </row>
    <row r="1565" spans="5:6">
      <c r="E1565" s="97">
        <v>145.99900199600799</v>
      </c>
      <c r="F1565" s="97">
        <v>0</v>
      </c>
    </row>
    <row r="1566" spans="5:6">
      <c r="E1566" s="97">
        <v>145.99900199600799</v>
      </c>
      <c r="F1566" s="97">
        <v>0.24</v>
      </c>
    </row>
    <row r="1567" spans="5:6">
      <c r="E1567" s="97">
        <v>146.01946107784431</v>
      </c>
      <c r="F1567" s="97">
        <v>0.24</v>
      </c>
    </row>
    <row r="1568" spans="5:6">
      <c r="E1568" s="97">
        <v>146.01946107784431</v>
      </c>
      <c r="F1568" s="97">
        <v>0</v>
      </c>
    </row>
    <row r="1569" spans="5:6">
      <c r="E1569" s="97">
        <v>146.03992015968063</v>
      </c>
      <c r="F1569" s="97">
        <v>0</v>
      </c>
    </row>
    <row r="1570" spans="5:6">
      <c r="E1570" s="97">
        <v>146.03992015968063</v>
      </c>
      <c r="F1570" s="97">
        <v>0.24</v>
      </c>
    </row>
    <row r="1571" spans="5:6">
      <c r="E1571" s="97">
        <v>146.06037924151696</v>
      </c>
      <c r="F1571" s="97">
        <v>0.24</v>
      </c>
    </row>
    <row r="1572" spans="5:6">
      <c r="E1572" s="97">
        <v>146.06037924151696</v>
      </c>
      <c r="F1572" s="97">
        <v>0</v>
      </c>
    </row>
    <row r="1573" spans="5:6">
      <c r="E1573" s="97">
        <v>146.08083832335328</v>
      </c>
      <c r="F1573" s="97">
        <v>0</v>
      </c>
    </row>
    <row r="1574" spans="5:6">
      <c r="E1574" s="97">
        <v>146.08083832335328</v>
      </c>
      <c r="F1574" s="97">
        <v>0.24</v>
      </c>
    </row>
    <row r="1575" spans="5:6">
      <c r="E1575" s="97">
        <v>146.10129740518963</v>
      </c>
      <c r="F1575" s="97">
        <v>0.24</v>
      </c>
    </row>
    <row r="1576" spans="5:6">
      <c r="E1576" s="97">
        <v>146.10129740518963</v>
      </c>
      <c r="F1576" s="97">
        <v>0</v>
      </c>
    </row>
    <row r="1577" spans="5:6">
      <c r="E1577" s="97">
        <v>146.12175648702595</v>
      </c>
      <c r="F1577" s="97">
        <v>0</v>
      </c>
    </row>
    <row r="1578" spans="5:6">
      <c r="E1578" s="97">
        <v>146.12175648702595</v>
      </c>
      <c r="F1578" s="97">
        <v>0.24</v>
      </c>
    </row>
    <row r="1579" spans="5:6">
      <c r="E1579" s="97">
        <v>146.14221556886227</v>
      </c>
      <c r="F1579" s="97">
        <v>0.24</v>
      </c>
    </row>
    <row r="1580" spans="5:6">
      <c r="E1580" s="97">
        <v>146.14221556886227</v>
      </c>
      <c r="F1580" s="97">
        <v>0</v>
      </c>
    </row>
    <row r="1581" spans="5:6">
      <c r="E1581" s="97">
        <v>146.16267465069859</v>
      </c>
      <c r="F1581" s="97">
        <v>0</v>
      </c>
    </row>
    <row r="1582" spans="5:6">
      <c r="E1582" s="97">
        <v>146.16267465069859</v>
      </c>
      <c r="F1582" s="97">
        <v>0.24</v>
      </c>
    </row>
    <row r="1583" spans="5:6">
      <c r="E1583" s="97">
        <v>146.18313373253491</v>
      </c>
      <c r="F1583" s="97">
        <v>0.24</v>
      </c>
    </row>
    <row r="1584" spans="5:6">
      <c r="E1584" s="97">
        <v>146.18313373253491</v>
      </c>
      <c r="F1584" s="97">
        <v>0</v>
      </c>
    </row>
    <row r="1585" spans="5:6">
      <c r="E1585" s="97">
        <v>146.20359281437126</v>
      </c>
      <c r="F1585" s="97">
        <v>0</v>
      </c>
    </row>
    <row r="1586" spans="5:6">
      <c r="E1586" s="97">
        <v>146.20359281437126</v>
      </c>
      <c r="F1586" s="97">
        <v>0.24</v>
      </c>
    </row>
    <row r="1587" spans="5:6">
      <c r="E1587" s="97">
        <v>146.22405189620758</v>
      </c>
      <c r="F1587" s="97">
        <v>0.24</v>
      </c>
    </row>
    <row r="1588" spans="5:6">
      <c r="E1588" s="97">
        <v>146.22405189620758</v>
      </c>
      <c r="F1588" s="97">
        <v>0</v>
      </c>
    </row>
    <row r="1589" spans="5:6">
      <c r="E1589" s="97">
        <v>146.24451097804391</v>
      </c>
      <c r="F1589" s="97">
        <v>0</v>
      </c>
    </row>
    <row r="1590" spans="5:6">
      <c r="E1590" s="97">
        <v>146.24451097804391</v>
      </c>
      <c r="F1590" s="97">
        <v>0.24</v>
      </c>
    </row>
    <row r="1591" spans="5:6">
      <c r="E1591" s="97">
        <v>146.26497005988023</v>
      </c>
      <c r="F1591" s="97">
        <v>0.24</v>
      </c>
    </row>
    <row r="1592" spans="5:6">
      <c r="E1592" s="97">
        <v>146.26497005988023</v>
      </c>
      <c r="F1592" s="97">
        <v>0</v>
      </c>
    </row>
    <row r="1593" spans="5:6">
      <c r="E1593" s="97">
        <v>146.28542914171655</v>
      </c>
      <c r="F1593" s="97">
        <v>0</v>
      </c>
    </row>
    <row r="1594" spans="5:6">
      <c r="E1594" s="97">
        <v>146.28542914171655</v>
      </c>
      <c r="F1594" s="97">
        <v>0.24</v>
      </c>
    </row>
    <row r="1595" spans="5:6">
      <c r="E1595" s="97">
        <v>146.3058882235529</v>
      </c>
      <c r="F1595" s="97">
        <v>0.24</v>
      </c>
    </row>
    <row r="1596" spans="5:6">
      <c r="E1596" s="97">
        <v>146.3058882235529</v>
      </c>
      <c r="F1596" s="97">
        <v>0</v>
      </c>
    </row>
    <row r="1597" spans="5:6">
      <c r="E1597" s="97">
        <v>146.32634730538922</v>
      </c>
      <c r="F1597" s="97">
        <v>0</v>
      </c>
    </row>
    <row r="1598" spans="5:6">
      <c r="E1598" s="97">
        <v>146.32634730538922</v>
      </c>
      <c r="F1598" s="97">
        <v>0.24</v>
      </c>
    </row>
    <row r="1599" spans="5:6">
      <c r="E1599" s="97">
        <v>146.34680638722554</v>
      </c>
      <c r="F1599" s="97">
        <v>0.24</v>
      </c>
    </row>
    <row r="1600" spans="5:6">
      <c r="E1600" s="97">
        <v>146.34680638722554</v>
      </c>
      <c r="F1600" s="97">
        <v>0</v>
      </c>
    </row>
    <row r="1601" spans="5:6">
      <c r="E1601" s="97">
        <v>146.36726546906186</v>
      </c>
      <c r="F1601" s="97">
        <v>0</v>
      </c>
    </row>
    <row r="1602" spans="5:6">
      <c r="E1602" s="97">
        <v>146.36726546906186</v>
      </c>
      <c r="F1602" s="97">
        <v>0.24</v>
      </c>
    </row>
    <row r="1603" spans="5:6">
      <c r="E1603" s="97">
        <v>146.38772455089818</v>
      </c>
      <c r="F1603" s="97">
        <v>0.24</v>
      </c>
    </row>
    <row r="1604" spans="5:6">
      <c r="E1604" s="97">
        <v>146.38772455089818</v>
      </c>
      <c r="F1604" s="97">
        <v>0</v>
      </c>
    </row>
    <row r="1605" spans="5:6">
      <c r="E1605" s="97">
        <v>146.40818363273453</v>
      </c>
      <c r="F1605" s="97">
        <v>0</v>
      </c>
    </row>
    <row r="1606" spans="5:6">
      <c r="E1606" s="97">
        <v>146.40818363273453</v>
      </c>
      <c r="F1606" s="97">
        <v>0.24</v>
      </c>
    </row>
    <row r="1607" spans="5:6">
      <c r="E1607" s="97">
        <v>146.42864271457086</v>
      </c>
      <c r="F1607" s="97">
        <v>0.24</v>
      </c>
    </row>
    <row r="1608" spans="5:6">
      <c r="E1608" s="97">
        <v>146.42864271457086</v>
      </c>
      <c r="F1608" s="97">
        <v>0</v>
      </c>
    </row>
    <row r="1609" spans="5:6">
      <c r="E1609" s="97">
        <v>146.44910179640718</v>
      </c>
      <c r="F1609" s="97">
        <v>0</v>
      </c>
    </row>
    <row r="1610" spans="5:6">
      <c r="E1610" s="97">
        <v>146.44910179640718</v>
      </c>
      <c r="F1610" s="97">
        <v>0.24</v>
      </c>
    </row>
    <row r="1611" spans="5:6">
      <c r="E1611" s="97">
        <v>146.4695608782435</v>
      </c>
      <c r="F1611" s="97">
        <v>0.24</v>
      </c>
    </row>
    <row r="1612" spans="5:6">
      <c r="E1612" s="97">
        <v>146.4695608782435</v>
      </c>
      <c r="F1612" s="97">
        <v>0</v>
      </c>
    </row>
    <row r="1613" spans="5:6">
      <c r="E1613" s="97">
        <v>146.49001996007985</v>
      </c>
      <c r="F1613" s="97">
        <v>0</v>
      </c>
    </row>
    <row r="1614" spans="5:6">
      <c r="E1614" s="97">
        <v>146.49001996007985</v>
      </c>
      <c r="F1614" s="97">
        <v>0.24</v>
      </c>
    </row>
    <row r="1615" spans="5:6">
      <c r="E1615" s="97">
        <v>146.51047904191617</v>
      </c>
      <c r="F1615" s="97">
        <v>0.24</v>
      </c>
    </row>
    <row r="1616" spans="5:6">
      <c r="E1616" s="97">
        <v>146.51047904191617</v>
      </c>
      <c r="F1616" s="97">
        <v>0</v>
      </c>
    </row>
    <row r="1617" spans="5:6">
      <c r="E1617" s="97">
        <v>146.53093812375249</v>
      </c>
      <c r="F1617" s="97">
        <v>0</v>
      </c>
    </row>
    <row r="1618" spans="5:6">
      <c r="E1618" s="97">
        <v>146.53093812375249</v>
      </c>
      <c r="F1618" s="97">
        <v>0.24</v>
      </c>
    </row>
    <row r="1619" spans="5:6">
      <c r="E1619" s="97">
        <v>146.55139720558881</v>
      </c>
      <c r="F1619" s="97">
        <v>0.24</v>
      </c>
    </row>
    <row r="1620" spans="5:6">
      <c r="E1620" s="97">
        <v>146.55139720558881</v>
      </c>
      <c r="F1620" s="97">
        <v>0</v>
      </c>
    </row>
    <row r="1621" spans="5:6">
      <c r="E1621" s="97">
        <v>146.57185628742513</v>
      </c>
      <c r="F1621" s="97">
        <v>0</v>
      </c>
    </row>
    <row r="1622" spans="5:6">
      <c r="E1622" s="97">
        <v>146.57185628742513</v>
      </c>
      <c r="F1622" s="97">
        <v>0.24</v>
      </c>
    </row>
    <row r="1623" spans="5:6">
      <c r="E1623" s="97">
        <v>146.59231536926148</v>
      </c>
      <c r="F1623" s="97">
        <v>0.24</v>
      </c>
    </row>
    <row r="1624" spans="5:6">
      <c r="E1624" s="97">
        <v>146.59231536926148</v>
      </c>
      <c r="F1624" s="97">
        <v>0</v>
      </c>
    </row>
    <row r="1625" spans="5:6">
      <c r="E1625" s="97">
        <v>146.61277445109781</v>
      </c>
      <c r="F1625" s="97">
        <v>0</v>
      </c>
    </row>
    <row r="1626" spans="5:6">
      <c r="E1626" s="97">
        <v>146.61277445109781</v>
      </c>
      <c r="F1626" s="97">
        <v>0.24</v>
      </c>
    </row>
    <row r="1627" spans="5:6">
      <c r="E1627" s="97">
        <v>146.63323353293413</v>
      </c>
      <c r="F1627" s="97">
        <v>0.24</v>
      </c>
    </row>
    <row r="1628" spans="5:6">
      <c r="E1628" s="97">
        <v>146.63323353293413</v>
      </c>
      <c r="F1628" s="97">
        <v>0</v>
      </c>
    </row>
    <row r="1629" spans="5:6">
      <c r="E1629" s="97">
        <v>146.65369261477045</v>
      </c>
      <c r="F1629" s="97">
        <v>0</v>
      </c>
    </row>
    <row r="1630" spans="5:6">
      <c r="E1630" s="97">
        <v>146.65369261477045</v>
      </c>
      <c r="F1630" s="97">
        <v>0.24</v>
      </c>
    </row>
    <row r="1631" spans="5:6">
      <c r="E1631" s="97">
        <v>146.67415169660677</v>
      </c>
      <c r="F1631" s="97">
        <v>0.24</v>
      </c>
    </row>
    <row r="1632" spans="5:6">
      <c r="E1632" s="97">
        <v>146.67415169660677</v>
      </c>
      <c r="F1632" s="97">
        <v>0</v>
      </c>
    </row>
    <row r="1633" spans="5:6">
      <c r="E1633" s="97">
        <v>146.69461077844312</v>
      </c>
      <c r="F1633" s="97">
        <v>0</v>
      </c>
    </row>
    <row r="1634" spans="5:6">
      <c r="E1634" s="97">
        <v>146.69461077844312</v>
      </c>
      <c r="F1634" s="97">
        <v>0.24</v>
      </c>
    </row>
    <row r="1635" spans="5:6">
      <c r="E1635" s="97">
        <v>146.71506986027944</v>
      </c>
      <c r="F1635" s="97">
        <v>0.24</v>
      </c>
    </row>
    <row r="1636" spans="5:6">
      <c r="E1636" s="97">
        <v>146.71506986027944</v>
      </c>
      <c r="F1636" s="97">
        <v>0</v>
      </c>
    </row>
    <row r="1637" spans="5:6">
      <c r="E1637" s="97">
        <v>146.73552894211576</v>
      </c>
      <c r="F1637" s="97">
        <v>0</v>
      </c>
    </row>
    <row r="1638" spans="5:6">
      <c r="E1638" s="97">
        <v>146.73552894211576</v>
      </c>
      <c r="F1638" s="97">
        <v>0.24</v>
      </c>
    </row>
    <row r="1639" spans="5:6">
      <c r="E1639" s="97">
        <v>146.75598802395209</v>
      </c>
      <c r="F1639" s="97">
        <v>0.24</v>
      </c>
    </row>
    <row r="1640" spans="5:6">
      <c r="E1640" s="97">
        <v>146.75598802395209</v>
      </c>
      <c r="F1640" s="97">
        <v>0</v>
      </c>
    </row>
    <row r="1641" spans="5:6">
      <c r="E1641" s="97">
        <v>146.77644710578841</v>
      </c>
      <c r="F1641" s="97">
        <v>0</v>
      </c>
    </row>
    <row r="1642" spans="5:6">
      <c r="E1642" s="97">
        <v>146.77644710578841</v>
      </c>
      <c r="F1642" s="97">
        <v>0.24</v>
      </c>
    </row>
    <row r="1643" spans="5:6">
      <c r="E1643" s="97">
        <v>146.79690618762476</v>
      </c>
      <c r="F1643" s="97">
        <v>0.24</v>
      </c>
    </row>
    <row r="1644" spans="5:6">
      <c r="E1644" s="97">
        <v>146.79690618762476</v>
      </c>
      <c r="F1644" s="97">
        <v>0</v>
      </c>
    </row>
    <row r="1645" spans="5:6">
      <c r="E1645" s="97">
        <v>146.81736526946108</v>
      </c>
      <c r="F1645" s="97">
        <v>0</v>
      </c>
    </row>
    <row r="1646" spans="5:6">
      <c r="E1646" s="97">
        <v>146.81736526946108</v>
      </c>
      <c r="F1646" s="97">
        <v>0.24</v>
      </c>
    </row>
    <row r="1647" spans="5:6">
      <c r="E1647" s="97">
        <v>146.8378243512974</v>
      </c>
      <c r="F1647" s="97">
        <v>0.24</v>
      </c>
    </row>
    <row r="1648" spans="5:6">
      <c r="E1648" s="97">
        <v>146.8378243512974</v>
      </c>
      <c r="F1648" s="97">
        <v>0</v>
      </c>
    </row>
    <row r="1649" spans="5:6">
      <c r="E1649" s="97">
        <v>146.85828343313372</v>
      </c>
      <c r="F1649" s="97">
        <v>0</v>
      </c>
    </row>
    <row r="1650" spans="5:6">
      <c r="E1650" s="97">
        <v>146.85828343313372</v>
      </c>
      <c r="F1650" s="97">
        <v>0.24</v>
      </c>
    </row>
    <row r="1651" spans="5:6">
      <c r="E1651" s="97">
        <v>146.87874251497004</v>
      </c>
      <c r="F1651" s="97">
        <v>0.24</v>
      </c>
    </row>
    <row r="1652" spans="5:6">
      <c r="E1652" s="97">
        <v>146.87874251497004</v>
      </c>
      <c r="F1652" s="97">
        <v>0</v>
      </c>
    </row>
    <row r="1653" spans="5:6">
      <c r="E1653" s="97">
        <v>146.89920159680639</v>
      </c>
      <c r="F1653" s="97">
        <v>0</v>
      </c>
    </row>
    <row r="1654" spans="5:6">
      <c r="E1654" s="97">
        <v>146.89920159680639</v>
      </c>
      <c r="F1654" s="97">
        <v>0.24</v>
      </c>
    </row>
    <row r="1655" spans="5:6">
      <c r="E1655" s="97">
        <v>146.91966067864271</v>
      </c>
      <c r="F1655" s="97">
        <v>0.24</v>
      </c>
    </row>
    <row r="1656" spans="5:6">
      <c r="E1656" s="97">
        <v>146.91966067864271</v>
      </c>
      <c r="F1656" s="97">
        <v>0</v>
      </c>
    </row>
    <row r="1657" spans="5:6">
      <c r="E1657" s="97">
        <v>146.94011976047904</v>
      </c>
      <c r="F1657" s="97">
        <v>0</v>
      </c>
    </row>
    <row r="1658" spans="5:6">
      <c r="E1658" s="97">
        <v>146.94011976047904</v>
      </c>
      <c r="F1658" s="97">
        <v>0.24</v>
      </c>
    </row>
    <row r="1659" spans="5:6">
      <c r="E1659" s="97">
        <v>146.96057884231536</v>
      </c>
      <c r="F1659" s="97">
        <v>0.24</v>
      </c>
    </row>
    <row r="1660" spans="5:6">
      <c r="E1660" s="97">
        <v>146.96057884231536</v>
      </c>
      <c r="F1660" s="97">
        <v>0</v>
      </c>
    </row>
    <row r="1661" spans="5:6">
      <c r="E1661" s="97">
        <v>146.98103792415168</v>
      </c>
      <c r="F1661" s="97">
        <v>0</v>
      </c>
    </row>
    <row r="1662" spans="5:6">
      <c r="E1662" s="97">
        <v>146.98103792415168</v>
      </c>
      <c r="F1662" s="97">
        <v>0.24</v>
      </c>
    </row>
    <row r="1663" spans="5:6">
      <c r="E1663" s="97">
        <v>147.00149700598803</v>
      </c>
      <c r="F1663" s="97">
        <v>0.24</v>
      </c>
    </row>
    <row r="1664" spans="5:6">
      <c r="E1664" s="97">
        <v>147.00149700598803</v>
      </c>
      <c r="F1664" s="97">
        <v>0</v>
      </c>
    </row>
    <row r="1665" spans="5:6">
      <c r="E1665" s="97">
        <v>147.02195608782435</v>
      </c>
      <c r="F1665" s="97">
        <v>0</v>
      </c>
    </row>
    <row r="1666" spans="5:6">
      <c r="E1666" s="97">
        <v>147.02195608782435</v>
      </c>
      <c r="F1666" s="97">
        <v>0.24</v>
      </c>
    </row>
    <row r="1667" spans="5:6">
      <c r="E1667" s="97">
        <v>147.04241516966067</v>
      </c>
      <c r="F1667" s="97">
        <v>0.24</v>
      </c>
    </row>
    <row r="1668" spans="5:6">
      <c r="E1668" s="97">
        <v>147.04241516966067</v>
      </c>
      <c r="F1668" s="97">
        <v>0</v>
      </c>
    </row>
    <row r="1669" spans="5:6">
      <c r="E1669" s="97">
        <v>147.06287425149699</v>
      </c>
      <c r="F1669" s="97">
        <v>0</v>
      </c>
    </row>
    <row r="1670" spans="5:6">
      <c r="E1670" s="97">
        <v>147.06287425149699</v>
      </c>
      <c r="F1670" s="97">
        <v>0.24</v>
      </c>
    </row>
    <row r="1671" spans="5:6">
      <c r="E1671" s="97">
        <v>147.08333333333331</v>
      </c>
      <c r="F1671" s="97">
        <v>0.24</v>
      </c>
    </row>
    <row r="1672" spans="5:6">
      <c r="E1672" s="97">
        <v>147.08333333333331</v>
      </c>
      <c r="F1672" s="97">
        <v>0</v>
      </c>
    </row>
    <row r="1673" spans="5:6">
      <c r="E1673" s="97">
        <v>147.10379241516966</v>
      </c>
      <c r="F1673" s="97">
        <v>0</v>
      </c>
    </row>
    <row r="1674" spans="5:6">
      <c r="E1674" s="97">
        <v>147.10379241516966</v>
      </c>
      <c r="F1674" s="97">
        <v>0.24</v>
      </c>
    </row>
    <row r="1675" spans="5:6">
      <c r="E1675" s="97">
        <v>147.12425149700599</v>
      </c>
      <c r="F1675" s="97">
        <v>0.24</v>
      </c>
    </row>
    <row r="1676" spans="5:6">
      <c r="E1676" s="97">
        <v>147.12425149700599</v>
      </c>
      <c r="F1676" s="97">
        <v>0</v>
      </c>
    </row>
    <row r="1677" spans="5:6">
      <c r="E1677" s="97">
        <v>147.14471057884231</v>
      </c>
      <c r="F1677" s="97">
        <v>0</v>
      </c>
    </row>
    <row r="1678" spans="5:6">
      <c r="E1678" s="97">
        <v>147.14471057884231</v>
      </c>
      <c r="F1678" s="97">
        <v>0.24</v>
      </c>
    </row>
    <row r="1679" spans="5:6">
      <c r="E1679" s="97">
        <v>147.16516966067863</v>
      </c>
      <c r="F1679" s="97">
        <v>0.24</v>
      </c>
    </row>
    <row r="1680" spans="5:6">
      <c r="E1680" s="97">
        <v>147.16516966067863</v>
      </c>
      <c r="F1680" s="97">
        <v>0</v>
      </c>
    </row>
    <row r="1681" spans="5:6">
      <c r="E1681" s="97">
        <v>147.18562874251498</v>
      </c>
      <c r="F1681" s="97">
        <v>0</v>
      </c>
    </row>
    <row r="1682" spans="5:6">
      <c r="E1682" s="97">
        <v>147.18562874251498</v>
      </c>
      <c r="F1682" s="97">
        <v>0.24</v>
      </c>
    </row>
    <row r="1683" spans="5:6">
      <c r="E1683" s="97">
        <v>147.2060878243513</v>
      </c>
      <c r="F1683" s="97">
        <v>0.24</v>
      </c>
    </row>
    <row r="1684" spans="5:6">
      <c r="E1684" s="97">
        <v>147.2060878243513</v>
      </c>
      <c r="F1684" s="97">
        <v>0</v>
      </c>
    </row>
    <row r="1685" spans="5:6">
      <c r="E1685" s="97">
        <v>147.22654690618762</v>
      </c>
      <c r="F1685" s="97">
        <v>0</v>
      </c>
    </row>
    <row r="1686" spans="5:6">
      <c r="E1686" s="97">
        <v>147.22654690618762</v>
      </c>
      <c r="F1686" s="97">
        <v>0.24</v>
      </c>
    </row>
    <row r="1687" spans="5:6">
      <c r="E1687" s="97">
        <v>147.24700598802394</v>
      </c>
      <c r="F1687" s="97">
        <v>0.24</v>
      </c>
    </row>
    <row r="1688" spans="5:6">
      <c r="E1688" s="97">
        <v>147.24700598802394</v>
      </c>
      <c r="F1688" s="97">
        <v>0</v>
      </c>
    </row>
    <row r="1689" spans="5:6">
      <c r="E1689" s="97">
        <v>147.26746506986026</v>
      </c>
      <c r="F1689" s="97">
        <v>0</v>
      </c>
    </row>
    <row r="1690" spans="5:6">
      <c r="E1690" s="97">
        <v>147.26746506986026</v>
      </c>
      <c r="F1690" s="97">
        <v>0.24</v>
      </c>
    </row>
    <row r="1691" spans="5:6">
      <c r="E1691" s="97">
        <v>147.28792415169661</v>
      </c>
      <c r="F1691" s="97">
        <v>0.24</v>
      </c>
    </row>
    <row r="1692" spans="5:6">
      <c r="E1692" s="97">
        <v>147.28792415169661</v>
      </c>
      <c r="F1692" s="97">
        <v>0</v>
      </c>
    </row>
    <row r="1693" spans="5:6">
      <c r="E1693" s="97">
        <v>147.30838323353294</v>
      </c>
      <c r="F1693" s="97">
        <v>0</v>
      </c>
    </row>
    <row r="1694" spans="5:6">
      <c r="E1694" s="97">
        <v>147.30838323353294</v>
      </c>
      <c r="F1694" s="97">
        <v>0.24</v>
      </c>
    </row>
    <row r="1695" spans="5:6">
      <c r="E1695" s="97">
        <v>147.32884231536926</v>
      </c>
      <c r="F1695" s="97">
        <v>0.24</v>
      </c>
    </row>
    <row r="1696" spans="5:6">
      <c r="E1696" s="97">
        <v>147.32884231536926</v>
      </c>
      <c r="F1696" s="97">
        <v>0</v>
      </c>
    </row>
    <row r="1697" spans="5:6">
      <c r="E1697" s="97">
        <v>147.34930139720558</v>
      </c>
      <c r="F1697" s="97">
        <v>0</v>
      </c>
    </row>
    <row r="1698" spans="5:6">
      <c r="E1698" s="97">
        <v>147.34930139720558</v>
      </c>
      <c r="F1698" s="97">
        <v>0.24</v>
      </c>
    </row>
    <row r="1699" spans="5:6">
      <c r="E1699" s="97">
        <v>147.3697604790419</v>
      </c>
      <c r="F1699" s="97">
        <v>0.24</v>
      </c>
    </row>
    <row r="1700" spans="5:6">
      <c r="E1700" s="97">
        <v>147.3697604790419</v>
      </c>
      <c r="F1700" s="97">
        <v>0</v>
      </c>
    </row>
    <row r="1701" spans="5:6">
      <c r="E1701" s="97">
        <v>147.39021956087825</v>
      </c>
      <c r="F1701" s="97">
        <v>0</v>
      </c>
    </row>
    <row r="1702" spans="5:6">
      <c r="E1702" s="97">
        <v>147.39021956087825</v>
      </c>
      <c r="F1702" s="97">
        <v>0.24</v>
      </c>
    </row>
    <row r="1703" spans="5:6">
      <c r="E1703" s="97">
        <v>147.41067864271457</v>
      </c>
      <c r="F1703" s="97">
        <v>0.24</v>
      </c>
    </row>
    <row r="1704" spans="5:6">
      <c r="E1704" s="97">
        <v>147.41067864271457</v>
      </c>
      <c r="F1704" s="97">
        <v>0</v>
      </c>
    </row>
    <row r="1705" spans="5:6">
      <c r="E1705" s="97">
        <v>147.43113772455089</v>
      </c>
      <c r="F1705" s="97">
        <v>0</v>
      </c>
    </row>
    <row r="1706" spans="5:6">
      <c r="E1706" s="97">
        <v>147.43113772455089</v>
      </c>
      <c r="F1706" s="97">
        <v>0.24</v>
      </c>
    </row>
    <row r="1707" spans="5:6">
      <c r="E1707" s="97">
        <v>147.45159680638722</v>
      </c>
      <c r="F1707" s="97">
        <v>0.24</v>
      </c>
    </row>
    <row r="1708" spans="5:6">
      <c r="E1708" s="97">
        <v>147.45159680638722</v>
      </c>
      <c r="F1708" s="97">
        <v>0</v>
      </c>
    </row>
    <row r="1709" spans="5:6">
      <c r="E1709" s="97">
        <v>147.47205588822354</v>
      </c>
      <c r="F1709" s="97">
        <v>0</v>
      </c>
    </row>
    <row r="1710" spans="5:6">
      <c r="E1710" s="97">
        <v>147.47205588822354</v>
      </c>
      <c r="F1710" s="97">
        <v>0.24</v>
      </c>
    </row>
    <row r="1711" spans="5:6">
      <c r="E1711" s="97">
        <v>147.49251497005989</v>
      </c>
      <c r="F1711" s="97">
        <v>0.24</v>
      </c>
    </row>
    <row r="1712" spans="5:6">
      <c r="E1712" s="97">
        <v>147.49251497005989</v>
      </c>
      <c r="F1712" s="97">
        <v>0</v>
      </c>
    </row>
    <row r="1713" spans="5:6">
      <c r="E1713" s="97">
        <v>147.51297405189621</v>
      </c>
      <c r="F1713" s="97">
        <v>0</v>
      </c>
    </row>
    <row r="1714" spans="5:6">
      <c r="E1714" s="97">
        <v>147.51297405189621</v>
      </c>
      <c r="F1714" s="97">
        <v>0.24</v>
      </c>
    </row>
    <row r="1715" spans="5:6">
      <c r="E1715" s="97">
        <v>147.53343313373253</v>
      </c>
      <c r="F1715" s="97">
        <v>0.24</v>
      </c>
    </row>
    <row r="1716" spans="5:6">
      <c r="E1716" s="97">
        <v>147.53343313373253</v>
      </c>
      <c r="F1716" s="97">
        <v>0</v>
      </c>
    </row>
    <row r="1717" spans="5:6">
      <c r="E1717" s="97">
        <v>147.55389221556885</v>
      </c>
      <c r="F1717" s="97">
        <v>0</v>
      </c>
    </row>
    <row r="1718" spans="5:6">
      <c r="E1718" s="97">
        <v>147.55389221556885</v>
      </c>
      <c r="F1718" s="97">
        <v>0.24</v>
      </c>
    </row>
    <row r="1719" spans="5:6">
      <c r="E1719" s="97">
        <v>147.57435129740517</v>
      </c>
      <c r="F1719" s="97">
        <v>0.24</v>
      </c>
    </row>
    <row r="1720" spans="5:6">
      <c r="E1720" s="97">
        <v>147.57435129740517</v>
      </c>
      <c r="F1720" s="97">
        <v>0</v>
      </c>
    </row>
    <row r="1721" spans="5:6">
      <c r="E1721" s="97">
        <v>147.59481037924152</v>
      </c>
      <c r="F1721" s="97">
        <v>0</v>
      </c>
    </row>
    <row r="1722" spans="5:6">
      <c r="E1722" s="97">
        <v>147.59481037924152</v>
      </c>
      <c r="F1722" s="97">
        <v>0.24</v>
      </c>
    </row>
    <row r="1723" spans="5:6">
      <c r="E1723" s="97">
        <v>147.61526946107784</v>
      </c>
      <c r="F1723" s="97">
        <v>0.24</v>
      </c>
    </row>
    <row r="1724" spans="5:6">
      <c r="E1724" s="97">
        <v>147.61526946107784</v>
      </c>
      <c r="F1724" s="97">
        <v>0</v>
      </c>
    </row>
    <row r="1725" spans="5:6">
      <c r="E1725" s="97">
        <v>147.63572854291417</v>
      </c>
      <c r="F1725" s="97">
        <v>0</v>
      </c>
    </row>
    <row r="1726" spans="5:6">
      <c r="E1726" s="97">
        <v>147.63572854291417</v>
      </c>
      <c r="F1726" s="97">
        <v>0.24</v>
      </c>
    </row>
    <row r="1727" spans="5:6">
      <c r="E1727" s="97">
        <v>147.65618762475049</v>
      </c>
      <c r="F1727" s="97">
        <v>0.24</v>
      </c>
    </row>
    <row r="1728" spans="5:6">
      <c r="E1728" s="97">
        <v>147.65618762475049</v>
      </c>
      <c r="F1728" s="97">
        <v>0</v>
      </c>
    </row>
    <row r="1729" spans="5:6">
      <c r="E1729" s="97">
        <v>147.67664670658684</v>
      </c>
      <c r="F1729" s="97">
        <v>0</v>
      </c>
    </row>
    <row r="1730" spans="5:6">
      <c r="E1730" s="97">
        <v>147.67664670658684</v>
      </c>
      <c r="F1730" s="97">
        <v>0.24</v>
      </c>
    </row>
    <row r="1731" spans="5:6">
      <c r="E1731" s="97">
        <v>147.69710578842316</v>
      </c>
      <c r="F1731" s="97">
        <v>0.24</v>
      </c>
    </row>
    <row r="1732" spans="5:6">
      <c r="E1732" s="97">
        <v>147.69710578842316</v>
      </c>
      <c r="F1732" s="97">
        <v>0</v>
      </c>
    </row>
    <row r="1733" spans="5:6">
      <c r="E1733" s="97">
        <v>147.71756487025948</v>
      </c>
      <c r="F1733" s="97">
        <v>0</v>
      </c>
    </row>
    <row r="1734" spans="5:6">
      <c r="E1734" s="97">
        <v>147.71756487025948</v>
      </c>
      <c r="F1734" s="97">
        <v>0.24</v>
      </c>
    </row>
    <row r="1735" spans="5:6">
      <c r="E1735" s="97">
        <v>147.7380239520958</v>
      </c>
      <c r="F1735" s="97">
        <v>0.24</v>
      </c>
    </row>
    <row r="1736" spans="5:6">
      <c r="E1736" s="97">
        <v>147.7380239520958</v>
      </c>
      <c r="F1736" s="97">
        <v>0</v>
      </c>
    </row>
    <row r="1737" spans="5:6">
      <c r="E1737" s="97">
        <v>147.75848303393212</v>
      </c>
      <c r="F1737" s="97">
        <v>0</v>
      </c>
    </row>
    <row r="1738" spans="5:6">
      <c r="E1738" s="97">
        <v>147.75848303393212</v>
      </c>
      <c r="F1738" s="97">
        <v>0.24</v>
      </c>
    </row>
    <row r="1739" spans="5:6">
      <c r="E1739" s="97">
        <v>147.77894211576847</v>
      </c>
      <c r="F1739" s="97">
        <v>0.24</v>
      </c>
    </row>
    <row r="1740" spans="5:6">
      <c r="E1740" s="97">
        <v>147.77894211576847</v>
      </c>
      <c r="F1740" s="97">
        <v>0</v>
      </c>
    </row>
    <row r="1741" spans="5:6">
      <c r="E1741" s="97">
        <v>147.79940119760479</v>
      </c>
      <c r="F1741" s="97">
        <v>0</v>
      </c>
    </row>
    <row r="1742" spans="5:6">
      <c r="E1742" s="97">
        <v>147.79940119760479</v>
      </c>
      <c r="F1742" s="97">
        <v>0.24</v>
      </c>
    </row>
    <row r="1743" spans="5:6">
      <c r="E1743" s="97">
        <v>147.81986027944112</v>
      </c>
      <c r="F1743" s="97">
        <v>0.24</v>
      </c>
    </row>
    <row r="1744" spans="5:6">
      <c r="E1744" s="97">
        <v>147.81986027944112</v>
      </c>
      <c r="F1744" s="97">
        <v>0</v>
      </c>
    </row>
    <row r="1745" spans="5:6">
      <c r="E1745" s="97">
        <v>147.84031936127744</v>
      </c>
      <c r="F1745" s="97">
        <v>0</v>
      </c>
    </row>
    <row r="1746" spans="5:6">
      <c r="E1746" s="97">
        <v>147.84031936127744</v>
      </c>
      <c r="F1746" s="97">
        <v>0.24</v>
      </c>
    </row>
    <row r="1747" spans="5:6">
      <c r="E1747" s="97">
        <v>147.86077844311376</v>
      </c>
      <c r="F1747" s="97">
        <v>0.24</v>
      </c>
    </row>
    <row r="1748" spans="5:6">
      <c r="E1748" s="97">
        <v>147.86077844311376</v>
      </c>
      <c r="F1748" s="97">
        <v>0</v>
      </c>
    </row>
    <row r="1749" spans="5:6">
      <c r="E1749" s="97">
        <v>147.88123752495011</v>
      </c>
      <c r="F1749" s="97">
        <v>0</v>
      </c>
    </row>
    <row r="1750" spans="5:6">
      <c r="E1750" s="97">
        <v>147.88123752495011</v>
      </c>
      <c r="F1750" s="97">
        <v>0.24</v>
      </c>
    </row>
    <row r="1751" spans="5:6">
      <c r="E1751" s="97">
        <v>147.90169660678643</v>
      </c>
      <c r="F1751" s="97">
        <v>0.24</v>
      </c>
    </row>
    <row r="1752" spans="5:6">
      <c r="E1752" s="97">
        <v>147.90169660678643</v>
      </c>
      <c r="F1752" s="97">
        <v>0</v>
      </c>
    </row>
    <row r="1753" spans="5:6">
      <c r="E1753" s="97">
        <v>147.92215568862275</v>
      </c>
      <c r="F1753" s="97">
        <v>0</v>
      </c>
    </row>
    <row r="1754" spans="5:6">
      <c r="E1754" s="97">
        <v>147.92215568862275</v>
      </c>
      <c r="F1754" s="97">
        <v>0.24</v>
      </c>
    </row>
    <row r="1755" spans="5:6">
      <c r="E1755" s="97">
        <v>147.94261477045907</v>
      </c>
      <c r="F1755" s="97">
        <v>0.24</v>
      </c>
    </row>
    <row r="1756" spans="5:6">
      <c r="E1756" s="97">
        <v>147.94261477045907</v>
      </c>
      <c r="F1756" s="97">
        <v>0</v>
      </c>
    </row>
    <row r="1757" spans="5:6">
      <c r="E1757" s="97">
        <v>147.96307385229539</v>
      </c>
      <c r="F1757" s="97">
        <v>0</v>
      </c>
    </row>
    <row r="1758" spans="5:6">
      <c r="E1758" s="97">
        <v>147.96307385229539</v>
      </c>
      <c r="F1758" s="97">
        <v>0.24</v>
      </c>
    </row>
    <row r="1759" spans="5:6">
      <c r="E1759" s="97">
        <v>147.98353293413174</v>
      </c>
      <c r="F1759" s="97">
        <v>0.24</v>
      </c>
    </row>
    <row r="1760" spans="5:6">
      <c r="E1760" s="97">
        <v>147.98353293413174</v>
      </c>
      <c r="F1760" s="97">
        <v>0</v>
      </c>
    </row>
    <row r="1761" spans="5:6">
      <c r="E1761" s="97">
        <v>148.00399201596807</v>
      </c>
      <c r="F1761" s="97">
        <v>0</v>
      </c>
    </row>
    <row r="1762" spans="5:6">
      <c r="E1762" s="97">
        <v>148.00399201596807</v>
      </c>
      <c r="F1762" s="97">
        <v>0.24</v>
      </c>
    </row>
    <row r="1763" spans="5:6">
      <c r="E1763" s="97">
        <v>148.02445109780439</v>
      </c>
      <c r="F1763" s="97">
        <v>0.24</v>
      </c>
    </row>
    <row r="1764" spans="5:6">
      <c r="E1764" s="97">
        <v>148.02445109780439</v>
      </c>
      <c r="F1764" s="97">
        <v>0</v>
      </c>
    </row>
    <row r="1765" spans="5:6">
      <c r="E1765" s="97">
        <v>148.04491017964071</v>
      </c>
      <c r="F1765" s="97">
        <v>0</v>
      </c>
    </row>
    <row r="1766" spans="5:6">
      <c r="E1766" s="97">
        <v>148.04491017964071</v>
      </c>
      <c r="F1766" s="97">
        <v>0.24</v>
      </c>
    </row>
    <row r="1767" spans="5:6">
      <c r="E1767" s="97">
        <v>148.06536926147703</v>
      </c>
      <c r="F1767" s="97">
        <v>0.24</v>
      </c>
    </row>
    <row r="1768" spans="5:6">
      <c r="E1768" s="97">
        <v>148.06536926147703</v>
      </c>
      <c r="F1768" s="97">
        <v>0</v>
      </c>
    </row>
    <row r="1769" spans="5:6">
      <c r="E1769" s="97">
        <v>148.08582834331338</v>
      </c>
      <c r="F1769" s="97">
        <v>0</v>
      </c>
    </row>
    <row r="1770" spans="5:6">
      <c r="E1770" s="97">
        <v>148.08582834331338</v>
      </c>
      <c r="F1770" s="97">
        <v>0.24</v>
      </c>
    </row>
    <row r="1771" spans="5:6">
      <c r="E1771" s="97">
        <v>148.1062874251497</v>
      </c>
      <c r="F1771" s="97">
        <v>0.24</v>
      </c>
    </row>
    <row r="1772" spans="5:6">
      <c r="E1772" s="97">
        <v>148.1062874251497</v>
      </c>
      <c r="F1772" s="97">
        <v>0</v>
      </c>
    </row>
    <row r="1773" spans="5:6">
      <c r="E1773" s="97">
        <v>148.12674650698602</v>
      </c>
      <c r="F1773" s="97">
        <v>0</v>
      </c>
    </row>
    <row r="1774" spans="5:6">
      <c r="E1774" s="97">
        <v>148.12674650698602</v>
      </c>
      <c r="F1774" s="97">
        <v>0.24</v>
      </c>
    </row>
    <row r="1775" spans="5:6">
      <c r="E1775" s="97">
        <v>148.14720558882235</v>
      </c>
      <c r="F1775" s="97">
        <v>0.24</v>
      </c>
    </row>
    <row r="1776" spans="5:6">
      <c r="E1776" s="97">
        <v>148.14720558882235</v>
      </c>
      <c r="F1776" s="97">
        <v>0</v>
      </c>
    </row>
    <row r="1777" spans="5:6">
      <c r="E1777" s="97">
        <v>148.16766467065867</v>
      </c>
      <c r="F1777" s="97">
        <v>0</v>
      </c>
    </row>
    <row r="1778" spans="5:6">
      <c r="E1778" s="97">
        <v>148.16766467065867</v>
      </c>
      <c r="F1778" s="97">
        <v>0.24</v>
      </c>
    </row>
    <row r="1779" spans="5:6">
      <c r="E1779" s="97">
        <v>148.18812375249502</v>
      </c>
      <c r="F1779" s="97">
        <v>0.24</v>
      </c>
    </row>
    <row r="1780" spans="5:6">
      <c r="E1780" s="97">
        <v>148.18812375249502</v>
      </c>
      <c r="F1780" s="97">
        <v>0</v>
      </c>
    </row>
    <row r="1781" spans="5:6">
      <c r="E1781" s="97">
        <v>148.20858283433134</v>
      </c>
      <c r="F1781" s="97">
        <v>0</v>
      </c>
    </row>
    <row r="1782" spans="5:6">
      <c r="E1782" s="97">
        <v>148.20858283433134</v>
      </c>
      <c r="F1782" s="97">
        <v>0.24</v>
      </c>
    </row>
    <row r="1783" spans="5:6">
      <c r="E1783" s="97">
        <v>148.22904191616766</v>
      </c>
      <c r="F1783" s="97">
        <v>0.24</v>
      </c>
    </row>
    <row r="1784" spans="5:6">
      <c r="E1784" s="97">
        <v>148.22904191616766</v>
      </c>
      <c r="F1784" s="97">
        <v>0</v>
      </c>
    </row>
    <row r="1785" spans="5:6">
      <c r="E1785" s="97">
        <v>148.24950099800398</v>
      </c>
      <c r="F1785" s="97">
        <v>0</v>
      </c>
    </row>
    <row r="1786" spans="5:6">
      <c r="E1786" s="97">
        <v>148.24950099800398</v>
      </c>
      <c r="F1786" s="97">
        <v>0.24</v>
      </c>
    </row>
    <row r="1787" spans="5:6">
      <c r="E1787" s="97">
        <v>148.2699600798403</v>
      </c>
      <c r="F1787" s="97">
        <v>0.24</v>
      </c>
    </row>
    <row r="1788" spans="5:6">
      <c r="E1788" s="97">
        <v>148.2699600798403</v>
      </c>
      <c r="F1788" s="97">
        <v>0</v>
      </c>
    </row>
    <row r="1789" spans="5:6">
      <c r="E1789" s="97">
        <v>148.29041916167665</v>
      </c>
      <c r="F1789" s="97">
        <v>0</v>
      </c>
    </row>
    <row r="1790" spans="5:6">
      <c r="E1790" s="97">
        <v>148.29041916167665</v>
      </c>
      <c r="F1790" s="97">
        <v>0.24</v>
      </c>
    </row>
    <row r="1791" spans="5:6">
      <c r="E1791" s="97">
        <v>148.31087824351297</v>
      </c>
      <c r="F1791" s="97">
        <v>0.24</v>
      </c>
    </row>
    <row r="1792" spans="5:6">
      <c r="E1792" s="97">
        <v>148.31087824351297</v>
      </c>
      <c r="F1792" s="97">
        <v>0</v>
      </c>
    </row>
    <row r="1793" spans="5:6">
      <c r="E1793" s="97">
        <v>148.3313373253493</v>
      </c>
      <c r="F1793" s="97">
        <v>0</v>
      </c>
    </row>
    <row r="1794" spans="5:6">
      <c r="E1794" s="97">
        <v>148.3313373253493</v>
      </c>
      <c r="F1794" s="97">
        <v>0.24</v>
      </c>
    </row>
    <row r="1795" spans="5:6">
      <c r="E1795" s="97">
        <v>148.35179640718562</v>
      </c>
      <c r="F1795" s="97">
        <v>0.24</v>
      </c>
    </row>
    <row r="1796" spans="5:6">
      <c r="E1796" s="97">
        <v>148.35179640718562</v>
      </c>
      <c r="F1796" s="97">
        <v>0</v>
      </c>
    </row>
    <row r="1797" spans="5:6">
      <c r="E1797" s="97">
        <v>148.37225548902194</v>
      </c>
      <c r="F1797" s="97">
        <v>0</v>
      </c>
    </row>
    <row r="1798" spans="5:6">
      <c r="E1798" s="97">
        <v>148.37225548902194</v>
      </c>
      <c r="F1798" s="97">
        <v>0.24</v>
      </c>
    </row>
    <row r="1799" spans="5:6">
      <c r="E1799" s="97">
        <v>148.39271457085829</v>
      </c>
      <c r="F1799" s="97">
        <v>0.24</v>
      </c>
    </row>
    <row r="1800" spans="5:6">
      <c r="E1800" s="97">
        <v>148.39271457085829</v>
      </c>
      <c r="F1800" s="97">
        <v>0</v>
      </c>
    </row>
    <row r="1801" spans="5:6">
      <c r="E1801" s="97">
        <v>148.41317365269461</v>
      </c>
      <c r="F1801" s="97">
        <v>0</v>
      </c>
    </row>
    <row r="1802" spans="5:6">
      <c r="E1802" s="97">
        <v>148.41317365269461</v>
      </c>
      <c r="F1802" s="97">
        <v>0.24</v>
      </c>
    </row>
    <row r="1803" spans="5:6">
      <c r="E1803" s="97">
        <v>148.43363273453093</v>
      </c>
      <c r="F1803" s="97">
        <v>0.24</v>
      </c>
    </row>
    <row r="1804" spans="5:6">
      <c r="E1804" s="97">
        <v>148.43363273453093</v>
      </c>
      <c r="F1804" s="97">
        <v>0</v>
      </c>
    </row>
    <row r="1805" spans="5:6">
      <c r="E1805" s="97">
        <v>148.45409181636725</v>
      </c>
      <c r="F1805" s="97">
        <v>0</v>
      </c>
    </row>
    <row r="1806" spans="5:6">
      <c r="E1806" s="97">
        <v>148.45409181636725</v>
      </c>
      <c r="F1806" s="97">
        <v>0.24</v>
      </c>
    </row>
    <row r="1807" spans="5:6">
      <c r="E1807" s="97">
        <v>148.4745508982036</v>
      </c>
      <c r="F1807" s="97">
        <v>0.24</v>
      </c>
    </row>
    <row r="1808" spans="5:6">
      <c r="E1808" s="97">
        <v>148.4745508982036</v>
      </c>
      <c r="F1808" s="97">
        <v>0</v>
      </c>
    </row>
    <row r="1809" spans="5:6">
      <c r="E1809" s="97">
        <v>148.49500998003992</v>
      </c>
      <c r="F1809" s="97">
        <v>0</v>
      </c>
    </row>
    <row r="1810" spans="5:6">
      <c r="E1810" s="97">
        <v>148.49500998003992</v>
      </c>
      <c r="F1810" s="97">
        <v>0.24</v>
      </c>
    </row>
    <row r="1811" spans="5:6">
      <c r="E1811" s="97">
        <v>148.51546906187625</v>
      </c>
      <c r="F1811" s="97">
        <v>0.24</v>
      </c>
    </row>
    <row r="1812" spans="5:6">
      <c r="E1812" s="97">
        <v>148.51546906187625</v>
      </c>
      <c r="F1812" s="97">
        <v>0</v>
      </c>
    </row>
    <row r="1813" spans="5:6">
      <c r="E1813" s="97">
        <v>148.53592814371257</v>
      </c>
      <c r="F1813" s="97">
        <v>0</v>
      </c>
    </row>
    <row r="1814" spans="5:6">
      <c r="E1814" s="97">
        <v>148.53592814371257</v>
      </c>
      <c r="F1814" s="97">
        <v>0.24</v>
      </c>
    </row>
    <row r="1815" spans="5:6">
      <c r="E1815" s="97">
        <v>148.55638722554889</v>
      </c>
      <c r="F1815" s="97">
        <v>0.24</v>
      </c>
    </row>
    <row r="1816" spans="5:6">
      <c r="E1816" s="97">
        <v>148.55638722554889</v>
      </c>
      <c r="F1816" s="97">
        <v>0</v>
      </c>
    </row>
    <row r="1817" spans="5:6">
      <c r="E1817" s="97">
        <v>148.57684630738524</v>
      </c>
      <c r="F1817" s="97">
        <v>0</v>
      </c>
    </row>
    <row r="1818" spans="5:6">
      <c r="E1818" s="97">
        <v>148.57684630738524</v>
      </c>
      <c r="F1818" s="97">
        <v>0.24</v>
      </c>
    </row>
    <row r="1819" spans="5:6">
      <c r="E1819" s="97">
        <v>148.59730538922156</v>
      </c>
      <c r="F1819" s="97">
        <v>0.24</v>
      </c>
    </row>
    <row r="1820" spans="5:6">
      <c r="E1820" s="97">
        <v>148.59730538922156</v>
      </c>
      <c r="F1820" s="97">
        <v>0</v>
      </c>
    </row>
    <row r="1821" spans="5:6">
      <c r="E1821" s="97">
        <v>148.61776447105788</v>
      </c>
      <c r="F1821" s="97">
        <v>0</v>
      </c>
    </row>
    <row r="1822" spans="5:6">
      <c r="E1822" s="97">
        <v>148.61776447105788</v>
      </c>
      <c r="F1822" s="97">
        <v>0.24</v>
      </c>
    </row>
    <row r="1823" spans="5:6">
      <c r="E1823" s="97">
        <v>148.6382235528942</v>
      </c>
      <c r="F1823" s="97">
        <v>0.24</v>
      </c>
    </row>
    <row r="1824" spans="5:6">
      <c r="E1824" s="97">
        <v>148.6382235528942</v>
      </c>
      <c r="F1824" s="97">
        <v>0</v>
      </c>
    </row>
    <row r="1825" spans="5:6">
      <c r="E1825" s="97">
        <v>148.65868263473052</v>
      </c>
      <c r="F1825" s="97">
        <v>0</v>
      </c>
    </row>
    <row r="1826" spans="5:6">
      <c r="E1826" s="97">
        <v>148.65868263473052</v>
      </c>
      <c r="F1826" s="97">
        <v>0.24</v>
      </c>
    </row>
    <row r="1827" spans="5:6">
      <c r="E1827" s="97">
        <v>148.67914171656687</v>
      </c>
      <c r="F1827" s="97">
        <v>0.24</v>
      </c>
    </row>
    <row r="1828" spans="5:6">
      <c r="E1828" s="97">
        <v>148.67914171656687</v>
      </c>
      <c r="F1828" s="97">
        <v>0</v>
      </c>
    </row>
    <row r="1829" spans="5:6">
      <c r="E1829" s="97">
        <v>148.6996007984032</v>
      </c>
      <c r="F1829" s="97">
        <v>0</v>
      </c>
    </row>
    <row r="1830" spans="5:6">
      <c r="E1830" s="97">
        <v>148.6996007984032</v>
      </c>
      <c r="F1830" s="97">
        <v>0.24</v>
      </c>
    </row>
    <row r="1831" spans="5:6">
      <c r="E1831" s="97">
        <v>148.72005988023952</v>
      </c>
      <c r="F1831" s="97">
        <v>0.24</v>
      </c>
    </row>
    <row r="1832" spans="5:6">
      <c r="E1832" s="97">
        <v>148.72005988023952</v>
      </c>
      <c r="F1832" s="97">
        <v>0</v>
      </c>
    </row>
    <row r="1833" spans="5:6">
      <c r="E1833" s="97">
        <v>148.74051896207584</v>
      </c>
      <c r="F1833" s="97">
        <v>0</v>
      </c>
    </row>
    <row r="1834" spans="5:6">
      <c r="E1834" s="97">
        <v>148.74051896207584</v>
      </c>
      <c r="F1834" s="97">
        <v>0.24</v>
      </c>
    </row>
    <row r="1835" spans="5:6">
      <c r="E1835" s="97">
        <v>148.76097804391216</v>
      </c>
      <c r="F1835" s="97">
        <v>0.24</v>
      </c>
    </row>
    <row r="1836" spans="5:6">
      <c r="E1836" s="97">
        <v>148.76097804391216</v>
      </c>
      <c r="F1836" s="97">
        <v>0</v>
      </c>
    </row>
    <row r="1837" spans="5:6">
      <c r="E1837" s="97">
        <v>148.78143712574851</v>
      </c>
      <c r="F1837" s="97">
        <v>0</v>
      </c>
    </row>
    <row r="1838" spans="5:6">
      <c r="E1838" s="97">
        <v>148.78143712574851</v>
      </c>
      <c r="F1838" s="97">
        <v>0.24</v>
      </c>
    </row>
    <row r="1839" spans="5:6">
      <c r="E1839" s="97">
        <v>148.80189620758483</v>
      </c>
      <c r="F1839" s="97">
        <v>0.24</v>
      </c>
    </row>
    <row r="1840" spans="5:6">
      <c r="E1840" s="97">
        <v>148.80189620758483</v>
      </c>
      <c r="F1840" s="97">
        <v>0</v>
      </c>
    </row>
    <row r="1841" spans="5:6">
      <c r="E1841" s="97">
        <v>148.82235528942115</v>
      </c>
      <c r="F1841" s="97">
        <v>0</v>
      </c>
    </row>
    <row r="1842" spans="5:6">
      <c r="E1842" s="97">
        <v>148.82235528942115</v>
      </c>
      <c r="F1842" s="97">
        <v>0.24</v>
      </c>
    </row>
    <row r="1843" spans="5:6">
      <c r="E1843" s="97">
        <v>148.84281437125748</v>
      </c>
      <c r="F1843" s="97">
        <v>0.24</v>
      </c>
    </row>
    <row r="1844" spans="5:6">
      <c r="E1844" s="97">
        <v>148.84281437125748</v>
      </c>
      <c r="F1844" s="97">
        <v>0</v>
      </c>
    </row>
    <row r="1845" spans="5:6">
      <c r="E1845" s="97">
        <v>148.8632734530938</v>
      </c>
      <c r="F1845" s="97">
        <v>0</v>
      </c>
    </row>
    <row r="1846" spans="5:6">
      <c r="E1846" s="97">
        <v>148.8632734530938</v>
      </c>
      <c r="F1846" s="97">
        <v>0.24</v>
      </c>
    </row>
    <row r="1847" spans="5:6">
      <c r="E1847" s="97">
        <v>148.88373253493015</v>
      </c>
      <c r="F1847" s="97">
        <v>0.24</v>
      </c>
    </row>
    <row r="1848" spans="5:6">
      <c r="E1848" s="97">
        <v>148.88373253493015</v>
      </c>
      <c r="F1848" s="97">
        <v>0</v>
      </c>
    </row>
    <row r="1849" spans="5:6">
      <c r="E1849" s="97">
        <v>148.90419161676647</v>
      </c>
      <c r="F1849" s="97">
        <v>0</v>
      </c>
    </row>
    <row r="1850" spans="5:6">
      <c r="E1850" s="97">
        <v>148.90419161676647</v>
      </c>
      <c r="F1850" s="97">
        <v>0.24</v>
      </c>
    </row>
    <row r="1851" spans="5:6">
      <c r="E1851" s="97">
        <v>148.92465069860279</v>
      </c>
      <c r="F1851" s="97">
        <v>0.24</v>
      </c>
    </row>
    <row r="1852" spans="5:6">
      <c r="E1852" s="97">
        <v>148.92465069860279</v>
      </c>
      <c r="F1852" s="97">
        <v>0</v>
      </c>
    </row>
    <row r="1853" spans="5:6">
      <c r="E1853" s="97">
        <v>148.94510978043911</v>
      </c>
      <c r="F1853" s="97">
        <v>0</v>
      </c>
    </row>
    <row r="1854" spans="5:6">
      <c r="E1854" s="97">
        <v>148.94510978043911</v>
      </c>
      <c r="F1854" s="97">
        <v>0.24</v>
      </c>
    </row>
    <row r="1855" spans="5:6">
      <c r="E1855" s="97">
        <v>148.96556886227546</v>
      </c>
      <c r="F1855" s="97">
        <v>0.24</v>
      </c>
    </row>
    <row r="1856" spans="5:6">
      <c r="E1856" s="97">
        <v>148.96556886227546</v>
      </c>
      <c r="F1856" s="97">
        <v>0</v>
      </c>
    </row>
    <row r="1857" spans="5:6">
      <c r="E1857" s="97">
        <v>148.98602794411178</v>
      </c>
      <c r="F1857" s="97">
        <v>0</v>
      </c>
    </row>
    <row r="1858" spans="5:6">
      <c r="E1858" s="97">
        <v>148.98602794411178</v>
      </c>
      <c r="F1858" s="97">
        <v>0.24</v>
      </c>
    </row>
    <row r="1859" spans="5:6">
      <c r="E1859" s="97">
        <v>149.0064870259481</v>
      </c>
      <c r="F1859" s="97">
        <v>0.24</v>
      </c>
    </row>
    <row r="1860" spans="5:6">
      <c r="E1860" s="97">
        <v>149.0064870259481</v>
      </c>
      <c r="F1860" s="97">
        <v>0</v>
      </c>
    </row>
    <row r="1861" spans="5:6">
      <c r="E1861" s="97">
        <v>149.02694610778443</v>
      </c>
      <c r="F1861" s="97">
        <v>0</v>
      </c>
    </row>
    <row r="1862" spans="5:6">
      <c r="E1862" s="97">
        <v>149.02694610778443</v>
      </c>
      <c r="F1862" s="97">
        <v>0.24</v>
      </c>
    </row>
    <row r="1863" spans="5:6">
      <c r="E1863" s="97">
        <v>149.04740518962075</v>
      </c>
      <c r="F1863" s="97">
        <v>0.24</v>
      </c>
    </row>
    <row r="1864" spans="5:6">
      <c r="E1864" s="97">
        <v>149.04740518962075</v>
      </c>
      <c r="F1864" s="97">
        <v>0</v>
      </c>
    </row>
    <row r="1865" spans="5:6">
      <c r="E1865" s="97">
        <v>149.0678642714571</v>
      </c>
      <c r="F1865" s="97">
        <v>0</v>
      </c>
    </row>
    <row r="1866" spans="5:6">
      <c r="E1866" s="97">
        <v>149.0678642714571</v>
      </c>
      <c r="F1866" s="97">
        <v>0.24</v>
      </c>
    </row>
    <row r="1867" spans="5:6">
      <c r="E1867" s="97">
        <v>149.08832335329342</v>
      </c>
      <c r="F1867" s="97">
        <v>0.24</v>
      </c>
    </row>
    <row r="1868" spans="5:6">
      <c r="E1868" s="97">
        <v>149.08832335329342</v>
      </c>
      <c r="F1868" s="97">
        <v>0</v>
      </c>
    </row>
    <row r="1869" spans="5:6">
      <c r="E1869" s="97">
        <v>149.10878243512974</v>
      </c>
      <c r="F1869" s="97">
        <v>0</v>
      </c>
    </row>
    <row r="1870" spans="5:6">
      <c r="E1870" s="97">
        <v>149.10878243512974</v>
      </c>
      <c r="F1870" s="97">
        <v>0.24</v>
      </c>
    </row>
    <row r="1871" spans="5:6">
      <c r="E1871" s="97">
        <v>149.12924151696606</v>
      </c>
      <c r="F1871" s="97">
        <v>0.24</v>
      </c>
    </row>
    <row r="1872" spans="5:6">
      <c r="E1872" s="97">
        <v>149.12924151696606</v>
      </c>
      <c r="F1872" s="97">
        <v>0</v>
      </c>
    </row>
    <row r="1873" spans="5:6">
      <c r="E1873" s="97">
        <v>149.14970059880238</v>
      </c>
      <c r="F1873" s="97">
        <v>0</v>
      </c>
    </row>
    <row r="1874" spans="5:6">
      <c r="E1874" s="97">
        <v>149.14970059880238</v>
      </c>
      <c r="F1874" s="97">
        <v>0.24</v>
      </c>
    </row>
    <row r="1875" spans="5:6">
      <c r="E1875" s="97">
        <v>149.17015968063873</v>
      </c>
      <c r="F1875" s="97">
        <v>0.24</v>
      </c>
    </row>
    <row r="1876" spans="5:6">
      <c r="E1876" s="97">
        <v>149.17015968063873</v>
      </c>
      <c r="F1876" s="97">
        <v>0</v>
      </c>
    </row>
    <row r="1877" spans="5:6">
      <c r="E1877" s="97">
        <v>149.19061876247505</v>
      </c>
      <c r="F1877" s="97">
        <v>0</v>
      </c>
    </row>
    <row r="1878" spans="5:6">
      <c r="E1878" s="97">
        <v>149.19061876247505</v>
      </c>
      <c r="F1878" s="97">
        <v>0.24</v>
      </c>
    </row>
    <row r="1879" spans="5:6">
      <c r="E1879" s="97">
        <v>149.21107784431138</v>
      </c>
      <c r="F1879" s="97">
        <v>0.24</v>
      </c>
    </row>
    <row r="1880" spans="5:6">
      <c r="E1880" s="97">
        <v>149.21107784431138</v>
      </c>
      <c r="F1880" s="97">
        <v>0</v>
      </c>
    </row>
    <row r="1881" spans="5:6">
      <c r="E1881" s="97">
        <v>149.2315369261477</v>
      </c>
      <c r="F1881" s="97">
        <v>0</v>
      </c>
    </row>
    <row r="1882" spans="5:6">
      <c r="E1882" s="97">
        <v>149.2315369261477</v>
      </c>
      <c r="F1882" s="97">
        <v>0.24</v>
      </c>
    </row>
    <row r="1883" spans="5:6">
      <c r="E1883" s="97">
        <v>149.25199600798402</v>
      </c>
      <c r="F1883" s="97">
        <v>0.24</v>
      </c>
    </row>
    <row r="1884" spans="5:6">
      <c r="E1884" s="97">
        <v>149.25199600798402</v>
      </c>
      <c r="F1884" s="97">
        <v>0</v>
      </c>
    </row>
    <row r="1885" spans="5:6">
      <c r="E1885" s="97">
        <v>149.27245508982037</v>
      </c>
      <c r="F1885" s="97">
        <v>0</v>
      </c>
    </row>
    <row r="1886" spans="5:6">
      <c r="E1886" s="97">
        <v>149.27245508982037</v>
      </c>
      <c r="F1886" s="97">
        <v>0.24</v>
      </c>
    </row>
    <row r="1887" spans="5:6">
      <c r="E1887" s="97">
        <v>149.29291417165669</v>
      </c>
      <c r="F1887" s="97">
        <v>0.24</v>
      </c>
    </row>
    <row r="1888" spans="5:6">
      <c r="E1888" s="97">
        <v>149.29291417165669</v>
      </c>
      <c r="F1888" s="97">
        <v>0</v>
      </c>
    </row>
    <row r="1889" spans="5:6">
      <c r="E1889" s="97">
        <v>149.31337325349301</v>
      </c>
      <c r="F1889" s="97">
        <v>0</v>
      </c>
    </row>
    <row r="1890" spans="5:6">
      <c r="E1890" s="97">
        <v>149.31337325349301</v>
      </c>
      <c r="F1890" s="97">
        <v>0.24</v>
      </c>
    </row>
    <row r="1891" spans="5:6">
      <c r="E1891" s="97">
        <v>149.33383233532933</v>
      </c>
      <c r="F1891" s="97">
        <v>0.24</v>
      </c>
    </row>
    <row r="1892" spans="5:6">
      <c r="E1892" s="97">
        <v>149.33383233532933</v>
      </c>
      <c r="F1892" s="97">
        <v>0</v>
      </c>
    </row>
    <row r="1893" spans="5:6">
      <c r="E1893" s="97">
        <v>149.35429141716565</v>
      </c>
      <c r="F1893" s="97">
        <v>0</v>
      </c>
    </row>
    <row r="1894" spans="5:6">
      <c r="E1894" s="97">
        <v>149.35429141716565</v>
      </c>
      <c r="F1894" s="97">
        <v>0.24</v>
      </c>
    </row>
    <row r="1895" spans="5:6">
      <c r="E1895" s="97">
        <v>149.374750499002</v>
      </c>
      <c r="F1895" s="97">
        <v>0.24</v>
      </c>
    </row>
    <row r="1896" spans="5:6">
      <c r="E1896" s="97">
        <v>149.374750499002</v>
      </c>
      <c r="F1896" s="97">
        <v>0</v>
      </c>
    </row>
    <row r="1897" spans="5:6">
      <c r="E1897" s="97">
        <v>149.39520958083833</v>
      </c>
      <c r="F1897" s="97">
        <v>0</v>
      </c>
    </row>
    <row r="1898" spans="5:6">
      <c r="E1898" s="97">
        <v>149.39520958083833</v>
      </c>
      <c r="F1898" s="97">
        <v>0.24</v>
      </c>
    </row>
    <row r="1899" spans="5:6">
      <c r="E1899" s="97">
        <v>149.41566866267465</v>
      </c>
      <c r="F1899" s="97">
        <v>0.24</v>
      </c>
    </row>
    <row r="1900" spans="5:6">
      <c r="E1900" s="97">
        <v>149.41566866267465</v>
      </c>
      <c r="F1900" s="97">
        <v>0</v>
      </c>
    </row>
    <row r="1901" spans="5:6">
      <c r="E1901" s="97">
        <v>149.43612774451097</v>
      </c>
      <c r="F1901" s="97">
        <v>0</v>
      </c>
    </row>
    <row r="1902" spans="5:6">
      <c r="E1902" s="97">
        <v>149.43612774451097</v>
      </c>
      <c r="F1902" s="97">
        <v>0.24</v>
      </c>
    </row>
    <row r="1903" spans="5:6">
      <c r="E1903" s="97">
        <v>149.45658682634729</v>
      </c>
      <c r="F1903" s="97">
        <v>0.24</v>
      </c>
    </row>
    <row r="1904" spans="5:6">
      <c r="E1904" s="97">
        <v>149.45658682634729</v>
      </c>
      <c r="F1904" s="97">
        <v>0</v>
      </c>
    </row>
    <row r="1905" spans="5:6">
      <c r="E1905" s="97">
        <v>149.47704590818364</v>
      </c>
      <c r="F1905" s="97">
        <v>0</v>
      </c>
    </row>
    <row r="1906" spans="5:6">
      <c r="E1906" s="97">
        <v>149.47704590818364</v>
      </c>
      <c r="F1906" s="97">
        <v>0.24</v>
      </c>
    </row>
    <row r="1907" spans="5:6">
      <c r="E1907" s="97">
        <v>149.49750499001996</v>
      </c>
      <c r="F1907" s="97">
        <v>0.24</v>
      </c>
    </row>
    <row r="1908" spans="5:6">
      <c r="E1908" s="97">
        <v>149.49750499001996</v>
      </c>
      <c r="F1908" s="97">
        <v>0</v>
      </c>
    </row>
    <row r="1909" spans="5:6">
      <c r="E1909" s="97">
        <v>149.51796407185628</v>
      </c>
      <c r="F1909" s="97">
        <v>0</v>
      </c>
    </row>
    <row r="1910" spans="5:6">
      <c r="E1910" s="97">
        <v>149.51796407185628</v>
      </c>
      <c r="F1910" s="97">
        <v>0.24</v>
      </c>
    </row>
    <row r="1911" spans="5:6">
      <c r="E1911" s="97">
        <v>149.53842315369261</v>
      </c>
      <c r="F1911" s="97">
        <v>0.24</v>
      </c>
    </row>
    <row r="1912" spans="5:6">
      <c r="E1912" s="97">
        <v>149.53842315369261</v>
      </c>
      <c r="F1912" s="97">
        <v>0</v>
      </c>
    </row>
    <row r="1913" spans="5:6">
      <c r="E1913" s="97">
        <v>149.55888223552893</v>
      </c>
      <c r="F1913" s="97">
        <v>0</v>
      </c>
    </row>
    <row r="1914" spans="5:6">
      <c r="E1914" s="97">
        <v>149.55888223552893</v>
      </c>
      <c r="F1914" s="97">
        <v>0.24</v>
      </c>
    </row>
    <row r="1915" spans="5:6">
      <c r="E1915" s="97">
        <v>149.57934131736528</v>
      </c>
      <c r="F1915" s="97">
        <v>0.24</v>
      </c>
    </row>
    <row r="1916" spans="5:6">
      <c r="E1916" s="97">
        <v>149.57934131736528</v>
      </c>
      <c r="F1916" s="97">
        <v>0</v>
      </c>
    </row>
    <row r="1917" spans="5:6">
      <c r="E1917" s="97">
        <v>149.5998003992016</v>
      </c>
      <c r="F1917" s="97">
        <v>0</v>
      </c>
    </row>
    <row r="1918" spans="5:6">
      <c r="E1918" s="97">
        <v>149.5998003992016</v>
      </c>
      <c r="F1918" s="97">
        <v>0.24</v>
      </c>
    </row>
    <row r="1919" spans="5:6">
      <c r="E1919" s="97">
        <v>149.62025948103792</v>
      </c>
      <c r="F1919" s="97">
        <v>0.24</v>
      </c>
    </row>
    <row r="1920" spans="5:6">
      <c r="E1920" s="97">
        <v>149.62025948103792</v>
      </c>
      <c r="F1920" s="97">
        <v>0</v>
      </c>
    </row>
    <row r="1921" spans="5:6">
      <c r="E1921" s="97">
        <v>149.64071856287424</v>
      </c>
      <c r="F1921" s="97">
        <v>0</v>
      </c>
    </row>
    <row r="1922" spans="5:6">
      <c r="E1922" s="97">
        <v>149.64071856287424</v>
      </c>
      <c r="F1922" s="97">
        <v>0.24</v>
      </c>
    </row>
    <row r="1923" spans="5:6">
      <c r="E1923" s="97">
        <v>149.66117764471059</v>
      </c>
      <c r="F1923" s="97">
        <v>0.24</v>
      </c>
    </row>
    <row r="1924" spans="5:6">
      <c r="E1924" s="97">
        <v>149.66117764471059</v>
      </c>
      <c r="F1924" s="97">
        <v>0</v>
      </c>
    </row>
    <row r="1925" spans="5:6">
      <c r="E1925" s="97">
        <v>149.68163672654691</v>
      </c>
      <c r="F1925" s="97">
        <v>0</v>
      </c>
    </row>
    <row r="1926" spans="5:6">
      <c r="E1926" s="97">
        <v>149.68163672654691</v>
      </c>
      <c r="F1926" s="97">
        <v>0.24</v>
      </c>
    </row>
    <row r="1927" spans="5:6">
      <c r="E1927" s="97">
        <v>149.70209580838323</v>
      </c>
      <c r="F1927" s="97">
        <v>0.24</v>
      </c>
    </row>
    <row r="1928" spans="5:6">
      <c r="E1928" s="97">
        <v>149.70209580838323</v>
      </c>
      <c r="F1928" s="97">
        <v>0</v>
      </c>
    </row>
    <row r="1929" spans="5:6">
      <c r="E1929" s="97">
        <v>149.72255489021956</v>
      </c>
      <c r="F1929" s="97">
        <v>0</v>
      </c>
    </row>
    <row r="1930" spans="5:6">
      <c r="E1930" s="97">
        <v>149.72255489021956</v>
      </c>
      <c r="F1930" s="97">
        <v>0.24</v>
      </c>
    </row>
    <row r="1931" spans="5:6">
      <c r="E1931" s="97">
        <v>149.74301397205588</v>
      </c>
      <c r="F1931" s="97">
        <v>0.24</v>
      </c>
    </row>
    <row r="1932" spans="5:6">
      <c r="E1932" s="97">
        <v>149.74301397205588</v>
      </c>
      <c r="F1932" s="97">
        <v>0</v>
      </c>
    </row>
    <row r="1933" spans="5:6">
      <c r="E1933" s="97">
        <v>149.76347305389223</v>
      </c>
      <c r="F1933" s="97">
        <v>0</v>
      </c>
    </row>
    <row r="1934" spans="5:6">
      <c r="E1934" s="97">
        <v>149.76347305389223</v>
      </c>
      <c r="F1934" s="97">
        <v>0.24</v>
      </c>
    </row>
    <row r="1935" spans="5:6">
      <c r="E1935" s="97">
        <v>149.78393213572855</v>
      </c>
      <c r="F1935" s="97">
        <v>0.24</v>
      </c>
    </row>
    <row r="1936" spans="5:6">
      <c r="E1936" s="97">
        <v>149.78393213572855</v>
      </c>
      <c r="F1936" s="97">
        <v>0</v>
      </c>
    </row>
    <row r="1937" spans="5:6">
      <c r="E1937" s="97">
        <v>149.80439121756487</v>
      </c>
      <c r="F1937" s="97">
        <v>0</v>
      </c>
    </row>
    <row r="1938" spans="5:6">
      <c r="E1938" s="97">
        <v>149.80439121756487</v>
      </c>
      <c r="F1938" s="97">
        <v>0.24</v>
      </c>
    </row>
    <row r="1939" spans="5:6">
      <c r="E1939" s="97">
        <v>149.82485029940119</v>
      </c>
      <c r="F1939" s="97">
        <v>0.24</v>
      </c>
    </row>
    <row r="1940" spans="5:6">
      <c r="E1940" s="97">
        <v>149.82485029940119</v>
      </c>
      <c r="F1940" s="97">
        <v>0</v>
      </c>
    </row>
    <row r="1941" spans="5:6">
      <c r="E1941" s="97">
        <v>149.84530938123751</v>
      </c>
      <c r="F1941" s="97">
        <v>0</v>
      </c>
    </row>
    <row r="1942" spans="5:6">
      <c r="E1942" s="97">
        <v>149.84530938123751</v>
      </c>
      <c r="F1942" s="97">
        <v>0.24</v>
      </c>
    </row>
    <row r="1943" spans="5:6">
      <c r="E1943" s="97">
        <v>149.86576846307386</v>
      </c>
      <c r="F1943" s="97">
        <v>0.24</v>
      </c>
    </row>
    <row r="1944" spans="5:6">
      <c r="E1944" s="97">
        <v>149.86576846307386</v>
      </c>
      <c r="F1944" s="97">
        <v>0</v>
      </c>
    </row>
    <row r="1945" spans="5:6">
      <c r="E1945" s="97">
        <v>149.88622754491018</v>
      </c>
      <c r="F1945" s="97">
        <v>0</v>
      </c>
    </row>
    <row r="1946" spans="5:6">
      <c r="E1946" s="97">
        <v>149.88622754491018</v>
      </c>
      <c r="F1946" s="97">
        <v>0.24</v>
      </c>
    </row>
    <row r="1947" spans="5:6">
      <c r="E1947" s="97">
        <v>149.90668662674651</v>
      </c>
      <c r="F1947" s="97">
        <v>0.24</v>
      </c>
    </row>
    <row r="1948" spans="5:6">
      <c r="E1948" s="97">
        <v>149.90668662674651</v>
      </c>
      <c r="F1948" s="97">
        <v>0</v>
      </c>
    </row>
    <row r="1949" spans="5:6">
      <c r="E1949" s="97">
        <v>149.92714570858283</v>
      </c>
      <c r="F1949" s="97">
        <v>0</v>
      </c>
    </row>
    <row r="1950" spans="5:6">
      <c r="E1950" s="97">
        <v>149.92714570858283</v>
      </c>
      <c r="F1950" s="97">
        <v>0.24</v>
      </c>
    </row>
    <row r="1951" spans="5:6">
      <c r="E1951" s="97">
        <v>149.94760479041915</v>
      </c>
      <c r="F1951" s="97">
        <v>0.24</v>
      </c>
    </row>
    <row r="1952" spans="5:6">
      <c r="E1952" s="97">
        <v>149.94760479041915</v>
      </c>
      <c r="F1952" s="97">
        <v>0</v>
      </c>
    </row>
    <row r="1953" spans="5:6">
      <c r="E1953" s="97">
        <v>149.9680638722555</v>
      </c>
      <c r="F1953" s="97">
        <v>0</v>
      </c>
    </row>
    <row r="1954" spans="5:6">
      <c r="E1954" s="97">
        <v>149.9680638722555</v>
      </c>
      <c r="F1954" s="97">
        <v>0.24</v>
      </c>
    </row>
    <row r="1955" spans="5:6">
      <c r="E1955" s="97">
        <v>149.98852295409182</v>
      </c>
      <c r="F1955" s="97">
        <v>0.24</v>
      </c>
    </row>
    <row r="1956" spans="5:6">
      <c r="E1956" s="97">
        <v>149.98852295409182</v>
      </c>
      <c r="F1956" s="97">
        <v>0</v>
      </c>
    </row>
    <row r="1957" spans="5:6">
      <c r="E1957" s="97">
        <v>150.00898203592814</v>
      </c>
      <c r="F1957" s="97">
        <v>0</v>
      </c>
    </row>
    <row r="1958" spans="5:6">
      <c r="E1958" s="97">
        <v>150.00898203592814</v>
      </c>
      <c r="F1958" s="97">
        <v>0.24</v>
      </c>
    </row>
    <row r="1959" spans="5:6">
      <c r="E1959" s="97">
        <v>150.02944111776446</v>
      </c>
      <c r="F1959" s="97">
        <v>0.24</v>
      </c>
    </row>
    <row r="1960" spans="5:6">
      <c r="E1960" s="97">
        <v>150.02944111776446</v>
      </c>
      <c r="F1960" s="97">
        <v>0</v>
      </c>
    </row>
    <row r="1961" spans="5:6">
      <c r="E1961" s="97">
        <v>150.04990019960078</v>
      </c>
      <c r="F1961" s="97">
        <v>0</v>
      </c>
    </row>
    <row r="1962" spans="5:6">
      <c r="E1962" s="97">
        <v>150.04990019960078</v>
      </c>
      <c r="F1962" s="97">
        <v>0.24</v>
      </c>
    </row>
    <row r="1963" spans="5:6">
      <c r="E1963" s="97">
        <v>150.07035928143713</v>
      </c>
      <c r="F1963" s="97">
        <v>0.24</v>
      </c>
    </row>
    <row r="1964" spans="5:6">
      <c r="E1964" s="97">
        <v>150.07035928143713</v>
      </c>
      <c r="F1964" s="97">
        <v>0</v>
      </c>
    </row>
    <row r="1965" spans="5:6">
      <c r="E1965" s="97">
        <v>150.09081836327346</v>
      </c>
      <c r="F1965" s="97">
        <v>0</v>
      </c>
    </row>
    <row r="1966" spans="5:6">
      <c r="E1966" s="97">
        <v>150.09081836327346</v>
      </c>
      <c r="F1966" s="97">
        <v>0.24</v>
      </c>
    </row>
    <row r="1967" spans="5:6">
      <c r="E1967" s="97">
        <v>150.11127744510978</v>
      </c>
      <c r="F1967" s="97">
        <v>0.24</v>
      </c>
    </row>
    <row r="1968" spans="5:6">
      <c r="E1968" s="97">
        <v>150.11127744510978</v>
      </c>
      <c r="F1968" s="97">
        <v>0</v>
      </c>
    </row>
    <row r="1969" spans="5:6">
      <c r="E1969" s="97">
        <v>150.1317365269461</v>
      </c>
      <c r="F1969" s="97">
        <v>0</v>
      </c>
    </row>
    <row r="1970" spans="5:6">
      <c r="E1970" s="97">
        <v>150.1317365269461</v>
      </c>
      <c r="F1970" s="97">
        <v>0.24</v>
      </c>
    </row>
    <row r="1971" spans="5:6">
      <c r="E1971" s="97">
        <v>150.15219560878245</v>
      </c>
      <c r="F1971" s="97">
        <v>0.24</v>
      </c>
    </row>
    <row r="1972" spans="5:6">
      <c r="E1972" s="97">
        <v>150.15219560878245</v>
      </c>
      <c r="F1972" s="97">
        <v>0</v>
      </c>
    </row>
    <row r="1973" spans="5:6">
      <c r="E1973" s="97">
        <v>150.17265469061877</v>
      </c>
      <c r="F1973" s="97">
        <v>0</v>
      </c>
    </row>
    <row r="1974" spans="5:6">
      <c r="E1974" s="97">
        <v>150.17265469061877</v>
      </c>
      <c r="F1974" s="97">
        <v>0.24</v>
      </c>
    </row>
    <row r="1975" spans="5:6">
      <c r="E1975" s="97">
        <v>150.19311377245509</v>
      </c>
      <c r="F1975" s="97">
        <v>0.24</v>
      </c>
    </row>
    <row r="1976" spans="5:6">
      <c r="E1976" s="97">
        <v>150.19311377245509</v>
      </c>
      <c r="F1976" s="97">
        <v>0</v>
      </c>
    </row>
    <row r="1977" spans="5:6">
      <c r="E1977" s="97">
        <v>150.21357285429141</v>
      </c>
      <c r="F1977" s="97">
        <v>0</v>
      </c>
    </row>
    <row r="1978" spans="5:6">
      <c r="E1978" s="97">
        <v>150.21357285429141</v>
      </c>
      <c r="F1978" s="97">
        <v>0.24</v>
      </c>
    </row>
    <row r="1979" spans="5:6">
      <c r="E1979" s="97">
        <v>150.23403193612774</v>
      </c>
      <c r="F1979" s="97">
        <v>0.24</v>
      </c>
    </row>
    <row r="1980" spans="5:6">
      <c r="E1980" s="97">
        <v>150.23403193612774</v>
      </c>
      <c r="F1980" s="97">
        <v>0</v>
      </c>
    </row>
    <row r="1981" spans="5:6">
      <c r="E1981" s="97">
        <v>150.25449101796409</v>
      </c>
      <c r="F1981" s="97">
        <v>0</v>
      </c>
    </row>
    <row r="1982" spans="5:6">
      <c r="E1982" s="97">
        <v>150.25449101796409</v>
      </c>
      <c r="F1982" s="97">
        <v>0.24</v>
      </c>
    </row>
    <row r="1983" spans="5:6">
      <c r="E1983" s="97">
        <v>150.27495009980041</v>
      </c>
      <c r="F1983" s="97">
        <v>0.24</v>
      </c>
    </row>
    <row r="1984" spans="5:6">
      <c r="E1984" s="97">
        <v>150.27495009980041</v>
      </c>
      <c r="F1984" s="97">
        <v>0</v>
      </c>
    </row>
    <row r="1985" spans="5:6">
      <c r="E1985" s="97">
        <v>150.29540918163673</v>
      </c>
      <c r="F1985" s="97">
        <v>0</v>
      </c>
    </row>
    <row r="1986" spans="5:6">
      <c r="E1986" s="97">
        <v>150.29540918163673</v>
      </c>
      <c r="F1986" s="97">
        <v>0.24</v>
      </c>
    </row>
    <row r="1987" spans="5:6">
      <c r="E1987" s="97">
        <v>150.31586826347305</v>
      </c>
      <c r="F1987" s="97">
        <v>0.24</v>
      </c>
    </row>
    <row r="1988" spans="5:6">
      <c r="E1988" s="97">
        <v>150.31586826347305</v>
      </c>
      <c r="F1988" s="97">
        <v>0</v>
      </c>
    </row>
    <row r="1989" spans="5:6">
      <c r="E1989" s="97">
        <v>150.33632734530937</v>
      </c>
      <c r="F1989" s="97">
        <v>0</v>
      </c>
    </row>
    <row r="1990" spans="5:6">
      <c r="E1990" s="97">
        <v>150.33632734530937</v>
      </c>
      <c r="F1990" s="97">
        <v>0.24</v>
      </c>
    </row>
    <row r="1991" spans="5:6">
      <c r="E1991" s="97">
        <v>150.35678642714572</v>
      </c>
      <c r="F1991" s="97">
        <v>0.24</v>
      </c>
    </row>
    <row r="1992" spans="5:6">
      <c r="E1992" s="97">
        <v>150.35678642714572</v>
      </c>
      <c r="F1992" s="97">
        <v>0</v>
      </c>
    </row>
    <row r="1993" spans="5:6">
      <c r="E1993" s="97">
        <v>150.37724550898204</v>
      </c>
      <c r="F1993" s="97">
        <v>0</v>
      </c>
    </row>
    <row r="1994" spans="5:6">
      <c r="E1994" s="97">
        <v>150.37724550898204</v>
      </c>
      <c r="F1994" s="97">
        <v>0.24</v>
      </c>
    </row>
    <row r="1995" spans="5:6">
      <c r="E1995" s="97">
        <v>150.39770459081836</v>
      </c>
      <c r="F1995" s="97">
        <v>0.24</v>
      </c>
    </row>
    <row r="1996" spans="5:6">
      <c r="E1996" s="97">
        <v>150.39770459081836</v>
      </c>
      <c r="F1996" s="97">
        <v>0</v>
      </c>
    </row>
    <row r="1997" spans="5:6">
      <c r="E1997" s="97">
        <v>150.41816367265469</v>
      </c>
      <c r="F1997" s="97">
        <v>0</v>
      </c>
    </row>
    <row r="1998" spans="5:6">
      <c r="E1998" s="97">
        <v>150.41816367265469</v>
      </c>
      <c r="F1998" s="97">
        <v>0.24</v>
      </c>
    </row>
    <row r="1999" spans="5:6">
      <c r="E1999" s="97">
        <v>150.43862275449101</v>
      </c>
      <c r="F1999" s="97">
        <v>0.24</v>
      </c>
    </row>
    <row r="2000" spans="5:6">
      <c r="E2000" s="97">
        <v>150.43862275449101</v>
      </c>
      <c r="F2000" s="97">
        <v>0</v>
      </c>
    </row>
    <row r="2001" spans="5:6">
      <c r="E2001" s="97">
        <v>150.45908183632736</v>
      </c>
      <c r="F2001" s="97">
        <v>0</v>
      </c>
    </row>
    <row r="2002" spans="5:6">
      <c r="E2002" s="97">
        <v>150.45908183632736</v>
      </c>
      <c r="F2002" s="97">
        <v>0.24</v>
      </c>
    </row>
    <row r="2003" spans="5:6">
      <c r="E2003" s="97">
        <v>150.47954091816368</v>
      </c>
      <c r="F2003" s="97">
        <v>0.24</v>
      </c>
    </row>
    <row r="2004" spans="5:6">
      <c r="E2004" s="97">
        <v>150.47954091816368</v>
      </c>
      <c r="F2004" s="97">
        <v>0</v>
      </c>
    </row>
    <row r="2005" spans="5:6">
      <c r="E2005" s="97">
        <v>150.5</v>
      </c>
      <c r="F2005" s="97">
        <v>0</v>
      </c>
    </row>
    <row r="2006" spans="5:6">
      <c r="E2006" s="97">
        <v>150.5</v>
      </c>
      <c r="F2006" s="97">
        <v>0.2</v>
      </c>
    </row>
    <row r="2007" spans="5:6">
      <c r="E2007" s="97">
        <v>150.52045908183632</v>
      </c>
      <c r="F2007" s="97">
        <v>0.2</v>
      </c>
    </row>
    <row r="2008" spans="5:6">
      <c r="E2008" s="97">
        <v>150.52045908183632</v>
      </c>
      <c r="F2008" s="97">
        <v>0</v>
      </c>
    </row>
    <row r="2009" spans="5:6">
      <c r="E2009" s="97">
        <v>150.54091816367264</v>
      </c>
      <c r="F2009" s="97">
        <v>0</v>
      </c>
    </row>
    <row r="2010" spans="5:6">
      <c r="E2010" s="97">
        <v>150.54091816367264</v>
      </c>
      <c r="F2010" s="97">
        <v>0.2</v>
      </c>
    </row>
    <row r="2011" spans="5:6">
      <c r="E2011" s="97">
        <v>150.56137724550899</v>
      </c>
      <c r="F2011" s="97">
        <v>0.2</v>
      </c>
    </row>
    <row r="2012" spans="5:6">
      <c r="E2012" s="97">
        <v>150.56137724550899</v>
      </c>
      <c r="F2012" s="97">
        <v>0</v>
      </c>
    </row>
    <row r="2013" spans="5:6">
      <c r="E2013" s="97">
        <v>150.58183632734531</v>
      </c>
      <c r="F2013" s="97">
        <v>0</v>
      </c>
    </row>
    <row r="2014" spans="5:6">
      <c r="E2014" s="97">
        <v>150.58183632734531</v>
      </c>
      <c r="F2014" s="97">
        <v>0.2</v>
      </c>
    </row>
    <row r="2015" spans="5:6">
      <c r="E2015" s="97">
        <v>150.60229540918164</v>
      </c>
      <c r="F2015" s="97">
        <v>0.2</v>
      </c>
    </row>
    <row r="2016" spans="5:6">
      <c r="E2016" s="97">
        <v>150.60229540918164</v>
      </c>
      <c r="F2016" s="97">
        <v>0</v>
      </c>
    </row>
    <row r="2017" spans="5:6">
      <c r="E2017" s="97">
        <v>150.62275449101796</v>
      </c>
      <c r="F2017" s="97">
        <v>0</v>
      </c>
    </row>
    <row r="2018" spans="5:6">
      <c r="E2018" s="97">
        <v>150.62275449101796</v>
      </c>
      <c r="F2018" s="97">
        <v>0.2</v>
      </c>
    </row>
    <row r="2019" spans="5:6">
      <c r="E2019" s="97">
        <v>150.64321357285428</v>
      </c>
      <c r="F2019" s="97">
        <v>0.2</v>
      </c>
    </row>
    <row r="2020" spans="5:6">
      <c r="E2020" s="97">
        <v>150.64321357285428</v>
      </c>
      <c r="F2020" s="97">
        <v>0</v>
      </c>
    </row>
    <row r="2021" spans="5:6">
      <c r="E2021" s="97">
        <v>150.66367265469063</v>
      </c>
      <c r="F2021" s="97">
        <v>0</v>
      </c>
    </row>
    <row r="2022" spans="5:6">
      <c r="E2022" s="97">
        <v>150.66367265469063</v>
      </c>
      <c r="F2022" s="97">
        <v>0.2</v>
      </c>
    </row>
    <row r="2023" spans="5:6">
      <c r="E2023" s="97">
        <v>150.68413173652695</v>
      </c>
      <c r="F2023" s="97">
        <v>0.2</v>
      </c>
    </row>
    <row r="2024" spans="5:6">
      <c r="E2024" s="97">
        <v>150.68413173652695</v>
      </c>
      <c r="F2024" s="97">
        <v>0</v>
      </c>
    </row>
    <row r="2025" spans="5:6">
      <c r="E2025" s="97">
        <v>150.70459081836327</v>
      </c>
      <c r="F2025" s="97">
        <v>0</v>
      </c>
    </row>
    <row r="2026" spans="5:6">
      <c r="E2026" s="97">
        <v>150.70459081836327</v>
      </c>
      <c r="F2026" s="97">
        <v>0.2</v>
      </c>
    </row>
    <row r="2027" spans="5:6">
      <c r="E2027" s="97">
        <v>150.72504990019959</v>
      </c>
      <c r="F2027" s="97">
        <v>0.2</v>
      </c>
    </row>
    <row r="2028" spans="5:6">
      <c r="E2028" s="97">
        <v>150.72504990019959</v>
      </c>
      <c r="F2028" s="97">
        <v>0</v>
      </c>
    </row>
    <row r="2029" spans="5:6">
      <c r="E2029" s="97">
        <v>150.74550898203591</v>
      </c>
      <c r="F2029" s="97">
        <v>0</v>
      </c>
    </row>
    <row r="2030" spans="5:6">
      <c r="E2030" s="97">
        <v>150.74550898203591</v>
      </c>
      <c r="F2030" s="97">
        <v>0.2</v>
      </c>
    </row>
    <row r="2031" spans="5:6">
      <c r="E2031" s="97">
        <v>150.76596806387226</v>
      </c>
      <c r="F2031" s="97">
        <v>0.2</v>
      </c>
    </row>
    <row r="2032" spans="5:6">
      <c r="E2032" s="97">
        <v>150.76596806387226</v>
      </c>
      <c r="F2032" s="97">
        <v>0</v>
      </c>
    </row>
    <row r="2033" spans="5:6">
      <c r="E2033" s="97">
        <v>150.78642714570859</v>
      </c>
      <c r="F2033" s="97">
        <v>0</v>
      </c>
    </row>
    <row r="2034" spans="5:6">
      <c r="E2034" s="97">
        <v>150.78642714570859</v>
      </c>
      <c r="F2034" s="97">
        <v>0.2</v>
      </c>
    </row>
    <row r="2035" spans="5:6">
      <c r="E2035" s="97">
        <v>150.80688622754491</v>
      </c>
      <c r="F2035" s="97">
        <v>0.2</v>
      </c>
    </row>
    <row r="2036" spans="5:6">
      <c r="E2036" s="97">
        <v>150.80688622754491</v>
      </c>
      <c r="F2036" s="97">
        <v>0</v>
      </c>
    </row>
    <row r="2037" spans="5:6">
      <c r="E2037" s="97">
        <v>150.82734530938123</v>
      </c>
      <c r="F2037" s="97">
        <v>0</v>
      </c>
    </row>
    <row r="2038" spans="5:6">
      <c r="E2038" s="97">
        <v>150.82734530938123</v>
      </c>
      <c r="F2038" s="97">
        <v>0.2</v>
      </c>
    </row>
    <row r="2039" spans="5:6">
      <c r="E2039" s="97">
        <v>150.84780439121758</v>
      </c>
      <c r="F2039" s="97">
        <v>0.2</v>
      </c>
    </row>
    <row r="2040" spans="5:6">
      <c r="E2040" s="97">
        <v>150.84780439121758</v>
      </c>
      <c r="F2040" s="97">
        <v>0</v>
      </c>
    </row>
    <row r="2041" spans="5:6">
      <c r="E2041" s="97">
        <v>150.8682634730539</v>
      </c>
      <c r="F2041" s="97">
        <v>0</v>
      </c>
    </row>
    <row r="2042" spans="5:6">
      <c r="E2042" s="97">
        <v>150.8682634730539</v>
      </c>
      <c r="F2042" s="97">
        <v>0.2</v>
      </c>
    </row>
    <row r="2043" spans="5:6">
      <c r="E2043" s="97">
        <v>150.88872255489022</v>
      </c>
      <c r="F2043" s="97">
        <v>0.2</v>
      </c>
    </row>
    <row r="2044" spans="5:6">
      <c r="E2044" s="97">
        <v>150.88872255489022</v>
      </c>
      <c r="F2044" s="97">
        <v>0</v>
      </c>
    </row>
    <row r="2045" spans="5:6">
      <c r="E2045" s="97">
        <v>150.90918163672654</v>
      </c>
      <c r="F2045" s="97">
        <v>0</v>
      </c>
    </row>
    <row r="2046" spans="5:6">
      <c r="E2046" s="97">
        <v>150.90918163672654</v>
      </c>
      <c r="F2046" s="97">
        <v>0.2</v>
      </c>
    </row>
    <row r="2047" spans="5:6">
      <c r="E2047" s="97">
        <v>150.92964071856287</v>
      </c>
      <c r="F2047" s="97">
        <v>0.2</v>
      </c>
    </row>
    <row r="2048" spans="5:6">
      <c r="E2048" s="97">
        <v>150.92964071856287</v>
      </c>
      <c r="F2048" s="97">
        <v>0</v>
      </c>
    </row>
    <row r="2049" spans="5:6">
      <c r="E2049" s="97">
        <v>150.95009980039922</v>
      </c>
      <c r="F2049" s="97">
        <v>0</v>
      </c>
    </row>
    <row r="2050" spans="5:6">
      <c r="E2050" s="97">
        <v>150.95009980039922</v>
      </c>
      <c r="F2050" s="97">
        <v>0.2</v>
      </c>
    </row>
    <row r="2051" spans="5:6">
      <c r="E2051" s="97">
        <v>150.97055888223554</v>
      </c>
      <c r="F2051" s="97">
        <v>0.2</v>
      </c>
    </row>
    <row r="2052" spans="5:6">
      <c r="E2052" s="97">
        <v>150.97055888223554</v>
      </c>
      <c r="F2052" s="97">
        <v>0</v>
      </c>
    </row>
    <row r="2053" spans="5:6">
      <c r="E2053" s="97">
        <v>150.99101796407186</v>
      </c>
      <c r="F2053" s="97">
        <v>0</v>
      </c>
    </row>
    <row r="2054" spans="5:6">
      <c r="E2054" s="97">
        <v>150.99101796407186</v>
      </c>
      <c r="F2054" s="97">
        <v>0.2</v>
      </c>
    </row>
    <row r="2055" spans="5:6">
      <c r="E2055" s="97">
        <v>151.01147704590818</v>
      </c>
      <c r="F2055" s="97">
        <v>0.2</v>
      </c>
    </row>
    <row r="2056" spans="5:6">
      <c r="E2056" s="97">
        <v>151.01147704590818</v>
      </c>
      <c r="F2056" s="97">
        <v>0</v>
      </c>
    </row>
    <row r="2057" spans="5:6">
      <c r="E2057" s="97">
        <v>151.0319361277445</v>
      </c>
      <c r="F2057" s="97">
        <v>0</v>
      </c>
    </row>
    <row r="2058" spans="5:6">
      <c r="E2058" s="97">
        <v>151.0319361277445</v>
      </c>
      <c r="F2058" s="97">
        <v>0.2</v>
      </c>
    </row>
    <row r="2059" spans="5:6">
      <c r="E2059" s="97">
        <v>151.05239520958085</v>
      </c>
      <c r="F2059" s="97">
        <v>0.2</v>
      </c>
    </row>
    <row r="2060" spans="5:6">
      <c r="E2060" s="97">
        <v>151.05239520958085</v>
      </c>
      <c r="F2060" s="97">
        <v>0</v>
      </c>
    </row>
    <row r="2061" spans="5:6">
      <c r="E2061" s="97">
        <v>151.07285429141717</v>
      </c>
      <c r="F2061" s="97">
        <v>0</v>
      </c>
    </row>
    <row r="2062" spans="5:6">
      <c r="E2062" s="97">
        <v>151.07285429141717</v>
      </c>
      <c r="F2062" s="97">
        <v>0.2</v>
      </c>
    </row>
    <row r="2063" spans="5:6">
      <c r="E2063" s="97">
        <v>151.09331337325349</v>
      </c>
      <c r="F2063" s="97">
        <v>0.2</v>
      </c>
    </row>
    <row r="2064" spans="5:6">
      <c r="E2064" s="97">
        <v>151.09331337325349</v>
      </c>
      <c r="F2064" s="97">
        <v>0</v>
      </c>
    </row>
    <row r="2065" spans="5:6">
      <c r="E2065" s="97">
        <v>151.11377245508982</v>
      </c>
      <c r="F2065" s="97">
        <v>0</v>
      </c>
    </row>
    <row r="2066" spans="5:6">
      <c r="E2066" s="97">
        <v>151.11377245508982</v>
      </c>
      <c r="F2066" s="97">
        <v>0.2</v>
      </c>
    </row>
    <row r="2067" spans="5:6">
      <c r="E2067" s="97">
        <v>151.13423153692614</v>
      </c>
      <c r="F2067" s="97">
        <v>0.2</v>
      </c>
    </row>
    <row r="2068" spans="5:6">
      <c r="E2068" s="97">
        <v>151.13423153692614</v>
      </c>
      <c r="F2068" s="97">
        <v>0</v>
      </c>
    </row>
    <row r="2069" spans="5:6">
      <c r="E2069" s="97">
        <v>151.15469061876249</v>
      </c>
      <c r="F2069" s="97">
        <v>0</v>
      </c>
    </row>
    <row r="2070" spans="5:6">
      <c r="E2070" s="97">
        <v>151.15469061876249</v>
      </c>
      <c r="F2070" s="97">
        <v>0.2</v>
      </c>
    </row>
    <row r="2071" spans="5:6">
      <c r="E2071" s="97">
        <v>151.17514970059881</v>
      </c>
      <c r="F2071" s="97">
        <v>0.2</v>
      </c>
    </row>
    <row r="2072" spans="5:6">
      <c r="E2072" s="97">
        <v>151.17514970059881</v>
      </c>
      <c r="F2072" s="97">
        <v>0</v>
      </c>
    </row>
    <row r="2073" spans="5:6">
      <c r="E2073" s="97">
        <v>151.19560878243513</v>
      </c>
      <c r="F2073" s="97">
        <v>0</v>
      </c>
    </row>
    <row r="2074" spans="5:6">
      <c r="E2074" s="97">
        <v>151.19560878243513</v>
      </c>
      <c r="F2074" s="97">
        <v>0.2</v>
      </c>
    </row>
    <row r="2075" spans="5:6">
      <c r="E2075" s="97">
        <v>151.21606786427145</v>
      </c>
      <c r="F2075" s="97">
        <v>0.2</v>
      </c>
    </row>
    <row r="2076" spans="5:6">
      <c r="E2076" s="97">
        <v>151.21606786427145</v>
      </c>
      <c r="F2076" s="97">
        <v>0</v>
      </c>
    </row>
    <row r="2077" spans="5:6">
      <c r="E2077" s="97">
        <v>151.23652694610777</v>
      </c>
      <c r="F2077" s="97">
        <v>0</v>
      </c>
    </row>
    <row r="2078" spans="5:6">
      <c r="E2078" s="97">
        <v>151.23652694610777</v>
      </c>
      <c r="F2078" s="97">
        <v>0.2</v>
      </c>
    </row>
    <row r="2079" spans="5:6">
      <c r="E2079" s="97">
        <v>151.25698602794412</v>
      </c>
      <c r="F2079" s="97">
        <v>0.2</v>
      </c>
    </row>
    <row r="2080" spans="5:6">
      <c r="E2080" s="97">
        <v>151.25698602794412</v>
      </c>
      <c r="F2080" s="97">
        <v>0</v>
      </c>
    </row>
    <row r="2081" spans="5:6">
      <c r="E2081" s="97">
        <v>151.27744510978044</v>
      </c>
      <c r="F2081" s="97">
        <v>0</v>
      </c>
    </row>
    <row r="2082" spans="5:6">
      <c r="E2082" s="97">
        <v>151.27744510978044</v>
      </c>
      <c r="F2082" s="97">
        <v>0.2</v>
      </c>
    </row>
    <row r="2083" spans="5:6">
      <c r="E2083" s="97">
        <v>151.29790419161677</v>
      </c>
      <c r="F2083" s="97">
        <v>0.2</v>
      </c>
    </row>
    <row r="2084" spans="5:6">
      <c r="E2084" s="97">
        <v>151.29790419161677</v>
      </c>
      <c r="F2084" s="97">
        <v>0</v>
      </c>
    </row>
    <row r="2085" spans="5:6">
      <c r="E2085" s="97">
        <v>151.31836327345309</v>
      </c>
      <c r="F2085" s="97">
        <v>0</v>
      </c>
    </row>
    <row r="2086" spans="5:6">
      <c r="E2086" s="97">
        <v>151.31836327345309</v>
      </c>
      <c r="F2086" s="97">
        <v>0.2</v>
      </c>
    </row>
    <row r="2087" spans="5:6">
      <c r="E2087" s="97">
        <v>151.33882235528941</v>
      </c>
      <c r="F2087" s="97">
        <v>0.2</v>
      </c>
    </row>
    <row r="2088" spans="5:6">
      <c r="E2088" s="97">
        <v>151.33882235528941</v>
      </c>
      <c r="F2088" s="97">
        <v>0</v>
      </c>
    </row>
    <row r="2089" spans="5:6">
      <c r="E2089" s="97">
        <v>151.35928143712576</v>
      </c>
      <c r="F2089" s="97">
        <v>0</v>
      </c>
    </row>
    <row r="2090" spans="5:6">
      <c r="E2090" s="97">
        <v>151.35928143712576</v>
      </c>
      <c r="F2090" s="97">
        <v>0.2</v>
      </c>
    </row>
    <row r="2091" spans="5:6">
      <c r="E2091" s="97">
        <v>151.37974051896208</v>
      </c>
      <c r="F2091" s="97">
        <v>0.2</v>
      </c>
    </row>
    <row r="2092" spans="5:6">
      <c r="E2092" s="97">
        <v>151.37974051896208</v>
      </c>
      <c r="F2092" s="97">
        <v>0</v>
      </c>
    </row>
    <row r="2093" spans="5:6">
      <c r="E2093" s="97">
        <v>151.4001996007984</v>
      </c>
      <c r="F2093" s="97">
        <v>0</v>
      </c>
    </row>
    <row r="2094" spans="5:6">
      <c r="E2094" s="97">
        <v>151.4001996007984</v>
      </c>
      <c r="F2094" s="97">
        <v>0.2</v>
      </c>
    </row>
    <row r="2095" spans="5:6">
      <c r="E2095" s="97">
        <v>151.42065868263472</v>
      </c>
      <c r="F2095" s="97">
        <v>0.2</v>
      </c>
    </row>
    <row r="2096" spans="5:6">
      <c r="E2096" s="97">
        <v>151.42065868263472</v>
      </c>
      <c r="F2096" s="97">
        <v>0</v>
      </c>
    </row>
    <row r="2097" spans="5:6">
      <c r="E2097" s="97">
        <v>151.44111776447107</v>
      </c>
      <c r="F2097" s="97">
        <v>0</v>
      </c>
    </row>
    <row r="2098" spans="5:6">
      <c r="E2098" s="97">
        <v>151.44111776447107</v>
      </c>
      <c r="F2098" s="97">
        <v>0.2</v>
      </c>
    </row>
    <row r="2099" spans="5:6">
      <c r="E2099" s="97">
        <v>151.46157684630739</v>
      </c>
      <c r="F2099" s="97">
        <v>0.2</v>
      </c>
    </row>
    <row r="2100" spans="5:6">
      <c r="E2100" s="97">
        <v>151.46157684630739</v>
      </c>
      <c r="F2100" s="97">
        <v>0</v>
      </c>
    </row>
    <row r="2101" spans="5:6">
      <c r="E2101" s="97">
        <v>151.48203592814372</v>
      </c>
      <c r="F2101" s="97">
        <v>0</v>
      </c>
    </row>
    <row r="2102" spans="5:6">
      <c r="E2102" s="97">
        <v>151.48203592814372</v>
      </c>
      <c r="F2102" s="97">
        <v>0.2</v>
      </c>
    </row>
    <row r="2103" spans="5:6">
      <c r="E2103" s="97">
        <v>151.50249500998004</v>
      </c>
      <c r="F2103" s="97">
        <v>0.2</v>
      </c>
    </row>
    <row r="2104" spans="5:6">
      <c r="E2104" s="97">
        <v>151.50249500998004</v>
      </c>
      <c r="F2104" s="97">
        <v>0</v>
      </c>
    </row>
    <row r="2105" spans="5:6">
      <c r="E2105" s="97">
        <v>151.52295409181636</v>
      </c>
      <c r="F2105" s="97">
        <v>0</v>
      </c>
    </row>
    <row r="2106" spans="5:6">
      <c r="E2106" s="97">
        <v>151.52295409181636</v>
      </c>
      <c r="F2106" s="97">
        <v>0.2</v>
      </c>
    </row>
    <row r="2107" spans="5:6">
      <c r="E2107" s="97">
        <v>151.54341317365271</v>
      </c>
      <c r="F2107" s="97">
        <v>0.2</v>
      </c>
    </row>
    <row r="2108" spans="5:6">
      <c r="E2108" s="97">
        <v>151.54341317365271</v>
      </c>
      <c r="F2108" s="97">
        <v>0</v>
      </c>
    </row>
    <row r="2109" spans="5:6">
      <c r="E2109" s="97">
        <v>151.56387225548903</v>
      </c>
      <c r="F2109" s="97">
        <v>0</v>
      </c>
    </row>
    <row r="2110" spans="5:6">
      <c r="E2110" s="97">
        <v>151.56387225548903</v>
      </c>
      <c r="F2110" s="97">
        <v>0.2</v>
      </c>
    </row>
    <row r="2111" spans="5:6">
      <c r="E2111" s="97">
        <v>151.58433133732535</v>
      </c>
      <c r="F2111" s="97">
        <v>0.2</v>
      </c>
    </row>
    <row r="2112" spans="5:6">
      <c r="E2112" s="97">
        <v>151.58433133732535</v>
      </c>
      <c r="F2112" s="97">
        <v>0</v>
      </c>
    </row>
    <row r="2113" spans="5:6">
      <c r="E2113" s="97">
        <v>151.60479041916167</v>
      </c>
      <c r="F2113" s="97">
        <v>0</v>
      </c>
    </row>
    <row r="2114" spans="5:6">
      <c r="E2114" s="97">
        <v>151.60479041916167</v>
      </c>
      <c r="F2114" s="97">
        <v>0.2</v>
      </c>
    </row>
    <row r="2115" spans="5:6">
      <c r="E2115" s="97">
        <v>151.625249500998</v>
      </c>
      <c r="F2115" s="97">
        <v>0.2</v>
      </c>
    </row>
    <row r="2116" spans="5:6">
      <c r="E2116" s="97">
        <v>151.625249500998</v>
      </c>
      <c r="F2116" s="97">
        <v>0</v>
      </c>
    </row>
    <row r="2117" spans="5:6">
      <c r="E2117" s="97">
        <v>151.64570858283435</v>
      </c>
      <c r="F2117" s="97">
        <v>0</v>
      </c>
    </row>
    <row r="2118" spans="5:6">
      <c r="E2118" s="97">
        <v>151.64570858283435</v>
      </c>
      <c r="F2118" s="97">
        <v>0.2</v>
      </c>
    </row>
    <row r="2119" spans="5:6">
      <c r="E2119" s="97">
        <v>151.66616766467067</v>
      </c>
      <c r="F2119" s="97">
        <v>0.2</v>
      </c>
    </row>
    <row r="2120" spans="5:6">
      <c r="E2120" s="97">
        <v>151.66616766467067</v>
      </c>
      <c r="F2120" s="97">
        <v>0</v>
      </c>
    </row>
    <row r="2121" spans="5:6">
      <c r="E2121" s="97">
        <v>151.68662674650699</v>
      </c>
      <c r="F2121" s="97">
        <v>0</v>
      </c>
    </row>
    <row r="2122" spans="5:6">
      <c r="E2122" s="97">
        <v>151.68662674650699</v>
      </c>
      <c r="F2122" s="97">
        <v>0.2</v>
      </c>
    </row>
    <row r="2123" spans="5:6">
      <c r="E2123" s="97">
        <v>151.70708582834331</v>
      </c>
      <c r="F2123" s="97">
        <v>0.2</v>
      </c>
    </row>
    <row r="2124" spans="5:6">
      <c r="E2124" s="97">
        <v>151.70708582834331</v>
      </c>
      <c r="F2124" s="97">
        <v>0</v>
      </c>
    </row>
    <row r="2125" spans="5:6">
      <c r="E2125" s="97">
        <v>151.72754491017963</v>
      </c>
      <c r="F2125" s="97">
        <v>0</v>
      </c>
    </row>
    <row r="2126" spans="5:6">
      <c r="E2126" s="97">
        <v>151.72754491017963</v>
      </c>
      <c r="F2126" s="97">
        <v>0.2</v>
      </c>
    </row>
    <row r="2127" spans="5:6">
      <c r="E2127" s="97">
        <v>151.74800399201598</v>
      </c>
      <c r="F2127" s="97">
        <v>0.2</v>
      </c>
    </row>
    <row r="2128" spans="5:6">
      <c r="E2128" s="97">
        <v>151.74800399201598</v>
      </c>
      <c r="F2128" s="97">
        <v>0</v>
      </c>
    </row>
    <row r="2129" spans="5:6">
      <c r="E2129" s="97">
        <v>151.7684630738523</v>
      </c>
      <c r="F2129" s="97">
        <v>0</v>
      </c>
    </row>
    <row r="2130" spans="5:6">
      <c r="E2130" s="97">
        <v>151.7684630738523</v>
      </c>
      <c r="F2130" s="97">
        <v>0.2</v>
      </c>
    </row>
    <row r="2131" spans="5:6">
      <c r="E2131" s="97">
        <v>151.78892215568862</v>
      </c>
      <c r="F2131" s="97">
        <v>0.2</v>
      </c>
    </row>
    <row r="2132" spans="5:6">
      <c r="E2132" s="97">
        <v>151.78892215568862</v>
      </c>
      <c r="F2132" s="97">
        <v>0</v>
      </c>
    </row>
    <row r="2133" spans="5:6">
      <c r="E2133" s="97">
        <v>151.80938123752495</v>
      </c>
      <c r="F2133" s="97">
        <v>0</v>
      </c>
    </row>
    <row r="2134" spans="5:6">
      <c r="E2134" s="97">
        <v>151.80938123752495</v>
      </c>
      <c r="F2134" s="97">
        <v>0.2</v>
      </c>
    </row>
    <row r="2135" spans="5:6">
      <c r="E2135" s="97">
        <v>151.82984031936127</v>
      </c>
      <c r="F2135" s="97">
        <v>0.2</v>
      </c>
    </row>
    <row r="2136" spans="5:6">
      <c r="E2136" s="97">
        <v>151.82984031936127</v>
      </c>
      <c r="F2136" s="97">
        <v>0</v>
      </c>
    </row>
    <row r="2137" spans="5:6">
      <c r="E2137" s="97">
        <v>151.85029940119762</v>
      </c>
      <c r="F2137" s="97">
        <v>0</v>
      </c>
    </row>
    <row r="2138" spans="5:6">
      <c r="E2138" s="97">
        <v>151.85029940119762</v>
      </c>
      <c r="F2138" s="97">
        <v>0.2</v>
      </c>
    </row>
    <row r="2139" spans="5:6">
      <c r="E2139" s="97">
        <v>151.87075848303394</v>
      </c>
      <c r="F2139" s="97">
        <v>0.2</v>
      </c>
    </row>
    <row r="2140" spans="5:6">
      <c r="E2140" s="97">
        <v>151.87075848303394</v>
      </c>
      <c r="F2140" s="97">
        <v>0</v>
      </c>
    </row>
    <row r="2141" spans="5:6">
      <c r="E2141" s="97">
        <v>151.89121756487026</v>
      </c>
      <c r="F2141" s="97">
        <v>0</v>
      </c>
    </row>
    <row r="2142" spans="5:6">
      <c r="E2142" s="97">
        <v>151.89121756487026</v>
      </c>
      <c r="F2142" s="97">
        <v>0.2</v>
      </c>
    </row>
    <row r="2143" spans="5:6">
      <c r="E2143" s="97">
        <v>151.91167664670658</v>
      </c>
      <c r="F2143" s="97">
        <v>0.2</v>
      </c>
    </row>
    <row r="2144" spans="5:6">
      <c r="E2144" s="97">
        <v>151.91167664670658</v>
      </c>
      <c r="F2144" s="97">
        <v>0</v>
      </c>
    </row>
    <row r="2145" spans="5:6">
      <c r="E2145" s="97">
        <v>151.9321357285429</v>
      </c>
      <c r="F2145" s="97">
        <v>0</v>
      </c>
    </row>
    <row r="2146" spans="5:6">
      <c r="E2146" s="97">
        <v>151.9321357285429</v>
      </c>
      <c r="F2146" s="97">
        <v>0.2</v>
      </c>
    </row>
    <row r="2147" spans="5:6">
      <c r="E2147" s="97">
        <v>151.95259481037925</v>
      </c>
      <c r="F2147" s="97">
        <v>0.2</v>
      </c>
    </row>
    <row r="2148" spans="5:6">
      <c r="E2148" s="97">
        <v>151.95259481037925</v>
      </c>
      <c r="F2148" s="97">
        <v>0</v>
      </c>
    </row>
    <row r="2149" spans="5:6">
      <c r="E2149" s="97">
        <v>151.97305389221557</v>
      </c>
      <c r="F2149" s="97">
        <v>0</v>
      </c>
    </row>
    <row r="2150" spans="5:6">
      <c r="E2150" s="97">
        <v>151.97305389221557</v>
      </c>
      <c r="F2150" s="97">
        <v>0.2</v>
      </c>
    </row>
    <row r="2151" spans="5:6">
      <c r="E2151" s="97">
        <v>151.9935129740519</v>
      </c>
      <c r="F2151" s="97">
        <v>0.2</v>
      </c>
    </row>
    <row r="2152" spans="5:6">
      <c r="E2152" s="97">
        <v>151.9935129740519</v>
      </c>
      <c r="F2152" s="97">
        <v>0</v>
      </c>
    </row>
    <row r="2153" spans="5:6">
      <c r="E2153" s="97">
        <v>152.01397205588822</v>
      </c>
      <c r="F2153" s="97">
        <v>0</v>
      </c>
    </row>
    <row r="2154" spans="5:6">
      <c r="E2154" s="97">
        <v>152.01397205588822</v>
      </c>
      <c r="F2154" s="97">
        <v>0.2</v>
      </c>
    </row>
    <row r="2155" spans="5:6">
      <c r="E2155" s="97">
        <v>152.03443113772454</v>
      </c>
      <c r="F2155" s="97">
        <v>0.2</v>
      </c>
    </row>
    <row r="2156" spans="5:6">
      <c r="E2156" s="97">
        <v>152.03443113772454</v>
      </c>
      <c r="F2156" s="97">
        <v>0</v>
      </c>
    </row>
    <row r="2157" spans="5:6">
      <c r="E2157" s="97">
        <v>152.05489021956089</v>
      </c>
      <c r="F2157" s="97">
        <v>0</v>
      </c>
    </row>
    <row r="2158" spans="5:6">
      <c r="E2158" s="97">
        <v>152.05489021956089</v>
      </c>
      <c r="F2158" s="97">
        <v>0.2</v>
      </c>
    </row>
    <row r="2159" spans="5:6">
      <c r="E2159" s="97">
        <v>152.07534930139721</v>
      </c>
      <c r="F2159" s="97">
        <v>0.2</v>
      </c>
    </row>
    <row r="2160" spans="5:6">
      <c r="E2160" s="97">
        <v>152.07534930139721</v>
      </c>
      <c r="F2160" s="97">
        <v>0</v>
      </c>
    </row>
    <row r="2161" spans="5:6">
      <c r="E2161" s="97">
        <v>152.09580838323353</v>
      </c>
      <c r="F2161" s="97">
        <v>0</v>
      </c>
    </row>
    <row r="2162" spans="5:6">
      <c r="E2162" s="97">
        <v>152.09580838323353</v>
      </c>
      <c r="F2162" s="97">
        <v>0.2</v>
      </c>
    </row>
    <row r="2163" spans="5:6">
      <c r="E2163" s="97">
        <v>152.11626746506985</v>
      </c>
      <c r="F2163" s="97">
        <v>0.2</v>
      </c>
    </row>
    <row r="2164" spans="5:6">
      <c r="E2164" s="97">
        <v>152.11626746506985</v>
      </c>
      <c r="F2164" s="97">
        <v>0</v>
      </c>
    </row>
    <row r="2165" spans="5:6">
      <c r="E2165" s="97">
        <v>152.1367265469062</v>
      </c>
      <c r="F2165" s="97">
        <v>0</v>
      </c>
    </row>
    <row r="2166" spans="5:6">
      <c r="E2166" s="97">
        <v>152.1367265469062</v>
      </c>
      <c r="F2166" s="97">
        <v>0.2</v>
      </c>
    </row>
    <row r="2167" spans="5:6">
      <c r="E2167" s="97">
        <v>152.15718562874252</v>
      </c>
      <c r="F2167" s="97">
        <v>0.2</v>
      </c>
    </row>
    <row r="2168" spans="5:6">
      <c r="E2168" s="97">
        <v>152.15718562874252</v>
      </c>
      <c r="F2168" s="97">
        <v>0</v>
      </c>
    </row>
    <row r="2169" spans="5:6">
      <c r="E2169" s="97">
        <v>152.17764471057885</v>
      </c>
      <c r="F2169" s="97">
        <v>0</v>
      </c>
    </row>
    <row r="2170" spans="5:6">
      <c r="E2170" s="97">
        <v>152.17764471057885</v>
      </c>
      <c r="F2170" s="97">
        <v>0.2</v>
      </c>
    </row>
    <row r="2171" spans="5:6">
      <c r="E2171" s="97">
        <v>152.19810379241517</v>
      </c>
      <c r="F2171" s="97">
        <v>0.2</v>
      </c>
    </row>
    <row r="2172" spans="5:6">
      <c r="E2172" s="97">
        <v>152.19810379241517</v>
      </c>
      <c r="F2172" s="97">
        <v>0</v>
      </c>
    </row>
    <row r="2173" spans="5:6">
      <c r="E2173" s="97">
        <v>152.21856287425149</v>
      </c>
      <c r="F2173" s="97">
        <v>0</v>
      </c>
    </row>
    <row r="2174" spans="5:6">
      <c r="E2174" s="97">
        <v>152.21856287425149</v>
      </c>
      <c r="F2174" s="97">
        <v>0.2</v>
      </c>
    </row>
    <row r="2175" spans="5:6">
      <c r="E2175" s="97">
        <v>152.23902195608784</v>
      </c>
      <c r="F2175" s="97">
        <v>0.2</v>
      </c>
    </row>
    <row r="2176" spans="5:6">
      <c r="E2176" s="97">
        <v>152.23902195608784</v>
      </c>
      <c r="F2176" s="97">
        <v>0</v>
      </c>
    </row>
    <row r="2177" spans="5:6">
      <c r="E2177" s="97">
        <v>152.25948103792416</v>
      </c>
      <c r="F2177" s="97">
        <v>0</v>
      </c>
    </row>
    <row r="2178" spans="5:6">
      <c r="E2178" s="97">
        <v>152.25948103792416</v>
      </c>
      <c r="F2178" s="97">
        <v>0.2</v>
      </c>
    </row>
    <row r="2179" spans="5:6">
      <c r="E2179" s="97">
        <v>152.27994011976048</v>
      </c>
      <c r="F2179" s="97">
        <v>0.2</v>
      </c>
    </row>
    <row r="2180" spans="5:6">
      <c r="E2180" s="97">
        <v>152.27994011976048</v>
      </c>
      <c r="F2180" s="97">
        <v>0</v>
      </c>
    </row>
    <row r="2181" spans="5:6">
      <c r="E2181" s="97">
        <v>152.3003992015968</v>
      </c>
      <c r="F2181" s="97">
        <v>0</v>
      </c>
    </row>
    <row r="2182" spans="5:6">
      <c r="E2182" s="97">
        <v>152.3003992015968</v>
      </c>
      <c r="F2182" s="97">
        <v>0.2</v>
      </c>
    </row>
    <row r="2183" spans="5:6">
      <c r="E2183" s="97">
        <v>152.32085828343313</v>
      </c>
      <c r="F2183" s="97">
        <v>0.2</v>
      </c>
    </row>
    <row r="2184" spans="5:6">
      <c r="E2184" s="97">
        <v>152.32085828343313</v>
      </c>
      <c r="F2184" s="97">
        <v>0</v>
      </c>
    </row>
    <row r="2185" spans="5:6">
      <c r="E2185" s="97">
        <v>152.34131736526948</v>
      </c>
      <c r="F2185" s="97">
        <v>0</v>
      </c>
    </row>
    <row r="2186" spans="5:6">
      <c r="E2186" s="97">
        <v>152.34131736526948</v>
      </c>
      <c r="F2186" s="97">
        <v>0.2</v>
      </c>
    </row>
    <row r="2187" spans="5:6">
      <c r="E2187" s="97">
        <v>152.3617764471058</v>
      </c>
      <c r="F2187" s="97">
        <v>0.2</v>
      </c>
    </row>
    <row r="2188" spans="5:6">
      <c r="E2188" s="97">
        <v>152.3617764471058</v>
      </c>
      <c r="F2188" s="97">
        <v>0</v>
      </c>
    </row>
    <row r="2189" spans="5:6">
      <c r="E2189" s="97">
        <v>152.38223552894212</v>
      </c>
      <c r="F2189" s="97">
        <v>0</v>
      </c>
    </row>
    <row r="2190" spans="5:6">
      <c r="E2190" s="97">
        <v>152.38223552894212</v>
      </c>
      <c r="F2190" s="97">
        <v>0.2</v>
      </c>
    </row>
    <row r="2191" spans="5:6">
      <c r="E2191" s="97">
        <v>152.40269461077844</v>
      </c>
      <c r="F2191" s="97">
        <v>0.2</v>
      </c>
    </row>
    <row r="2192" spans="5:6">
      <c r="E2192" s="97">
        <v>152.40269461077844</v>
      </c>
      <c r="F2192" s="97">
        <v>0</v>
      </c>
    </row>
    <row r="2193" spans="5:6">
      <c r="E2193" s="97">
        <v>152.42315369261476</v>
      </c>
      <c r="F2193" s="97">
        <v>0</v>
      </c>
    </row>
    <row r="2194" spans="5:6">
      <c r="E2194" s="97">
        <v>152.42315369261476</v>
      </c>
      <c r="F2194" s="97">
        <v>0.2</v>
      </c>
    </row>
    <row r="2195" spans="5:6">
      <c r="E2195" s="97">
        <v>152.44361277445111</v>
      </c>
      <c r="F2195" s="97">
        <v>0.2</v>
      </c>
    </row>
    <row r="2196" spans="5:6">
      <c r="E2196" s="97">
        <v>152.44361277445111</v>
      </c>
      <c r="F2196" s="97">
        <v>0</v>
      </c>
    </row>
    <row r="2197" spans="5:6">
      <c r="E2197" s="97">
        <v>152.46407185628743</v>
      </c>
      <c r="F2197" s="97">
        <v>0</v>
      </c>
    </row>
    <row r="2198" spans="5:6">
      <c r="E2198" s="97">
        <v>152.46407185628743</v>
      </c>
      <c r="F2198" s="97">
        <v>0.2</v>
      </c>
    </row>
    <row r="2199" spans="5:6">
      <c r="E2199" s="97">
        <v>152.48453093812375</v>
      </c>
      <c r="F2199" s="97">
        <v>0.2</v>
      </c>
    </row>
    <row r="2200" spans="5:6">
      <c r="E2200" s="97">
        <v>152.48453093812375</v>
      </c>
      <c r="F2200" s="97">
        <v>0</v>
      </c>
    </row>
    <row r="2201" spans="5:6">
      <c r="E2201" s="97">
        <v>152.50499001996008</v>
      </c>
      <c r="F2201" s="97">
        <v>0</v>
      </c>
    </row>
    <row r="2202" spans="5:6">
      <c r="E2202" s="97">
        <v>152.50499001996008</v>
      </c>
      <c r="F2202" s="97">
        <v>0.2</v>
      </c>
    </row>
    <row r="2203" spans="5:6">
      <c r="E2203" s="97">
        <v>152.5254491017964</v>
      </c>
      <c r="F2203" s="97">
        <v>0.2</v>
      </c>
    </row>
    <row r="2204" spans="5:6">
      <c r="E2204" s="97">
        <v>152.5254491017964</v>
      </c>
      <c r="F2204" s="97">
        <v>0</v>
      </c>
    </row>
    <row r="2205" spans="5:6">
      <c r="E2205" s="97">
        <v>152.54590818363275</v>
      </c>
      <c r="F2205" s="97">
        <v>0</v>
      </c>
    </row>
    <row r="2206" spans="5:6">
      <c r="E2206" s="97">
        <v>152.54590818363275</v>
      </c>
      <c r="F2206" s="97">
        <v>0.2</v>
      </c>
    </row>
    <row r="2207" spans="5:6">
      <c r="E2207" s="97">
        <v>152.56636726546907</v>
      </c>
      <c r="F2207" s="97">
        <v>0.2</v>
      </c>
    </row>
    <row r="2208" spans="5:6">
      <c r="E2208" s="97">
        <v>152.56636726546907</v>
      </c>
      <c r="F2208" s="97">
        <v>0</v>
      </c>
    </row>
    <row r="2209" spans="5:6">
      <c r="E2209" s="97">
        <v>152.58682634730539</v>
      </c>
      <c r="F2209" s="97">
        <v>0</v>
      </c>
    </row>
    <row r="2210" spans="5:6">
      <c r="E2210" s="97">
        <v>152.58682634730539</v>
      </c>
      <c r="F2210" s="97">
        <v>0.2</v>
      </c>
    </row>
    <row r="2211" spans="5:6">
      <c r="E2211" s="97">
        <v>152.60728542914171</v>
      </c>
      <c r="F2211" s="97">
        <v>0.2</v>
      </c>
    </row>
    <row r="2212" spans="5:6">
      <c r="E2212" s="97">
        <v>152.60728542914171</v>
      </c>
      <c r="F2212" s="97">
        <v>0</v>
      </c>
    </row>
    <row r="2213" spans="5:6">
      <c r="E2213" s="97">
        <v>152.62774451097803</v>
      </c>
      <c r="F2213" s="97">
        <v>0</v>
      </c>
    </row>
    <row r="2214" spans="5:6">
      <c r="E2214" s="97">
        <v>152.62774451097803</v>
      </c>
      <c r="F2214" s="97">
        <v>0.2</v>
      </c>
    </row>
    <row r="2215" spans="5:6">
      <c r="E2215" s="97">
        <v>152.64820359281438</v>
      </c>
      <c r="F2215" s="97">
        <v>0.2</v>
      </c>
    </row>
    <row r="2216" spans="5:6">
      <c r="E2216" s="97">
        <v>152.64820359281438</v>
      </c>
      <c r="F2216" s="97">
        <v>0</v>
      </c>
    </row>
    <row r="2217" spans="5:6">
      <c r="E2217" s="97">
        <v>152.6686626746507</v>
      </c>
      <c r="F2217" s="97">
        <v>0</v>
      </c>
    </row>
    <row r="2218" spans="5:6">
      <c r="E2218" s="97">
        <v>152.6686626746507</v>
      </c>
      <c r="F2218" s="97">
        <v>0.2</v>
      </c>
    </row>
    <row r="2219" spans="5:6">
      <c r="E2219" s="97">
        <v>152.68912175648703</v>
      </c>
      <c r="F2219" s="97">
        <v>0.2</v>
      </c>
    </row>
    <row r="2220" spans="5:6">
      <c r="E2220" s="97">
        <v>152.68912175648703</v>
      </c>
      <c r="F2220" s="97">
        <v>0</v>
      </c>
    </row>
    <row r="2221" spans="5:6">
      <c r="E2221" s="97">
        <v>152.70958083832335</v>
      </c>
      <c r="F2221" s="97">
        <v>0</v>
      </c>
    </row>
    <row r="2222" spans="5:6">
      <c r="E2222" s="97">
        <v>152.70958083832335</v>
      </c>
      <c r="F2222" s="97">
        <v>0.2</v>
      </c>
    </row>
    <row r="2223" spans="5:6">
      <c r="E2223" s="97">
        <v>152.7300399201597</v>
      </c>
      <c r="F2223" s="97">
        <v>0.2</v>
      </c>
    </row>
    <row r="2224" spans="5:6">
      <c r="E2224" s="97">
        <v>152.7300399201597</v>
      </c>
      <c r="F2224" s="97">
        <v>0</v>
      </c>
    </row>
    <row r="2225" spans="5:6">
      <c r="E2225" s="97">
        <v>152.75049900199602</v>
      </c>
      <c r="F2225" s="97">
        <v>0</v>
      </c>
    </row>
    <row r="2226" spans="5:6">
      <c r="E2226" s="97">
        <v>152.75049900199602</v>
      </c>
      <c r="F2226" s="97">
        <v>0.2</v>
      </c>
    </row>
    <row r="2227" spans="5:6">
      <c r="E2227" s="97">
        <v>152.77095808383234</v>
      </c>
      <c r="F2227" s="97">
        <v>0.2</v>
      </c>
    </row>
    <row r="2228" spans="5:6">
      <c r="E2228" s="97">
        <v>152.77095808383234</v>
      </c>
      <c r="F2228" s="97">
        <v>0</v>
      </c>
    </row>
    <row r="2229" spans="5:6">
      <c r="E2229" s="97">
        <v>152.79141716566866</v>
      </c>
      <c r="F2229" s="97">
        <v>0</v>
      </c>
    </row>
    <row r="2230" spans="5:6">
      <c r="E2230" s="97">
        <v>152.79141716566866</v>
      </c>
      <c r="F2230" s="97">
        <v>0.2</v>
      </c>
    </row>
    <row r="2231" spans="5:6">
      <c r="E2231" s="97">
        <v>152.81187624750498</v>
      </c>
      <c r="F2231" s="97">
        <v>0.2</v>
      </c>
    </row>
    <row r="2232" spans="5:6">
      <c r="E2232" s="97">
        <v>152.81187624750498</v>
      </c>
      <c r="F2232" s="97">
        <v>0</v>
      </c>
    </row>
    <row r="2233" spans="5:6">
      <c r="E2233" s="97">
        <v>152.83233532934133</v>
      </c>
      <c r="F2233" s="97">
        <v>0</v>
      </c>
    </row>
    <row r="2234" spans="5:6">
      <c r="E2234" s="97">
        <v>152.83233532934133</v>
      </c>
      <c r="F2234" s="97">
        <v>0.2</v>
      </c>
    </row>
    <row r="2235" spans="5:6">
      <c r="E2235" s="97">
        <v>152.85279441117765</v>
      </c>
      <c r="F2235" s="97">
        <v>0.2</v>
      </c>
    </row>
    <row r="2236" spans="5:6">
      <c r="E2236" s="97">
        <v>152.85279441117765</v>
      </c>
      <c r="F2236" s="97">
        <v>0</v>
      </c>
    </row>
    <row r="2237" spans="5:6">
      <c r="E2237" s="97">
        <v>152.87325349301398</v>
      </c>
      <c r="F2237" s="97">
        <v>0</v>
      </c>
    </row>
    <row r="2238" spans="5:6">
      <c r="E2238" s="97">
        <v>152.87325349301398</v>
      </c>
      <c r="F2238" s="97">
        <v>0.2</v>
      </c>
    </row>
    <row r="2239" spans="5:6">
      <c r="E2239" s="97">
        <v>152.8937125748503</v>
      </c>
      <c r="F2239" s="97">
        <v>0.2</v>
      </c>
    </row>
    <row r="2240" spans="5:6">
      <c r="E2240" s="97">
        <v>152.8937125748503</v>
      </c>
      <c r="F2240" s="97">
        <v>0</v>
      </c>
    </row>
    <row r="2241" spans="5:6">
      <c r="E2241" s="97">
        <v>152.91417165668662</v>
      </c>
      <c r="F2241" s="97">
        <v>0</v>
      </c>
    </row>
    <row r="2242" spans="5:6">
      <c r="E2242" s="97">
        <v>152.91417165668662</v>
      </c>
      <c r="F2242" s="97">
        <v>0.2</v>
      </c>
    </row>
    <row r="2243" spans="5:6">
      <c r="E2243" s="97">
        <v>152.93463073852297</v>
      </c>
      <c r="F2243" s="97">
        <v>0.2</v>
      </c>
    </row>
    <row r="2244" spans="5:6">
      <c r="E2244" s="97">
        <v>152.93463073852297</v>
      </c>
      <c r="F2244" s="97">
        <v>0</v>
      </c>
    </row>
    <row r="2245" spans="5:6">
      <c r="E2245" s="97">
        <v>152.95508982035929</v>
      </c>
      <c r="F2245" s="97">
        <v>0</v>
      </c>
    </row>
    <row r="2246" spans="5:6">
      <c r="E2246" s="97">
        <v>152.95508982035929</v>
      </c>
      <c r="F2246" s="97">
        <v>0.2</v>
      </c>
    </row>
    <row r="2247" spans="5:6">
      <c r="E2247" s="97">
        <v>152.97554890219561</v>
      </c>
      <c r="F2247" s="97">
        <v>0.2</v>
      </c>
    </row>
    <row r="2248" spans="5:6">
      <c r="E2248" s="97">
        <v>152.97554890219561</v>
      </c>
      <c r="F2248" s="97">
        <v>0</v>
      </c>
    </row>
    <row r="2249" spans="5:6">
      <c r="E2249" s="97">
        <v>152.99600798403193</v>
      </c>
      <c r="F2249" s="97">
        <v>0</v>
      </c>
    </row>
    <row r="2250" spans="5:6">
      <c r="E2250" s="97">
        <v>152.99600798403193</v>
      </c>
      <c r="F2250" s="97">
        <v>0.2</v>
      </c>
    </row>
    <row r="2251" spans="5:6">
      <c r="E2251" s="97">
        <v>153.01646706586826</v>
      </c>
      <c r="F2251" s="97">
        <v>0.2</v>
      </c>
    </row>
    <row r="2252" spans="5:6">
      <c r="E2252" s="97">
        <v>153.01646706586826</v>
      </c>
      <c r="F2252" s="97">
        <v>0</v>
      </c>
    </row>
    <row r="2253" spans="5:6">
      <c r="E2253" s="97">
        <v>153.03692614770461</v>
      </c>
      <c r="F2253" s="97">
        <v>0</v>
      </c>
    </row>
    <row r="2254" spans="5:6">
      <c r="E2254" s="97">
        <v>153.03692614770461</v>
      </c>
      <c r="F2254" s="97">
        <v>0.2</v>
      </c>
    </row>
    <row r="2255" spans="5:6">
      <c r="E2255" s="97">
        <v>153.05738522954093</v>
      </c>
      <c r="F2255" s="97">
        <v>0.2</v>
      </c>
    </row>
    <row r="2256" spans="5:6">
      <c r="E2256" s="97">
        <v>153.05738522954093</v>
      </c>
      <c r="F2256" s="97">
        <v>0</v>
      </c>
    </row>
    <row r="2257" spans="5:6">
      <c r="E2257" s="97">
        <v>153.07784431137725</v>
      </c>
      <c r="F2257" s="97">
        <v>0</v>
      </c>
    </row>
    <row r="2258" spans="5:6">
      <c r="E2258" s="97">
        <v>153.07784431137725</v>
      </c>
      <c r="F2258" s="97">
        <v>0.2</v>
      </c>
    </row>
    <row r="2259" spans="5:6">
      <c r="E2259" s="97">
        <v>153.09830339321357</v>
      </c>
      <c r="F2259" s="97">
        <v>0.2</v>
      </c>
    </row>
    <row r="2260" spans="5:6">
      <c r="E2260" s="97">
        <v>153.09830339321357</v>
      </c>
      <c r="F2260" s="97">
        <v>0</v>
      </c>
    </row>
    <row r="2261" spans="5:6">
      <c r="E2261" s="97">
        <v>153.11876247504989</v>
      </c>
      <c r="F2261" s="97">
        <v>0</v>
      </c>
    </row>
    <row r="2262" spans="5:6">
      <c r="E2262" s="97">
        <v>153.11876247504989</v>
      </c>
      <c r="F2262" s="97">
        <v>0.2</v>
      </c>
    </row>
    <row r="2263" spans="5:6">
      <c r="E2263" s="97">
        <v>153.13922155688624</v>
      </c>
      <c r="F2263" s="97">
        <v>0.2</v>
      </c>
    </row>
    <row r="2264" spans="5:6">
      <c r="E2264" s="97">
        <v>153.13922155688624</v>
      </c>
      <c r="F2264" s="97">
        <v>0</v>
      </c>
    </row>
    <row r="2265" spans="5:6">
      <c r="E2265" s="97">
        <v>153.15968063872256</v>
      </c>
      <c r="F2265" s="97">
        <v>0</v>
      </c>
    </row>
    <row r="2266" spans="5:6">
      <c r="E2266" s="97">
        <v>153.15968063872256</v>
      </c>
      <c r="F2266" s="97">
        <v>0.2</v>
      </c>
    </row>
    <row r="2267" spans="5:6">
      <c r="E2267" s="97">
        <v>153.18013972055888</v>
      </c>
      <c r="F2267" s="97">
        <v>0.2</v>
      </c>
    </row>
    <row r="2268" spans="5:6">
      <c r="E2268" s="97">
        <v>153.18013972055888</v>
      </c>
      <c r="F2268" s="97">
        <v>0</v>
      </c>
    </row>
    <row r="2269" spans="5:6">
      <c r="E2269" s="97">
        <v>153.20059880239521</v>
      </c>
      <c r="F2269" s="97">
        <v>0</v>
      </c>
    </row>
    <row r="2270" spans="5:6">
      <c r="E2270" s="97">
        <v>153.20059880239521</v>
      </c>
      <c r="F2270" s="97">
        <v>0.2</v>
      </c>
    </row>
    <row r="2271" spans="5:6">
      <c r="E2271" s="97">
        <v>153.22105788423153</v>
      </c>
      <c r="F2271" s="97">
        <v>0.2</v>
      </c>
    </row>
    <row r="2272" spans="5:6">
      <c r="E2272" s="97">
        <v>153.22105788423153</v>
      </c>
      <c r="F2272" s="97">
        <v>0</v>
      </c>
    </row>
    <row r="2273" spans="5:6">
      <c r="E2273" s="97">
        <v>153.24151696606788</v>
      </c>
      <c r="F2273" s="97">
        <v>0</v>
      </c>
    </row>
    <row r="2274" spans="5:6">
      <c r="E2274" s="97">
        <v>153.24151696606788</v>
      </c>
      <c r="F2274" s="97">
        <v>0.2</v>
      </c>
    </row>
    <row r="2275" spans="5:6">
      <c r="E2275" s="97">
        <v>153.2619760479042</v>
      </c>
      <c r="F2275" s="97">
        <v>0.2</v>
      </c>
    </row>
    <row r="2276" spans="5:6">
      <c r="E2276" s="97">
        <v>153.2619760479042</v>
      </c>
      <c r="F2276" s="97">
        <v>0</v>
      </c>
    </row>
    <row r="2277" spans="5:6">
      <c r="E2277" s="97">
        <v>153.28243512974052</v>
      </c>
      <c r="F2277" s="97">
        <v>0</v>
      </c>
    </row>
    <row r="2278" spans="5:6">
      <c r="E2278" s="97">
        <v>153.28243512974052</v>
      </c>
      <c r="F2278" s="97">
        <v>0.2</v>
      </c>
    </row>
    <row r="2279" spans="5:6">
      <c r="E2279" s="97">
        <v>153.30289421157684</v>
      </c>
      <c r="F2279" s="97">
        <v>0.2</v>
      </c>
    </row>
    <row r="2280" spans="5:6">
      <c r="E2280" s="97">
        <v>153.30289421157684</v>
      </c>
      <c r="F2280" s="97">
        <v>0</v>
      </c>
    </row>
    <row r="2281" spans="5:6">
      <c r="E2281" s="97">
        <v>153.32335329341319</v>
      </c>
      <c r="F2281" s="97">
        <v>0</v>
      </c>
    </row>
    <row r="2282" spans="5:6">
      <c r="E2282" s="97">
        <v>153.32335329341319</v>
      </c>
      <c r="F2282" s="97">
        <v>0.2</v>
      </c>
    </row>
    <row r="2283" spans="5:6">
      <c r="E2283" s="97">
        <v>153.34381237524951</v>
      </c>
      <c r="F2283" s="97">
        <v>0.2</v>
      </c>
    </row>
    <row r="2284" spans="5:6">
      <c r="E2284" s="97">
        <v>153.34381237524951</v>
      </c>
      <c r="F2284" s="97">
        <v>0</v>
      </c>
    </row>
    <row r="2285" spans="5:6">
      <c r="E2285" s="97">
        <v>153.36427145708583</v>
      </c>
      <c r="F2285" s="97">
        <v>0</v>
      </c>
    </row>
    <row r="2286" spans="5:6">
      <c r="E2286" s="97">
        <v>153.36427145708583</v>
      </c>
      <c r="F2286" s="97">
        <v>0.2</v>
      </c>
    </row>
    <row r="2287" spans="5:6">
      <c r="E2287" s="97">
        <v>153.38473053892216</v>
      </c>
      <c r="F2287" s="97">
        <v>0.2</v>
      </c>
    </row>
    <row r="2288" spans="5:6">
      <c r="E2288" s="97">
        <v>153.38473053892216</v>
      </c>
      <c r="F2288" s="97">
        <v>0</v>
      </c>
    </row>
    <row r="2289" spans="5:6">
      <c r="E2289" s="97">
        <v>153.40518962075848</v>
      </c>
      <c r="F2289" s="97">
        <v>0</v>
      </c>
    </row>
    <row r="2290" spans="5:6">
      <c r="E2290" s="97">
        <v>153.40518962075848</v>
      </c>
      <c r="F2290" s="97">
        <v>0.2</v>
      </c>
    </row>
    <row r="2291" spans="5:6">
      <c r="E2291" s="97">
        <v>153.42564870259483</v>
      </c>
      <c r="F2291" s="97">
        <v>0.2</v>
      </c>
    </row>
    <row r="2292" spans="5:6">
      <c r="E2292" s="97">
        <v>153.42564870259483</v>
      </c>
      <c r="F2292" s="97">
        <v>0</v>
      </c>
    </row>
    <row r="2293" spans="5:6">
      <c r="E2293" s="97">
        <v>153.44610778443115</v>
      </c>
      <c r="F2293" s="97">
        <v>0</v>
      </c>
    </row>
    <row r="2294" spans="5:6">
      <c r="E2294" s="97">
        <v>153.44610778443115</v>
      </c>
      <c r="F2294" s="97">
        <v>0.2</v>
      </c>
    </row>
    <row r="2295" spans="5:6">
      <c r="E2295" s="97">
        <v>153.46656686626747</v>
      </c>
      <c r="F2295" s="97">
        <v>0.2</v>
      </c>
    </row>
    <row r="2296" spans="5:6">
      <c r="E2296" s="97">
        <v>153.46656686626747</v>
      </c>
      <c r="F2296" s="97">
        <v>0</v>
      </c>
    </row>
    <row r="2297" spans="5:6">
      <c r="E2297" s="97">
        <v>153.48702594810379</v>
      </c>
      <c r="F2297" s="97">
        <v>0</v>
      </c>
    </row>
    <row r="2298" spans="5:6">
      <c r="E2298" s="97">
        <v>153.48702594810379</v>
      </c>
      <c r="F2298" s="97">
        <v>0.2</v>
      </c>
    </row>
    <row r="2299" spans="5:6">
      <c r="E2299" s="97">
        <v>153.50748502994011</v>
      </c>
      <c r="F2299" s="97">
        <v>0.2</v>
      </c>
    </row>
    <row r="2300" spans="5:6">
      <c r="E2300" s="97">
        <v>153.50748502994011</v>
      </c>
      <c r="F2300" s="97">
        <v>0</v>
      </c>
    </row>
    <row r="2301" spans="5:6">
      <c r="E2301" s="97">
        <v>153.52794411177646</v>
      </c>
      <c r="F2301" s="97">
        <v>0</v>
      </c>
    </row>
    <row r="2302" spans="5:6">
      <c r="E2302" s="97">
        <v>153.52794411177646</v>
      </c>
      <c r="F2302" s="97">
        <v>0.2</v>
      </c>
    </row>
    <row r="2303" spans="5:6">
      <c r="E2303" s="97">
        <v>153.54840319361278</v>
      </c>
      <c r="F2303" s="97">
        <v>0.2</v>
      </c>
    </row>
    <row r="2304" spans="5:6">
      <c r="E2304" s="97">
        <v>153.54840319361278</v>
      </c>
      <c r="F2304" s="97">
        <v>0</v>
      </c>
    </row>
    <row r="2305" spans="5:6">
      <c r="E2305" s="97">
        <v>153.56886227544911</v>
      </c>
      <c r="F2305" s="97">
        <v>0</v>
      </c>
    </row>
    <row r="2306" spans="5:6">
      <c r="E2306" s="97">
        <v>153.56886227544911</v>
      </c>
      <c r="F2306" s="97">
        <v>0.2</v>
      </c>
    </row>
    <row r="2307" spans="5:6">
      <c r="E2307" s="97">
        <v>153.58932135728543</v>
      </c>
      <c r="F2307" s="97">
        <v>0.2</v>
      </c>
    </row>
    <row r="2308" spans="5:6">
      <c r="E2308" s="97">
        <v>153.58932135728543</v>
      </c>
      <c r="F2308" s="97">
        <v>0</v>
      </c>
    </row>
    <row r="2309" spans="5:6">
      <c r="E2309" s="97">
        <v>153.60978043912175</v>
      </c>
      <c r="F2309" s="97">
        <v>0</v>
      </c>
    </row>
    <row r="2310" spans="5:6">
      <c r="E2310" s="97">
        <v>153.60978043912175</v>
      </c>
      <c r="F2310" s="97">
        <v>0.2</v>
      </c>
    </row>
    <row r="2311" spans="5:6">
      <c r="E2311" s="97">
        <v>153.6302395209581</v>
      </c>
      <c r="F2311" s="97">
        <v>0.2</v>
      </c>
    </row>
    <row r="2312" spans="5:6">
      <c r="E2312" s="97">
        <v>153.6302395209581</v>
      </c>
      <c r="F2312" s="97">
        <v>0</v>
      </c>
    </row>
    <row r="2313" spans="5:6">
      <c r="E2313" s="97">
        <v>153.65069860279442</v>
      </c>
      <c r="F2313" s="97">
        <v>0</v>
      </c>
    </row>
    <row r="2314" spans="5:6">
      <c r="E2314" s="97">
        <v>153.65069860279442</v>
      </c>
      <c r="F2314" s="97">
        <v>0.2</v>
      </c>
    </row>
    <row r="2315" spans="5:6">
      <c r="E2315" s="97">
        <v>153.67115768463074</v>
      </c>
      <c r="F2315" s="97">
        <v>0.2</v>
      </c>
    </row>
    <row r="2316" spans="5:6">
      <c r="E2316" s="97">
        <v>153.67115768463074</v>
      </c>
      <c r="F2316" s="97">
        <v>0</v>
      </c>
    </row>
    <row r="2317" spans="5:6">
      <c r="E2317" s="97">
        <v>153.69161676646706</v>
      </c>
      <c r="F2317" s="97">
        <v>0</v>
      </c>
    </row>
    <row r="2318" spans="5:6">
      <c r="E2318" s="97">
        <v>153.69161676646706</v>
      </c>
      <c r="F2318" s="97">
        <v>0.2</v>
      </c>
    </row>
    <row r="2319" spans="5:6">
      <c r="E2319" s="97">
        <v>153.71207584830339</v>
      </c>
      <c r="F2319" s="97">
        <v>0.2</v>
      </c>
    </row>
    <row r="2320" spans="5:6">
      <c r="E2320" s="97">
        <v>153.71207584830339</v>
      </c>
      <c r="F2320" s="97">
        <v>0</v>
      </c>
    </row>
    <row r="2321" spans="5:6">
      <c r="E2321" s="97">
        <v>153.73253493013974</v>
      </c>
      <c r="F2321" s="97">
        <v>0</v>
      </c>
    </row>
    <row r="2322" spans="5:6">
      <c r="E2322" s="97">
        <v>153.73253493013974</v>
      </c>
      <c r="F2322" s="97">
        <v>0.2</v>
      </c>
    </row>
    <row r="2323" spans="5:6">
      <c r="E2323" s="97">
        <v>153.75299401197606</v>
      </c>
      <c r="F2323" s="97">
        <v>0.2</v>
      </c>
    </row>
    <row r="2324" spans="5:6">
      <c r="E2324" s="97">
        <v>153.75299401197606</v>
      </c>
      <c r="F2324" s="97">
        <v>0</v>
      </c>
    </row>
    <row r="2325" spans="5:6">
      <c r="E2325" s="97">
        <v>153.77345309381238</v>
      </c>
      <c r="F2325" s="97">
        <v>0</v>
      </c>
    </row>
    <row r="2326" spans="5:6">
      <c r="E2326" s="97">
        <v>153.77345309381238</v>
      </c>
      <c r="F2326" s="97">
        <v>0.2</v>
      </c>
    </row>
    <row r="2327" spans="5:6">
      <c r="E2327" s="97">
        <v>153.7939121756487</v>
      </c>
      <c r="F2327" s="97">
        <v>0.2</v>
      </c>
    </row>
    <row r="2328" spans="5:6">
      <c r="E2328" s="97">
        <v>153.7939121756487</v>
      </c>
      <c r="F2328" s="97">
        <v>0</v>
      </c>
    </row>
    <row r="2329" spans="5:6">
      <c r="E2329" s="97">
        <v>153.81437125748502</v>
      </c>
      <c r="F2329" s="97">
        <v>0</v>
      </c>
    </row>
    <row r="2330" spans="5:6">
      <c r="E2330" s="97">
        <v>153.81437125748502</v>
      </c>
      <c r="F2330" s="97">
        <v>0.2</v>
      </c>
    </row>
    <row r="2331" spans="5:6">
      <c r="E2331" s="97">
        <v>153.83483033932137</v>
      </c>
      <c r="F2331" s="97">
        <v>0.2</v>
      </c>
    </row>
    <row r="2332" spans="5:6">
      <c r="E2332" s="97">
        <v>153.83483033932137</v>
      </c>
      <c r="F2332" s="97">
        <v>0</v>
      </c>
    </row>
    <row r="2333" spans="5:6">
      <c r="E2333" s="97">
        <v>153.85528942115769</v>
      </c>
      <c r="F2333" s="97">
        <v>0</v>
      </c>
    </row>
    <row r="2334" spans="5:6">
      <c r="E2334" s="97">
        <v>153.85528942115769</v>
      </c>
      <c r="F2334" s="97">
        <v>0.2</v>
      </c>
    </row>
    <row r="2335" spans="5:6">
      <c r="E2335" s="97">
        <v>153.87574850299401</v>
      </c>
      <c r="F2335" s="97">
        <v>0.2</v>
      </c>
    </row>
    <row r="2336" spans="5:6">
      <c r="E2336" s="97">
        <v>153.87574850299401</v>
      </c>
      <c r="F2336" s="97">
        <v>0</v>
      </c>
    </row>
    <row r="2337" spans="5:6">
      <c r="E2337" s="97">
        <v>153.89620758483034</v>
      </c>
      <c r="F2337" s="97">
        <v>0</v>
      </c>
    </row>
    <row r="2338" spans="5:6">
      <c r="E2338" s="97">
        <v>153.89620758483034</v>
      </c>
      <c r="F2338" s="97">
        <v>0.2</v>
      </c>
    </row>
    <row r="2339" spans="5:6">
      <c r="E2339" s="97">
        <v>153.91666666666669</v>
      </c>
      <c r="F2339" s="97">
        <v>0.2</v>
      </c>
    </row>
    <row r="2340" spans="5:6">
      <c r="E2340" s="97">
        <v>153.91666666666669</v>
      </c>
      <c r="F2340" s="97">
        <v>0</v>
      </c>
    </row>
    <row r="2341" spans="5:6">
      <c r="E2341" s="97">
        <v>153.93712574850301</v>
      </c>
      <c r="F2341" s="97">
        <v>0</v>
      </c>
    </row>
    <row r="2342" spans="5:6">
      <c r="E2342" s="97">
        <v>153.93712574850301</v>
      </c>
      <c r="F2342" s="97">
        <v>0.2</v>
      </c>
    </row>
    <row r="2343" spans="5:6">
      <c r="E2343" s="97">
        <v>153.95758483033933</v>
      </c>
      <c r="F2343" s="97">
        <v>0.2</v>
      </c>
    </row>
    <row r="2344" spans="5:6">
      <c r="E2344" s="97">
        <v>153.95758483033933</v>
      </c>
      <c r="F2344" s="97">
        <v>0</v>
      </c>
    </row>
    <row r="2345" spans="5:6">
      <c r="E2345" s="97">
        <v>153.97804391217565</v>
      </c>
      <c r="F2345" s="97">
        <v>0</v>
      </c>
    </row>
    <row r="2346" spans="5:6">
      <c r="E2346" s="97">
        <v>153.97804391217565</v>
      </c>
      <c r="F2346" s="97">
        <v>0.2</v>
      </c>
    </row>
    <row r="2347" spans="5:6">
      <c r="E2347" s="97">
        <v>153.99850299401197</v>
      </c>
      <c r="F2347" s="97">
        <v>0.2</v>
      </c>
    </row>
    <row r="2348" spans="5:6">
      <c r="E2348" s="97">
        <v>153.99850299401197</v>
      </c>
      <c r="F2348" s="97">
        <v>0</v>
      </c>
    </row>
    <row r="2349" spans="5:6">
      <c r="E2349" s="97">
        <v>154.01896207584832</v>
      </c>
      <c r="F2349" s="97">
        <v>0</v>
      </c>
    </row>
    <row r="2350" spans="5:6">
      <c r="E2350" s="97">
        <v>154.01896207584832</v>
      </c>
      <c r="F2350" s="97">
        <v>0.2</v>
      </c>
    </row>
    <row r="2351" spans="5:6">
      <c r="E2351" s="97">
        <v>154.03942115768464</v>
      </c>
      <c r="F2351" s="97">
        <v>0.2</v>
      </c>
    </row>
    <row r="2352" spans="5:6">
      <c r="E2352" s="97">
        <v>154.03942115768464</v>
      </c>
      <c r="F2352" s="97">
        <v>0</v>
      </c>
    </row>
    <row r="2353" spans="5:6">
      <c r="E2353" s="97">
        <v>154.05988023952096</v>
      </c>
      <c r="F2353" s="97">
        <v>0</v>
      </c>
    </row>
    <row r="2354" spans="5:6">
      <c r="E2354" s="97">
        <v>154.05988023952096</v>
      </c>
      <c r="F2354" s="97">
        <v>0.2</v>
      </c>
    </row>
    <row r="2355" spans="5:6">
      <c r="E2355" s="97">
        <v>154.08033932135729</v>
      </c>
      <c r="F2355" s="97">
        <v>0.2</v>
      </c>
    </row>
    <row r="2356" spans="5:6">
      <c r="E2356" s="97">
        <v>154.08033932135729</v>
      </c>
      <c r="F2356" s="97">
        <v>0</v>
      </c>
    </row>
    <row r="2357" spans="5:6">
      <c r="E2357" s="97">
        <v>154.10079840319361</v>
      </c>
      <c r="F2357" s="97">
        <v>0</v>
      </c>
    </row>
    <row r="2358" spans="5:6">
      <c r="E2358" s="97">
        <v>154.10079840319361</v>
      </c>
      <c r="F2358" s="97">
        <v>0.2</v>
      </c>
    </row>
    <row r="2359" spans="5:6">
      <c r="E2359" s="97">
        <v>154.12125748502996</v>
      </c>
      <c r="F2359" s="97">
        <v>0.2</v>
      </c>
    </row>
    <row r="2360" spans="5:6">
      <c r="E2360" s="97">
        <v>154.12125748502996</v>
      </c>
      <c r="F2360" s="97">
        <v>0</v>
      </c>
    </row>
    <row r="2361" spans="5:6">
      <c r="E2361" s="97">
        <v>154.14171656686628</v>
      </c>
      <c r="F2361" s="97">
        <v>0</v>
      </c>
    </row>
    <row r="2362" spans="5:6">
      <c r="E2362" s="97">
        <v>154.14171656686628</v>
      </c>
      <c r="F2362" s="97">
        <v>0.2</v>
      </c>
    </row>
    <row r="2363" spans="5:6">
      <c r="E2363" s="97">
        <v>154.1621756487026</v>
      </c>
      <c r="F2363" s="97">
        <v>0.2</v>
      </c>
    </row>
    <row r="2364" spans="5:6">
      <c r="E2364" s="97">
        <v>154.1621756487026</v>
      </c>
      <c r="F2364" s="97">
        <v>0</v>
      </c>
    </row>
    <row r="2365" spans="5:6">
      <c r="E2365" s="97">
        <v>154.18263473053892</v>
      </c>
      <c r="F2365" s="97">
        <v>0</v>
      </c>
    </row>
    <row r="2366" spans="5:6">
      <c r="E2366" s="97">
        <v>154.18263473053892</v>
      </c>
      <c r="F2366" s="97">
        <v>0.2</v>
      </c>
    </row>
    <row r="2367" spans="5:6">
      <c r="E2367" s="97">
        <v>154.20309381237524</v>
      </c>
      <c r="F2367" s="97">
        <v>0.2</v>
      </c>
    </row>
    <row r="2368" spans="5:6">
      <c r="E2368" s="97">
        <v>154.20309381237524</v>
      </c>
      <c r="F2368" s="97">
        <v>0</v>
      </c>
    </row>
    <row r="2369" spans="5:6">
      <c r="E2369" s="97">
        <v>154.22355289421159</v>
      </c>
      <c r="F2369" s="97">
        <v>0</v>
      </c>
    </row>
    <row r="2370" spans="5:6">
      <c r="E2370" s="97">
        <v>154.22355289421159</v>
      </c>
      <c r="F2370" s="97">
        <v>0.2</v>
      </c>
    </row>
    <row r="2371" spans="5:6">
      <c r="E2371" s="97">
        <v>154.24401197604791</v>
      </c>
      <c r="F2371" s="97">
        <v>0.2</v>
      </c>
    </row>
    <row r="2372" spans="5:6">
      <c r="E2372" s="97">
        <v>154.24401197604791</v>
      </c>
      <c r="F2372" s="97">
        <v>0</v>
      </c>
    </row>
    <row r="2373" spans="5:6">
      <c r="E2373" s="97">
        <v>154.26447105788424</v>
      </c>
      <c r="F2373" s="97">
        <v>0</v>
      </c>
    </row>
    <row r="2374" spans="5:6">
      <c r="E2374" s="97">
        <v>154.26447105788424</v>
      </c>
      <c r="F2374" s="97">
        <v>0.2</v>
      </c>
    </row>
    <row r="2375" spans="5:6">
      <c r="E2375" s="97">
        <v>154.28493013972056</v>
      </c>
      <c r="F2375" s="97">
        <v>0.2</v>
      </c>
    </row>
    <row r="2376" spans="5:6">
      <c r="E2376" s="97">
        <v>154.28493013972056</v>
      </c>
      <c r="F2376" s="97">
        <v>0</v>
      </c>
    </row>
    <row r="2377" spans="5:6">
      <c r="E2377" s="97">
        <v>154.30538922155688</v>
      </c>
      <c r="F2377" s="97">
        <v>0</v>
      </c>
    </row>
    <row r="2378" spans="5:6">
      <c r="E2378" s="97">
        <v>154.30538922155688</v>
      </c>
      <c r="F2378" s="97">
        <v>0.2</v>
      </c>
    </row>
    <row r="2379" spans="5:6">
      <c r="E2379" s="97">
        <v>154.32584830339323</v>
      </c>
      <c r="F2379" s="97">
        <v>0.2</v>
      </c>
    </row>
    <row r="2380" spans="5:6">
      <c r="E2380" s="97">
        <v>154.32584830339323</v>
      </c>
      <c r="F2380" s="97">
        <v>0</v>
      </c>
    </row>
    <row r="2381" spans="5:6">
      <c r="E2381" s="97">
        <v>154.34630738522955</v>
      </c>
      <c r="F2381" s="97">
        <v>0</v>
      </c>
    </row>
    <row r="2382" spans="5:6">
      <c r="E2382" s="97">
        <v>154.34630738522955</v>
      </c>
      <c r="F2382" s="97">
        <v>0.2</v>
      </c>
    </row>
    <row r="2383" spans="5:6">
      <c r="E2383" s="97">
        <v>154.36676646706587</v>
      </c>
      <c r="F2383" s="97">
        <v>0.2</v>
      </c>
    </row>
    <row r="2384" spans="5:6">
      <c r="E2384" s="97">
        <v>154.36676646706587</v>
      </c>
      <c r="F2384" s="97">
        <v>0</v>
      </c>
    </row>
    <row r="2385" spans="5:6">
      <c r="E2385" s="97">
        <v>154.38722554890219</v>
      </c>
      <c r="F2385" s="97">
        <v>0</v>
      </c>
    </row>
    <row r="2386" spans="5:6">
      <c r="E2386" s="97">
        <v>154.38722554890219</v>
      </c>
      <c r="F2386" s="97">
        <v>0.2</v>
      </c>
    </row>
    <row r="2387" spans="5:6">
      <c r="E2387" s="97">
        <v>154.40768463073852</v>
      </c>
      <c r="F2387" s="97">
        <v>0.2</v>
      </c>
    </row>
    <row r="2388" spans="5:6">
      <c r="E2388" s="97">
        <v>154.40768463073852</v>
      </c>
      <c r="F2388" s="97">
        <v>0</v>
      </c>
    </row>
    <row r="2389" spans="5:6">
      <c r="E2389" s="97">
        <v>154.42814371257487</v>
      </c>
      <c r="F2389" s="97">
        <v>0</v>
      </c>
    </row>
    <row r="2390" spans="5:6">
      <c r="E2390" s="97">
        <v>154.42814371257487</v>
      </c>
      <c r="F2390" s="97">
        <v>0.2</v>
      </c>
    </row>
    <row r="2391" spans="5:6">
      <c r="E2391" s="97">
        <v>154.44860279441119</v>
      </c>
      <c r="F2391" s="97">
        <v>0.2</v>
      </c>
    </row>
    <row r="2392" spans="5:6">
      <c r="E2392" s="97">
        <v>154.44860279441119</v>
      </c>
      <c r="F2392" s="97">
        <v>0</v>
      </c>
    </row>
    <row r="2393" spans="5:6">
      <c r="E2393" s="97">
        <v>154.46906187624751</v>
      </c>
      <c r="F2393" s="97">
        <v>0</v>
      </c>
    </row>
    <row r="2394" spans="5:6">
      <c r="E2394" s="97">
        <v>154.46906187624751</v>
      </c>
      <c r="F2394" s="97">
        <v>0.2</v>
      </c>
    </row>
    <row r="2395" spans="5:6">
      <c r="E2395" s="97">
        <v>154.48952095808383</v>
      </c>
      <c r="F2395" s="97">
        <v>0.2</v>
      </c>
    </row>
    <row r="2396" spans="5:6">
      <c r="E2396" s="97">
        <v>154.48952095808383</v>
      </c>
      <c r="F2396" s="97">
        <v>0</v>
      </c>
    </row>
    <row r="2397" spans="5:6">
      <c r="E2397" s="97">
        <v>154.50998003992015</v>
      </c>
      <c r="F2397" s="97">
        <v>0</v>
      </c>
    </row>
    <row r="2398" spans="5:6">
      <c r="E2398" s="97">
        <v>154.50998003992015</v>
      </c>
      <c r="F2398" s="97">
        <v>0.2</v>
      </c>
    </row>
    <row r="2399" spans="5:6">
      <c r="E2399" s="97">
        <v>154.5304391217565</v>
      </c>
      <c r="F2399" s="97">
        <v>0.2</v>
      </c>
    </row>
    <row r="2400" spans="5:6">
      <c r="E2400" s="97">
        <v>154.5304391217565</v>
      </c>
      <c r="F2400" s="97">
        <v>0</v>
      </c>
    </row>
    <row r="2401" spans="5:6">
      <c r="E2401" s="97">
        <v>154.55089820359282</v>
      </c>
      <c r="F2401" s="97">
        <v>0</v>
      </c>
    </row>
    <row r="2402" spans="5:6">
      <c r="E2402" s="97">
        <v>154.55089820359282</v>
      </c>
      <c r="F2402" s="97">
        <v>0.2</v>
      </c>
    </row>
    <row r="2403" spans="5:6">
      <c r="E2403" s="97">
        <v>154.57135728542914</v>
      </c>
      <c r="F2403" s="97">
        <v>0.2</v>
      </c>
    </row>
    <row r="2404" spans="5:6">
      <c r="E2404" s="97">
        <v>154.57135728542914</v>
      </c>
      <c r="F2404" s="97">
        <v>0</v>
      </c>
    </row>
    <row r="2405" spans="5:6">
      <c r="E2405" s="97">
        <v>154.59181636726547</v>
      </c>
      <c r="F2405" s="97">
        <v>0</v>
      </c>
    </row>
    <row r="2406" spans="5:6">
      <c r="E2406" s="97">
        <v>154.59181636726547</v>
      </c>
      <c r="F2406" s="97">
        <v>0.2</v>
      </c>
    </row>
    <row r="2407" spans="5:6">
      <c r="E2407" s="97">
        <v>154.61227544910182</v>
      </c>
      <c r="F2407" s="97">
        <v>0.2</v>
      </c>
    </row>
    <row r="2408" spans="5:6">
      <c r="E2408" s="97">
        <v>154.61227544910182</v>
      </c>
      <c r="F2408" s="97">
        <v>0</v>
      </c>
    </row>
    <row r="2409" spans="5:6">
      <c r="E2409" s="97">
        <v>154.63273453093814</v>
      </c>
      <c r="F2409" s="97">
        <v>0</v>
      </c>
    </row>
    <row r="2410" spans="5:6">
      <c r="E2410" s="97">
        <v>154.63273453093814</v>
      </c>
      <c r="F2410" s="97">
        <v>0.2</v>
      </c>
    </row>
    <row r="2411" spans="5:6">
      <c r="E2411" s="97">
        <v>154.65319361277446</v>
      </c>
      <c r="F2411" s="97">
        <v>0.2</v>
      </c>
    </row>
    <row r="2412" spans="5:6">
      <c r="E2412" s="97">
        <v>154.65319361277446</v>
      </c>
      <c r="F2412" s="97">
        <v>0</v>
      </c>
    </row>
    <row r="2413" spans="5:6">
      <c r="E2413" s="97">
        <v>154.67365269461078</v>
      </c>
      <c r="F2413" s="97">
        <v>0</v>
      </c>
    </row>
    <row r="2414" spans="5:6">
      <c r="E2414" s="97">
        <v>154.67365269461078</v>
      </c>
      <c r="F2414" s="97">
        <v>0.2</v>
      </c>
    </row>
    <row r="2415" spans="5:6">
      <c r="E2415" s="97">
        <v>154.6941117764471</v>
      </c>
      <c r="F2415" s="97">
        <v>0.2</v>
      </c>
    </row>
    <row r="2416" spans="5:6">
      <c r="E2416" s="97">
        <v>154.6941117764471</v>
      </c>
      <c r="F2416" s="97">
        <v>0</v>
      </c>
    </row>
    <row r="2417" spans="5:6">
      <c r="E2417" s="97">
        <v>154.71457085828345</v>
      </c>
      <c r="F2417" s="97">
        <v>0</v>
      </c>
    </row>
    <row r="2418" spans="5:6">
      <c r="E2418" s="97">
        <v>154.71457085828345</v>
      </c>
      <c r="F2418" s="97">
        <v>0.2</v>
      </c>
    </row>
    <row r="2419" spans="5:6">
      <c r="E2419" s="97">
        <v>154.73502994011977</v>
      </c>
      <c r="F2419" s="97">
        <v>0.2</v>
      </c>
    </row>
    <row r="2420" spans="5:6">
      <c r="E2420" s="97">
        <v>154.73502994011977</v>
      </c>
      <c r="F2420" s="97">
        <v>0</v>
      </c>
    </row>
    <row r="2421" spans="5:6">
      <c r="E2421" s="97">
        <v>154.75548902195609</v>
      </c>
      <c r="F2421" s="97">
        <v>0</v>
      </c>
    </row>
    <row r="2422" spans="5:6">
      <c r="E2422" s="97">
        <v>154.75548902195609</v>
      </c>
      <c r="F2422" s="97">
        <v>0.2</v>
      </c>
    </row>
    <row r="2423" spans="5:6">
      <c r="E2423" s="97">
        <v>154.77594810379242</v>
      </c>
      <c r="F2423" s="97">
        <v>0.2</v>
      </c>
    </row>
    <row r="2424" spans="5:6">
      <c r="E2424" s="97">
        <v>154.77594810379242</v>
      </c>
      <c r="F2424" s="97">
        <v>0</v>
      </c>
    </row>
    <row r="2425" spans="5:6">
      <c r="E2425" s="97">
        <v>154.79640718562874</v>
      </c>
      <c r="F2425" s="97">
        <v>0</v>
      </c>
    </row>
    <row r="2426" spans="5:6">
      <c r="E2426" s="97">
        <v>154.79640718562874</v>
      </c>
      <c r="F2426" s="97">
        <v>0.2</v>
      </c>
    </row>
    <row r="2427" spans="5:6">
      <c r="E2427" s="97">
        <v>154.81686626746509</v>
      </c>
      <c r="F2427" s="97">
        <v>0.2</v>
      </c>
    </row>
    <row r="2428" spans="5:6">
      <c r="E2428" s="97">
        <v>154.81686626746509</v>
      </c>
      <c r="F2428" s="97">
        <v>0</v>
      </c>
    </row>
    <row r="2429" spans="5:6">
      <c r="E2429" s="97">
        <v>154.83732534930141</v>
      </c>
      <c r="F2429" s="97">
        <v>0</v>
      </c>
    </row>
    <row r="2430" spans="5:6">
      <c r="E2430" s="97">
        <v>154.83732534930141</v>
      </c>
      <c r="F2430" s="97">
        <v>0.2</v>
      </c>
    </row>
    <row r="2431" spans="5:6">
      <c r="E2431" s="97">
        <v>154.85778443113773</v>
      </c>
      <c r="F2431" s="97">
        <v>0.2</v>
      </c>
    </row>
    <row r="2432" spans="5:6">
      <c r="E2432" s="97">
        <v>154.85778443113773</v>
      </c>
      <c r="F2432" s="97">
        <v>0</v>
      </c>
    </row>
    <row r="2433" spans="5:6">
      <c r="E2433" s="97">
        <v>154.87824351297405</v>
      </c>
      <c r="F2433" s="97">
        <v>0</v>
      </c>
    </row>
    <row r="2434" spans="5:6">
      <c r="E2434" s="97">
        <v>154.87824351297405</v>
      </c>
      <c r="F2434" s="97">
        <v>0.2</v>
      </c>
    </row>
    <row r="2435" spans="5:6">
      <c r="E2435" s="97">
        <v>154.89870259481037</v>
      </c>
      <c r="F2435" s="97">
        <v>0.2</v>
      </c>
    </row>
    <row r="2436" spans="5:6">
      <c r="E2436" s="97">
        <v>154.89870259481037</v>
      </c>
      <c r="F2436" s="97">
        <v>0</v>
      </c>
    </row>
    <row r="2437" spans="5:6">
      <c r="E2437" s="97">
        <v>154.91916167664672</v>
      </c>
      <c r="F2437" s="97">
        <v>0</v>
      </c>
    </row>
    <row r="2438" spans="5:6">
      <c r="E2438" s="97">
        <v>154.91916167664672</v>
      </c>
      <c r="F2438" s="97">
        <v>0.2</v>
      </c>
    </row>
    <row r="2439" spans="5:6">
      <c r="E2439" s="97">
        <v>154.93962075848304</v>
      </c>
      <c r="F2439" s="97">
        <v>0.2</v>
      </c>
    </row>
    <row r="2440" spans="5:6">
      <c r="E2440" s="97">
        <v>154.93962075848304</v>
      </c>
      <c r="F2440" s="97">
        <v>0</v>
      </c>
    </row>
    <row r="2441" spans="5:6">
      <c r="E2441" s="97">
        <v>154.96007984031937</v>
      </c>
      <c r="F2441" s="97">
        <v>0</v>
      </c>
    </row>
    <row r="2442" spans="5:6">
      <c r="E2442" s="97">
        <v>154.96007984031937</v>
      </c>
      <c r="F2442" s="97">
        <v>0.2</v>
      </c>
    </row>
    <row r="2443" spans="5:6">
      <c r="E2443" s="97">
        <v>154.98053892215569</v>
      </c>
      <c r="F2443" s="97">
        <v>0.2</v>
      </c>
    </row>
    <row r="2444" spans="5:6">
      <c r="E2444" s="97">
        <v>154.98053892215569</v>
      </c>
      <c r="F2444" s="97">
        <v>0</v>
      </c>
    </row>
    <row r="2445" spans="5:6">
      <c r="E2445" s="97">
        <v>155.00099800399201</v>
      </c>
      <c r="F2445" s="97">
        <v>0</v>
      </c>
    </row>
    <row r="2446" spans="5:6">
      <c r="E2446" s="97">
        <v>155.00099800399201</v>
      </c>
      <c r="F2446" s="97">
        <v>0.2</v>
      </c>
    </row>
    <row r="2447" spans="5:6">
      <c r="E2447" s="97">
        <v>155.02145708582836</v>
      </c>
      <c r="F2447" s="97">
        <v>0.2</v>
      </c>
    </row>
    <row r="2448" spans="5:6">
      <c r="E2448" s="97">
        <v>155.02145708582836</v>
      </c>
      <c r="F2448" s="97">
        <v>0</v>
      </c>
    </row>
    <row r="2449" spans="5:6">
      <c r="E2449" s="97">
        <v>155.04191616766468</v>
      </c>
      <c r="F2449" s="97">
        <v>0</v>
      </c>
    </row>
    <row r="2450" spans="5:6">
      <c r="E2450" s="97">
        <v>155.04191616766468</v>
      </c>
      <c r="F2450" s="97">
        <v>0.2</v>
      </c>
    </row>
    <row r="2451" spans="5:6">
      <c r="E2451" s="97">
        <v>155.062375249501</v>
      </c>
      <c r="F2451" s="97">
        <v>0.2</v>
      </c>
    </row>
    <row r="2452" spans="5:6">
      <c r="E2452" s="97">
        <v>155.062375249501</v>
      </c>
      <c r="F2452" s="97">
        <v>0</v>
      </c>
    </row>
    <row r="2453" spans="5:6">
      <c r="E2453" s="97">
        <v>155.08283433133732</v>
      </c>
      <c r="F2453" s="97">
        <v>0</v>
      </c>
    </row>
    <row r="2454" spans="5:6">
      <c r="E2454" s="97">
        <v>155.08283433133732</v>
      </c>
      <c r="F2454" s="97">
        <v>0.2</v>
      </c>
    </row>
    <row r="2455" spans="5:6">
      <c r="E2455" s="97">
        <v>155.10329341317365</v>
      </c>
      <c r="F2455" s="97">
        <v>0.2</v>
      </c>
    </row>
    <row r="2456" spans="5:6">
      <c r="E2456" s="97">
        <v>155.10329341317365</v>
      </c>
      <c r="F2456" s="97">
        <v>0</v>
      </c>
    </row>
    <row r="2457" spans="5:6">
      <c r="E2457" s="97">
        <v>155.12375249501</v>
      </c>
      <c r="F2457" s="97">
        <v>0</v>
      </c>
    </row>
    <row r="2458" spans="5:6">
      <c r="E2458" s="97">
        <v>155.12375249501</v>
      </c>
      <c r="F2458" s="97">
        <v>0.2</v>
      </c>
    </row>
    <row r="2459" spans="5:6">
      <c r="E2459" s="97">
        <v>155.14421157684632</v>
      </c>
      <c r="F2459" s="97">
        <v>0.2</v>
      </c>
    </row>
    <row r="2460" spans="5:6">
      <c r="E2460" s="97">
        <v>155.14421157684632</v>
      </c>
      <c r="F2460" s="97">
        <v>0</v>
      </c>
    </row>
    <row r="2461" spans="5:6">
      <c r="E2461" s="97">
        <v>155.16467065868264</v>
      </c>
      <c r="F2461" s="97">
        <v>0</v>
      </c>
    </row>
    <row r="2462" spans="5:6">
      <c r="E2462" s="97">
        <v>155.16467065868264</v>
      </c>
      <c r="F2462" s="97">
        <v>0.2</v>
      </c>
    </row>
    <row r="2463" spans="5:6">
      <c r="E2463" s="97">
        <v>155.18512974051896</v>
      </c>
      <c r="F2463" s="97">
        <v>0.2</v>
      </c>
    </row>
    <row r="2464" spans="5:6">
      <c r="E2464" s="97">
        <v>155.18512974051896</v>
      </c>
      <c r="F2464" s="97">
        <v>0</v>
      </c>
    </row>
    <row r="2465" spans="5:6">
      <c r="E2465" s="97">
        <v>155.20558882235531</v>
      </c>
      <c r="F2465" s="97">
        <v>0</v>
      </c>
    </row>
    <row r="2466" spans="5:6">
      <c r="E2466" s="97">
        <v>155.20558882235531</v>
      </c>
      <c r="F2466" s="97">
        <v>0.2</v>
      </c>
    </row>
    <row r="2467" spans="5:6">
      <c r="E2467" s="97">
        <v>155.22604790419163</v>
      </c>
      <c r="F2467" s="97">
        <v>0.2</v>
      </c>
    </row>
    <row r="2468" spans="5:6">
      <c r="E2468" s="97">
        <v>155.22604790419163</v>
      </c>
      <c r="F2468" s="97">
        <v>0</v>
      </c>
    </row>
    <row r="2469" spans="5:6">
      <c r="E2469" s="97">
        <v>155.24650698602795</v>
      </c>
      <c r="F2469" s="97">
        <v>0</v>
      </c>
    </row>
    <row r="2470" spans="5:6">
      <c r="E2470" s="97">
        <v>155.24650698602795</v>
      </c>
      <c r="F2470" s="97">
        <v>0.2</v>
      </c>
    </row>
    <row r="2471" spans="5:6">
      <c r="E2471" s="97">
        <v>155.26696606786427</v>
      </c>
      <c r="F2471" s="97">
        <v>0.2</v>
      </c>
    </row>
    <row r="2472" spans="5:6">
      <c r="E2472" s="97">
        <v>155.26696606786427</v>
      </c>
      <c r="F2472" s="97">
        <v>0</v>
      </c>
    </row>
    <row r="2473" spans="5:6">
      <c r="E2473" s="97">
        <v>155.2874251497006</v>
      </c>
      <c r="F2473" s="97">
        <v>0</v>
      </c>
    </row>
    <row r="2474" spans="5:6">
      <c r="E2474" s="97">
        <v>155.2874251497006</v>
      </c>
      <c r="F2474" s="97">
        <v>0.2</v>
      </c>
    </row>
    <row r="2475" spans="5:6">
      <c r="E2475" s="97">
        <v>155.30788423153695</v>
      </c>
      <c r="F2475" s="97">
        <v>0.2</v>
      </c>
    </row>
    <row r="2476" spans="5:6">
      <c r="E2476" s="97">
        <v>155.30788423153695</v>
      </c>
      <c r="F2476" s="97">
        <v>0</v>
      </c>
    </row>
    <row r="2477" spans="5:6">
      <c r="E2477" s="97">
        <v>155.32834331337327</v>
      </c>
      <c r="F2477" s="97">
        <v>0</v>
      </c>
    </row>
    <row r="2478" spans="5:6">
      <c r="E2478" s="97">
        <v>155.32834331337327</v>
      </c>
      <c r="F2478" s="97">
        <v>0.2</v>
      </c>
    </row>
    <row r="2479" spans="5:6">
      <c r="E2479" s="97">
        <v>155.34880239520959</v>
      </c>
      <c r="F2479" s="97">
        <v>0.2</v>
      </c>
    </row>
    <row r="2480" spans="5:6">
      <c r="E2480" s="97">
        <v>155.34880239520959</v>
      </c>
      <c r="F2480" s="97">
        <v>0</v>
      </c>
    </row>
    <row r="2481" spans="5:6">
      <c r="E2481" s="97">
        <v>155.36926147704591</v>
      </c>
      <c r="F2481" s="97">
        <v>0</v>
      </c>
    </row>
    <row r="2482" spans="5:6">
      <c r="E2482" s="97">
        <v>155.36926147704591</v>
      </c>
      <c r="F2482" s="97">
        <v>0.2</v>
      </c>
    </row>
    <row r="2483" spans="5:6">
      <c r="E2483" s="97">
        <v>155.38972055888223</v>
      </c>
      <c r="F2483" s="97">
        <v>0.2</v>
      </c>
    </row>
    <row r="2484" spans="5:6">
      <c r="E2484" s="97">
        <v>155.38972055888223</v>
      </c>
      <c r="F2484" s="97">
        <v>0</v>
      </c>
    </row>
    <row r="2485" spans="5:6">
      <c r="E2485" s="97">
        <v>155.41017964071858</v>
      </c>
      <c r="F2485" s="97">
        <v>0</v>
      </c>
    </row>
    <row r="2486" spans="5:6">
      <c r="E2486" s="97">
        <v>155.41017964071858</v>
      </c>
      <c r="F2486" s="97">
        <v>0.2</v>
      </c>
    </row>
    <row r="2487" spans="5:6">
      <c r="E2487" s="97">
        <v>155.4306387225549</v>
      </c>
      <c r="F2487" s="97">
        <v>0.2</v>
      </c>
    </row>
    <row r="2488" spans="5:6">
      <c r="E2488" s="97">
        <v>155.4306387225549</v>
      </c>
      <c r="F2488" s="97">
        <v>0</v>
      </c>
    </row>
    <row r="2489" spans="5:6">
      <c r="E2489" s="97">
        <v>155.45109780439122</v>
      </c>
      <c r="F2489" s="97">
        <v>0</v>
      </c>
    </row>
    <row r="2490" spans="5:6">
      <c r="E2490" s="97">
        <v>155.45109780439122</v>
      </c>
      <c r="F2490" s="97">
        <v>0.2</v>
      </c>
    </row>
    <row r="2491" spans="5:6">
      <c r="E2491" s="97">
        <v>155.47155688622755</v>
      </c>
      <c r="F2491" s="97">
        <v>0.2</v>
      </c>
    </row>
    <row r="2492" spans="5:6">
      <c r="E2492" s="97">
        <v>155.47155688622755</v>
      </c>
      <c r="F2492" s="97">
        <v>0</v>
      </c>
    </row>
    <row r="2493" spans="5:6">
      <c r="E2493" s="97">
        <v>155.49201596806387</v>
      </c>
      <c r="F2493" s="97">
        <v>0</v>
      </c>
    </row>
    <row r="2494" spans="5:6">
      <c r="E2494" s="97">
        <v>155.49201596806387</v>
      </c>
      <c r="F2494" s="97">
        <v>0.2</v>
      </c>
    </row>
    <row r="2495" spans="5:6">
      <c r="E2495" s="97">
        <v>155.51247504990022</v>
      </c>
      <c r="F2495" s="97">
        <v>0.2</v>
      </c>
    </row>
    <row r="2496" spans="5:6">
      <c r="E2496" s="97">
        <v>155.51247504990022</v>
      </c>
      <c r="F2496" s="97">
        <v>0</v>
      </c>
    </row>
    <row r="2497" spans="5:6">
      <c r="E2497" s="97">
        <v>155.53293413173654</v>
      </c>
      <c r="F2497" s="97">
        <v>0</v>
      </c>
    </row>
    <row r="2498" spans="5:6">
      <c r="E2498" s="97">
        <v>155.53293413173654</v>
      </c>
      <c r="F2498" s="97">
        <v>0.2</v>
      </c>
    </row>
    <row r="2499" spans="5:6">
      <c r="E2499" s="97">
        <v>155.55339321357286</v>
      </c>
      <c r="F2499" s="97">
        <v>0.2</v>
      </c>
    </row>
    <row r="2500" spans="5:6">
      <c r="E2500" s="97">
        <v>155.55339321357286</v>
      </c>
      <c r="F2500" s="97">
        <v>0</v>
      </c>
    </row>
    <row r="2501" spans="5:6">
      <c r="E2501" s="97">
        <v>155.57385229540918</v>
      </c>
      <c r="F2501" s="97">
        <v>0</v>
      </c>
    </row>
    <row r="2502" spans="5:6">
      <c r="E2502" s="97">
        <v>155.57385229540918</v>
      </c>
      <c r="F2502" s="97">
        <v>0.2</v>
      </c>
    </row>
    <row r="2503" spans="5:6">
      <c r="E2503" s="97">
        <v>155.5943113772455</v>
      </c>
      <c r="F2503" s="97">
        <v>0.2</v>
      </c>
    </row>
    <row r="2504" spans="5:6">
      <c r="E2504" s="97">
        <v>155.5943113772455</v>
      </c>
      <c r="F2504" s="97">
        <v>0</v>
      </c>
    </row>
    <row r="2505" spans="5:6">
      <c r="E2505" s="97">
        <v>155.61477045908185</v>
      </c>
      <c r="F2505" s="97">
        <v>0</v>
      </c>
    </row>
    <row r="2506" spans="5:6">
      <c r="E2506" s="97">
        <v>155.61477045908185</v>
      </c>
      <c r="F2506" s="97">
        <v>0.2</v>
      </c>
    </row>
    <row r="2507" spans="5:6">
      <c r="E2507" s="97">
        <v>155.63522954091817</v>
      </c>
      <c r="F2507" s="97">
        <v>0.2</v>
      </c>
    </row>
    <row r="2508" spans="5:6">
      <c r="E2508" s="97">
        <v>155.63522954091817</v>
      </c>
      <c r="F2508" s="97">
        <v>0</v>
      </c>
    </row>
    <row r="2509" spans="5:6">
      <c r="E2509" s="97">
        <v>155.6556886227545</v>
      </c>
      <c r="F2509" s="97">
        <v>0</v>
      </c>
    </row>
    <row r="2510" spans="5:6">
      <c r="E2510" s="97">
        <v>155.6556886227545</v>
      </c>
      <c r="F2510" s="97">
        <v>0.2</v>
      </c>
    </row>
    <row r="2511" spans="5:6">
      <c r="E2511" s="97">
        <v>155.67614770459082</v>
      </c>
      <c r="F2511" s="97">
        <v>0.2</v>
      </c>
    </row>
    <row r="2512" spans="5:6">
      <c r="E2512" s="97">
        <v>155.67614770459082</v>
      </c>
      <c r="F2512" s="97">
        <v>0</v>
      </c>
    </row>
    <row r="2513" spans="5:6">
      <c r="E2513" s="97">
        <v>155.69660678642714</v>
      </c>
      <c r="F2513" s="97">
        <v>0</v>
      </c>
    </row>
    <row r="2514" spans="5:6">
      <c r="E2514" s="97">
        <v>155.69660678642714</v>
      </c>
      <c r="F2514" s="97">
        <v>0.2</v>
      </c>
    </row>
    <row r="2515" spans="5:6">
      <c r="E2515" s="97">
        <v>155.71706586826349</v>
      </c>
      <c r="F2515" s="97">
        <v>0.2</v>
      </c>
    </row>
    <row r="2516" spans="5:6">
      <c r="E2516" s="97">
        <v>155.71706586826349</v>
      </c>
      <c r="F2516" s="97">
        <v>0</v>
      </c>
    </row>
    <row r="2517" spans="5:6">
      <c r="E2517" s="97">
        <v>155.73752495009981</v>
      </c>
      <c r="F2517" s="97">
        <v>0</v>
      </c>
    </row>
    <row r="2518" spans="5:6">
      <c r="E2518" s="97">
        <v>155.73752495009981</v>
      </c>
      <c r="F2518" s="97">
        <v>0.2</v>
      </c>
    </row>
    <row r="2519" spans="5:6">
      <c r="E2519" s="97">
        <v>155.75798403193613</v>
      </c>
      <c r="F2519" s="97">
        <v>0.2</v>
      </c>
    </row>
    <row r="2520" spans="5:6">
      <c r="E2520" s="97">
        <v>155.75798403193613</v>
      </c>
      <c r="F2520" s="97">
        <v>0</v>
      </c>
    </row>
    <row r="2521" spans="5:6">
      <c r="E2521" s="97">
        <v>155.77844311377245</v>
      </c>
      <c r="F2521" s="97">
        <v>0</v>
      </c>
    </row>
    <row r="2522" spans="5:6">
      <c r="E2522" s="97">
        <v>155.77844311377245</v>
      </c>
      <c r="F2522" s="97">
        <v>0.2</v>
      </c>
    </row>
    <row r="2523" spans="5:6">
      <c r="E2523" s="97">
        <v>155.79890219560878</v>
      </c>
      <c r="F2523" s="97">
        <v>0.2</v>
      </c>
    </row>
    <row r="2524" spans="5:6">
      <c r="E2524" s="97">
        <v>155.79890219560878</v>
      </c>
      <c r="F2524" s="97">
        <v>0</v>
      </c>
    </row>
    <row r="2525" spans="5:6">
      <c r="E2525" s="97">
        <v>155.81936127744513</v>
      </c>
      <c r="F2525" s="97">
        <v>0</v>
      </c>
    </row>
    <row r="2526" spans="5:6">
      <c r="E2526" s="97">
        <v>155.81936127744513</v>
      </c>
      <c r="F2526" s="97">
        <v>0.2</v>
      </c>
    </row>
    <row r="2527" spans="5:6">
      <c r="E2527" s="97">
        <v>155.83982035928145</v>
      </c>
      <c r="F2527" s="97">
        <v>0.2</v>
      </c>
    </row>
    <row r="2528" spans="5:6">
      <c r="E2528" s="97">
        <v>155.83982035928145</v>
      </c>
      <c r="F2528" s="97">
        <v>0</v>
      </c>
    </row>
    <row r="2529" spans="5:6">
      <c r="E2529" s="97">
        <v>155.86027944111777</v>
      </c>
      <c r="F2529" s="97">
        <v>0</v>
      </c>
    </row>
    <row r="2530" spans="5:6">
      <c r="E2530" s="97">
        <v>155.86027944111777</v>
      </c>
      <c r="F2530" s="97">
        <v>0.2</v>
      </c>
    </row>
    <row r="2531" spans="5:6">
      <c r="E2531" s="97">
        <v>155.88073852295409</v>
      </c>
      <c r="F2531" s="97">
        <v>0.2</v>
      </c>
    </row>
    <row r="2532" spans="5:6">
      <c r="E2532" s="97">
        <v>155.88073852295409</v>
      </c>
      <c r="F2532" s="97">
        <v>0</v>
      </c>
    </row>
    <row r="2533" spans="5:6">
      <c r="E2533" s="97">
        <v>155.90119760479044</v>
      </c>
      <c r="F2533" s="97">
        <v>0</v>
      </c>
    </row>
    <row r="2534" spans="5:6">
      <c r="E2534" s="97">
        <v>155.90119760479044</v>
      </c>
      <c r="F2534" s="97">
        <v>0.2</v>
      </c>
    </row>
    <row r="2535" spans="5:6">
      <c r="E2535" s="97">
        <v>155.92165668662676</v>
      </c>
      <c r="F2535" s="97">
        <v>0.2</v>
      </c>
    </row>
    <row r="2536" spans="5:6">
      <c r="E2536" s="97">
        <v>155.92165668662676</v>
      </c>
      <c r="F2536" s="97">
        <v>0</v>
      </c>
    </row>
    <row r="2537" spans="5:6">
      <c r="E2537" s="97">
        <v>155.94211576846308</v>
      </c>
      <c r="F2537" s="97">
        <v>0</v>
      </c>
    </row>
    <row r="2538" spans="5:6">
      <c r="E2538" s="97">
        <v>155.94211576846308</v>
      </c>
      <c r="F2538" s="97">
        <v>0.2</v>
      </c>
    </row>
    <row r="2539" spans="5:6">
      <c r="E2539" s="97">
        <v>155.9625748502994</v>
      </c>
      <c r="F2539" s="97">
        <v>0.2</v>
      </c>
    </row>
    <row r="2540" spans="5:6">
      <c r="E2540" s="97">
        <v>155.9625748502994</v>
      </c>
      <c r="F2540" s="97">
        <v>0</v>
      </c>
    </row>
    <row r="2541" spans="5:6">
      <c r="E2541" s="97">
        <v>155.98303393213573</v>
      </c>
      <c r="F2541" s="97">
        <v>0</v>
      </c>
    </row>
    <row r="2542" spans="5:6">
      <c r="E2542" s="97">
        <v>155.98303393213573</v>
      </c>
      <c r="F2542" s="97">
        <v>0.2</v>
      </c>
    </row>
    <row r="2543" spans="5:6">
      <c r="E2543" s="97">
        <v>156.00349301397208</v>
      </c>
      <c r="F2543" s="97">
        <v>0.2</v>
      </c>
    </row>
    <row r="2544" spans="5:6">
      <c r="E2544" s="97">
        <v>156.00349301397208</v>
      </c>
      <c r="F2544" s="97">
        <v>0</v>
      </c>
    </row>
    <row r="2545" spans="5:6">
      <c r="E2545" s="97">
        <v>156.0239520958084</v>
      </c>
      <c r="F2545" s="97">
        <v>0</v>
      </c>
    </row>
    <row r="2546" spans="5:6">
      <c r="E2546" s="97">
        <v>156.0239520958084</v>
      </c>
      <c r="F2546" s="97">
        <v>0.2</v>
      </c>
    </row>
    <row r="2547" spans="5:6">
      <c r="E2547" s="97">
        <v>156.04441117764472</v>
      </c>
      <c r="F2547" s="97">
        <v>0.2</v>
      </c>
    </row>
    <row r="2548" spans="5:6">
      <c r="E2548" s="97">
        <v>156.04441117764472</v>
      </c>
      <c r="F2548" s="97">
        <v>0</v>
      </c>
    </row>
    <row r="2549" spans="5:6">
      <c r="E2549" s="97">
        <v>156.06487025948104</v>
      </c>
      <c r="F2549" s="97">
        <v>0</v>
      </c>
    </row>
    <row r="2550" spans="5:6">
      <c r="E2550" s="97">
        <v>156.06487025948104</v>
      </c>
      <c r="F2550" s="97">
        <v>0.2</v>
      </c>
    </row>
    <row r="2551" spans="5:6">
      <c r="E2551" s="97">
        <v>156.08532934131736</v>
      </c>
      <c r="F2551" s="97">
        <v>0.2</v>
      </c>
    </row>
    <row r="2552" spans="5:6">
      <c r="E2552" s="97">
        <v>156.08532934131736</v>
      </c>
      <c r="F2552" s="97">
        <v>0</v>
      </c>
    </row>
    <row r="2553" spans="5:6">
      <c r="E2553" s="97">
        <v>156.10578842315371</v>
      </c>
      <c r="F2553" s="97">
        <v>0</v>
      </c>
    </row>
    <row r="2554" spans="5:6">
      <c r="E2554" s="97">
        <v>156.10578842315371</v>
      </c>
      <c r="F2554" s="97">
        <v>0.2</v>
      </c>
    </row>
    <row r="2555" spans="5:6">
      <c r="E2555" s="97">
        <v>156.12624750499003</v>
      </c>
      <c r="F2555" s="97">
        <v>0.2</v>
      </c>
    </row>
    <row r="2556" spans="5:6">
      <c r="E2556" s="97">
        <v>156.12624750499003</v>
      </c>
      <c r="F2556" s="97">
        <v>0</v>
      </c>
    </row>
    <row r="2557" spans="5:6">
      <c r="E2557" s="97">
        <v>156.14670658682635</v>
      </c>
      <c r="F2557" s="97">
        <v>0</v>
      </c>
    </row>
    <row r="2558" spans="5:6">
      <c r="E2558" s="97">
        <v>156.14670658682635</v>
      </c>
      <c r="F2558" s="97">
        <v>0.2</v>
      </c>
    </row>
    <row r="2559" spans="5:6">
      <c r="E2559" s="97">
        <v>156.16716566866268</v>
      </c>
      <c r="F2559" s="97">
        <v>0.2</v>
      </c>
    </row>
    <row r="2560" spans="5:6">
      <c r="E2560" s="97">
        <v>156.16716566866268</v>
      </c>
      <c r="F2560" s="97">
        <v>0</v>
      </c>
    </row>
    <row r="2561" spans="5:6">
      <c r="E2561" s="97">
        <v>156.187624750499</v>
      </c>
      <c r="F2561" s="97">
        <v>0</v>
      </c>
    </row>
    <row r="2562" spans="5:6">
      <c r="E2562" s="97">
        <v>156.187624750499</v>
      </c>
      <c r="F2562" s="97">
        <v>0.2</v>
      </c>
    </row>
    <row r="2563" spans="5:6">
      <c r="E2563" s="97">
        <v>156.20808383233535</v>
      </c>
      <c r="F2563" s="97">
        <v>0.2</v>
      </c>
    </row>
    <row r="2564" spans="5:6">
      <c r="E2564" s="97">
        <v>156.20808383233535</v>
      </c>
      <c r="F2564" s="97">
        <v>0</v>
      </c>
    </row>
    <row r="2565" spans="5:6">
      <c r="E2565" s="97">
        <v>156.22854291417167</v>
      </c>
      <c r="F2565" s="97">
        <v>0</v>
      </c>
    </row>
    <row r="2566" spans="5:6">
      <c r="E2566" s="97">
        <v>156.22854291417167</v>
      </c>
      <c r="F2566" s="97">
        <v>0.2</v>
      </c>
    </row>
    <row r="2567" spans="5:6">
      <c r="E2567" s="97">
        <v>156.24900199600799</v>
      </c>
      <c r="F2567" s="97">
        <v>0.2</v>
      </c>
    </row>
    <row r="2568" spans="5:6">
      <c r="E2568" s="97">
        <v>156.24900199600799</v>
      </c>
      <c r="F2568" s="97">
        <v>0</v>
      </c>
    </row>
    <row r="2569" spans="5:6">
      <c r="E2569" s="97">
        <v>156.26946107784431</v>
      </c>
      <c r="F2569" s="97">
        <v>0</v>
      </c>
    </row>
    <row r="2570" spans="5:6">
      <c r="E2570" s="97">
        <v>156.26946107784431</v>
      </c>
      <c r="F2570" s="97">
        <v>0.2</v>
      </c>
    </row>
    <row r="2571" spans="5:6">
      <c r="E2571" s="97">
        <v>156.28992015968063</v>
      </c>
      <c r="F2571" s="97">
        <v>0.2</v>
      </c>
    </row>
    <row r="2572" spans="5:6">
      <c r="E2572" s="97">
        <v>156.28992015968063</v>
      </c>
      <c r="F2572" s="97">
        <v>0</v>
      </c>
    </row>
    <row r="2573" spans="5:6">
      <c r="E2573" s="97">
        <v>156.31037924151698</v>
      </c>
      <c r="F2573" s="97">
        <v>0</v>
      </c>
    </row>
    <row r="2574" spans="5:6">
      <c r="E2574" s="97">
        <v>156.31037924151698</v>
      </c>
      <c r="F2574" s="97">
        <v>0.2</v>
      </c>
    </row>
    <row r="2575" spans="5:6">
      <c r="E2575" s="97">
        <v>156.3308383233533</v>
      </c>
      <c r="F2575" s="97">
        <v>0.2</v>
      </c>
    </row>
    <row r="2576" spans="5:6">
      <c r="E2576" s="97">
        <v>156.3308383233533</v>
      </c>
      <c r="F2576" s="97">
        <v>0</v>
      </c>
    </row>
    <row r="2577" spans="5:6">
      <c r="E2577" s="97">
        <v>156.35129740518963</v>
      </c>
      <c r="F2577" s="97">
        <v>0</v>
      </c>
    </row>
    <row r="2578" spans="5:6">
      <c r="E2578" s="97">
        <v>156.35129740518963</v>
      </c>
      <c r="F2578" s="97">
        <v>0.2</v>
      </c>
    </row>
    <row r="2579" spans="5:6">
      <c r="E2579" s="97">
        <v>156.37175648702595</v>
      </c>
      <c r="F2579" s="97">
        <v>0.2</v>
      </c>
    </row>
    <row r="2580" spans="5:6">
      <c r="E2580" s="97">
        <v>156.37175648702595</v>
      </c>
      <c r="F2580" s="97">
        <v>0</v>
      </c>
    </row>
    <row r="2581" spans="5:6">
      <c r="E2581" s="97">
        <v>156.3922155688623</v>
      </c>
      <c r="F2581" s="97">
        <v>0</v>
      </c>
    </row>
    <row r="2582" spans="5:6">
      <c r="E2582" s="97">
        <v>156.3922155688623</v>
      </c>
      <c r="F2582" s="97">
        <v>0.2</v>
      </c>
    </row>
    <row r="2583" spans="5:6">
      <c r="E2583" s="97">
        <v>156.41267465069862</v>
      </c>
      <c r="F2583" s="97">
        <v>0.2</v>
      </c>
    </row>
    <row r="2584" spans="5:6">
      <c r="E2584" s="97">
        <v>156.41267465069862</v>
      </c>
      <c r="F2584" s="97">
        <v>0</v>
      </c>
    </row>
    <row r="2585" spans="5:6">
      <c r="E2585" s="97">
        <v>156.43313373253494</v>
      </c>
      <c r="F2585" s="97">
        <v>0</v>
      </c>
    </row>
    <row r="2586" spans="5:6">
      <c r="E2586" s="97">
        <v>156.43313373253494</v>
      </c>
      <c r="F2586" s="97">
        <v>0.2</v>
      </c>
    </row>
    <row r="2587" spans="5:6">
      <c r="E2587" s="97">
        <v>156.45359281437126</v>
      </c>
      <c r="F2587" s="97">
        <v>0.2</v>
      </c>
    </row>
    <row r="2588" spans="5:6">
      <c r="E2588" s="97">
        <v>156.45359281437126</v>
      </c>
      <c r="F2588" s="97">
        <v>0</v>
      </c>
    </row>
    <row r="2589" spans="5:6">
      <c r="E2589" s="97">
        <v>156.47405189620758</v>
      </c>
      <c r="F2589" s="97">
        <v>0</v>
      </c>
    </row>
    <row r="2590" spans="5:6">
      <c r="E2590" s="97">
        <v>156.47405189620758</v>
      </c>
      <c r="F2590" s="97">
        <v>0.2</v>
      </c>
    </row>
    <row r="2591" spans="5:6">
      <c r="E2591" s="97">
        <v>156.49451097804393</v>
      </c>
      <c r="F2591" s="97">
        <v>0.2</v>
      </c>
    </row>
    <row r="2592" spans="5:6">
      <c r="E2592" s="97">
        <v>156.49451097804393</v>
      </c>
      <c r="F2592" s="97">
        <v>0</v>
      </c>
    </row>
    <row r="2593" spans="5:6">
      <c r="E2593" s="97">
        <v>156.51497005988026</v>
      </c>
      <c r="F2593" s="97">
        <v>0</v>
      </c>
    </row>
    <row r="2594" spans="5:6">
      <c r="E2594" s="97">
        <v>156.51497005988026</v>
      </c>
      <c r="F2594" s="97">
        <v>0.2</v>
      </c>
    </row>
    <row r="2595" spans="5:6">
      <c r="E2595" s="97">
        <v>156.53542914171658</v>
      </c>
      <c r="F2595" s="97">
        <v>0.2</v>
      </c>
    </row>
    <row r="2596" spans="5:6">
      <c r="E2596" s="97">
        <v>156.53542914171658</v>
      </c>
      <c r="F2596" s="97">
        <v>0</v>
      </c>
    </row>
    <row r="2597" spans="5:6">
      <c r="E2597" s="97">
        <v>156.5558882235529</v>
      </c>
      <c r="F2597" s="97">
        <v>0</v>
      </c>
    </row>
    <row r="2598" spans="5:6">
      <c r="E2598" s="97">
        <v>156.5558882235529</v>
      </c>
      <c r="F2598" s="97">
        <v>0.2</v>
      </c>
    </row>
    <row r="2599" spans="5:6">
      <c r="E2599" s="97">
        <v>156.57634730538922</v>
      </c>
      <c r="F2599" s="97">
        <v>0.2</v>
      </c>
    </row>
    <row r="2600" spans="5:6">
      <c r="E2600" s="97">
        <v>156.57634730538922</v>
      </c>
      <c r="F2600" s="97">
        <v>0</v>
      </c>
    </row>
    <row r="2601" spans="5:6">
      <c r="E2601" s="97">
        <v>156.59680638722557</v>
      </c>
      <c r="F2601" s="97">
        <v>0</v>
      </c>
    </row>
    <row r="2602" spans="5:6">
      <c r="E2602" s="97">
        <v>156.59680638722557</v>
      </c>
      <c r="F2602" s="97">
        <v>0.2</v>
      </c>
    </row>
    <row r="2603" spans="5:6">
      <c r="E2603" s="97">
        <v>156.61726546906189</v>
      </c>
      <c r="F2603" s="97">
        <v>0.2</v>
      </c>
    </row>
    <row r="2604" spans="5:6">
      <c r="E2604" s="97">
        <v>156.61726546906189</v>
      </c>
      <c r="F2604" s="97">
        <v>0</v>
      </c>
    </row>
    <row r="2605" spans="5:6">
      <c r="E2605" s="97">
        <v>156.63772455089821</v>
      </c>
      <c r="F2605" s="97">
        <v>0</v>
      </c>
    </row>
    <row r="2606" spans="5:6">
      <c r="E2606" s="97">
        <v>156.63772455089821</v>
      </c>
      <c r="F2606" s="97">
        <v>0.2</v>
      </c>
    </row>
    <row r="2607" spans="5:6">
      <c r="E2607" s="97">
        <v>156.65818363273453</v>
      </c>
      <c r="F2607" s="97">
        <v>0.2</v>
      </c>
    </row>
    <row r="2608" spans="5:6">
      <c r="E2608" s="97">
        <v>156.65818363273453</v>
      </c>
      <c r="F2608" s="97">
        <v>0</v>
      </c>
    </row>
    <row r="2609" spans="5:6">
      <c r="E2609" s="97">
        <v>156.67864271457086</v>
      </c>
      <c r="F2609" s="97">
        <v>0</v>
      </c>
    </row>
    <row r="2610" spans="5:6">
      <c r="E2610" s="97">
        <v>156.67864271457086</v>
      </c>
      <c r="F2610" s="97">
        <v>0.2</v>
      </c>
    </row>
    <row r="2611" spans="5:6">
      <c r="E2611" s="97">
        <v>156.69910179640721</v>
      </c>
      <c r="F2611" s="97">
        <v>0.2</v>
      </c>
    </row>
    <row r="2612" spans="5:6">
      <c r="E2612" s="97">
        <v>156.69910179640721</v>
      </c>
      <c r="F2612" s="97">
        <v>0</v>
      </c>
    </row>
    <row r="2613" spans="5:6">
      <c r="E2613" s="97">
        <v>156.71956087824353</v>
      </c>
      <c r="F2613" s="97">
        <v>0</v>
      </c>
    </row>
    <row r="2614" spans="5:6">
      <c r="E2614" s="97">
        <v>156.71956087824353</v>
      </c>
      <c r="F2614" s="97">
        <v>0.2</v>
      </c>
    </row>
    <row r="2615" spans="5:6">
      <c r="E2615" s="97">
        <v>156.74001996007985</v>
      </c>
      <c r="F2615" s="97">
        <v>0.2</v>
      </c>
    </row>
    <row r="2616" spans="5:6">
      <c r="E2616" s="97">
        <v>156.74001996007985</v>
      </c>
      <c r="F2616" s="97">
        <v>0</v>
      </c>
    </row>
    <row r="2617" spans="5:6">
      <c r="E2617" s="97">
        <v>156.76047904191617</v>
      </c>
      <c r="F2617" s="97">
        <v>0</v>
      </c>
    </row>
    <row r="2618" spans="5:6">
      <c r="E2618" s="97">
        <v>156.76047904191617</v>
      </c>
      <c r="F2618" s="97">
        <v>0.2</v>
      </c>
    </row>
    <row r="2619" spans="5:6">
      <c r="E2619" s="97">
        <v>156.78093812375249</v>
      </c>
      <c r="F2619" s="97">
        <v>0.2</v>
      </c>
    </row>
    <row r="2620" spans="5:6">
      <c r="E2620" s="97">
        <v>156.78093812375249</v>
      </c>
      <c r="F2620" s="97">
        <v>0</v>
      </c>
    </row>
    <row r="2621" spans="5:6">
      <c r="E2621" s="97">
        <v>156.80139720558884</v>
      </c>
      <c r="F2621" s="97">
        <v>0</v>
      </c>
    </row>
    <row r="2622" spans="5:6">
      <c r="E2622" s="97">
        <v>156.80139720558884</v>
      </c>
      <c r="F2622" s="97">
        <v>0.2</v>
      </c>
    </row>
    <row r="2623" spans="5:6">
      <c r="E2623" s="97">
        <v>156.82185628742516</v>
      </c>
      <c r="F2623" s="97">
        <v>0.2</v>
      </c>
    </row>
    <row r="2624" spans="5:6">
      <c r="E2624" s="97">
        <v>156.82185628742516</v>
      </c>
      <c r="F2624" s="97">
        <v>0</v>
      </c>
    </row>
    <row r="2625" spans="5:6">
      <c r="E2625" s="97">
        <v>156.84231536926148</v>
      </c>
      <c r="F2625" s="97">
        <v>0</v>
      </c>
    </row>
    <row r="2626" spans="5:6">
      <c r="E2626" s="97">
        <v>156.84231536926148</v>
      </c>
      <c r="F2626" s="97">
        <v>0.2</v>
      </c>
    </row>
    <row r="2627" spans="5:6">
      <c r="E2627" s="97">
        <v>156.86277445109781</v>
      </c>
      <c r="F2627" s="97">
        <v>0.2</v>
      </c>
    </row>
    <row r="2628" spans="5:6">
      <c r="E2628" s="97">
        <v>156.86277445109781</v>
      </c>
      <c r="F2628" s="97">
        <v>0</v>
      </c>
    </row>
    <row r="2629" spans="5:6">
      <c r="E2629" s="97">
        <v>156.88323353293413</v>
      </c>
      <c r="F2629" s="97">
        <v>0</v>
      </c>
    </row>
    <row r="2630" spans="5:6">
      <c r="E2630" s="97">
        <v>156.88323353293413</v>
      </c>
      <c r="F2630" s="97">
        <v>0.2</v>
      </c>
    </row>
    <row r="2631" spans="5:6">
      <c r="E2631" s="97">
        <v>156.90369261477048</v>
      </c>
      <c r="F2631" s="97">
        <v>0.2</v>
      </c>
    </row>
    <row r="2632" spans="5:6">
      <c r="E2632" s="97">
        <v>156.90369261477048</v>
      </c>
      <c r="F2632" s="97">
        <v>0</v>
      </c>
    </row>
    <row r="2633" spans="5:6">
      <c r="E2633" s="97">
        <v>156.9241516966068</v>
      </c>
      <c r="F2633" s="97">
        <v>0</v>
      </c>
    </row>
    <row r="2634" spans="5:6">
      <c r="E2634" s="97">
        <v>156.9241516966068</v>
      </c>
      <c r="F2634" s="97">
        <v>0.2</v>
      </c>
    </row>
    <row r="2635" spans="5:6">
      <c r="E2635" s="97">
        <v>156.94461077844312</v>
      </c>
      <c r="F2635" s="97">
        <v>0.2</v>
      </c>
    </row>
    <row r="2636" spans="5:6">
      <c r="E2636" s="97">
        <v>156.94461077844312</v>
      </c>
      <c r="F2636" s="97">
        <v>0</v>
      </c>
    </row>
    <row r="2637" spans="5:6">
      <c r="E2637" s="97">
        <v>156.96506986027944</v>
      </c>
      <c r="F2637" s="97">
        <v>0</v>
      </c>
    </row>
    <row r="2638" spans="5:6">
      <c r="E2638" s="97">
        <v>156.96506986027944</v>
      </c>
      <c r="F2638" s="97">
        <v>0.2</v>
      </c>
    </row>
    <row r="2639" spans="5:6">
      <c r="E2639" s="97">
        <v>156.98552894211576</v>
      </c>
      <c r="F2639" s="97">
        <v>0.2</v>
      </c>
    </row>
    <row r="2640" spans="5:6">
      <c r="E2640" s="97">
        <v>156.98552894211576</v>
      </c>
      <c r="F2640" s="97">
        <v>0</v>
      </c>
    </row>
    <row r="2641" spans="5:6">
      <c r="E2641" s="97">
        <v>157.00598802395211</v>
      </c>
      <c r="F2641" s="97">
        <v>0</v>
      </c>
    </row>
    <row r="2642" spans="5:6">
      <c r="E2642" s="97">
        <v>157.00598802395211</v>
      </c>
      <c r="F2642" s="97">
        <v>0.2</v>
      </c>
    </row>
    <row r="2643" spans="5:6">
      <c r="E2643" s="97">
        <v>157.02644710578844</v>
      </c>
      <c r="F2643" s="97">
        <v>0.2</v>
      </c>
    </row>
    <row r="2644" spans="5:6">
      <c r="E2644" s="97">
        <v>157.02644710578844</v>
      </c>
      <c r="F2644" s="97">
        <v>0</v>
      </c>
    </row>
    <row r="2645" spans="5:6">
      <c r="E2645" s="97">
        <v>157.04690618762476</v>
      </c>
      <c r="F2645" s="97">
        <v>0</v>
      </c>
    </row>
    <row r="2646" spans="5:6">
      <c r="E2646" s="97">
        <v>157.04690618762476</v>
      </c>
      <c r="F2646" s="97">
        <v>0.2</v>
      </c>
    </row>
    <row r="2647" spans="5:6">
      <c r="E2647" s="97">
        <v>157.06736526946108</v>
      </c>
      <c r="F2647" s="97">
        <v>0.2</v>
      </c>
    </row>
    <row r="2648" spans="5:6">
      <c r="E2648" s="97">
        <v>157.06736526946108</v>
      </c>
      <c r="F2648" s="97">
        <v>0</v>
      </c>
    </row>
    <row r="2649" spans="5:6">
      <c r="E2649" s="97">
        <v>157.08782435129743</v>
      </c>
      <c r="F2649" s="97">
        <v>0</v>
      </c>
    </row>
    <row r="2650" spans="5:6">
      <c r="E2650" s="97">
        <v>157.08782435129743</v>
      </c>
      <c r="F2650" s="97">
        <v>0.2</v>
      </c>
    </row>
    <row r="2651" spans="5:6">
      <c r="E2651" s="97">
        <v>157.10828343313375</v>
      </c>
      <c r="F2651" s="97">
        <v>0.2</v>
      </c>
    </row>
    <row r="2652" spans="5:6">
      <c r="E2652" s="97">
        <v>157.10828343313375</v>
      </c>
      <c r="F2652" s="97">
        <v>0</v>
      </c>
    </row>
    <row r="2653" spans="5:6">
      <c r="E2653" s="97">
        <v>157.12874251497007</v>
      </c>
      <c r="F2653" s="97">
        <v>0</v>
      </c>
    </row>
    <row r="2654" spans="5:6">
      <c r="E2654" s="97">
        <v>157.12874251497007</v>
      </c>
      <c r="F2654" s="97">
        <v>0.2</v>
      </c>
    </row>
    <row r="2655" spans="5:6">
      <c r="E2655" s="97">
        <v>157.14920159680639</v>
      </c>
      <c r="F2655" s="97">
        <v>0.2</v>
      </c>
    </row>
    <row r="2656" spans="5:6">
      <c r="E2656" s="97">
        <v>157.14920159680639</v>
      </c>
      <c r="F2656" s="97">
        <v>0</v>
      </c>
    </row>
    <row r="2657" spans="5:6">
      <c r="E2657" s="97">
        <v>157.16966067864271</v>
      </c>
      <c r="F2657" s="97">
        <v>0</v>
      </c>
    </row>
    <row r="2658" spans="5:6">
      <c r="E2658" s="97">
        <v>157.16966067864271</v>
      </c>
      <c r="F2658" s="97">
        <v>0.2</v>
      </c>
    </row>
    <row r="2659" spans="5:6">
      <c r="E2659" s="97">
        <v>157.19011976047906</v>
      </c>
      <c r="F2659" s="97">
        <v>0.2</v>
      </c>
    </row>
    <row r="2660" spans="5:6">
      <c r="E2660" s="97">
        <v>157.19011976047906</v>
      </c>
      <c r="F2660" s="97">
        <v>0</v>
      </c>
    </row>
    <row r="2661" spans="5:6">
      <c r="E2661" s="97">
        <v>157.21057884231539</v>
      </c>
      <c r="F2661" s="97">
        <v>0</v>
      </c>
    </row>
    <row r="2662" spans="5:6">
      <c r="E2662" s="97">
        <v>157.21057884231539</v>
      </c>
      <c r="F2662" s="97">
        <v>0.2</v>
      </c>
    </row>
    <row r="2663" spans="5:6">
      <c r="E2663" s="97">
        <v>157.23103792415171</v>
      </c>
      <c r="F2663" s="97">
        <v>0.2</v>
      </c>
    </row>
    <row r="2664" spans="5:6">
      <c r="E2664" s="97">
        <v>157.23103792415171</v>
      </c>
      <c r="F2664" s="97">
        <v>0</v>
      </c>
    </row>
    <row r="2665" spans="5:6">
      <c r="E2665" s="97">
        <v>157.25149700598803</v>
      </c>
      <c r="F2665" s="97">
        <v>0</v>
      </c>
    </row>
    <row r="2666" spans="5:6">
      <c r="E2666" s="97">
        <v>157.25149700598803</v>
      </c>
      <c r="F2666" s="97">
        <v>0.2</v>
      </c>
    </row>
    <row r="2667" spans="5:6">
      <c r="E2667" s="97">
        <v>157.27195608782435</v>
      </c>
      <c r="F2667" s="97">
        <v>0.2</v>
      </c>
    </row>
    <row r="2668" spans="5:6">
      <c r="E2668" s="97">
        <v>157.27195608782435</v>
      </c>
      <c r="F2668" s="97">
        <v>0</v>
      </c>
    </row>
    <row r="2669" spans="5:6">
      <c r="E2669" s="97">
        <v>157.2924151696607</v>
      </c>
      <c r="F2669" s="97">
        <v>0</v>
      </c>
    </row>
    <row r="2670" spans="5:6">
      <c r="E2670" s="97">
        <v>157.2924151696607</v>
      </c>
      <c r="F2670" s="97">
        <v>0.2</v>
      </c>
    </row>
    <row r="2671" spans="5:6">
      <c r="E2671" s="97">
        <v>157.31287425149702</v>
      </c>
      <c r="F2671" s="97">
        <v>0.2</v>
      </c>
    </row>
    <row r="2672" spans="5:6">
      <c r="E2672" s="97">
        <v>157.31287425149702</v>
      </c>
      <c r="F2672" s="97">
        <v>0</v>
      </c>
    </row>
    <row r="2673" spans="5:6">
      <c r="E2673" s="97">
        <v>157.33333333333334</v>
      </c>
      <c r="F2673" s="97">
        <v>0</v>
      </c>
    </row>
    <row r="2674" spans="5:6">
      <c r="E2674" s="97">
        <v>157.33333333333334</v>
      </c>
      <c r="F2674" s="97">
        <v>0.32</v>
      </c>
    </row>
    <row r="2675" spans="5:6">
      <c r="E2675" s="97">
        <v>157.35379241516966</v>
      </c>
      <c r="F2675" s="97">
        <v>0.32</v>
      </c>
    </row>
    <row r="2676" spans="5:6">
      <c r="E2676" s="97">
        <v>157.35379241516966</v>
      </c>
      <c r="F2676" s="97">
        <v>0</v>
      </c>
    </row>
    <row r="2677" spans="5:6">
      <c r="E2677" s="97">
        <v>157.37425149700599</v>
      </c>
      <c r="F2677" s="97">
        <v>0</v>
      </c>
    </row>
    <row r="2678" spans="5:6">
      <c r="E2678" s="97">
        <v>157.37425149700599</v>
      </c>
      <c r="F2678" s="97">
        <v>0.32</v>
      </c>
    </row>
    <row r="2679" spans="5:6">
      <c r="E2679" s="97">
        <v>157.39471057884234</v>
      </c>
      <c r="F2679" s="97">
        <v>0.32</v>
      </c>
    </row>
    <row r="2680" spans="5:6">
      <c r="E2680" s="97">
        <v>157.39471057884234</v>
      </c>
      <c r="F2680" s="97">
        <v>0</v>
      </c>
    </row>
    <row r="2681" spans="5:6">
      <c r="E2681" s="97">
        <v>157.41516966067866</v>
      </c>
      <c r="F2681" s="97">
        <v>0</v>
      </c>
    </row>
    <row r="2682" spans="5:6">
      <c r="E2682" s="97">
        <v>157.41516966067866</v>
      </c>
      <c r="F2682" s="97">
        <v>0.32</v>
      </c>
    </row>
    <row r="2683" spans="5:6">
      <c r="E2683" s="97">
        <v>157.43562874251498</v>
      </c>
      <c r="F2683" s="97">
        <v>0.32</v>
      </c>
    </row>
    <row r="2684" spans="5:6">
      <c r="E2684" s="97">
        <v>157.43562874251498</v>
      </c>
      <c r="F2684" s="97">
        <v>0</v>
      </c>
    </row>
    <row r="2685" spans="5:6">
      <c r="E2685" s="97">
        <v>157.4560878243513</v>
      </c>
      <c r="F2685" s="97">
        <v>0</v>
      </c>
    </row>
    <row r="2686" spans="5:6">
      <c r="E2686" s="97">
        <v>157.4560878243513</v>
      </c>
      <c r="F2686" s="97">
        <v>0.32</v>
      </c>
    </row>
    <row r="2687" spans="5:6">
      <c r="E2687" s="97">
        <v>157.47654690618762</v>
      </c>
      <c r="F2687" s="97">
        <v>0.32</v>
      </c>
    </row>
    <row r="2688" spans="5:6">
      <c r="E2688" s="97">
        <v>157.47654690618762</v>
      </c>
      <c r="F2688" s="97">
        <v>0</v>
      </c>
    </row>
    <row r="2689" spans="5:6">
      <c r="E2689" s="97">
        <v>157.49700598802397</v>
      </c>
      <c r="F2689" s="97">
        <v>0</v>
      </c>
    </row>
    <row r="2690" spans="5:6">
      <c r="E2690" s="97">
        <v>157.49700598802397</v>
      </c>
      <c r="F2690" s="97">
        <v>0.32</v>
      </c>
    </row>
    <row r="2691" spans="5:6">
      <c r="E2691" s="97">
        <v>157.51746506986029</v>
      </c>
      <c r="F2691" s="97">
        <v>0.32</v>
      </c>
    </row>
    <row r="2692" spans="5:6">
      <c r="E2692" s="97">
        <v>157.51746506986029</v>
      </c>
      <c r="F2692" s="97">
        <v>0</v>
      </c>
    </row>
    <row r="2693" spans="5:6">
      <c r="E2693" s="97">
        <v>157.53792415169661</v>
      </c>
      <c r="F2693" s="97">
        <v>0</v>
      </c>
    </row>
    <row r="2694" spans="5:6">
      <c r="E2694" s="97">
        <v>157.53792415169661</v>
      </c>
      <c r="F2694" s="97">
        <v>0.32</v>
      </c>
    </row>
    <row r="2695" spans="5:6">
      <c r="E2695" s="97">
        <v>157.55838323353294</v>
      </c>
      <c r="F2695" s="97">
        <v>0.32</v>
      </c>
    </row>
    <row r="2696" spans="5:6">
      <c r="E2696" s="97">
        <v>157.55838323353294</v>
      </c>
      <c r="F2696" s="97">
        <v>0</v>
      </c>
    </row>
    <row r="2697" spans="5:6">
      <c r="E2697" s="97">
        <v>157.57884231536926</v>
      </c>
      <c r="F2697" s="97">
        <v>0</v>
      </c>
    </row>
    <row r="2698" spans="5:6">
      <c r="E2698" s="97">
        <v>157.57884231536926</v>
      </c>
      <c r="F2698" s="97">
        <v>0.32</v>
      </c>
    </row>
    <row r="2699" spans="5:6">
      <c r="E2699" s="97">
        <v>157.59930139720561</v>
      </c>
      <c r="F2699" s="97">
        <v>0.32</v>
      </c>
    </row>
    <row r="2700" spans="5:6">
      <c r="E2700" s="97">
        <v>157.59930139720561</v>
      </c>
      <c r="F2700" s="97">
        <v>0</v>
      </c>
    </row>
    <row r="2701" spans="5:6">
      <c r="E2701" s="97">
        <v>157.61976047904193</v>
      </c>
      <c r="F2701" s="97">
        <v>0</v>
      </c>
    </row>
    <row r="2702" spans="5:6">
      <c r="E2702" s="97">
        <v>157.61976047904193</v>
      </c>
      <c r="F2702" s="97">
        <v>0.32</v>
      </c>
    </row>
    <row r="2703" spans="5:6">
      <c r="E2703" s="97">
        <v>157.64021956087825</v>
      </c>
      <c r="F2703" s="97">
        <v>0.32</v>
      </c>
    </row>
    <row r="2704" spans="5:6">
      <c r="E2704" s="97">
        <v>157.64021956087825</v>
      </c>
      <c r="F2704" s="97">
        <v>0</v>
      </c>
    </row>
    <row r="2705" spans="5:6">
      <c r="E2705" s="97">
        <v>157.66067864271457</v>
      </c>
      <c r="F2705" s="97">
        <v>0</v>
      </c>
    </row>
    <row r="2706" spans="5:6">
      <c r="E2706" s="97">
        <v>157.66067864271457</v>
      </c>
      <c r="F2706" s="97">
        <v>0.32</v>
      </c>
    </row>
    <row r="2707" spans="5:6">
      <c r="E2707" s="97">
        <v>157.68113772455089</v>
      </c>
      <c r="F2707" s="97">
        <v>0.32</v>
      </c>
    </row>
    <row r="2708" spans="5:6">
      <c r="E2708" s="97">
        <v>157.68113772455089</v>
      </c>
      <c r="F2708" s="97">
        <v>0</v>
      </c>
    </row>
    <row r="2709" spans="5:6">
      <c r="E2709" s="97">
        <v>157.70159680638724</v>
      </c>
      <c r="F2709" s="97">
        <v>0</v>
      </c>
    </row>
    <row r="2710" spans="5:6">
      <c r="E2710" s="97">
        <v>157.70159680638724</v>
      </c>
      <c r="F2710" s="97">
        <v>0.32</v>
      </c>
    </row>
    <row r="2711" spans="5:6">
      <c r="E2711" s="97">
        <v>157.72205588822357</v>
      </c>
      <c r="F2711" s="97">
        <v>0.32</v>
      </c>
    </row>
    <row r="2712" spans="5:6">
      <c r="E2712" s="97">
        <v>157.72205588822357</v>
      </c>
      <c r="F2712" s="97">
        <v>0</v>
      </c>
    </row>
    <row r="2713" spans="5:6">
      <c r="E2713" s="97">
        <v>157.74251497005989</v>
      </c>
      <c r="F2713" s="97">
        <v>0</v>
      </c>
    </row>
    <row r="2714" spans="5:6">
      <c r="E2714" s="97">
        <v>157.74251497005989</v>
      </c>
      <c r="F2714" s="97">
        <v>0.32</v>
      </c>
    </row>
    <row r="2715" spans="5:6">
      <c r="E2715" s="97">
        <v>157.76297405189621</v>
      </c>
      <c r="F2715" s="97">
        <v>0.32</v>
      </c>
    </row>
    <row r="2716" spans="5:6">
      <c r="E2716" s="97">
        <v>157.76297405189621</v>
      </c>
      <c r="F2716" s="97">
        <v>0</v>
      </c>
    </row>
    <row r="2717" spans="5:6">
      <c r="E2717" s="97">
        <v>157.78343313373253</v>
      </c>
      <c r="F2717" s="97">
        <v>0</v>
      </c>
    </row>
    <row r="2718" spans="5:6">
      <c r="E2718" s="97">
        <v>157.78343313373253</v>
      </c>
      <c r="F2718" s="97">
        <v>0.32</v>
      </c>
    </row>
    <row r="2719" spans="5:6">
      <c r="E2719" s="97">
        <v>157.80389221556888</v>
      </c>
      <c r="F2719" s="97">
        <v>0.32</v>
      </c>
    </row>
    <row r="2720" spans="5:6">
      <c r="E2720" s="97">
        <v>157.80389221556888</v>
      </c>
      <c r="F2720" s="97">
        <v>0</v>
      </c>
    </row>
    <row r="2721" spans="5:6">
      <c r="E2721" s="97">
        <v>157.8243512974052</v>
      </c>
      <c r="F2721" s="97">
        <v>0</v>
      </c>
    </row>
    <row r="2722" spans="5:6">
      <c r="E2722" s="97">
        <v>157.8243512974052</v>
      </c>
      <c r="F2722" s="97">
        <v>0.32</v>
      </c>
    </row>
    <row r="2723" spans="5:6">
      <c r="E2723" s="97">
        <v>157.84481037924152</v>
      </c>
      <c r="F2723" s="97">
        <v>0.32</v>
      </c>
    </row>
    <row r="2724" spans="5:6">
      <c r="E2724" s="97">
        <v>157.84481037924152</v>
      </c>
      <c r="F2724" s="97">
        <v>0</v>
      </c>
    </row>
    <row r="2725" spans="5:6">
      <c r="E2725" s="97">
        <v>157.86526946107784</v>
      </c>
      <c r="F2725" s="97">
        <v>0</v>
      </c>
    </row>
    <row r="2726" spans="5:6">
      <c r="E2726" s="97">
        <v>157.86526946107784</v>
      </c>
      <c r="F2726" s="97">
        <v>0.32</v>
      </c>
    </row>
    <row r="2727" spans="5:6">
      <c r="E2727" s="97">
        <v>157.88572854291417</v>
      </c>
      <c r="F2727" s="97">
        <v>0.32</v>
      </c>
    </row>
    <row r="2728" spans="5:6">
      <c r="E2728" s="97">
        <v>157.88572854291417</v>
      </c>
      <c r="F2728" s="97">
        <v>0</v>
      </c>
    </row>
    <row r="2729" spans="5:6">
      <c r="E2729" s="97">
        <v>157.90618762475052</v>
      </c>
      <c r="F2729" s="97">
        <v>0</v>
      </c>
    </row>
    <row r="2730" spans="5:6">
      <c r="E2730" s="97">
        <v>157.90618762475052</v>
      </c>
      <c r="F2730" s="97">
        <v>0.32</v>
      </c>
    </row>
    <row r="2731" spans="5:6">
      <c r="E2731" s="97">
        <v>157.92664670658684</v>
      </c>
      <c r="F2731" s="97">
        <v>0.32</v>
      </c>
    </row>
    <row r="2732" spans="5:6">
      <c r="E2732" s="97">
        <v>157.92664670658684</v>
      </c>
      <c r="F2732" s="97">
        <v>0</v>
      </c>
    </row>
    <row r="2733" spans="5:6">
      <c r="E2733" s="97">
        <v>157.94710578842316</v>
      </c>
      <c r="F2733" s="97">
        <v>0</v>
      </c>
    </row>
    <row r="2734" spans="5:6">
      <c r="E2734" s="97">
        <v>157.94710578842316</v>
      </c>
      <c r="F2734" s="97">
        <v>0.32</v>
      </c>
    </row>
    <row r="2735" spans="5:6">
      <c r="E2735" s="97">
        <v>157.96756487025948</v>
      </c>
      <c r="F2735" s="97">
        <v>0.32</v>
      </c>
    </row>
    <row r="2736" spans="5:6">
      <c r="E2736" s="97">
        <v>157.96756487025948</v>
      </c>
      <c r="F2736" s="97">
        <v>0</v>
      </c>
    </row>
    <row r="2737" spans="5:6">
      <c r="E2737" s="97">
        <v>157.98802395209583</v>
      </c>
      <c r="F2737" s="97">
        <v>0</v>
      </c>
    </row>
    <row r="2738" spans="5:6">
      <c r="E2738" s="97">
        <v>157.98802395209583</v>
      </c>
      <c r="F2738" s="97">
        <v>0.32</v>
      </c>
    </row>
    <row r="2739" spans="5:6">
      <c r="E2739" s="97">
        <v>158.00848303393215</v>
      </c>
      <c r="F2739" s="97">
        <v>0.32</v>
      </c>
    </row>
    <row r="2740" spans="5:6">
      <c r="E2740" s="97">
        <v>158.00848303393215</v>
      </c>
      <c r="F2740" s="97">
        <v>0</v>
      </c>
    </row>
    <row r="2741" spans="5:6">
      <c r="E2741" s="97">
        <v>158.02894211576847</v>
      </c>
      <c r="F2741" s="97">
        <v>0</v>
      </c>
    </row>
    <row r="2742" spans="5:6">
      <c r="E2742" s="97">
        <v>158.02894211576847</v>
      </c>
      <c r="F2742" s="97">
        <v>0.32</v>
      </c>
    </row>
    <row r="2743" spans="5:6">
      <c r="E2743" s="97">
        <v>158.04940119760479</v>
      </c>
      <c r="F2743" s="97">
        <v>0.32</v>
      </c>
    </row>
    <row r="2744" spans="5:6">
      <c r="E2744" s="97">
        <v>158.04940119760479</v>
      </c>
      <c r="F2744" s="97">
        <v>0</v>
      </c>
    </row>
    <row r="2745" spans="5:6">
      <c r="E2745" s="97">
        <v>158.06986027944112</v>
      </c>
      <c r="F2745" s="97">
        <v>0</v>
      </c>
    </row>
    <row r="2746" spans="5:6">
      <c r="E2746" s="97">
        <v>158.06986027944112</v>
      </c>
      <c r="F2746" s="97">
        <v>0.32</v>
      </c>
    </row>
    <row r="2747" spans="5:6">
      <c r="E2747" s="97">
        <v>158.09031936127747</v>
      </c>
      <c r="F2747" s="97">
        <v>0.32</v>
      </c>
    </row>
    <row r="2748" spans="5:6">
      <c r="E2748" s="97">
        <v>158.09031936127747</v>
      </c>
      <c r="F2748" s="97">
        <v>0</v>
      </c>
    </row>
    <row r="2749" spans="5:6">
      <c r="E2749" s="97">
        <v>158.11077844311379</v>
      </c>
      <c r="F2749" s="97">
        <v>0</v>
      </c>
    </row>
    <row r="2750" spans="5:6">
      <c r="E2750" s="97">
        <v>158.11077844311379</v>
      </c>
      <c r="F2750" s="97">
        <v>0.32</v>
      </c>
    </row>
    <row r="2751" spans="5:6">
      <c r="E2751" s="97">
        <v>158.13123752495011</v>
      </c>
      <c r="F2751" s="97">
        <v>0.32</v>
      </c>
    </row>
    <row r="2752" spans="5:6">
      <c r="E2752" s="97">
        <v>158.13123752495011</v>
      </c>
      <c r="F2752" s="97">
        <v>0</v>
      </c>
    </row>
    <row r="2753" spans="5:6">
      <c r="E2753" s="97">
        <v>158.15169660678643</v>
      </c>
      <c r="F2753" s="97">
        <v>0</v>
      </c>
    </row>
    <row r="2754" spans="5:6">
      <c r="E2754" s="97">
        <v>158.15169660678643</v>
      </c>
      <c r="F2754" s="97">
        <v>0.32</v>
      </c>
    </row>
    <row r="2755" spans="5:6">
      <c r="E2755" s="97">
        <v>158.17215568862275</v>
      </c>
      <c r="F2755" s="97">
        <v>0.32</v>
      </c>
    </row>
    <row r="2756" spans="5:6">
      <c r="E2756" s="97">
        <v>158.17215568862275</v>
      </c>
      <c r="F2756" s="97">
        <v>0</v>
      </c>
    </row>
    <row r="2757" spans="5:6">
      <c r="E2757" s="97">
        <v>158.1926147704591</v>
      </c>
      <c r="F2757" s="97">
        <v>0</v>
      </c>
    </row>
    <row r="2758" spans="5:6">
      <c r="E2758" s="97">
        <v>158.1926147704591</v>
      </c>
      <c r="F2758" s="97">
        <v>0.32</v>
      </c>
    </row>
    <row r="2759" spans="5:6">
      <c r="E2759" s="97">
        <v>158.21307385229542</v>
      </c>
      <c r="F2759" s="97">
        <v>0.32</v>
      </c>
    </row>
    <row r="2760" spans="5:6">
      <c r="E2760" s="97">
        <v>158.21307385229542</v>
      </c>
      <c r="F2760" s="97">
        <v>0</v>
      </c>
    </row>
    <row r="2761" spans="5:6">
      <c r="E2761" s="97">
        <v>158.23353293413174</v>
      </c>
      <c r="F2761" s="97">
        <v>0</v>
      </c>
    </row>
    <row r="2762" spans="5:6">
      <c r="E2762" s="97">
        <v>158.23353293413174</v>
      </c>
      <c r="F2762" s="97">
        <v>0.32</v>
      </c>
    </row>
    <row r="2763" spans="5:6">
      <c r="E2763" s="97">
        <v>158.25399201596807</v>
      </c>
      <c r="F2763" s="97">
        <v>0.32</v>
      </c>
    </row>
    <row r="2764" spans="5:6">
      <c r="E2764" s="97">
        <v>158.25399201596807</v>
      </c>
      <c r="F2764" s="97">
        <v>0</v>
      </c>
    </row>
    <row r="2765" spans="5:6">
      <c r="E2765" s="97">
        <v>158.27445109780439</v>
      </c>
      <c r="F2765" s="97">
        <v>0</v>
      </c>
    </row>
    <row r="2766" spans="5:6">
      <c r="E2766" s="97">
        <v>158.27445109780439</v>
      </c>
      <c r="F2766" s="97">
        <v>0.32</v>
      </c>
    </row>
    <row r="2767" spans="5:6">
      <c r="E2767" s="97">
        <v>158.29491017964074</v>
      </c>
      <c r="F2767" s="97">
        <v>0.32</v>
      </c>
    </row>
    <row r="2768" spans="5:6">
      <c r="E2768" s="97">
        <v>158.29491017964074</v>
      </c>
      <c r="F2768" s="97">
        <v>0</v>
      </c>
    </row>
    <row r="2769" spans="5:6">
      <c r="E2769" s="97">
        <v>158.31536926147706</v>
      </c>
      <c r="F2769" s="97">
        <v>0</v>
      </c>
    </row>
    <row r="2770" spans="5:6">
      <c r="E2770" s="97">
        <v>158.31536926147706</v>
      </c>
      <c r="F2770" s="97">
        <v>0.32</v>
      </c>
    </row>
    <row r="2771" spans="5:6">
      <c r="E2771" s="97">
        <v>158.33582834331338</v>
      </c>
      <c r="F2771" s="97">
        <v>0.32</v>
      </c>
    </row>
    <row r="2772" spans="5:6">
      <c r="E2772" s="97">
        <v>158.33582834331338</v>
      </c>
      <c r="F2772" s="97">
        <v>0</v>
      </c>
    </row>
    <row r="2773" spans="5:6">
      <c r="E2773" s="97">
        <v>158.3562874251497</v>
      </c>
      <c r="F2773" s="97">
        <v>0</v>
      </c>
    </row>
    <row r="2774" spans="5:6">
      <c r="E2774" s="97">
        <v>158.3562874251497</v>
      </c>
      <c r="F2774" s="97">
        <v>0.32</v>
      </c>
    </row>
    <row r="2775" spans="5:6">
      <c r="E2775" s="97">
        <v>158.37674650698602</v>
      </c>
      <c r="F2775" s="97">
        <v>0.32</v>
      </c>
    </row>
    <row r="2776" spans="5:6">
      <c r="E2776" s="97">
        <v>158.37674650698602</v>
      </c>
      <c r="F2776" s="97">
        <v>0</v>
      </c>
    </row>
    <row r="2777" spans="5:6">
      <c r="E2777" s="97">
        <v>158.39720558882237</v>
      </c>
      <c r="F2777" s="97">
        <v>0</v>
      </c>
    </row>
    <row r="2778" spans="5:6">
      <c r="E2778" s="97">
        <v>158.39720558882237</v>
      </c>
      <c r="F2778" s="97">
        <v>0.32</v>
      </c>
    </row>
    <row r="2779" spans="5:6">
      <c r="E2779" s="97">
        <v>158.4176646706587</v>
      </c>
      <c r="F2779" s="97">
        <v>0.32</v>
      </c>
    </row>
    <row r="2780" spans="5:6">
      <c r="E2780" s="97">
        <v>158.4176646706587</v>
      </c>
      <c r="F2780" s="97">
        <v>0</v>
      </c>
    </row>
    <row r="2781" spans="5:6">
      <c r="E2781" s="97">
        <v>158.43812375249502</v>
      </c>
      <c r="F2781" s="97">
        <v>0</v>
      </c>
    </row>
    <row r="2782" spans="5:6">
      <c r="E2782" s="97">
        <v>158.43812375249502</v>
      </c>
      <c r="F2782" s="97">
        <v>0.32</v>
      </c>
    </row>
    <row r="2783" spans="5:6">
      <c r="E2783" s="97">
        <v>158.45858283433134</v>
      </c>
      <c r="F2783" s="97">
        <v>0.32</v>
      </c>
    </row>
    <row r="2784" spans="5:6">
      <c r="E2784" s="97">
        <v>158.45858283433134</v>
      </c>
      <c r="F2784" s="97">
        <v>0</v>
      </c>
    </row>
    <row r="2785" spans="5:6">
      <c r="E2785" s="97">
        <v>158.47904191616766</v>
      </c>
      <c r="F2785" s="97">
        <v>0</v>
      </c>
    </row>
    <row r="2786" spans="5:6">
      <c r="E2786" s="97">
        <v>158.47904191616766</v>
      </c>
      <c r="F2786" s="97">
        <v>0.32</v>
      </c>
    </row>
    <row r="2787" spans="5:6">
      <c r="E2787" s="97">
        <v>158.49950099800401</v>
      </c>
      <c r="F2787" s="97">
        <v>0.32</v>
      </c>
    </row>
    <row r="2788" spans="5:6">
      <c r="E2788" s="97">
        <v>158.49950099800401</v>
      </c>
      <c r="F2788" s="97">
        <v>0</v>
      </c>
    </row>
    <row r="2789" spans="5:6">
      <c r="E2789" s="97">
        <v>158.51996007984033</v>
      </c>
      <c r="F2789" s="97">
        <v>0</v>
      </c>
    </row>
    <row r="2790" spans="5:6">
      <c r="E2790" s="97">
        <v>158.51996007984033</v>
      </c>
      <c r="F2790" s="97">
        <v>0.32</v>
      </c>
    </row>
    <row r="2791" spans="5:6">
      <c r="E2791" s="97">
        <v>158.54041916167665</v>
      </c>
      <c r="F2791" s="97">
        <v>0.32</v>
      </c>
    </row>
    <row r="2792" spans="5:6">
      <c r="E2792" s="97">
        <v>158.54041916167665</v>
      </c>
      <c r="F2792" s="97">
        <v>0</v>
      </c>
    </row>
    <row r="2793" spans="5:6">
      <c r="E2793" s="97">
        <v>158.56087824351297</v>
      </c>
      <c r="F2793" s="97">
        <v>0</v>
      </c>
    </row>
    <row r="2794" spans="5:6">
      <c r="E2794" s="97">
        <v>158.56087824351297</v>
      </c>
      <c r="F2794" s="97">
        <v>0.32</v>
      </c>
    </row>
    <row r="2795" spans="5:6">
      <c r="E2795" s="97">
        <v>158.5813373253493</v>
      </c>
      <c r="F2795" s="97">
        <v>0.32</v>
      </c>
    </row>
    <row r="2796" spans="5:6">
      <c r="E2796" s="97">
        <v>158.5813373253493</v>
      </c>
      <c r="F2796" s="97">
        <v>0</v>
      </c>
    </row>
    <row r="2797" spans="5:6">
      <c r="E2797" s="97">
        <v>158.60179640718565</v>
      </c>
      <c r="F2797" s="97">
        <v>0</v>
      </c>
    </row>
    <row r="2798" spans="5:6">
      <c r="E2798" s="97">
        <v>158.60179640718565</v>
      </c>
      <c r="F2798" s="97">
        <v>0.32</v>
      </c>
    </row>
    <row r="2799" spans="5:6">
      <c r="E2799" s="97">
        <v>158.62225548902197</v>
      </c>
      <c r="F2799" s="97">
        <v>0.32</v>
      </c>
    </row>
    <row r="2800" spans="5:6">
      <c r="E2800" s="97">
        <v>158.62225548902197</v>
      </c>
      <c r="F2800" s="97">
        <v>0</v>
      </c>
    </row>
    <row r="2801" spans="5:6">
      <c r="E2801" s="97">
        <v>158.64271457085829</v>
      </c>
      <c r="F2801" s="97">
        <v>0</v>
      </c>
    </row>
    <row r="2802" spans="5:6">
      <c r="E2802" s="97">
        <v>158.64271457085829</v>
      </c>
      <c r="F2802" s="97">
        <v>0.32</v>
      </c>
    </row>
    <row r="2803" spans="5:6">
      <c r="E2803" s="97">
        <v>158.66317365269461</v>
      </c>
      <c r="F2803" s="97">
        <v>0.32</v>
      </c>
    </row>
    <row r="2804" spans="5:6">
      <c r="E2804" s="97">
        <v>158.66317365269461</v>
      </c>
      <c r="F2804" s="97">
        <v>0</v>
      </c>
    </row>
    <row r="2805" spans="5:6">
      <c r="E2805" s="97">
        <v>158.68363273453093</v>
      </c>
      <c r="F2805" s="97">
        <v>0</v>
      </c>
    </row>
    <row r="2806" spans="5:6">
      <c r="E2806" s="97">
        <v>158.68363273453093</v>
      </c>
      <c r="F2806" s="97">
        <v>0.32</v>
      </c>
    </row>
    <row r="2807" spans="5:6">
      <c r="E2807" s="97">
        <v>158.70409181636728</v>
      </c>
      <c r="F2807" s="97">
        <v>0.32</v>
      </c>
    </row>
    <row r="2808" spans="5:6">
      <c r="E2808" s="97">
        <v>158.70409181636728</v>
      </c>
      <c r="F2808" s="97">
        <v>0</v>
      </c>
    </row>
    <row r="2809" spans="5:6">
      <c r="E2809" s="97">
        <v>158.7245508982036</v>
      </c>
      <c r="F2809" s="97">
        <v>0</v>
      </c>
    </row>
    <row r="2810" spans="5:6">
      <c r="E2810" s="97">
        <v>158.7245508982036</v>
      </c>
      <c r="F2810" s="97">
        <v>0.32</v>
      </c>
    </row>
    <row r="2811" spans="5:6">
      <c r="E2811" s="97">
        <v>158.74500998003992</v>
      </c>
      <c r="F2811" s="97">
        <v>0.32</v>
      </c>
    </row>
    <row r="2812" spans="5:6">
      <c r="E2812" s="97">
        <v>158.74500998003992</v>
      </c>
      <c r="F2812" s="97">
        <v>0</v>
      </c>
    </row>
    <row r="2813" spans="5:6">
      <c r="E2813" s="97">
        <v>158.76546906187625</v>
      </c>
      <c r="F2813" s="97">
        <v>0</v>
      </c>
    </row>
    <row r="2814" spans="5:6">
      <c r="E2814" s="97">
        <v>158.76546906187625</v>
      </c>
      <c r="F2814" s="97">
        <v>0.32</v>
      </c>
    </row>
    <row r="2815" spans="5:6">
      <c r="E2815" s="97">
        <v>158.78592814371257</v>
      </c>
      <c r="F2815" s="97">
        <v>0.32</v>
      </c>
    </row>
    <row r="2816" spans="5:6">
      <c r="E2816" s="97">
        <v>158.78592814371257</v>
      </c>
      <c r="F2816" s="97">
        <v>0</v>
      </c>
    </row>
    <row r="2817" spans="5:6">
      <c r="E2817" s="97">
        <v>158.80638722554892</v>
      </c>
      <c r="F2817" s="97">
        <v>0</v>
      </c>
    </row>
    <row r="2818" spans="5:6">
      <c r="E2818" s="97">
        <v>158.80638722554892</v>
      </c>
      <c r="F2818" s="97">
        <v>0.32</v>
      </c>
    </row>
    <row r="2819" spans="5:6">
      <c r="E2819" s="97">
        <v>158.82684630738524</v>
      </c>
      <c r="F2819" s="97">
        <v>0.32</v>
      </c>
    </row>
    <row r="2820" spans="5:6">
      <c r="E2820" s="97">
        <v>158.82684630738524</v>
      </c>
      <c r="F2820" s="97">
        <v>0</v>
      </c>
    </row>
    <row r="2821" spans="5:6">
      <c r="E2821" s="97">
        <v>158.84730538922156</v>
      </c>
      <c r="F2821" s="97">
        <v>0</v>
      </c>
    </row>
    <row r="2822" spans="5:6">
      <c r="E2822" s="97">
        <v>158.84730538922156</v>
      </c>
      <c r="F2822" s="97">
        <v>0.32</v>
      </c>
    </row>
    <row r="2823" spans="5:6">
      <c r="E2823" s="97">
        <v>158.86776447105788</v>
      </c>
      <c r="F2823" s="97">
        <v>0.32</v>
      </c>
    </row>
    <row r="2824" spans="5:6">
      <c r="E2824" s="97">
        <v>158.86776447105788</v>
      </c>
      <c r="F2824" s="97">
        <v>0</v>
      </c>
    </row>
    <row r="2825" spans="5:6">
      <c r="E2825" s="97">
        <v>158.8882235528942</v>
      </c>
      <c r="F2825" s="97">
        <v>0</v>
      </c>
    </row>
    <row r="2826" spans="5:6">
      <c r="E2826" s="97">
        <v>158.8882235528942</v>
      </c>
      <c r="F2826" s="97">
        <v>0.32</v>
      </c>
    </row>
    <row r="2827" spans="5:6">
      <c r="E2827" s="97">
        <v>158.90868263473055</v>
      </c>
      <c r="F2827" s="97">
        <v>0.32</v>
      </c>
    </row>
    <row r="2828" spans="5:6">
      <c r="E2828" s="97">
        <v>158.90868263473055</v>
      </c>
      <c r="F2828" s="97">
        <v>0</v>
      </c>
    </row>
    <row r="2829" spans="5:6">
      <c r="E2829" s="97">
        <v>158.92914171656687</v>
      </c>
      <c r="F2829" s="97">
        <v>0</v>
      </c>
    </row>
    <row r="2830" spans="5:6">
      <c r="E2830" s="97">
        <v>158.92914171656687</v>
      </c>
      <c r="F2830" s="97">
        <v>0.32</v>
      </c>
    </row>
    <row r="2831" spans="5:6">
      <c r="E2831" s="97">
        <v>158.9496007984032</v>
      </c>
      <c r="F2831" s="97">
        <v>0.32</v>
      </c>
    </row>
    <row r="2832" spans="5:6">
      <c r="E2832" s="97">
        <v>158.9496007984032</v>
      </c>
      <c r="F2832" s="97">
        <v>0</v>
      </c>
    </row>
    <row r="2833" spans="5:6">
      <c r="E2833" s="97">
        <v>158.97005988023952</v>
      </c>
      <c r="F2833" s="97">
        <v>0</v>
      </c>
    </row>
    <row r="2834" spans="5:6">
      <c r="E2834" s="97">
        <v>158.97005988023952</v>
      </c>
      <c r="F2834" s="97">
        <v>0.32</v>
      </c>
    </row>
    <row r="2835" spans="5:6">
      <c r="E2835" s="97">
        <v>158.99051896207584</v>
      </c>
      <c r="F2835" s="97">
        <v>0.32</v>
      </c>
    </row>
    <row r="2836" spans="5:6">
      <c r="E2836" s="97">
        <v>158.99051896207584</v>
      </c>
      <c r="F2836" s="97">
        <v>0</v>
      </c>
    </row>
    <row r="2837" spans="5:6">
      <c r="E2837" s="97">
        <v>159.01097804391219</v>
      </c>
      <c r="F2837" s="97">
        <v>0</v>
      </c>
    </row>
    <row r="2838" spans="5:6">
      <c r="E2838" s="97">
        <v>159.01097804391219</v>
      </c>
      <c r="F2838" s="97">
        <v>0.32</v>
      </c>
    </row>
    <row r="2839" spans="5:6">
      <c r="E2839" s="97">
        <v>159.03143712574851</v>
      </c>
      <c r="F2839" s="97">
        <v>0.32</v>
      </c>
    </row>
    <row r="2840" spans="5:6">
      <c r="E2840" s="97">
        <v>159.03143712574851</v>
      </c>
      <c r="F2840" s="97">
        <v>0</v>
      </c>
    </row>
    <row r="2841" spans="5:6">
      <c r="E2841" s="97">
        <v>159.05189620758483</v>
      </c>
      <c r="F2841" s="97">
        <v>0</v>
      </c>
    </row>
    <row r="2842" spans="5:6">
      <c r="E2842" s="97">
        <v>159.05189620758483</v>
      </c>
      <c r="F2842" s="97">
        <v>0.32</v>
      </c>
    </row>
    <row r="2843" spans="5:6">
      <c r="E2843" s="97">
        <v>159.07235528942115</v>
      </c>
      <c r="F2843" s="97">
        <v>0.32</v>
      </c>
    </row>
    <row r="2844" spans="5:6">
      <c r="E2844" s="97">
        <v>159.07235528942115</v>
      </c>
      <c r="F2844" s="97">
        <v>0</v>
      </c>
    </row>
    <row r="2845" spans="5:6">
      <c r="E2845" s="97">
        <v>159.0928143712575</v>
      </c>
      <c r="F2845" s="97">
        <v>0</v>
      </c>
    </row>
    <row r="2846" spans="5:6">
      <c r="E2846" s="97">
        <v>159.0928143712575</v>
      </c>
      <c r="F2846" s="97">
        <v>0.32</v>
      </c>
    </row>
    <row r="2847" spans="5:6">
      <c r="E2847" s="97">
        <v>159.11327345309383</v>
      </c>
      <c r="F2847" s="97">
        <v>0.32</v>
      </c>
    </row>
    <row r="2848" spans="5:6">
      <c r="E2848" s="97">
        <v>159.11327345309383</v>
      </c>
      <c r="F2848" s="97">
        <v>0</v>
      </c>
    </row>
    <row r="2849" spans="5:6">
      <c r="E2849" s="97">
        <v>159.13373253493015</v>
      </c>
      <c r="F2849" s="97">
        <v>0</v>
      </c>
    </row>
    <row r="2850" spans="5:6">
      <c r="E2850" s="97">
        <v>159.13373253493015</v>
      </c>
      <c r="F2850" s="97">
        <v>0.32</v>
      </c>
    </row>
    <row r="2851" spans="5:6">
      <c r="E2851" s="97">
        <v>159.15419161676647</v>
      </c>
      <c r="F2851" s="97">
        <v>0.32</v>
      </c>
    </row>
    <row r="2852" spans="5:6">
      <c r="E2852" s="97">
        <v>159.15419161676647</v>
      </c>
      <c r="F2852" s="97">
        <v>0</v>
      </c>
    </row>
    <row r="2853" spans="5:6">
      <c r="E2853" s="97">
        <v>159.17465069860279</v>
      </c>
      <c r="F2853" s="97">
        <v>0</v>
      </c>
    </row>
    <row r="2854" spans="5:6">
      <c r="E2854" s="97">
        <v>159.17465069860279</v>
      </c>
      <c r="F2854" s="97">
        <v>0.32</v>
      </c>
    </row>
    <row r="2855" spans="5:6">
      <c r="E2855" s="97">
        <v>159.19510978043914</v>
      </c>
      <c r="F2855" s="97">
        <v>0.32</v>
      </c>
    </row>
    <row r="2856" spans="5:6">
      <c r="E2856" s="97">
        <v>159.19510978043914</v>
      </c>
      <c r="F2856" s="97">
        <v>0</v>
      </c>
    </row>
    <row r="2857" spans="5:6">
      <c r="E2857" s="97">
        <v>159.21556886227546</v>
      </c>
      <c r="F2857" s="97">
        <v>0</v>
      </c>
    </row>
    <row r="2858" spans="5:6">
      <c r="E2858" s="97">
        <v>159.21556886227546</v>
      </c>
      <c r="F2858" s="97">
        <v>0.32</v>
      </c>
    </row>
    <row r="2859" spans="5:6">
      <c r="E2859" s="97">
        <v>159.23602794411178</v>
      </c>
      <c r="F2859" s="97">
        <v>0.32</v>
      </c>
    </row>
    <row r="2860" spans="5:6">
      <c r="E2860" s="97">
        <v>159.23602794411178</v>
      </c>
      <c r="F2860" s="97">
        <v>0</v>
      </c>
    </row>
    <row r="2861" spans="5:6">
      <c r="E2861" s="97">
        <v>159.2564870259481</v>
      </c>
      <c r="F2861" s="97">
        <v>0</v>
      </c>
    </row>
    <row r="2862" spans="5:6">
      <c r="E2862" s="97">
        <v>159.2564870259481</v>
      </c>
      <c r="F2862" s="97">
        <v>0.32</v>
      </c>
    </row>
    <row r="2863" spans="5:6">
      <c r="E2863" s="97">
        <v>159.27694610778443</v>
      </c>
      <c r="F2863" s="97">
        <v>0.32</v>
      </c>
    </row>
    <row r="2864" spans="5:6">
      <c r="E2864" s="97">
        <v>159.27694610778443</v>
      </c>
      <c r="F2864" s="97">
        <v>0</v>
      </c>
    </row>
    <row r="2865" spans="5:6">
      <c r="E2865" s="97">
        <v>159.29740518962078</v>
      </c>
      <c r="F2865" s="97">
        <v>0</v>
      </c>
    </row>
    <row r="2866" spans="5:6">
      <c r="E2866" s="97">
        <v>159.29740518962078</v>
      </c>
      <c r="F2866" s="97">
        <v>0.32</v>
      </c>
    </row>
    <row r="2867" spans="5:6">
      <c r="E2867" s="97">
        <v>159.3178642714571</v>
      </c>
      <c r="F2867" s="97">
        <v>0.32</v>
      </c>
    </row>
    <row r="2868" spans="5:6">
      <c r="E2868" s="97">
        <v>159.3178642714571</v>
      </c>
      <c r="F2868" s="97">
        <v>0</v>
      </c>
    </row>
    <row r="2869" spans="5:6">
      <c r="E2869" s="97">
        <v>159.33832335329342</v>
      </c>
      <c r="F2869" s="97">
        <v>0</v>
      </c>
    </row>
    <row r="2870" spans="5:6">
      <c r="E2870" s="97">
        <v>159.33832335329342</v>
      </c>
      <c r="F2870" s="97">
        <v>0.32</v>
      </c>
    </row>
    <row r="2871" spans="5:6">
      <c r="E2871" s="97">
        <v>159.35878243512974</v>
      </c>
      <c r="F2871" s="97">
        <v>0.32</v>
      </c>
    </row>
    <row r="2872" spans="5:6">
      <c r="E2872" s="97">
        <v>159.35878243512974</v>
      </c>
      <c r="F2872" s="97">
        <v>0</v>
      </c>
    </row>
    <row r="2873" spans="5:6">
      <c r="E2873" s="97">
        <v>159.37924151696606</v>
      </c>
      <c r="F2873" s="97">
        <v>0</v>
      </c>
    </row>
    <row r="2874" spans="5:6">
      <c r="E2874" s="97">
        <v>159.37924151696606</v>
      </c>
      <c r="F2874" s="97">
        <v>0.32</v>
      </c>
    </row>
    <row r="2875" spans="5:6">
      <c r="E2875" s="97">
        <v>159.39970059880241</v>
      </c>
      <c r="F2875" s="97">
        <v>0.32</v>
      </c>
    </row>
    <row r="2876" spans="5:6">
      <c r="E2876" s="97">
        <v>159.39970059880241</v>
      </c>
      <c r="F2876" s="97">
        <v>0</v>
      </c>
    </row>
    <row r="2877" spans="5:6">
      <c r="E2877" s="97">
        <v>159.42015968063873</v>
      </c>
      <c r="F2877" s="97">
        <v>0</v>
      </c>
    </row>
    <row r="2878" spans="5:6">
      <c r="E2878" s="97">
        <v>159.42015968063873</v>
      </c>
      <c r="F2878" s="97">
        <v>0.32</v>
      </c>
    </row>
    <row r="2879" spans="5:6">
      <c r="E2879" s="97">
        <v>159.44061876247505</v>
      </c>
      <c r="F2879" s="97">
        <v>0.32</v>
      </c>
    </row>
    <row r="2880" spans="5:6">
      <c r="E2880" s="97">
        <v>159.44061876247505</v>
      </c>
      <c r="F2880" s="97">
        <v>0</v>
      </c>
    </row>
    <row r="2881" spans="5:6">
      <c r="E2881" s="97">
        <v>159.46107784431138</v>
      </c>
      <c r="F2881" s="97">
        <v>0</v>
      </c>
    </row>
    <row r="2882" spans="5:6">
      <c r="E2882" s="97">
        <v>159.46107784431138</v>
      </c>
      <c r="F2882" s="97">
        <v>0.32</v>
      </c>
    </row>
    <row r="2883" spans="5:6">
      <c r="E2883" s="97">
        <v>159.4815369261477</v>
      </c>
      <c r="F2883" s="97">
        <v>0.32</v>
      </c>
    </row>
    <row r="2884" spans="5:6">
      <c r="E2884" s="97">
        <v>159.4815369261477</v>
      </c>
      <c r="F2884" s="97">
        <v>0</v>
      </c>
    </row>
    <row r="2885" spans="5:6">
      <c r="E2885" s="97">
        <v>159.50199600798405</v>
      </c>
      <c r="F2885" s="97">
        <v>0</v>
      </c>
    </row>
    <row r="2886" spans="5:6">
      <c r="E2886" s="97">
        <v>159.50199600798405</v>
      </c>
      <c r="F2886" s="97">
        <v>0.32</v>
      </c>
    </row>
    <row r="2887" spans="5:6">
      <c r="E2887" s="97">
        <v>159.52245508982037</v>
      </c>
      <c r="F2887" s="97">
        <v>0.32</v>
      </c>
    </row>
    <row r="2888" spans="5:6">
      <c r="E2888" s="97">
        <v>159.52245508982037</v>
      </c>
      <c r="F2888" s="97">
        <v>0</v>
      </c>
    </row>
    <row r="2889" spans="5:6">
      <c r="E2889" s="97">
        <v>159.54291417165669</v>
      </c>
      <c r="F2889" s="97">
        <v>0</v>
      </c>
    </row>
    <row r="2890" spans="5:6">
      <c r="E2890" s="97">
        <v>159.54291417165669</v>
      </c>
      <c r="F2890" s="97">
        <v>0.32</v>
      </c>
    </row>
    <row r="2891" spans="5:6">
      <c r="E2891" s="97">
        <v>159.56337325349301</v>
      </c>
      <c r="F2891" s="97">
        <v>0.32</v>
      </c>
    </row>
    <row r="2892" spans="5:6">
      <c r="E2892" s="97">
        <v>159.56337325349301</v>
      </c>
      <c r="F2892" s="97">
        <v>0</v>
      </c>
    </row>
    <row r="2893" spans="5:6">
      <c r="E2893" s="97">
        <v>159.58383233532933</v>
      </c>
      <c r="F2893" s="97">
        <v>0</v>
      </c>
    </row>
    <row r="2894" spans="5:6">
      <c r="E2894" s="97">
        <v>159.58383233532933</v>
      </c>
      <c r="F2894" s="97">
        <v>0.32</v>
      </c>
    </row>
    <row r="2895" spans="5:6">
      <c r="E2895" s="97">
        <v>159.60429141716568</v>
      </c>
      <c r="F2895" s="97">
        <v>0.32</v>
      </c>
    </row>
    <row r="2896" spans="5:6">
      <c r="E2896" s="97">
        <v>159.60429141716568</v>
      </c>
      <c r="F2896" s="97">
        <v>0</v>
      </c>
    </row>
    <row r="2897" spans="5:6">
      <c r="E2897" s="97">
        <v>159.624750499002</v>
      </c>
      <c r="F2897" s="97">
        <v>0</v>
      </c>
    </row>
    <row r="2898" spans="5:6">
      <c r="E2898" s="97">
        <v>159.624750499002</v>
      </c>
      <c r="F2898" s="97">
        <v>0.32</v>
      </c>
    </row>
    <row r="2899" spans="5:6">
      <c r="E2899" s="97">
        <v>159.64520958083833</v>
      </c>
      <c r="F2899" s="97">
        <v>0.32</v>
      </c>
    </row>
    <row r="2900" spans="5:6">
      <c r="E2900" s="97">
        <v>159.64520958083833</v>
      </c>
      <c r="F2900" s="97">
        <v>0</v>
      </c>
    </row>
    <row r="2901" spans="5:6">
      <c r="E2901" s="97">
        <v>159.66566866267465</v>
      </c>
      <c r="F2901" s="97">
        <v>0</v>
      </c>
    </row>
    <row r="2902" spans="5:6">
      <c r="E2902" s="97">
        <v>159.66566866267465</v>
      </c>
      <c r="F2902" s="97">
        <v>0.32</v>
      </c>
    </row>
    <row r="2903" spans="5:6">
      <c r="E2903" s="97">
        <v>159.68612774451097</v>
      </c>
      <c r="F2903" s="97">
        <v>0.32</v>
      </c>
    </row>
    <row r="2904" spans="5:6">
      <c r="E2904" s="97">
        <v>159.68612774451097</v>
      </c>
      <c r="F2904" s="97">
        <v>0</v>
      </c>
    </row>
    <row r="2905" spans="5:6">
      <c r="E2905" s="97">
        <v>159.70658682634732</v>
      </c>
      <c r="F2905" s="97">
        <v>0</v>
      </c>
    </row>
    <row r="2906" spans="5:6">
      <c r="E2906" s="97">
        <v>159.70658682634732</v>
      </c>
      <c r="F2906" s="97">
        <v>0.32</v>
      </c>
    </row>
    <row r="2907" spans="5:6">
      <c r="E2907" s="97">
        <v>159.72704590818364</v>
      </c>
      <c r="F2907" s="97">
        <v>0.32</v>
      </c>
    </row>
    <row r="2908" spans="5:6">
      <c r="E2908" s="97">
        <v>159.72704590818364</v>
      </c>
      <c r="F2908" s="97">
        <v>0</v>
      </c>
    </row>
    <row r="2909" spans="5:6">
      <c r="E2909" s="97">
        <v>159.74750499001996</v>
      </c>
      <c r="F2909" s="97">
        <v>0</v>
      </c>
    </row>
    <row r="2910" spans="5:6">
      <c r="E2910" s="97">
        <v>159.74750499001996</v>
      </c>
      <c r="F2910" s="97">
        <v>0.32</v>
      </c>
    </row>
    <row r="2911" spans="5:6">
      <c r="E2911" s="97">
        <v>159.76796407185628</v>
      </c>
      <c r="F2911" s="97">
        <v>0.32</v>
      </c>
    </row>
    <row r="2912" spans="5:6">
      <c r="E2912" s="97">
        <v>159.76796407185628</v>
      </c>
      <c r="F2912" s="97">
        <v>0</v>
      </c>
    </row>
    <row r="2913" spans="5:6">
      <c r="E2913" s="97">
        <v>159.78842315369261</v>
      </c>
      <c r="F2913" s="97">
        <v>0</v>
      </c>
    </row>
    <row r="2914" spans="5:6">
      <c r="E2914" s="97">
        <v>159.78842315369261</v>
      </c>
      <c r="F2914" s="97">
        <v>0.32</v>
      </c>
    </row>
    <row r="2915" spans="5:6">
      <c r="E2915" s="97">
        <v>159.80888223552896</v>
      </c>
      <c r="F2915" s="97">
        <v>0.32</v>
      </c>
    </row>
    <row r="2916" spans="5:6">
      <c r="E2916" s="97">
        <v>159.80888223552896</v>
      </c>
      <c r="F2916" s="97">
        <v>0</v>
      </c>
    </row>
    <row r="2917" spans="5:6">
      <c r="E2917" s="97">
        <v>159.82934131736528</v>
      </c>
      <c r="F2917" s="97">
        <v>0</v>
      </c>
    </row>
    <row r="2918" spans="5:6">
      <c r="E2918" s="97">
        <v>159.82934131736528</v>
      </c>
      <c r="F2918" s="97">
        <v>0.32</v>
      </c>
    </row>
    <row r="2919" spans="5:6">
      <c r="E2919" s="97">
        <v>159.8498003992016</v>
      </c>
      <c r="F2919" s="97">
        <v>0.32</v>
      </c>
    </row>
    <row r="2920" spans="5:6">
      <c r="E2920" s="97">
        <v>159.8498003992016</v>
      </c>
      <c r="F2920" s="97">
        <v>0</v>
      </c>
    </row>
    <row r="2921" spans="5:6">
      <c r="E2921" s="97">
        <v>159.87025948103792</v>
      </c>
      <c r="F2921" s="97">
        <v>0</v>
      </c>
    </row>
    <row r="2922" spans="5:6">
      <c r="E2922" s="97">
        <v>159.87025948103792</v>
      </c>
      <c r="F2922" s="97">
        <v>0.32</v>
      </c>
    </row>
    <row r="2923" spans="5:6">
      <c r="E2923" s="97">
        <v>159.89071856287424</v>
      </c>
      <c r="F2923" s="97">
        <v>0.32</v>
      </c>
    </row>
    <row r="2924" spans="5:6">
      <c r="E2924" s="97">
        <v>159.89071856287424</v>
      </c>
      <c r="F2924" s="97">
        <v>0</v>
      </c>
    </row>
    <row r="2925" spans="5:6">
      <c r="E2925" s="97">
        <v>159.91117764471059</v>
      </c>
      <c r="F2925" s="97">
        <v>0</v>
      </c>
    </row>
    <row r="2926" spans="5:6">
      <c r="E2926" s="97">
        <v>159.91117764471059</v>
      </c>
      <c r="F2926" s="97">
        <v>0.32</v>
      </c>
    </row>
    <row r="2927" spans="5:6">
      <c r="E2927" s="97">
        <v>159.93163672654691</v>
      </c>
      <c r="F2927" s="97">
        <v>0.32</v>
      </c>
    </row>
    <row r="2928" spans="5:6">
      <c r="E2928" s="97">
        <v>159.93163672654691</v>
      </c>
      <c r="F2928" s="97">
        <v>0</v>
      </c>
    </row>
    <row r="2929" spans="5:6">
      <c r="E2929" s="97">
        <v>159.95209580838323</v>
      </c>
      <c r="F2929" s="97">
        <v>0</v>
      </c>
    </row>
    <row r="2930" spans="5:6">
      <c r="E2930" s="97">
        <v>159.95209580838323</v>
      </c>
      <c r="F2930" s="97">
        <v>0.32</v>
      </c>
    </row>
    <row r="2931" spans="5:6">
      <c r="E2931" s="97">
        <v>159.97255489021956</v>
      </c>
      <c r="F2931" s="97">
        <v>0.32</v>
      </c>
    </row>
    <row r="2932" spans="5:6">
      <c r="E2932" s="97">
        <v>159.97255489021956</v>
      </c>
      <c r="F2932" s="97">
        <v>0</v>
      </c>
    </row>
    <row r="2933" spans="5:6">
      <c r="E2933" s="97">
        <v>159.99301397205588</v>
      </c>
      <c r="F2933" s="97">
        <v>0</v>
      </c>
    </row>
    <row r="2934" spans="5:6">
      <c r="E2934" s="97">
        <v>159.99301397205588</v>
      </c>
      <c r="F2934" s="97">
        <v>0.32</v>
      </c>
    </row>
    <row r="2935" spans="5:6">
      <c r="E2935" s="97">
        <v>160.01347305389223</v>
      </c>
      <c r="F2935" s="97">
        <v>0.32</v>
      </c>
    </row>
    <row r="2936" spans="5:6">
      <c r="E2936" s="97">
        <v>160.01347305389223</v>
      </c>
      <c r="F2936" s="97">
        <v>0</v>
      </c>
    </row>
    <row r="2937" spans="5:6">
      <c r="E2937" s="97">
        <v>160.03393213572855</v>
      </c>
      <c r="F2937" s="97">
        <v>0</v>
      </c>
    </row>
    <row r="2938" spans="5:6">
      <c r="E2938" s="97">
        <v>160.03393213572855</v>
      </c>
      <c r="F2938" s="97">
        <v>0.32</v>
      </c>
    </row>
    <row r="2939" spans="5:6">
      <c r="E2939" s="97">
        <v>160.05439121756487</v>
      </c>
      <c r="F2939" s="97">
        <v>0.32</v>
      </c>
    </row>
    <row r="2940" spans="5:6">
      <c r="E2940" s="97">
        <v>160.05439121756487</v>
      </c>
      <c r="F2940" s="97">
        <v>0</v>
      </c>
    </row>
    <row r="2941" spans="5:6">
      <c r="E2941" s="97">
        <v>160.07485029940119</v>
      </c>
      <c r="F2941" s="97">
        <v>0</v>
      </c>
    </row>
    <row r="2942" spans="5:6">
      <c r="E2942" s="97">
        <v>160.07485029940119</v>
      </c>
      <c r="F2942" s="97">
        <v>0.32</v>
      </c>
    </row>
    <row r="2943" spans="5:6">
      <c r="E2943" s="97">
        <v>160.09530938123751</v>
      </c>
      <c r="F2943" s="97">
        <v>0.32</v>
      </c>
    </row>
    <row r="2944" spans="5:6">
      <c r="E2944" s="97">
        <v>160.09530938123751</v>
      </c>
      <c r="F2944" s="97">
        <v>0</v>
      </c>
    </row>
    <row r="2945" spans="5:6">
      <c r="E2945" s="97">
        <v>160.11576846307386</v>
      </c>
      <c r="F2945" s="97">
        <v>0</v>
      </c>
    </row>
    <row r="2946" spans="5:6">
      <c r="E2946" s="97">
        <v>160.11576846307386</v>
      </c>
      <c r="F2946" s="97">
        <v>0.32</v>
      </c>
    </row>
    <row r="2947" spans="5:6">
      <c r="E2947" s="97">
        <v>160.13622754491018</v>
      </c>
      <c r="F2947" s="97">
        <v>0.32</v>
      </c>
    </row>
    <row r="2948" spans="5:6">
      <c r="E2948" s="97">
        <v>160.13622754491018</v>
      </c>
      <c r="F2948" s="97">
        <v>0</v>
      </c>
    </row>
    <row r="2949" spans="5:6">
      <c r="E2949" s="97">
        <v>160.15668662674651</v>
      </c>
      <c r="F2949" s="97">
        <v>0</v>
      </c>
    </row>
    <row r="2950" spans="5:6">
      <c r="E2950" s="97">
        <v>160.15668662674651</v>
      </c>
      <c r="F2950" s="97">
        <v>0.32</v>
      </c>
    </row>
    <row r="2951" spans="5:6">
      <c r="E2951" s="97">
        <v>160.17714570858283</v>
      </c>
      <c r="F2951" s="97">
        <v>0.32</v>
      </c>
    </row>
    <row r="2952" spans="5:6">
      <c r="E2952" s="97">
        <v>160.17714570858283</v>
      </c>
      <c r="F2952" s="97">
        <v>0</v>
      </c>
    </row>
    <row r="2953" spans="5:6">
      <c r="E2953" s="97">
        <v>160.19760479041918</v>
      </c>
      <c r="F2953" s="97">
        <v>0</v>
      </c>
    </row>
    <row r="2954" spans="5:6">
      <c r="E2954" s="97">
        <v>160.19760479041918</v>
      </c>
      <c r="F2954" s="97">
        <v>0.32</v>
      </c>
    </row>
    <row r="2955" spans="5:6">
      <c r="E2955" s="97">
        <v>160.2180638722555</v>
      </c>
      <c r="F2955" s="97">
        <v>0.32</v>
      </c>
    </row>
    <row r="2956" spans="5:6">
      <c r="E2956" s="97">
        <v>160.2180638722555</v>
      </c>
      <c r="F2956" s="97">
        <v>0</v>
      </c>
    </row>
    <row r="2957" spans="5:6">
      <c r="E2957" s="97">
        <v>160.23852295409182</v>
      </c>
      <c r="F2957" s="97">
        <v>0</v>
      </c>
    </row>
    <row r="2958" spans="5:6">
      <c r="E2958" s="97">
        <v>160.23852295409182</v>
      </c>
      <c r="F2958" s="97">
        <v>0.32</v>
      </c>
    </row>
    <row r="2959" spans="5:6">
      <c r="E2959" s="97">
        <v>160.25898203592814</v>
      </c>
      <c r="F2959" s="97">
        <v>0.32</v>
      </c>
    </row>
    <row r="2960" spans="5:6">
      <c r="E2960" s="97">
        <v>160.25898203592814</v>
      </c>
      <c r="F2960" s="97">
        <v>0</v>
      </c>
    </row>
    <row r="2961" spans="5:6">
      <c r="E2961" s="97">
        <v>160.27944111776446</v>
      </c>
      <c r="F2961" s="97">
        <v>0</v>
      </c>
    </row>
    <row r="2962" spans="5:6">
      <c r="E2962" s="97">
        <v>160.27944111776446</v>
      </c>
      <c r="F2962" s="97">
        <v>0.32</v>
      </c>
    </row>
    <row r="2963" spans="5:6">
      <c r="E2963" s="97">
        <v>160.29990019960081</v>
      </c>
      <c r="F2963" s="97">
        <v>0.32</v>
      </c>
    </row>
    <row r="2964" spans="5:6">
      <c r="E2964" s="97">
        <v>160.29990019960081</v>
      </c>
      <c r="F2964" s="97">
        <v>0</v>
      </c>
    </row>
    <row r="2965" spans="5:6">
      <c r="E2965" s="97">
        <v>160.32035928143713</v>
      </c>
      <c r="F2965" s="97">
        <v>0</v>
      </c>
    </row>
    <row r="2966" spans="5:6">
      <c r="E2966" s="97">
        <v>160.32035928143713</v>
      </c>
      <c r="F2966" s="97">
        <v>0.32</v>
      </c>
    </row>
    <row r="2967" spans="5:6">
      <c r="E2967" s="97">
        <v>160.34081836327346</v>
      </c>
      <c r="F2967" s="97">
        <v>0.32</v>
      </c>
    </row>
    <row r="2968" spans="5:6">
      <c r="E2968" s="97">
        <v>160.34081836327346</v>
      </c>
      <c r="F2968" s="97">
        <v>0</v>
      </c>
    </row>
    <row r="2969" spans="5:6">
      <c r="E2969" s="97">
        <v>160.36127744510978</v>
      </c>
      <c r="F2969" s="97">
        <v>0</v>
      </c>
    </row>
    <row r="2970" spans="5:6">
      <c r="E2970" s="97">
        <v>160.36127744510978</v>
      </c>
      <c r="F2970" s="97">
        <v>0.32</v>
      </c>
    </row>
    <row r="2971" spans="5:6">
      <c r="E2971" s="97">
        <v>160.3817365269461</v>
      </c>
      <c r="F2971" s="97">
        <v>0.32</v>
      </c>
    </row>
    <row r="2972" spans="5:6">
      <c r="E2972" s="97">
        <v>160.3817365269461</v>
      </c>
      <c r="F2972" s="97">
        <v>0</v>
      </c>
    </row>
    <row r="2973" spans="5:6">
      <c r="E2973" s="97">
        <v>160.40219560878245</v>
      </c>
      <c r="F2973" s="97">
        <v>0</v>
      </c>
    </row>
    <row r="2974" spans="5:6">
      <c r="E2974" s="97">
        <v>160.40219560878245</v>
      </c>
      <c r="F2974" s="97">
        <v>0.32</v>
      </c>
    </row>
    <row r="2975" spans="5:6">
      <c r="E2975" s="97">
        <v>160.42265469061877</v>
      </c>
      <c r="F2975" s="97">
        <v>0.32</v>
      </c>
    </row>
    <row r="2976" spans="5:6">
      <c r="E2976" s="97">
        <v>160.42265469061877</v>
      </c>
      <c r="F2976" s="97">
        <v>0</v>
      </c>
    </row>
    <row r="2977" spans="5:6">
      <c r="E2977" s="97">
        <v>160.44311377245509</v>
      </c>
      <c r="F2977" s="97">
        <v>0</v>
      </c>
    </row>
    <row r="2978" spans="5:6">
      <c r="E2978" s="97">
        <v>160.44311377245509</v>
      </c>
      <c r="F2978" s="97">
        <v>0.32</v>
      </c>
    </row>
    <row r="2979" spans="5:6">
      <c r="E2979" s="97">
        <v>160.46357285429141</v>
      </c>
      <c r="F2979" s="97">
        <v>0.32</v>
      </c>
    </row>
    <row r="2980" spans="5:6">
      <c r="E2980" s="97">
        <v>160.46357285429141</v>
      </c>
      <c r="F2980" s="97">
        <v>0</v>
      </c>
    </row>
    <row r="2981" spans="5:6">
      <c r="E2981" s="97">
        <v>160.48403193612774</v>
      </c>
      <c r="F2981" s="97">
        <v>0</v>
      </c>
    </row>
    <row r="2982" spans="5:6">
      <c r="E2982" s="97">
        <v>160.48403193612774</v>
      </c>
      <c r="F2982" s="97">
        <v>0.32</v>
      </c>
    </row>
    <row r="2983" spans="5:6">
      <c r="E2983" s="97">
        <v>160.50449101796409</v>
      </c>
      <c r="F2983" s="97">
        <v>0.32</v>
      </c>
    </row>
    <row r="2984" spans="5:6">
      <c r="E2984" s="97">
        <v>160.50449101796409</v>
      </c>
      <c r="F2984" s="97">
        <v>0</v>
      </c>
    </row>
    <row r="2985" spans="5:6">
      <c r="E2985" s="97">
        <v>160.52495009980041</v>
      </c>
      <c r="F2985" s="97">
        <v>0</v>
      </c>
    </row>
    <row r="2986" spans="5:6">
      <c r="E2986" s="97">
        <v>160.52495009980041</v>
      </c>
      <c r="F2986" s="97">
        <v>0.32</v>
      </c>
    </row>
    <row r="2987" spans="5:6">
      <c r="E2987" s="97">
        <v>160.54540918163673</v>
      </c>
      <c r="F2987" s="97">
        <v>0.32</v>
      </c>
    </row>
    <row r="2988" spans="5:6">
      <c r="E2988" s="97">
        <v>160.54540918163673</v>
      </c>
      <c r="F2988" s="97">
        <v>0</v>
      </c>
    </row>
    <row r="2989" spans="5:6">
      <c r="E2989" s="97">
        <v>160.56586826347305</v>
      </c>
      <c r="F2989" s="97">
        <v>0</v>
      </c>
    </row>
    <row r="2990" spans="5:6">
      <c r="E2990" s="97">
        <v>160.56586826347305</v>
      </c>
      <c r="F2990" s="97">
        <v>0.32</v>
      </c>
    </row>
    <row r="2991" spans="5:6">
      <c r="E2991" s="97">
        <v>160.58632734530937</v>
      </c>
      <c r="F2991" s="97">
        <v>0.32</v>
      </c>
    </row>
    <row r="2992" spans="5:6">
      <c r="E2992" s="97">
        <v>160.58632734530937</v>
      </c>
      <c r="F2992" s="97">
        <v>0</v>
      </c>
    </row>
    <row r="2993" spans="5:6">
      <c r="E2993" s="97">
        <v>160.60678642714572</v>
      </c>
      <c r="F2993" s="97">
        <v>0</v>
      </c>
    </row>
    <row r="2994" spans="5:6">
      <c r="E2994" s="97">
        <v>160.60678642714572</v>
      </c>
      <c r="F2994" s="97">
        <v>0.32</v>
      </c>
    </row>
    <row r="2995" spans="5:6">
      <c r="E2995" s="97">
        <v>160.62724550898204</v>
      </c>
      <c r="F2995" s="97">
        <v>0.32</v>
      </c>
    </row>
    <row r="2996" spans="5:6">
      <c r="E2996" s="97">
        <v>160.62724550898204</v>
      </c>
      <c r="F2996" s="97">
        <v>0</v>
      </c>
    </row>
    <row r="2997" spans="5:6">
      <c r="E2997" s="97">
        <v>160.64770459081836</v>
      </c>
      <c r="F2997" s="97">
        <v>0</v>
      </c>
    </row>
    <row r="2998" spans="5:6">
      <c r="E2998" s="97">
        <v>160.64770459081836</v>
      </c>
      <c r="F2998" s="97">
        <v>0.32</v>
      </c>
    </row>
    <row r="2999" spans="5:6">
      <c r="E2999" s="97">
        <v>160.66816367265469</v>
      </c>
      <c r="F2999" s="97">
        <v>0.32</v>
      </c>
    </row>
    <row r="3000" spans="5:6">
      <c r="E3000" s="97">
        <v>160.66816367265469</v>
      </c>
      <c r="F3000" s="97">
        <v>0</v>
      </c>
    </row>
    <row r="3001" spans="5:6">
      <c r="E3001" s="97">
        <v>160.68862275449101</v>
      </c>
      <c r="F3001" s="97">
        <v>0</v>
      </c>
    </row>
    <row r="3002" spans="5:6">
      <c r="E3002" s="97">
        <v>160.68862275449101</v>
      </c>
      <c r="F3002" s="97">
        <v>0.32</v>
      </c>
    </row>
    <row r="3003" spans="5:6">
      <c r="E3003" s="97">
        <v>160.70908183632736</v>
      </c>
      <c r="F3003" s="97">
        <v>0.32</v>
      </c>
    </row>
    <row r="3004" spans="5:6">
      <c r="E3004" s="97">
        <v>160.70908183632736</v>
      </c>
      <c r="F3004" s="97">
        <v>0</v>
      </c>
    </row>
    <row r="3005" spans="5:6">
      <c r="E3005" s="97">
        <v>160.72954091816368</v>
      </c>
      <c r="F3005" s="97">
        <v>0</v>
      </c>
    </row>
    <row r="3006" spans="5:6">
      <c r="E3006" s="97">
        <v>160.72954091816368</v>
      </c>
      <c r="F3006" s="97">
        <v>0.32</v>
      </c>
    </row>
    <row r="3007" spans="5:6">
      <c r="E3007" s="97">
        <v>160.75</v>
      </c>
      <c r="F3007" s="97">
        <v>0.32</v>
      </c>
    </row>
    <row r="3008" spans="5:6">
      <c r="E3008" s="97">
        <v>160.75</v>
      </c>
      <c r="F3008" s="97">
        <v>0</v>
      </c>
    </row>
    <row r="3009" spans="5:6">
      <c r="E3009" s="97">
        <v>160.77045908183632</v>
      </c>
      <c r="F3009" s="97">
        <v>0</v>
      </c>
    </row>
    <row r="3010" spans="5:6">
      <c r="E3010" s="97">
        <v>160.77045908183632</v>
      </c>
      <c r="F3010" s="97">
        <v>0.32</v>
      </c>
    </row>
    <row r="3011" spans="5:6">
      <c r="E3011" s="97">
        <v>160.79091816367264</v>
      </c>
      <c r="F3011" s="97">
        <v>0.32</v>
      </c>
    </row>
    <row r="3012" spans="5:6">
      <c r="E3012" s="97">
        <v>160.79091816367264</v>
      </c>
      <c r="F3012" s="97">
        <v>0</v>
      </c>
    </row>
    <row r="3013" spans="5:6">
      <c r="E3013" s="97">
        <v>160.81137724550899</v>
      </c>
      <c r="F3013" s="97">
        <v>0</v>
      </c>
    </row>
    <row r="3014" spans="5:6">
      <c r="E3014" s="97">
        <v>160.81137724550899</v>
      </c>
      <c r="F3014" s="97">
        <v>0.32</v>
      </c>
    </row>
    <row r="3015" spans="5:6">
      <c r="E3015" s="97">
        <v>160.83183632734531</v>
      </c>
      <c r="F3015" s="97">
        <v>0.32</v>
      </c>
    </row>
    <row r="3016" spans="5:6">
      <c r="E3016" s="97">
        <v>160.83183632734531</v>
      </c>
      <c r="F3016" s="97">
        <v>0</v>
      </c>
    </row>
    <row r="3017" spans="5:6">
      <c r="E3017" s="97">
        <v>160.85229540918164</v>
      </c>
      <c r="F3017" s="97">
        <v>0</v>
      </c>
    </row>
    <row r="3018" spans="5:6">
      <c r="E3018" s="97">
        <v>160.85229540918164</v>
      </c>
      <c r="F3018" s="97">
        <v>0.32</v>
      </c>
    </row>
    <row r="3019" spans="5:6">
      <c r="E3019" s="97">
        <v>160.87275449101796</v>
      </c>
      <c r="F3019" s="97">
        <v>0.32</v>
      </c>
    </row>
    <row r="3020" spans="5:6">
      <c r="E3020" s="97">
        <v>160.87275449101796</v>
      </c>
      <c r="F3020" s="97">
        <v>0</v>
      </c>
    </row>
    <row r="3021" spans="5:6">
      <c r="E3021" s="97">
        <v>160.89321357285428</v>
      </c>
      <c r="F3021" s="97">
        <v>0</v>
      </c>
    </row>
    <row r="3022" spans="5:6">
      <c r="E3022" s="97">
        <v>160.89321357285428</v>
      </c>
      <c r="F3022" s="97">
        <v>0.32</v>
      </c>
    </row>
    <row r="3023" spans="5:6">
      <c r="E3023" s="97">
        <v>160.91367265469063</v>
      </c>
      <c r="F3023" s="97">
        <v>0.32</v>
      </c>
    </row>
    <row r="3024" spans="5:6">
      <c r="E3024" s="97">
        <v>160.91367265469063</v>
      </c>
      <c r="F3024" s="97">
        <v>0</v>
      </c>
    </row>
    <row r="3025" spans="5:6">
      <c r="E3025" s="97">
        <v>160.93413173652695</v>
      </c>
      <c r="F3025" s="97">
        <v>0</v>
      </c>
    </row>
    <row r="3026" spans="5:6">
      <c r="E3026" s="97">
        <v>160.93413173652695</v>
      </c>
      <c r="F3026" s="97">
        <v>0.32</v>
      </c>
    </row>
    <row r="3027" spans="5:6">
      <c r="E3027" s="97">
        <v>160.95459081836327</v>
      </c>
      <c r="F3027" s="97">
        <v>0.32</v>
      </c>
    </row>
    <row r="3028" spans="5:6">
      <c r="E3028" s="97">
        <v>160.95459081836327</v>
      </c>
      <c r="F3028" s="97">
        <v>0</v>
      </c>
    </row>
    <row r="3029" spans="5:6">
      <c r="E3029" s="97">
        <v>160.97504990019959</v>
      </c>
      <c r="F3029" s="97">
        <v>0</v>
      </c>
    </row>
    <row r="3030" spans="5:6">
      <c r="E3030" s="97">
        <v>160.97504990019959</v>
      </c>
      <c r="F3030" s="97">
        <v>0.32</v>
      </c>
    </row>
    <row r="3031" spans="5:6">
      <c r="E3031" s="97">
        <v>160.99550898203591</v>
      </c>
      <c r="F3031" s="97">
        <v>0.32</v>
      </c>
    </row>
    <row r="3032" spans="5:6">
      <c r="E3032" s="97">
        <v>160.99550898203591</v>
      </c>
      <c r="F3032" s="97">
        <v>0</v>
      </c>
    </row>
    <row r="3033" spans="5:6">
      <c r="E3033" s="97">
        <v>161.01596806387226</v>
      </c>
      <c r="F3033" s="97">
        <v>0</v>
      </c>
    </row>
    <row r="3034" spans="5:6">
      <c r="E3034" s="97">
        <v>161.01596806387226</v>
      </c>
      <c r="F3034" s="97">
        <v>0.32</v>
      </c>
    </row>
    <row r="3035" spans="5:6">
      <c r="E3035" s="97">
        <v>161.03642714570859</v>
      </c>
      <c r="F3035" s="97">
        <v>0.32</v>
      </c>
    </row>
    <row r="3036" spans="5:6">
      <c r="E3036" s="97">
        <v>161.03642714570859</v>
      </c>
      <c r="F3036" s="97">
        <v>0</v>
      </c>
    </row>
    <row r="3037" spans="5:6">
      <c r="E3037" s="97">
        <v>161.05688622754491</v>
      </c>
      <c r="F3037" s="97">
        <v>0</v>
      </c>
    </row>
    <row r="3038" spans="5:6">
      <c r="E3038" s="97">
        <v>161.05688622754491</v>
      </c>
      <c r="F3038" s="97">
        <v>0.32</v>
      </c>
    </row>
    <row r="3039" spans="5:6">
      <c r="E3039" s="97">
        <v>161.07734530938123</v>
      </c>
      <c r="F3039" s="97">
        <v>0.32</v>
      </c>
    </row>
    <row r="3040" spans="5:6">
      <c r="E3040" s="97">
        <v>161.07734530938123</v>
      </c>
      <c r="F3040" s="97">
        <v>0</v>
      </c>
    </row>
    <row r="3041" spans="5:6">
      <c r="E3041" s="97">
        <v>161.09780439121755</v>
      </c>
      <c r="F3041" s="97">
        <v>0</v>
      </c>
    </row>
    <row r="3042" spans="5:6">
      <c r="E3042" s="97">
        <v>161.09780439121755</v>
      </c>
      <c r="F3042" s="97">
        <v>0.32</v>
      </c>
    </row>
    <row r="3043" spans="5:6">
      <c r="E3043" s="97">
        <v>161.1182634730539</v>
      </c>
      <c r="F3043" s="97">
        <v>0.32</v>
      </c>
    </row>
    <row r="3044" spans="5:6">
      <c r="E3044" s="97">
        <v>161.1182634730539</v>
      </c>
      <c r="F3044" s="97">
        <v>0</v>
      </c>
    </row>
    <row r="3045" spans="5:6">
      <c r="E3045" s="97">
        <v>161.13872255489022</v>
      </c>
      <c r="F3045" s="97">
        <v>0</v>
      </c>
    </row>
    <row r="3046" spans="5:6">
      <c r="E3046" s="97">
        <v>161.13872255489022</v>
      </c>
      <c r="F3046" s="97">
        <v>0.32</v>
      </c>
    </row>
    <row r="3047" spans="5:6">
      <c r="E3047" s="97">
        <v>161.15918163672654</v>
      </c>
      <c r="F3047" s="97">
        <v>0.32</v>
      </c>
    </row>
    <row r="3048" spans="5:6">
      <c r="E3048" s="97">
        <v>161.15918163672654</v>
      </c>
      <c r="F3048" s="97">
        <v>0</v>
      </c>
    </row>
    <row r="3049" spans="5:6">
      <c r="E3049" s="97">
        <v>161.17964071856287</v>
      </c>
      <c r="F3049" s="97">
        <v>0</v>
      </c>
    </row>
    <row r="3050" spans="5:6">
      <c r="E3050" s="97">
        <v>161.17964071856287</v>
      </c>
      <c r="F3050" s="97">
        <v>0.32</v>
      </c>
    </row>
    <row r="3051" spans="5:6">
      <c r="E3051" s="97">
        <v>161.20009980039919</v>
      </c>
      <c r="F3051" s="97">
        <v>0.32</v>
      </c>
    </row>
    <row r="3052" spans="5:6">
      <c r="E3052" s="97">
        <v>161.20009980039919</v>
      </c>
      <c r="F3052" s="97">
        <v>0</v>
      </c>
    </row>
    <row r="3053" spans="5:6">
      <c r="E3053" s="97">
        <v>161.22055888223554</v>
      </c>
      <c r="F3053" s="97">
        <v>0</v>
      </c>
    </row>
    <row r="3054" spans="5:6">
      <c r="E3054" s="97">
        <v>161.22055888223554</v>
      </c>
      <c r="F3054" s="97">
        <v>0.32</v>
      </c>
    </row>
    <row r="3055" spans="5:6">
      <c r="E3055" s="97">
        <v>161.24101796407186</v>
      </c>
      <c r="F3055" s="97">
        <v>0.32</v>
      </c>
    </row>
    <row r="3056" spans="5:6">
      <c r="E3056" s="97">
        <v>161.24101796407186</v>
      </c>
      <c r="F3056" s="97">
        <v>0</v>
      </c>
    </row>
    <row r="3057" spans="5:6">
      <c r="E3057" s="97">
        <v>161.26147704590818</v>
      </c>
      <c r="F3057" s="97">
        <v>0</v>
      </c>
    </row>
    <row r="3058" spans="5:6">
      <c r="E3058" s="97">
        <v>161.26147704590818</v>
      </c>
      <c r="F3058" s="97">
        <v>0.32</v>
      </c>
    </row>
    <row r="3059" spans="5:6">
      <c r="E3059" s="97">
        <v>161.2819361277445</v>
      </c>
      <c r="F3059" s="97">
        <v>0.32</v>
      </c>
    </row>
    <row r="3060" spans="5:6">
      <c r="E3060" s="97">
        <v>161.2819361277445</v>
      </c>
      <c r="F3060" s="97">
        <v>0</v>
      </c>
    </row>
    <row r="3061" spans="5:6">
      <c r="E3061" s="97">
        <v>161.30239520958082</v>
      </c>
      <c r="F3061" s="97">
        <v>0</v>
      </c>
    </row>
    <row r="3062" spans="5:6">
      <c r="E3062" s="97">
        <v>161.30239520958082</v>
      </c>
      <c r="F3062" s="97">
        <v>0.32</v>
      </c>
    </row>
    <row r="3063" spans="5:6">
      <c r="E3063" s="97">
        <v>161.32285429141717</v>
      </c>
      <c r="F3063" s="97">
        <v>0.32</v>
      </c>
    </row>
    <row r="3064" spans="5:6">
      <c r="E3064" s="97">
        <v>161.32285429141717</v>
      </c>
      <c r="F3064" s="97">
        <v>0</v>
      </c>
    </row>
    <row r="3065" spans="5:6">
      <c r="E3065" s="97">
        <v>161.34331337325349</v>
      </c>
      <c r="F3065" s="97">
        <v>0</v>
      </c>
    </row>
    <row r="3066" spans="5:6">
      <c r="E3066" s="97">
        <v>161.34331337325349</v>
      </c>
      <c r="F3066" s="97">
        <v>0.32</v>
      </c>
    </row>
    <row r="3067" spans="5:6">
      <c r="E3067" s="97">
        <v>161.36377245508982</v>
      </c>
      <c r="F3067" s="97">
        <v>0.32</v>
      </c>
    </row>
    <row r="3068" spans="5:6">
      <c r="E3068" s="97">
        <v>161.36377245508982</v>
      </c>
      <c r="F3068" s="97">
        <v>0</v>
      </c>
    </row>
    <row r="3069" spans="5:6">
      <c r="E3069" s="97">
        <v>161.38423153692614</v>
      </c>
      <c r="F3069" s="97">
        <v>0</v>
      </c>
    </row>
    <row r="3070" spans="5:6">
      <c r="E3070" s="97">
        <v>161.38423153692614</v>
      </c>
      <c r="F3070" s="97">
        <v>0.32</v>
      </c>
    </row>
    <row r="3071" spans="5:6">
      <c r="E3071" s="97">
        <v>161.40469061876246</v>
      </c>
      <c r="F3071" s="97">
        <v>0.32</v>
      </c>
    </row>
    <row r="3072" spans="5:6">
      <c r="E3072" s="97">
        <v>161.40469061876246</v>
      </c>
      <c r="F3072" s="97">
        <v>0</v>
      </c>
    </row>
    <row r="3073" spans="5:6">
      <c r="E3073" s="97">
        <v>161.42514970059881</v>
      </c>
      <c r="F3073" s="97">
        <v>0</v>
      </c>
    </row>
    <row r="3074" spans="5:6">
      <c r="E3074" s="97">
        <v>161.42514970059881</v>
      </c>
      <c r="F3074" s="97">
        <v>0.32</v>
      </c>
    </row>
    <row r="3075" spans="5:6">
      <c r="E3075" s="97">
        <v>161.44560878243513</v>
      </c>
      <c r="F3075" s="97">
        <v>0.32</v>
      </c>
    </row>
    <row r="3076" spans="5:6">
      <c r="E3076" s="97">
        <v>161.44560878243513</v>
      </c>
      <c r="F3076" s="97">
        <v>0</v>
      </c>
    </row>
    <row r="3077" spans="5:6">
      <c r="E3077" s="97">
        <v>161.46606786427145</v>
      </c>
      <c r="F3077" s="97">
        <v>0</v>
      </c>
    </row>
    <row r="3078" spans="5:6">
      <c r="E3078" s="97">
        <v>161.46606786427145</v>
      </c>
      <c r="F3078" s="97">
        <v>0.32</v>
      </c>
    </row>
    <row r="3079" spans="5:6">
      <c r="E3079" s="97">
        <v>161.48652694610777</v>
      </c>
      <c r="F3079" s="97">
        <v>0.32</v>
      </c>
    </row>
    <row r="3080" spans="5:6">
      <c r="E3080" s="97">
        <v>161.48652694610777</v>
      </c>
      <c r="F3080" s="97">
        <v>0</v>
      </c>
    </row>
    <row r="3081" spans="5:6">
      <c r="E3081" s="97">
        <v>161.50698602794412</v>
      </c>
      <c r="F3081" s="97">
        <v>0</v>
      </c>
    </row>
    <row r="3082" spans="5:6">
      <c r="E3082" s="97">
        <v>161.50698602794412</v>
      </c>
      <c r="F3082" s="97">
        <v>0.32</v>
      </c>
    </row>
    <row r="3083" spans="5:6">
      <c r="E3083" s="97">
        <v>161.52744510978044</v>
      </c>
      <c r="F3083" s="97">
        <v>0.32</v>
      </c>
    </row>
    <row r="3084" spans="5:6">
      <c r="E3084" s="97">
        <v>161.52744510978044</v>
      </c>
      <c r="F3084" s="97">
        <v>0</v>
      </c>
    </row>
    <row r="3085" spans="5:6">
      <c r="E3085" s="97">
        <v>161.54790419161677</v>
      </c>
      <c r="F3085" s="97">
        <v>0</v>
      </c>
    </row>
    <row r="3086" spans="5:6">
      <c r="E3086" s="97">
        <v>161.54790419161677</v>
      </c>
      <c r="F3086" s="97">
        <v>0.32</v>
      </c>
    </row>
    <row r="3087" spans="5:6">
      <c r="E3087" s="97">
        <v>161.56836327345309</v>
      </c>
      <c r="F3087" s="97">
        <v>0.32</v>
      </c>
    </row>
    <row r="3088" spans="5:6">
      <c r="E3088" s="97">
        <v>161.56836327345309</v>
      </c>
      <c r="F3088" s="97">
        <v>0</v>
      </c>
    </row>
    <row r="3089" spans="5:6">
      <c r="E3089" s="97">
        <v>161.58882235528941</v>
      </c>
      <c r="F3089" s="97">
        <v>0</v>
      </c>
    </row>
    <row r="3090" spans="5:6">
      <c r="E3090" s="97">
        <v>161.58882235528941</v>
      </c>
      <c r="F3090" s="97">
        <v>0.32</v>
      </c>
    </row>
    <row r="3091" spans="5:6">
      <c r="E3091" s="97">
        <v>161.60928143712576</v>
      </c>
      <c r="F3091" s="97">
        <v>0.32</v>
      </c>
    </row>
    <row r="3092" spans="5:6">
      <c r="E3092" s="97">
        <v>161.60928143712576</v>
      </c>
      <c r="F3092" s="97">
        <v>0</v>
      </c>
    </row>
    <row r="3093" spans="5:6">
      <c r="E3093" s="97">
        <v>161.62974051896208</v>
      </c>
      <c r="F3093" s="97">
        <v>0</v>
      </c>
    </row>
    <row r="3094" spans="5:6">
      <c r="E3094" s="97">
        <v>161.62974051896208</v>
      </c>
      <c r="F3094" s="97">
        <v>0.32</v>
      </c>
    </row>
    <row r="3095" spans="5:6">
      <c r="E3095" s="97">
        <v>161.6501996007984</v>
      </c>
      <c r="F3095" s="97">
        <v>0.32</v>
      </c>
    </row>
    <row r="3096" spans="5:6">
      <c r="E3096" s="97">
        <v>161.6501996007984</v>
      </c>
      <c r="F3096" s="97">
        <v>0</v>
      </c>
    </row>
    <row r="3097" spans="5:6">
      <c r="E3097" s="97">
        <v>161.67065868263472</v>
      </c>
      <c r="F3097" s="97">
        <v>0</v>
      </c>
    </row>
    <row r="3098" spans="5:6">
      <c r="E3098" s="97">
        <v>161.67065868263472</v>
      </c>
      <c r="F3098" s="97">
        <v>0.32</v>
      </c>
    </row>
    <row r="3099" spans="5:6">
      <c r="E3099" s="97">
        <v>161.69111776447104</v>
      </c>
      <c r="F3099" s="97">
        <v>0.32</v>
      </c>
    </row>
    <row r="3100" spans="5:6">
      <c r="E3100" s="97">
        <v>161.69111776447104</v>
      </c>
      <c r="F3100" s="97">
        <v>0</v>
      </c>
    </row>
    <row r="3101" spans="5:6">
      <c r="E3101" s="97">
        <v>161.71157684630739</v>
      </c>
      <c r="F3101" s="97">
        <v>0</v>
      </c>
    </row>
    <row r="3102" spans="5:6">
      <c r="E3102" s="97">
        <v>161.71157684630739</v>
      </c>
      <c r="F3102" s="97">
        <v>0.32</v>
      </c>
    </row>
    <row r="3103" spans="5:6">
      <c r="E3103" s="97">
        <v>161.73203592814372</v>
      </c>
      <c r="F3103" s="97">
        <v>0.32</v>
      </c>
    </row>
    <row r="3104" spans="5:6">
      <c r="E3104" s="97">
        <v>161.73203592814372</v>
      </c>
      <c r="F3104" s="97">
        <v>0</v>
      </c>
    </row>
    <row r="3105" spans="5:6">
      <c r="E3105" s="97">
        <v>161.75249500998004</v>
      </c>
      <c r="F3105" s="97">
        <v>0</v>
      </c>
    </row>
    <row r="3106" spans="5:6">
      <c r="E3106" s="97">
        <v>161.75249500998004</v>
      </c>
      <c r="F3106" s="97">
        <v>0.32</v>
      </c>
    </row>
    <row r="3107" spans="5:6">
      <c r="E3107" s="97">
        <v>161.77295409181636</v>
      </c>
      <c r="F3107" s="97">
        <v>0.32</v>
      </c>
    </row>
    <row r="3108" spans="5:6">
      <c r="E3108" s="97">
        <v>161.77295409181636</v>
      </c>
      <c r="F3108" s="97">
        <v>0</v>
      </c>
    </row>
    <row r="3109" spans="5:6">
      <c r="E3109" s="97">
        <v>161.79341317365268</v>
      </c>
      <c r="F3109" s="97">
        <v>0</v>
      </c>
    </row>
    <row r="3110" spans="5:6">
      <c r="E3110" s="97">
        <v>161.79341317365268</v>
      </c>
      <c r="F3110" s="97">
        <v>0.32</v>
      </c>
    </row>
    <row r="3111" spans="5:6">
      <c r="E3111" s="97">
        <v>161.81387225548903</v>
      </c>
      <c r="F3111" s="97">
        <v>0.32</v>
      </c>
    </row>
    <row r="3112" spans="5:6">
      <c r="E3112" s="97">
        <v>161.81387225548903</v>
      </c>
      <c r="F3112" s="97">
        <v>0</v>
      </c>
    </row>
    <row r="3113" spans="5:6">
      <c r="E3113" s="97">
        <v>161.83433133732535</v>
      </c>
      <c r="F3113" s="97">
        <v>0</v>
      </c>
    </row>
    <row r="3114" spans="5:6">
      <c r="E3114" s="97">
        <v>161.83433133732535</v>
      </c>
      <c r="F3114" s="97">
        <v>0.32</v>
      </c>
    </row>
    <row r="3115" spans="5:6">
      <c r="E3115" s="97">
        <v>161.85479041916167</v>
      </c>
      <c r="F3115" s="97">
        <v>0.32</v>
      </c>
    </row>
    <row r="3116" spans="5:6">
      <c r="E3116" s="97">
        <v>161.85479041916167</v>
      </c>
      <c r="F3116" s="97">
        <v>0</v>
      </c>
    </row>
    <row r="3117" spans="5:6">
      <c r="E3117" s="97">
        <v>161.875249500998</v>
      </c>
      <c r="F3117" s="97">
        <v>0</v>
      </c>
    </row>
    <row r="3118" spans="5:6">
      <c r="E3118" s="97">
        <v>161.875249500998</v>
      </c>
      <c r="F3118" s="97">
        <v>0.32</v>
      </c>
    </row>
    <row r="3119" spans="5:6">
      <c r="E3119" s="97">
        <v>161.89570858283432</v>
      </c>
      <c r="F3119" s="97">
        <v>0.32</v>
      </c>
    </row>
    <row r="3120" spans="5:6">
      <c r="E3120" s="97">
        <v>161.89570858283432</v>
      </c>
      <c r="F3120" s="97">
        <v>0</v>
      </c>
    </row>
    <row r="3121" spans="5:6">
      <c r="E3121" s="97">
        <v>161.91616766467067</v>
      </c>
      <c r="F3121" s="97">
        <v>0</v>
      </c>
    </row>
    <row r="3122" spans="5:6">
      <c r="E3122" s="97">
        <v>161.91616766467067</v>
      </c>
      <c r="F3122" s="97">
        <v>0.32</v>
      </c>
    </row>
    <row r="3123" spans="5:6">
      <c r="E3123" s="97">
        <v>161.93662674650699</v>
      </c>
      <c r="F3123" s="97">
        <v>0.32</v>
      </c>
    </row>
    <row r="3124" spans="5:6">
      <c r="E3124" s="97">
        <v>161.93662674650699</v>
      </c>
      <c r="F3124" s="97">
        <v>0</v>
      </c>
    </row>
    <row r="3125" spans="5:6">
      <c r="E3125" s="97">
        <v>161.95708582834331</v>
      </c>
      <c r="F3125" s="97">
        <v>0</v>
      </c>
    </row>
    <row r="3126" spans="5:6">
      <c r="E3126" s="97">
        <v>161.95708582834331</v>
      </c>
      <c r="F3126" s="97">
        <v>0.32</v>
      </c>
    </row>
    <row r="3127" spans="5:6">
      <c r="E3127" s="97">
        <v>161.97754491017963</v>
      </c>
      <c r="F3127" s="97">
        <v>0.32</v>
      </c>
    </row>
    <row r="3128" spans="5:6">
      <c r="E3128" s="97">
        <v>161.97754491017963</v>
      </c>
      <c r="F3128" s="97">
        <v>0</v>
      </c>
    </row>
    <row r="3129" spans="5:6">
      <c r="E3129" s="97">
        <v>161.99800399201595</v>
      </c>
      <c r="F3129" s="97">
        <v>0</v>
      </c>
    </row>
    <row r="3130" spans="5:6">
      <c r="E3130" s="97">
        <v>161.99800399201595</v>
      </c>
      <c r="F3130" s="97">
        <v>0.32</v>
      </c>
    </row>
    <row r="3131" spans="5:6">
      <c r="E3131" s="97">
        <v>162.0184630738523</v>
      </c>
      <c r="F3131" s="97">
        <v>0.32</v>
      </c>
    </row>
    <row r="3132" spans="5:6">
      <c r="E3132" s="97">
        <v>162.0184630738523</v>
      </c>
      <c r="F3132" s="97">
        <v>0</v>
      </c>
    </row>
    <row r="3133" spans="5:6">
      <c r="E3133" s="97">
        <v>162.03892215568862</v>
      </c>
      <c r="F3133" s="97">
        <v>0</v>
      </c>
    </row>
    <row r="3134" spans="5:6">
      <c r="E3134" s="97">
        <v>162.03892215568862</v>
      </c>
      <c r="F3134" s="97">
        <v>0.32</v>
      </c>
    </row>
    <row r="3135" spans="5:6">
      <c r="E3135" s="97">
        <v>162.05938123752495</v>
      </c>
      <c r="F3135" s="97">
        <v>0.32</v>
      </c>
    </row>
    <row r="3136" spans="5:6">
      <c r="E3136" s="97">
        <v>162.05938123752495</v>
      </c>
      <c r="F3136" s="97">
        <v>0</v>
      </c>
    </row>
    <row r="3137" spans="5:6">
      <c r="E3137" s="97">
        <v>162.07984031936127</v>
      </c>
      <c r="F3137" s="97">
        <v>0</v>
      </c>
    </row>
    <row r="3138" spans="5:6">
      <c r="E3138" s="97">
        <v>162.07984031936127</v>
      </c>
      <c r="F3138" s="97">
        <v>0.32</v>
      </c>
    </row>
    <row r="3139" spans="5:6">
      <c r="E3139" s="97">
        <v>162.10029940119759</v>
      </c>
      <c r="F3139" s="97">
        <v>0.32</v>
      </c>
    </row>
    <row r="3140" spans="5:6">
      <c r="E3140" s="97">
        <v>162.10029940119759</v>
      </c>
      <c r="F3140" s="97">
        <v>0</v>
      </c>
    </row>
    <row r="3141" spans="5:6">
      <c r="E3141" s="97">
        <v>162.12075848303394</v>
      </c>
      <c r="F3141" s="97">
        <v>0</v>
      </c>
    </row>
    <row r="3142" spans="5:6">
      <c r="E3142" s="97">
        <v>162.12075848303394</v>
      </c>
      <c r="F3142" s="97">
        <v>0.32</v>
      </c>
    </row>
    <row r="3143" spans="5:6">
      <c r="E3143" s="97">
        <v>162.14121756487026</v>
      </c>
      <c r="F3143" s="97">
        <v>0.32</v>
      </c>
    </row>
    <row r="3144" spans="5:6">
      <c r="E3144" s="97">
        <v>162.14121756487026</v>
      </c>
      <c r="F3144" s="97">
        <v>0</v>
      </c>
    </row>
    <row r="3145" spans="5:6">
      <c r="E3145" s="97">
        <v>162.16167664670658</v>
      </c>
      <c r="F3145" s="97">
        <v>0</v>
      </c>
    </row>
    <row r="3146" spans="5:6">
      <c r="E3146" s="97">
        <v>162.16167664670658</v>
      </c>
      <c r="F3146" s="97">
        <v>0.32</v>
      </c>
    </row>
    <row r="3147" spans="5:6">
      <c r="E3147" s="97">
        <v>162.1821357285429</v>
      </c>
      <c r="F3147" s="97">
        <v>0.32</v>
      </c>
    </row>
    <row r="3148" spans="5:6">
      <c r="E3148" s="97">
        <v>162.1821357285429</v>
      </c>
      <c r="F3148" s="97">
        <v>0</v>
      </c>
    </row>
    <row r="3149" spans="5:6">
      <c r="E3149" s="97">
        <v>162.20259481037922</v>
      </c>
      <c r="F3149" s="97">
        <v>0</v>
      </c>
    </row>
    <row r="3150" spans="5:6">
      <c r="E3150" s="97">
        <v>162.20259481037922</v>
      </c>
      <c r="F3150" s="97">
        <v>0.32</v>
      </c>
    </row>
    <row r="3151" spans="5:6">
      <c r="E3151" s="97">
        <v>162.22305389221557</v>
      </c>
      <c r="F3151" s="97">
        <v>0.32</v>
      </c>
    </row>
    <row r="3152" spans="5:6">
      <c r="E3152" s="97">
        <v>162.22305389221557</v>
      </c>
      <c r="F3152" s="97">
        <v>0</v>
      </c>
    </row>
    <row r="3153" spans="5:6">
      <c r="E3153" s="97">
        <v>162.2435129740519</v>
      </c>
      <c r="F3153" s="97">
        <v>0</v>
      </c>
    </row>
    <row r="3154" spans="5:6">
      <c r="E3154" s="97">
        <v>162.2435129740519</v>
      </c>
      <c r="F3154" s="97">
        <v>0.32</v>
      </c>
    </row>
    <row r="3155" spans="5:6">
      <c r="E3155" s="97">
        <v>162.26397205588822</v>
      </c>
      <c r="F3155" s="97">
        <v>0.32</v>
      </c>
    </row>
    <row r="3156" spans="5:6">
      <c r="E3156" s="97">
        <v>162.26397205588822</v>
      </c>
      <c r="F3156" s="97">
        <v>0</v>
      </c>
    </row>
    <row r="3157" spans="5:6">
      <c r="E3157" s="97">
        <v>162.28443113772454</v>
      </c>
      <c r="F3157" s="97">
        <v>0</v>
      </c>
    </row>
    <row r="3158" spans="5:6">
      <c r="E3158" s="97">
        <v>162.28443113772454</v>
      </c>
      <c r="F3158" s="97">
        <v>0.32</v>
      </c>
    </row>
    <row r="3159" spans="5:6">
      <c r="E3159" s="97">
        <v>162.30489021956086</v>
      </c>
      <c r="F3159" s="97">
        <v>0.32</v>
      </c>
    </row>
    <row r="3160" spans="5:6">
      <c r="E3160" s="97">
        <v>162.30489021956086</v>
      </c>
      <c r="F3160" s="97">
        <v>0</v>
      </c>
    </row>
    <row r="3161" spans="5:6">
      <c r="E3161" s="97">
        <v>162.32534930139721</v>
      </c>
      <c r="F3161" s="97">
        <v>0</v>
      </c>
    </row>
    <row r="3162" spans="5:6">
      <c r="E3162" s="97">
        <v>162.32534930139721</v>
      </c>
      <c r="F3162" s="97">
        <v>0.32</v>
      </c>
    </row>
    <row r="3163" spans="5:6">
      <c r="E3163" s="97">
        <v>162.34580838323353</v>
      </c>
      <c r="F3163" s="97">
        <v>0.32</v>
      </c>
    </row>
    <row r="3164" spans="5:6">
      <c r="E3164" s="97">
        <v>162.34580838323353</v>
      </c>
      <c r="F3164" s="97">
        <v>0</v>
      </c>
    </row>
    <row r="3165" spans="5:6">
      <c r="E3165" s="97">
        <v>162.36626746506985</v>
      </c>
      <c r="F3165" s="97">
        <v>0</v>
      </c>
    </row>
    <row r="3166" spans="5:6">
      <c r="E3166" s="97">
        <v>162.36626746506985</v>
      </c>
      <c r="F3166" s="97">
        <v>0.32</v>
      </c>
    </row>
    <row r="3167" spans="5:6">
      <c r="E3167" s="97">
        <v>162.38672654690617</v>
      </c>
      <c r="F3167" s="97">
        <v>0.32</v>
      </c>
    </row>
    <row r="3168" spans="5:6">
      <c r="E3168" s="97">
        <v>162.38672654690617</v>
      </c>
      <c r="F3168" s="97">
        <v>0</v>
      </c>
    </row>
    <row r="3169" spans="5:6">
      <c r="E3169" s="97">
        <v>162.40718562874252</v>
      </c>
      <c r="F3169" s="97">
        <v>0</v>
      </c>
    </row>
    <row r="3170" spans="5:6">
      <c r="E3170" s="97">
        <v>162.40718562874252</v>
      </c>
      <c r="F3170" s="97">
        <v>0.32</v>
      </c>
    </row>
    <row r="3171" spans="5:6">
      <c r="E3171" s="97">
        <v>162.42764471057885</v>
      </c>
      <c r="F3171" s="97">
        <v>0.32</v>
      </c>
    </row>
    <row r="3172" spans="5:6">
      <c r="E3172" s="97">
        <v>162.42764471057885</v>
      </c>
      <c r="F3172" s="97">
        <v>0</v>
      </c>
    </row>
    <row r="3173" spans="5:6">
      <c r="E3173" s="97">
        <v>162.44810379241517</v>
      </c>
      <c r="F3173" s="97">
        <v>0</v>
      </c>
    </row>
    <row r="3174" spans="5:6">
      <c r="E3174" s="97">
        <v>162.44810379241517</v>
      </c>
      <c r="F3174" s="97">
        <v>0.32</v>
      </c>
    </row>
    <row r="3175" spans="5:6">
      <c r="E3175" s="97">
        <v>162.46856287425149</v>
      </c>
      <c r="F3175" s="97">
        <v>0.32</v>
      </c>
    </row>
    <row r="3176" spans="5:6">
      <c r="E3176" s="97">
        <v>162.46856287425149</v>
      </c>
      <c r="F3176" s="97">
        <v>0</v>
      </c>
    </row>
    <row r="3177" spans="5:6">
      <c r="E3177" s="97">
        <v>162.48902195608781</v>
      </c>
      <c r="F3177" s="97">
        <v>0</v>
      </c>
    </row>
    <row r="3178" spans="5:6">
      <c r="E3178" s="97">
        <v>162.48902195608781</v>
      </c>
      <c r="F3178" s="97">
        <v>0.32</v>
      </c>
    </row>
    <row r="3179" spans="5:6">
      <c r="E3179" s="97">
        <v>162.50948103792416</v>
      </c>
      <c r="F3179" s="97">
        <v>0.32</v>
      </c>
    </row>
    <row r="3180" spans="5:6">
      <c r="E3180" s="97">
        <v>162.50948103792416</v>
      </c>
      <c r="F3180" s="97">
        <v>0</v>
      </c>
    </row>
    <row r="3181" spans="5:6">
      <c r="E3181" s="97">
        <v>162.52994011976048</v>
      </c>
      <c r="F3181" s="97">
        <v>0</v>
      </c>
    </row>
    <row r="3182" spans="5:6">
      <c r="E3182" s="97">
        <v>162.52994011976048</v>
      </c>
      <c r="F3182" s="97">
        <v>0.32</v>
      </c>
    </row>
    <row r="3183" spans="5:6">
      <c r="E3183" s="97">
        <v>162.5503992015968</v>
      </c>
      <c r="F3183" s="97">
        <v>0.32</v>
      </c>
    </row>
    <row r="3184" spans="5:6">
      <c r="E3184" s="97">
        <v>162.5503992015968</v>
      </c>
      <c r="F3184" s="97">
        <v>0</v>
      </c>
    </row>
    <row r="3185" spans="5:6">
      <c r="E3185" s="97">
        <v>162.57085828343313</v>
      </c>
      <c r="F3185" s="97">
        <v>0</v>
      </c>
    </row>
    <row r="3186" spans="5:6">
      <c r="E3186" s="97">
        <v>162.57085828343313</v>
      </c>
      <c r="F3186" s="97">
        <v>0.32</v>
      </c>
    </row>
    <row r="3187" spans="5:6">
      <c r="E3187" s="97">
        <v>162.59131736526945</v>
      </c>
      <c r="F3187" s="97">
        <v>0.32</v>
      </c>
    </row>
    <row r="3188" spans="5:6">
      <c r="E3188" s="97">
        <v>162.59131736526945</v>
      </c>
      <c r="F3188" s="97">
        <v>0</v>
      </c>
    </row>
    <row r="3189" spans="5:6">
      <c r="E3189" s="97">
        <v>162.6117764471058</v>
      </c>
      <c r="F3189" s="97">
        <v>0</v>
      </c>
    </row>
    <row r="3190" spans="5:6">
      <c r="E3190" s="97">
        <v>162.6117764471058</v>
      </c>
      <c r="F3190" s="97">
        <v>0.32</v>
      </c>
    </row>
    <row r="3191" spans="5:6">
      <c r="E3191" s="97">
        <v>162.63223552894212</v>
      </c>
      <c r="F3191" s="97">
        <v>0.32</v>
      </c>
    </row>
    <row r="3192" spans="5:6">
      <c r="E3192" s="97">
        <v>162.63223552894212</v>
      </c>
      <c r="F3192" s="97">
        <v>0</v>
      </c>
    </row>
    <row r="3193" spans="5:6">
      <c r="E3193" s="97">
        <v>162.65269461077844</v>
      </c>
      <c r="F3193" s="97">
        <v>0</v>
      </c>
    </row>
    <row r="3194" spans="5:6">
      <c r="E3194" s="97">
        <v>162.65269461077844</v>
      </c>
      <c r="F3194" s="97">
        <v>0.32</v>
      </c>
    </row>
    <row r="3195" spans="5:6">
      <c r="E3195" s="97">
        <v>162.67315369261476</v>
      </c>
      <c r="F3195" s="97">
        <v>0.32</v>
      </c>
    </row>
    <row r="3196" spans="5:6">
      <c r="E3196" s="97">
        <v>162.67315369261476</v>
      </c>
      <c r="F3196" s="97">
        <v>0</v>
      </c>
    </row>
    <row r="3197" spans="5:6">
      <c r="E3197" s="97">
        <v>162.69361277445108</v>
      </c>
      <c r="F3197" s="97">
        <v>0</v>
      </c>
    </row>
    <row r="3198" spans="5:6">
      <c r="E3198" s="97">
        <v>162.69361277445108</v>
      </c>
      <c r="F3198" s="97">
        <v>0.32</v>
      </c>
    </row>
    <row r="3199" spans="5:6">
      <c r="E3199" s="97">
        <v>162.71407185628743</v>
      </c>
      <c r="F3199" s="97">
        <v>0.32</v>
      </c>
    </row>
    <row r="3200" spans="5:6">
      <c r="E3200" s="97">
        <v>162.71407185628743</v>
      </c>
      <c r="F3200" s="97">
        <v>0</v>
      </c>
    </row>
    <row r="3201" spans="5:6">
      <c r="E3201" s="97">
        <v>162.73453093812375</v>
      </c>
      <c r="F3201" s="97">
        <v>0</v>
      </c>
    </row>
    <row r="3202" spans="5:6">
      <c r="E3202" s="97">
        <v>162.73453093812375</v>
      </c>
      <c r="F3202" s="97">
        <v>0.32</v>
      </c>
    </row>
    <row r="3203" spans="5:6">
      <c r="E3203" s="97">
        <v>162.75499001996008</v>
      </c>
      <c r="F3203" s="97">
        <v>0.32</v>
      </c>
    </row>
    <row r="3204" spans="5:6">
      <c r="E3204" s="97">
        <v>162.75499001996008</v>
      </c>
      <c r="F3204" s="97">
        <v>0</v>
      </c>
    </row>
    <row r="3205" spans="5:6">
      <c r="E3205" s="97">
        <v>162.7754491017964</v>
      </c>
      <c r="F3205" s="97">
        <v>0</v>
      </c>
    </row>
    <row r="3206" spans="5:6">
      <c r="E3206" s="97">
        <v>162.7754491017964</v>
      </c>
      <c r="F3206" s="97">
        <v>0.32</v>
      </c>
    </row>
    <row r="3207" spans="5:6">
      <c r="E3207" s="97">
        <v>162.79590818363272</v>
      </c>
      <c r="F3207" s="97">
        <v>0.32</v>
      </c>
    </row>
    <row r="3208" spans="5:6">
      <c r="E3208" s="97">
        <v>162.79590818363272</v>
      </c>
      <c r="F3208" s="97">
        <v>0</v>
      </c>
    </row>
    <row r="3209" spans="5:6">
      <c r="E3209" s="97">
        <v>162.81636726546907</v>
      </c>
      <c r="F3209" s="97">
        <v>0</v>
      </c>
    </row>
    <row r="3210" spans="5:6">
      <c r="E3210" s="97">
        <v>162.81636726546907</v>
      </c>
      <c r="F3210" s="97">
        <v>0.32</v>
      </c>
    </row>
    <row r="3211" spans="5:6">
      <c r="E3211" s="97">
        <v>162.83682634730539</v>
      </c>
      <c r="F3211" s="97">
        <v>0.32</v>
      </c>
    </row>
    <row r="3212" spans="5:6">
      <c r="E3212" s="97">
        <v>162.83682634730539</v>
      </c>
      <c r="F3212" s="97">
        <v>0</v>
      </c>
    </row>
    <row r="3213" spans="5:6">
      <c r="E3213" s="97">
        <v>162.85728542914171</v>
      </c>
      <c r="F3213" s="97">
        <v>0</v>
      </c>
    </row>
    <row r="3214" spans="5:6">
      <c r="E3214" s="97">
        <v>162.85728542914171</v>
      </c>
      <c r="F3214" s="97">
        <v>0.32</v>
      </c>
    </row>
    <row r="3215" spans="5:6">
      <c r="E3215" s="97">
        <v>162.87774451097803</v>
      </c>
      <c r="F3215" s="97">
        <v>0.32</v>
      </c>
    </row>
    <row r="3216" spans="5:6">
      <c r="E3216" s="97">
        <v>162.87774451097803</v>
      </c>
      <c r="F3216" s="97">
        <v>0</v>
      </c>
    </row>
    <row r="3217" spans="5:6">
      <c r="E3217" s="97">
        <v>162.89820359281435</v>
      </c>
      <c r="F3217" s="97">
        <v>0</v>
      </c>
    </row>
    <row r="3218" spans="5:6">
      <c r="E3218" s="97">
        <v>162.89820359281435</v>
      </c>
      <c r="F3218" s="97">
        <v>0.32</v>
      </c>
    </row>
    <row r="3219" spans="5:6">
      <c r="E3219" s="97">
        <v>162.9186626746507</v>
      </c>
      <c r="F3219" s="97">
        <v>0.32</v>
      </c>
    </row>
    <row r="3220" spans="5:6">
      <c r="E3220" s="97">
        <v>162.9186626746507</v>
      </c>
      <c r="F3220" s="97">
        <v>0</v>
      </c>
    </row>
    <row r="3221" spans="5:6">
      <c r="E3221" s="97">
        <v>162.93912175648703</v>
      </c>
      <c r="F3221" s="97">
        <v>0</v>
      </c>
    </row>
    <row r="3222" spans="5:6">
      <c r="E3222" s="97">
        <v>162.93912175648703</v>
      </c>
      <c r="F3222" s="97">
        <v>0.32</v>
      </c>
    </row>
    <row r="3223" spans="5:6">
      <c r="E3223" s="97">
        <v>162.95958083832335</v>
      </c>
      <c r="F3223" s="97">
        <v>0.32</v>
      </c>
    </row>
    <row r="3224" spans="5:6">
      <c r="E3224" s="97">
        <v>162.95958083832335</v>
      </c>
      <c r="F3224" s="97">
        <v>0</v>
      </c>
    </row>
    <row r="3225" spans="5:6">
      <c r="E3225" s="97">
        <v>162.98003992015967</v>
      </c>
      <c r="F3225" s="97">
        <v>0</v>
      </c>
    </row>
    <row r="3226" spans="5:6">
      <c r="E3226" s="97">
        <v>162.98003992015967</v>
      </c>
      <c r="F3226" s="97">
        <v>0.32</v>
      </c>
    </row>
    <row r="3227" spans="5:6">
      <c r="E3227" s="97">
        <v>163.00049900199599</v>
      </c>
      <c r="F3227" s="97">
        <v>0.32</v>
      </c>
    </row>
    <row r="3228" spans="5:6">
      <c r="E3228" s="97">
        <v>163.00049900199599</v>
      </c>
      <c r="F3228" s="97">
        <v>0</v>
      </c>
    </row>
    <row r="3229" spans="5:6">
      <c r="E3229" s="97">
        <v>163.02095808383234</v>
      </c>
      <c r="F3229" s="97">
        <v>0</v>
      </c>
    </row>
    <row r="3230" spans="5:6">
      <c r="E3230" s="97">
        <v>163.02095808383234</v>
      </c>
      <c r="F3230" s="97">
        <v>0.32</v>
      </c>
    </row>
    <row r="3231" spans="5:6">
      <c r="E3231" s="97">
        <v>163.04141716566866</v>
      </c>
      <c r="F3231" s="97">
        <v>0.32</v>
      </c>
    </row>
    <row r="3232" spans="5:6">
      <c r="E3232" s="97">
        <v>163.04141716566866</v>
      </c>
      <c r="F3232" s="97">
        <v>0</v>
      </c>
    </row>
    <row r="3233" spans="5:6">
      <c r="E3233" s="97">
        <v>163.06187624750498</v>
      </c>
      <c r="F3233" s="97">
        <v>0</v>
      </c>
    </row>
    <row r="3234" spans="5:6">
      <c r="E3234" s="97">
        <v>163.06187624750498</v>
      </c>
      <c r="F3234" s="97">
        <v>0.32</v>
      </c>
    </row>
    <row r="3235" spans="5:6">
      <c r="E3235" s="97">
        <v>163.0823353293413</v>
      </c>
      <c r="F3235" s="97">
        <v>0.32</v>
      </c>
    </row>
    <row r="3236" spans="5:6">
      <c r="E3236" s="97">
        <v>163.0823353293413</v>
      </c>
      <c r="F3236" s="97">
        <v>0</v>
      </c>
    </row>
    <row r="3237" spans="5:6">
      <c r="E3237" s="97">
        <v>163.10279441117763</v>
      </c>
      <c r="F3237" s="97">
        <v>0</v>
      </c>
    </row>
    <row r="3238" spans="5:6">
      <c r="E3238" s="97">
        <v>163.10279441117763</v>
      </c>
      <c r="F3238" s="97">
        <v>0.32</v>
      </c>
    </row>
    <row r="3239" spans="5:6">
      <c r="E3239" s="97">
        <v>163.12325349301398</v>
      </c>
      <c r="F3239" s="97">
        <v>0.32</v>
      </c>
    </row>
    <row r="3240" spans="5:6">
      <c r="E3240" s="97">
        <v>163.12325349301398</v>
      </c>
      <c r="F3240" s="97">
        <v>0</v>
      </c>
    </row>
    <row r="3241" spans="5:6">
      <c r="E3241" s="97">
        <v>163.1437125748503</v>
      </c>
      <c r="F3241" s="97">
        <v>0</v>
      </c>
    </row>
    <row r="3242" spans="5:6">
      <c r="E3242" s="97">
        <v>163.1437125748503</v>
      </c>
      <c r="F3242" s="97">
        <v>0.32</v>
      </c>
    </row>
    <row r="3243" spans="5:6">
      <c r="E3243" s="97">
        <v>163.16417165668662</v>
      </c>
      <c r="F3243" s="97">
        <v>0.32</v>
      </c>
    </row>
    <row r="3244" spans="5:6">
      <c r="E3244" s="97">
        <v>163.16417165668662</v>
      </c>
      <c r="F3244" s="97">
        <v>0</v>
      </c>
    </row>
    <row r="3245" spans="5:6">
      <c r="E3245" s="97">
        <v>163.18463073852294</v>
      </c>
      <c r="F3245" s="97">
        <v>0</v>
      </c>
    </row>
    <row r="3246" spans="5:6">
      <c r="E3246" s="97">
        <v>163.18463073852294</v>
      </c>
      <c r="F3246" s="97">
        <v>0.32</v>
      </c>
    </row>
    <row r="3247" spans="5:6">
      <c r="E3247" s="97">
        <v>163.20508982035926</v>
      </c>
      <c r="F3247" s="97">
        <v>0.32</v>
      </c>
    </row>
    <row r="3248" spans="5:6">
      <c r="E3248" s="97">
        <v>163.20508982035926</v>
      </c>
      <c r="F3248" s="97">
        <v>0</v>
      </c>
    </row>
    <row r="3249" spans="5:6">
      <c r="E3249" s="97">
        <v>163.22554890219561</v>
      </c>
      <c r="F3249" s="97">
        <v>0</v>
      </c>
    </row>
    <row r="3250" spans="5:6">
      <c r="E3250" s="97">
        <v>163.22554890219561</v>
      </c>
      <c r="F3250" s="97">
        <v>0.32</v>
      </c>
    </row>
    <row r="3251" spans="5:6">
      <c r="E3251" s="97">
        <v>163.24600798403193</v>
      </c>
      <c r="F3251" s="97">
        <v>0.32</v>
      </c>
    </row>
    <row r="3252" spans="5:6">
      <c r="E3252" s="97">
        <v>163.24600798403193</v>
      </c>
      <c r="F3252" s="97">
        <v>0</v>
      </c>
    </row>
    <row r="3253" spans="5:6">
      <c r="E3253" s="97">
        <v>163.26646706586826</v>
      </c>
      <c r="F3253" s="97">
        <v>0</v>
      </c>
    </row>
    <row r="3254" spans="5:6">
      <c r="E3254" s="97">
        <v>163.26646706586826</v>
      </c>
      <c r="F3254" s="97">
        <v>0.32</v>
      </c>
    </row>
    <row r="3255" spans="5:6">
      <c r="E3255" s="97">
        <v>163.28692614770458</v>
      </c>
      <c r="F3255" s="97">
        <v>0.32</v>
      </c>
    </row>
    <row r="3256" spans="5:6">
      <c r="E3256" s="97">
        <v>163.28692614770458</v>
      </c>
      <c r="F3256" s="97">
        <v>0</v>
      </c>
    </row>
    <row r="3257" spans="5:6">
      <c r="E3257" s="97">
        <v>163.3073852295409</v>
      </c>
      <c r="F3257" s="97">
        <v>0</v>
      </c>
    </row>
    <row r="3258" spans="5:6">
      <c r="E3258" s="97">
        <v>163.3073852295409</v>
      </c>
      <c r="F3258" s="97">
        <v>0.32</v>
      </c>
    </row>
    <row r="3259" spans="5:6">
      <c r="E3259" s="97">
        <v>163.32784431137725</v>
      </c>
      <c r="F3259" s="97">
        <v>0.32</v>
      </c>
    </row>
    <row r="3260" spans="5:6">
      <c r="E3260" s="97">
        <v>163.32784431137725</v>
      </c>
      <c r="F3260" s="97">
        <v>0</v>
      </c>
    </row>
    <row r="3261" spans="5:6">
      <c r="E3261" s="97">
        <v>163.34830339321357</v>
      </c>
      <c r="F3261" s="97">
        <v>0</v>
      </c>
    </row>
    <row r="3262" spans="5:6">
      <c r="E3262" s="97">
        <v>163.34830339321357</v>
      </c>
      <c r="F3262" s="97">
        <v>0.32</v>
      </c>
    </row>
    <row r="3263" spans="5:6">
      <c r="E3263" s="97">
        <v>163.36876247504989</v>
      </c>
      <c r="F3263" s="97">
        <v>0.32</v>
      </c>
    </row>
    <row r="3264" spans="5:6">
      <c r="E3264" s="97">
        <v>163.36876247504989</v>
      </c>
      <c r="F3264" s="97">
        <v>0</v>
      </c>
    </row>
    <row r="3265" spans="5:6">
      <c r="E3265" s="97">
        <v>163.38922155688621</v>
      </c>
      <c r="F3265" s="97">
        <v>0</v>
      </c>
    </row>
    <row r="3266" spans="5:6">
      <c r="E3266" s="97">
        <v>163.38922155688621</v>
      </c>
      <c r="F3266" s="97">
        <v>0.32</v>
      </c>
    </row>
    <row r="3267" spans="5:6">
      <c r="E3267" s="97">
        <v>163.40968063872253</v>
      </c>
      <c r="F3267" s="97">
        <v>0.32</v>
      </c>
    </row>
    <row r="3268" spans="5:6">
      <c r="E3268" s="97">
        <v>163.40968063872253</v>
      </c>
      <c r="F3268" s="97">
        <v>0</v>
      </c>
    </row>
    <row r="3269" spans="5:6">
      <c r="E3269" s="97">
        <v>163.43013972055888</v>
      </c>
      <c r="F3269" s="97">
        <v>0</v>
      </c>
    </row>
    <row r="3270" spans="5:6">
      <c r="E3270" s="97">
        <v>163.43013972055888</v>
      </c>
      <c r="F3270" s="97">
        <v>0.32</v>
      </c>
    </row>
    <row r="3271" spans="5:6">
      <c r="E3271" s="97">
        <v>163.45059880239521</v>
      </c>
      <c r="F3271" s="97">
        <v>0.32</v>
      </c>
    </row>
    <row r="3272" spans="5:6">
      <c r="E3272" s="97">
        <v>163.45059880239521</v>
      </c>
      <c r="F3272" s="97">
        <v>0</v>
      </c>
    </row>
    <row r="3273" spans="5:6">
      <c r="E3273" s="97">
        <v>163.47105788423153</v>
      </c>
      <c r="F3273" s="97">
        <v>0</v>
      </c>
    </row>
    <row r="3274" spans="5:6">
      <c r="E3274" s="97">
        <v>163.47105788423153</v>
      </c>
      <c r="F3274" s="97">
        <v>0.32</v>
      </c>
    </row>
    <row r="3275" spans="5:6">
      <c r="E3275" s="97">
        <v>163.49151696606785</v>
      </c>
      <c r="F3275" s="97">
        <v>0.32</v>
      </c>
    </row>
    <row r="3276" spans="5:6">
      <c r="E3276" s="97">
        <v>163.49151696606785</v>
      </c>
      <c r="F3276" s="97">
        <v>0</v>
      </c>
    </row>
    <row r="3277" spans="5:6">
      <c r="E3277" s="97">
        <v>163.51197604790417</v>
      </c>
      <c r="F3277" s="97">
        <v>0</v>
      </c>
    </row>
    <row r="3278" spans="5:6">
      <c r="E3278" s="97">
        <v>163.51197604790417</v>
      </c>
      <c r="F3278" s="97">
        <v>0.32</v>
      </c>
    </row>
    <row r="3279" spans="5:6">
      <c r="E3279" s="97">
        <v>163.53243512974052</v>
      </c>
      <c r="F3279" s="97">
        <v>0.32</v>
      </c>
    </row>
    <row r="3280" spans="5:6">
      <c r="E3280" s="97">
        <v>163.53243512974052</v>
      </c>
      <c r="F3280" s="97">
        <v>0</v>
      </c>
    </row>
    <row r="3281" spans="5:6">
      <c r="E3281" s="97">
        <v>163.55289421157684</v>
      </c>
      <c r="F3281" s="97">
        <v>0</v>
      </c>
    </row>
    <row r="3282" spans="5:6">
      <c r="E3282" s="97">
        <v>163.55289421157684</v>
      </c>
      <c r="F3282" s="97">
        <v>0.32</v>
      </c>
    </row>
    <row r="3283" spans="5:6">
      <c r="E3283" s="97">
        <v>163.57335329341316</v>
      </c>
      <c r="F3283" s="97">
        <v>0.32</v>
      </c>
    </row>
    <row r="3284" spans="5:6">
      <c r="E3284" s="97">
        <v>163.57335329341316</v>
      </c>
      <c r="F3284" s="97">
        <v>0</v>
      </c>
    </row>
    <row r="3285" spans="5:6">
      <c r="E3285" s="97">
        <v>163.59381237524948</v>
      </c>
      <c r="F3285" s="97">
        <v>0</v>
      </c>
    </row>
    <row r="3286" spans="5:6">
      <c r="E3286" s="97">
        <v>163.59381237524948</v>
      </c>
      <c r="F3286" s="97">
        <v>0.32</v>
      </c>
    </row>
    <row r="3287" spans="5:6">
      <c r="E3287" s="97">
        <v>163.61427145708581</v>
      </c>
      <c r="F3287" s="97">
        <v>0.32</v>
      </c>
    </row>
    <row r="3288" spans="5:6">
      <c r="E3288" s="97">
        <v>163.61427145708581</v>
      </c>
      <c r="F3288" s="97">
        <v>0</v>
      </c>
    </row>
    <row r="3289" spans="5:6">
      <c r="E3289" s="97">
        <v>163.63473053892216</v>
      </c>
      <c r="F3289" s="97">
        <v>0</v>
      </c>
    </row>
    <row r="3290" spans="5:6">
      <c r="E3290" s="97">
        <v>163.63473053892216</v>
      </c>
      <c r="F3290" s="97">
        <v>0.32</v>
      </c>
    </row>
    <row r="3291" spans="5:6">
      <c r="E3291" s="97">
        <v>163.65518962075848</v>
      </c>
      <c r="F3291" s="97">
        <v>0.32</v>
      </c>
    </row>
    <row r="3292" spans="5:6">
      <c r="E3292" s="97">
        <v>163.65518962075848</v>
      </c>
      <c r="F3292" s="97">
        <v>0</v>
      </c>
    </row>
    <row r="3293" spans="5:6">
      <c r="E3293" s="97">
        <v>163.6756487025948</v>
      </c>
      <c r="F3293" s="97">
        <v>0</v>
      </c>
    </row>
    <row r="3294" spans="5:6">
      <c r="E3294" s="97">
        <v>163.6756487025948</v>
      </c>
      <c r="F3294" s="97">
        <v>0.32</v>
      </c>
    </row>
    <row r="3295" spans="5:6">
      <c r="E3295" s="97">
        <v>163.69610778443112</v>
      </c>
      <c r="F3295" s="97">
        <v>0.32</v>
      </c>
    </row>
    <row r="3296" spans="5:6">
      <c r="E3296" s="97">
        <v>163.69610778443112</v>
      </c>
      <c r="F3296" s="97">
        <v>0</v>
      </c>
    </row>
    <row r="3297" spans="5:6">
      <c r="E3297" s="97">
        <v>163.71656686626747</v>
      </c>
      <c r="F3297" s="97">
        <v>0</v>
      </c>
    </row>
    <row r="3298" spans="5:6">
      <c r="E3298" s="97">
        <v>163.71656686626747</v>
      </c>
      <c r="F3298" s="97">
        <v>0.32</v>
      </c>
    </row>
    <row r="3299" spans="5:6">
      <c r="E3299" s="97">
        <v>163.73702594810379</v>
      </c>
      <c r="F3299" s="97">
        <v>0.32</v>
      </c>
    </row>
    <row r="3300" spans="5:6">
      <c r="E3300" s="97">
        <v>163.73702594810379</v>
      </c>
      <c r="F3300" s="97">
        <v>0</v>
      </c>
    </row>
    <row r="3301" spans="5:6">
      <c r="E3301" s="97">
        <v>163.75748502994011</v>
      </c>
      <c r="F3301" s="97">
        <v>0</v>
      </c>
    </row>
    <row r="3302" spans="5:6">
      <c r="E3302" s="97">
        <v>163.75748502994011</v>
      </c>
      <c r="F3302" s="97">
        <v>0.32</v>
      </c>
    </row>
    <row r="3303" spans="5:6">
      <c r="E3303" s="97">
        <v>163.77794411177643</v>
      </c>
      <c r="F3303" s="97">
        <v>0.32</v>
      </c>
    </row>
    <row r="3304" spans="5:6">
      <c r="E3304" s="97">
        <v>163.77794411177643</v>
      </c>
      <c r="F3304" s="97">
        <v>0</v>
      </c>
    </row>
    <row r="3305" spans="5:6">
      <c r="E3305" s="97">
        <v>163.79840319361276</v>
      </c>
      <c r="F3305" s="97">
        <v>0</v>
      </c>
    </row>
    <row r="3306" spans="5:6">
      <c r="E3306" s="97">
        <v>163.79840319361276</v>
      </c>
      <c r="F3306" s="97">
        <v>0.32</v>
      </c>
    </row>
    <row r="3307" spans="5:6">
      <c r="E3307" s="97">
        <v>163.81886227544911</v>
      </c>
      <c r="F3307" s="97">
        <v>0.32</v>
      </c>
    </row>
    <row r="3308" spans="5:6">
      <c r="E3308" s="97">
        <v>163.81886227544911</v>
      </c>
      <c r="F3308" s="97">
        <v>0</v>
      </c>
    </row>
    <row r="3309" spans="5:6">
      <c r="E3309" s="97">
        <v>163.83932135728543</v>
      </c>
      <c r="F3309" s="97">
        <v>0</v>
      </c>
    </row>
    <row r="3310" spans="5:6">
      <c r="E3310" s="97">
        <v>163.83932135728543</v>
      </c>
      <c r="F3310" s="97">
        <v>0.32</v>
      </c>
    </row>
    <row r="3311" spans="5:6">
      <c r="E3311" s="97">
        <v>163.85978043912175</v>
      </c>
      <c r="F3311" s="97">
        <v>0.32</v>
      </c>
    </row>
    <row r="3312" spans="5:6">
      <c r="E3312" s="97">
        <v>163.85978043912175</v>
      </c>
      <c r="F3312" s="97">
        <v>0</v>
      </c>
    </row>
    <row r="3313" spans="5:6">
      <c r="E3313" s="97">
        <v>163.88023952095807</v>
      </c>
      <c r="F3313" s="97">
        <v>0</v>
      </c>
    </row>
    <row r="3314" spans="5:6">
      <c r="E3314" s="97">
        <v>163.88023952095807</v>
      </c>
      <c r="F3314" s="97">
        <v>0.32</v>
      </c>
    </row>
    <row r="3315" spans="5:6">
      <c r="E3315" s="97">
        <v>163.90069860279439</v>
      </c>
      <c r="F3315" s="97">
        <v>0.32</v>
      </c>
    </row>
    <row r="3316" spans="5:6">
      <c r="E3316" s="97">
        <v>163.90069860279439</v>
      </c>
      <c r="F3316" s="97">
        <v>0</v>
      </c>
    </row>
    <row r="3317" spans="5:6">
      <c r="E3317" s="97">
        <v>163.92115768463074</v>
      </c>
      <c r="F3317" s="97">
        <v>0</v>
      </c>
    </row>
    <row r="3318" spans="5:6">
      <c r="E3318" s="97">
        <v>163.92115768463074</v>
      </c>
      <c r="F3318" s="97">
        <v>0.32</v>
      </c>
    </row>
    <row r="3319" spans="5:6">
      <c r="E3319" s="97">
        <v>163.94161676646706</v>
      </c>
      <c r="F3319" s="97">
        <v>0.32</v>
      </c>
    </row>
    <row r="3320" spans="5:6">
      <c r="E3320" s="97">
        <v>163.94161676646706</v>
      </c>
      <c r="F3320" s="97">
        <v>0</v>
      </c>
    </row>
    <row r="3321" spans="5:6">
      <c r="E3321" s="97">
        <v>163.96207584830339</v>
      </c>
      <c r="F3321" s="97">
        <v>0</v>
      </c>
    </row>
    <row r="3322" spans="5:6">
      <c r="E3322" s="97">
        <v>163.96207584830339</v>
      </c>
      <c r="F3322" s="97">
        <v>0.32</v>
      </c>
    </row>
    <row r="3323" spans="5:6">
      <c r="E3323" s="97">
        <v>163.98253493013971</v>
      </c>
      <c r="F3323" s="97">
        <v>0.32</v>
      </c>
    </row>
    <row r="3324" spans="5:6">
      <c r="E3324" s="97">
        <v>163.98253493013971</v>
      </c>
      <c r="F3324" s="97">
        <v>0</v>
      </c>
    </row>
    <row r="3325" spans="5:6">
      <c r="E3325" s="97">
        <v>164.00299401197603</v>
      </c>
      <c r="F3325" s="97">
        <v>0</v>
      </c>
    </row>
    <row r="3326" spans="5:6">
      <c r="E3326" s="97">
        <v>164.00299401197603</v>
      </c>
      <c r="F3326" s="97">
        <v>0.32</v>
      </c>
    </row>
    <row r="3327" spans="5:6">
      <c r="E3327" s="97">
        <v>164.02345309381238</v>
      </c>
      <c r="F3327" s="97">
        <v>0.32</v>
      </c>
    </row>
    <row r="3328" spans="5:6">
      <c r="E3328" s="97">
        <v>164.02345309381238</v>
      </c>
      <c r="F3328" s="97">
        <v>0</v>
      </c>
    </row>
    <row r="3329" spans="5:6">
      <c r="E3329" s="97">
        <v>164.0439121756487</v>
      </c>
      <c r="F3329" s="97">
        <v>0</v>
      </c>
    </row>
    <row r="3330" spans="5:6">
      <c r="E3330" s="97">
        <v>164.0439121756487</v>
      </c>
      <c r="F3330" s="97">
        <v>0.32</v>
      </c>
    </row>
    <row r="3331" spans="5:6">
      <c r="E3331" s="97">
        <v>164.06437125748502</v>
      </c>
      <c r="F3331" s="97">
        <v>0.32</v>
      </c>
    </row>
    <row r="3332" spans="5:6">
      <c r="E3332" s="97">
        <v>164.06437125748502</v>
      </c>
      <c r="F3332" s="97">
        <v>0</v>
      </c>
    </row>
    <row r="3333" spans="5:6">
      <c r="E3333" s="97">
        <v>164.08483033932134</v>
      </c>
      <c r="F3333" s="97">
        <v>0</v>
      </c>
    </row>
    <row r="3334" spans="5:6">
      <c r="E3334" s="97">
        <v>164.08483033932134</v>
      </c>
      <c r="F3334" s="97">
        <v>0.32</v>
      </c>
    </row>
    <row r="3335" spans="5:6">
      <c r="E3335" s="97">
        <v>164.10528942115766</v>
      </c>
      <c r="F3335" s="97">
        <v>0.32</v>
      </c>
    </row>
    <row r="3336" spans="5:6">
      <c r="E3336" s="97">
        <v>164.10528942115766</v>
      </c>
      <c r="F3336" s="97">
        <v>0</v>
      </c>
    </row>
    <row r="3337" spans="5:6">
      <c r="E3337" s="97">
        <v>164.12574850299401</v>
      </c>
      <c r="F3337" s="97">
        <v>0</v>
      </c>
    </row>
    <row r="3338" spans="5:6">
      <c r="E3338" s="97">
        <v>164.12574850299401</v>
      </c>
      <c r="F3338" s="97">
        <v>0.32</v>
      </c>
    </row>
    <row r="3339" spans="5:6">
      <c r="E3339" s="97">
        <v>164.14620758483034</v>
      </c>
      <c r="F3339" s="97">
        <v>0.32</v>
      </c>
    </row>
    <row r="3340" spans="5:6">
      <c r="E3340" s="97">
        <v>164.14620758483034</v>
      </c>
      <c r="F3340" s="97">
        <v>0</v>
      </c>
    </row>
    <row r="3341" spans="5:6">
      <c r="E3341" s="97">
        <v>164.16666666666666</v>
      </c>
      <c r="F3341" s="97">
        <v>0</v>
      </c>
    </row>
    <row r="3342" spans="5:6">
      <c r="E3342" s="97">
        <v>164.16666666666666</v>
      </c>
      <c r="F3342" s="97">
        <v>0.04</v>
      </c>
    </row>
    <row r="3343" spans="5:6">
      <c r="E3343" s="97">
        <v>164.18712574850298</v>
      </c>
      <c r="F3343" s="97">
        <v>0.04</v>
      </c>
    </row>
    <row r="3344" spans="5:6">
      <c r="E3344" s="97">
        <v>164.18712574850298</v>
      </c>
      <c r="F3344" s="97">
        <v>0</v>
      </c>
    </row>
    <row r="3345" spans="5:6">
      <c r="E3345" s="97">
        <v>164.2075848303393</v>
      </c>
      <c r="F3345" s="97">
        <v>0</v>
      </c>
    </row>
    <row r="3346" spans="5:6">
      <c r="E3346" s="97">
        <v>164.2075848303393</v>
      </c>
      <c r="F3346" s="97">
        <v>0.04</v>
      </c>
    </row>
    <row r="3347" spans="5:6">
      <c r="E3347" s="97">
        <v>164.22804391217565</v>
      </c>
      <c r="F3347" s="97">
        <v>0.04</v>
      </c>
    </row>
    <row r="3348" spans="5:6">
      <c r="E3348" s="97">
        <v>164.22804391217565</v>
      </c>
      <c r="F3348" s="97">
        <v>0</v>
      </c>
    </row>
    <row r="3349" spans="5:6">
      <c r="E3349" s="97">
        <v>164.24850299401197</v>
      </c>
      <c r="F3349" s="97">
        <v>0</v>
      </c>
    </row>
    <row r="3350" spans="5:6">
      <c r="E3350" s="97">
        <v>164.24850299401197</v>
      </c>
      <c r="F3350" s="97">
        <v>0.04</v>
      </c>
    </row>
    <row r="3351" spans="5:6">
      <c r="E3351" s="97">
        <v>164.26896207584829</v>
      </c>
      <c r="F3351" s="97">
        <v>0.04</v>
      </c>
    </row>
    <row r="3352" spans="5:6">
      <c r="E3352" s="97">
        <v>164.26896207584829</v>
      </c>
      <c r="F3352" s="97">
        <v>0</v>
      </c>
    </row>
    <row r="3353" spans="5:6">
      <c r="E3353" s="97">
        <v>164.28942115768461</v>
      </c>
      <c r="F3353" s="97">
        <v>0</v>
      </c>
    </row>
    <row r="3354" spans="5:6">
      <c r="E3354" s="97">
        <v>164.28942115768461</v>
      </c>
      <c r="F3354" s="97">
        <v>0.04</v>
      </c>
    </row>
    <row r="3355" spans="5:6">
      <c r="E3355" s="97">
        <v>164.30988023952094</v>
      </c>
      <c r="F3355" s="97">
        <v>0.04</v>
      </c>
    </row>
    <row r="3356" spans="5:6">
      <c r="E3356" s="97">
        <v>164.30988023952094</v>
      </c>
      <c r="F3356" s="97">
        <v>0</v>
      </c>
    </row>
    <row r="3357" spans="5:6">
      <c r="E3357" s="97">
        <v>164.33033932135729</v>
      </c>
      <c r="F3357" s="97">
        <v>0</v>
      </c>
    </row>
    <row r="3358" spans="5:6">
      <c r="E3358" s="97">
        <v>164.33033932135729</v>
      </c>
      <c r="F3358" s="97">
        <v>0.04</v>
      </c>
    </row>
    <row r="3359" spans="5:6">
      <c r="E3359" s="97">
        <v>164.35079840319361</v>
      </c>
      <c r="F3359" s="97">
        <v>0.04</v>
      </c>
    </row>
    <row r="3360" spans="5:6">
      <c r="E3360" s="97">
        <v>164.35079840319361</v>
      </c>
      <c r="F3360" s="97">
        <v>0</v>
      </c>
    </row>
    <row r="3361" spans="5:6">
      <c r="E3361" s="97">
        <v>164.37125748502993</v>
      </c>
      <c r="F3361" s="97">
        <v>0</v>
      </c>
    </row>
    <row r="3362" spans="5:6">
      <c r="E3362" s="97">
        <v>164.37125748502993</v>
      </c>
      <c r="F3362" s="97">
        <v>0.04</v>
      </c>
    </row>
    <row r="3363" spans="5:6">
      <c r="E3363" s="97">
        <v>164.39171656686625</v>
      </c>
      <c r="F3363" s="97">
        <v>0.04</v>
      </c>
    </row>
    <row r="3364" spans="5:6">
      <c r="E3364" s="97">
        <v>164.39171656686625</v>
      </c>
      <c r="F3364" s="97">
        <v>0</v>
      </c>
    </row>
    <row r="3365" spans="5:6">
      <c r="E3365" s="97">
        <v>164.41217564870257</v>
      </c>
      <c r="F3365" s="97">
        <v>0</v>
      </c>
    </row>
    <row r="3366" spans="5:6">
      <c r="E3366" s="97">
        <v>164.41217564870257</v>
      </c>
      <c r="F3366" s="97">
        <v>0.04</v>
      </c>
    </row>
    <row r="3367" spans="5:6">
      <c r="E3367" s="97">
        <v>164.43263473053892</v>
      </c>
      <c r="F3367" s="97">
        <v>0.04</v>
      </c>
    </row>
    <row r="3368" spans="5:6">
      <c r="E3368" s="97">
        <v>164.43263473053892</v>
      </c>
      <c r="F3368" s="97">
        <v>0</v>
      </c>
    </row>
    <row r="3369" spans="5:6">
      <c r="E3369" s="97">
        <v>164.45309381237524</v>
      </c>
      <c r="F3369" s="97">
        <v>0</v>
      </c>
    </row>
    <row r="3370" spans="5:6">
      <c r="E3370" s="97">
        <v>164.45309381237524</v>
      </c>
      <c r="F3370" s="97">
        <v>0.04</v>
      </c>
    </row>
    <row r="3371" spans="5:6">
      <c r="E3371" s="97">
        <v>164.47355289421156</v>
      </c>
      <c r="F3371" s="97">
        <v>0.04</v>
      </c>
    </row>
    <row r="3372" spans="5:6">
      <c r="E3372" s="97">
        <v>164.47355289421156</v>
      </c>
      <c r="F3372" s="97">
        <v>0</v>
      </c>
    </row>
    <row r="3373" spans="5:6">
      <c r="E3373" s="97">
        <v>164.49401197604789</v>
      </c>
      <c r="F3373" s="97">
        <v>0</v>
      </c>
    </row>
    <row r="3374" spans="5:6">
      <c r="E3374" s="97">
        <v>164.49401197604789</v>
      </c>
      <c r="F3374" s="97">
        <v>0.04</v>
      </c>
    </row>
    <row r="3375" spans="5:6">
      <c r="E3375" s="97">
        <v>164.51447105788424</v>
      </c>
      <c r="F3375" s="97">
        <v>0.04</v>
      </c>
    </row>
    <row r="3376" spans="5:6">
      <c r="E3376" s="97">
        <v>164.51447105788424</v>
      </c>
      <c r="F3376" s="97">
        <v>0</v>
      </c>
    </row>
    <row r="3377" spans="5:6">
      <c r="E3377" s="97">
        <v>164.53493013972056</v>
      </c>
      <c r="F3377" s="97">
        <v>0</v>
      </c>
    </row>
    <row r="3378" spans="5:6">
      <c r="E3378" s="97">
        <v>164.53493013972056</v>
      </c>
      <c r="F3378" s="97">
        <v>0.04</v>
      </c>
    </row>
    <row r="3379" spans="5:6">
      <c r="E3379" s="97">
        <v>164.55538922155688</v>
      </c>
      <c r="F3379" s="97">
        <v>0.04</v>
      </c>
    </row>
    <row r="3380" spans="5:6">
      <c r="E3380" s="97">
        <v>164.55538922155688</v>
      </c>
      <c r="F3380" s="97">
        <v>0</v>
      </c>
    </row>
    <row r="3381" spans="5:6">
      <c r="E3381" s="97">
        <v>164.5758483033932</v>
      </c>
      <c r="F3381" s="97">
        <v>0</v>
      </c>
    </row>
    <row r="3382" spans="5:6">
      <c r="E3382" s="97">
        <v>164.5758483033932</v>
      </c>
      <c r="F3382" s="97">
        <v>0.04</v>
      </c>
    </row>
    <row r="3383" spans="5:6">
      <c r="E3383" s="97">
        <v>164.59630738522952</v>
      </c>
      <c r="F3383" s="97">
        <v>0.04</v>
      </c>
    </row>
    <row r="3384" spans="5:6">
      <c r="E3384" s="97">
        <v>164.59630738522952</v>
      </c>
      <c r="F3384" s="97">
        <v>0</v>
      </c>
    </row>
    <row r="3385" spans="5:6">
      <c r="E3385" s="97">
        <v>164.61676646706587</v>
      </c>
      <c r="F3385" s="97">
        <v>0</v>
      </c>
    </row>
    <row r="3386" spans="5:6">
      <c r="E3386" s="97">
        <v>164.61676646706587</v>
      </c>
      <c r="F3386" s="97">
        <v>0.04</v>
      </c>
    </row>
    <row r="3387" spans="5:6">
      <c r="E3387" s="97">
        <v>164.63722554890219</v>
      </c>
      <c r="F3387" s="97">
        <v>0.04</v>
      </c>
    </row>
    <row r="3388" spans="5:6">
      <c r="E3388" s="97">
        <v>164.63722554890219</v>
      </c>
      <c r="F3388" s="97">
        <v>0</v>
      </c>
    </row>
    <row r="3389" spans="5:6">
      <c r="E3389" s="97">
        <v>164.65768463073852</v>
      </c>
      <c r="F3389" s="97">
        <v>0</v>
      </c>
    </row>
    <row r="3390" spans="5:6">
      <c r="E3390" s="97">
        <v>164.65768463073852</v>
      </c>
      <c r="F3390" s="97">
        <v>0.04</v>
      </c>
    </row>
    <row r="3391" spans="5:6">
      <c r="E3391" s="97">
        <v>164.67814371257484</v>
      </c>
      <c r="F3391" s="97">
        <v>0.04</v>
      </c>
    </row>
    <row r="3392" spans="5:6">
      <c r="E3392" s="97">
        <v>164.67814371257484</v>
      </c>
      <c r="F3392" s="97">
        <v>0</v>
      </c>
    </row>
    <row r="3393" spans="5:6">
      <c r="E3393" s="97">
        <v>164.69860279441116</v>
      </c>
      <c r="F3393" s="97">
        <v>0</v>
      </c>
    </row>
    <row r="3394" spans="5:6">
      <c r="E3394" s="97">
        <v>164.69860279441116</v>
      </c>
      <c r="F3394" s="97">
        <v>0.04</v>
      </c>
    </row>
    <row r="3395" spans="5:6">
      <c r="E3395" s="97">
        <v>164.71906187624751</v>
      </c>
      <c r="F3395" s="97">
        <v>0.04</v>
      </c>
    </row>
    <row r="3396" spans="5:6">
      <c r="E3396" s="97">
        <v>164.71906187624751</v>
      </c>
      <c r="F3396" s="97">
        <v>0</v>
      </c>
    </row>
    <row r="3397" spans="5:6">
      <c r="E3397" s="97">
        <v>164.73952095808383</v>
      </c>
      <c r="F3397" s="97">
        <v>0</v>
      </c>
    </row>
    <row r="3398" spans="5:6">
      <c r="E3398" s="97">
        <v>164.73952095808383</v>
      </c>
      <c r="F3398" s="97">
        <v>0.04</v>
      </c>
    </row>
    <row r="3399" spans="5:6">
      <c r="E3399" s="97">
        <v>164.75998003992015</v>
      </c>
      <c r="F3399" s="97">
        <v>0.04</v>
      </c>
    </row>
    <row r="3400" spans="5:6">
      <c r="E3400" s="97">
        <v>164.75998003992015</v>
      </c>
      <c r="F3400" s="97">
        <v>0</v>
      </c>
    </row>
    <row r="3401" spans="5:6">
      <c r="E3401" s="97">
        <v>164.78043912175647</v>
      </c>
      <c r="F3401" s="97">
        <v>0</v>
      </c>
    </row>
    <row r="3402" spans="5:6">
      <c r="E3402" s="97">
        <v>164.78043912175647</v>
      </c>
      <c r="F3402" s="97">
        <v>0.04</v>
      </c>
    </row>
    <row r="3403" spans="5:6">
      <c r="E3403" s="97">
        <v>164.80089820359279</v>
      </c>
      <c r="F3403" s="97">
        <v>0.04</v>
      </c>
    </row>
    <row r="3404" spans="5:6">
      <c r="E3404" s="97">
        <v>164.80089820359279</v>
      </c>
      <c r="F3404" s="97">
        <v>0</v>
      </c>
    </row>
    <row r="3405" spans="5:6">
      <c r="E3405" s="97">
        <v>164.82135728542914</v>
      </c>
      <c r="F3405" s="97">
        <v>0</v>
      </c>
    </row>
    <row r="3406" spans="5:6">
      <c r="E3406" s="97">
        <v>164.82135728542914</v>
      </c>
      <c r="F3406" s="97">
        <v>0.04</v>
      </c>
    </row>
    <row r="3407" spans="5:6">
      <c r="E3407" s="97">
        <v>164.84181636726547</v>
      </c>
      <c r="F3407" s="97">
        <v>0.04</v>
      </c>
    </row>
    <row r="3408" spans="5:6">
      <c r="E3408" s="97">
        <v>164.84181636726547</v>
      </c>
      <c r="F3408" s="97">
        <v>0</v>
      </c>
    </row>
    <row r="3409" spans="5:6">
      <c r="E3409" s="97">
        <v>164.86227544910179</v>
      </c>
      <c r="F3409" s="97">
        <v>0</v>
      </c>
    </row>
    <row r="3410" spans="5:6">
      <c r="E3410" s="97">
        <v>164.86227544910179</v>
      </c>
      <c r="F3410" s="97">
        <v>0.04</v>
      </c>
    </row>
    <row r="3411" spans="5:6">
      <c r="E3411" s="97">
        <v>164.88273453093811</v>
      </c>
      <c r="F3411" s="97">
        <v>0.04</v>
      </c>
    </row>
    <row r="3412" spans="5:6">
      <c r="E3412" s="97">
        <v>164.88273453093811</v>
      </c>
      <c r="F3412" s="97">
        <v>0</v>
      </c>
    </row>
    <row r="3413" spans="5:6">
      <c r="E3413" s="97">
        <v>164.90319361277443</v>
      </c>
      <c r="F3413" s="97">
        <v>0</v>
      </c>
    </row>
    <row r="3414" spans="5:6">
      <c r="E3414" s="97">
        <v>164.90319361277443</v>
      </c>
      <c r="F3414" s="97">
        <v>0.04</v>
      </c>
    </row>
    <row r="3415" spans="5:6">
      <c r="E3415" s="97">
        <v>164.92365269461078</v>
      </c>
      <c r="F3415" s="97">
        <v>0.04</v>
      </c>
    </row>
    <row r="3416" spans="5:6">
      <c r="E3416" s="97">
        <v>164.92365269461078</v>
      </c>
      <c r="F3416" s="97">
        <v>0</v>
      </c>
    </row>
    <row r="3417" spans="5:6">
      <c r="E3417" s="97">
        <v>164.9441117764471</v>
      </c>
      <c r="F3417" s="97">
        <v>0</v>
      </c>
    </row>
    <row r="3418" spans="5:6">
      <c r="E3418" s="97">
        <v>164.9441117764471</v>
      </c>
      <c r="F3418" s="97">
        <v>0.04</v>
      </c>
    </row>
    <row r="3419" spans="5:6">
      <c r="E3419" s="97">
        <v>164.96457085828342</v>
      </c>
      <c r="F3419" s="97">
        <v>0.04</v>
      </c>
    </row>
    <row r="3420" spans="5:6">
      <c r="E3420" s="97">
        <v>164.96457085828342</v>
      </c>
      <c r="F3420" s="97">
        <v>0</v>
      </c>
    </row>
    <row r="3421" spans="5:6">
      <c r="E3421" s="97">
        <v>164.98502994011974</v>
      </c>
      <c r="F3421" s="97">
        <v>0</v>
      </c>
    </row>
    <row r="3422" spans="5:6">
      <c r="E3422" s="97">
        <v>164.98502994011974</v>
      </c>
      <c r="F3422" s="97">
        <v>0.04</v>
      </c>
    </row>
    <row r="3423" spans="5:6">
      <c r="E3423" s="97">
        <v>165.00548902195607</v>
      </c>
      <c r="F3423" s="97">
        <v>0.04</v>
      </c>
    </row>
    <row r="3424" spans="5:6">
      <c r="E3424" s="97">
        <v>165.00548902195607</v>
      </c>
      <c r="F3424" s="97">
        <v>0</v>
      </c>
    </row>
    <row r="3425" spans="5:6">
      <c r="E3425" s="97">
        <v>165.02594810379242</v>
      </c>
      <c r="F3425" s="97">
        <v>0</v>
      </c>
    </row>
    <row r="3426" spans="5:6">
      <c r="E3426" s="97">
        <v>165.02594810379242</v>
      </c>
      <c r="F3426" s="97">
        <v>0.04</v>
      </c>
    </row>
    <row r="3427" spans="5:6">
      <c r="E3427" s="97">
        <v>165.04640718562874</v>
      </c>
      <c r="F3427" s="97">
        <v>0.04</v>
      </c>
    </row>
    <row r="3428" spans="5:6">
      <c r="E3428" s="97">
        <v>165.04640718562874</v>
      </c>
      <c r="F3428" s="97">
        <v>0</v>
      </c>
    </row>
    <row r="3429" spans="5:6">
      <c r="E3429" s="97">
        <v>165.06686626746506</v>
      </c>
      <c r="F3429" s="97">
        <v>0</v>
      </c>
    </row>
    <row r="3430" spans="5:6">
      <c r="E3430" s="97">
        <v>165.06686626746506</v>
      </c>
      <c r="F3430" s="97">
        <v>0.04</v>
      </c>
    </row>
    <row r="3431" spans="5:6">
      <c r="E3431" s="97">
        <v>165.08732534930138</v>
      </c>
      <c r="F3431" s="97">
        <v>0.04</v>
      </c>
    </row>
    <row r="3432" spans="5:6">
      <c r="E3432" s="97">
        <v>165.08732534930138</v>
      </c>
      <c r="F3432" s="97">
        <v>0</v>
      </c>
    </row>
    <row r="3433" spans="5:6">
      <c r="E3433" s="97">
        <v>165.10778443113773</v>
      </c>
      <c r="F3433" s="97">
        <v>0</v>
      </c>
    </row>
    <row r="3434" spans="5:6">
      <c r="E3434" s="97">
        <v>165.10778443113773</v>
      </c>
      <c r="F3434" s="97">
        <v>0.04</v>
      </c>
    </row>
    <row r="3435" spans="5:6">
      <c r="E3435" s="97">
        <v>165.12824351297405</v>
      </c>
      <c r="F3435" s="97">
        <v>0.04</v>
      </c>
    </row>
    <row r="3436" spans="5:6">
      <c r="E3436" s="97">
        <v>165.12824351297405</v>
      </c>
      <c r="F3436" s="97">
        <v>0</v>
      </c>
    </row>
    <row r="3437" spans="5:6">
      <c r="E3437" s="97">
        <v>165.14870259481037</v>
      </c>
      <c r="F3437" s="97">
        <v>0</v>
      </c>
    </row>
    <row r="3438" spans="5:6">
      <c r="E3438" s="97">
        <v>165.14870259481037</v>
      </c>
      <c r="F3438" s="97">
        <v>0.04</v>
      </c>
    </row>
    <row r="3439" spans="5:6">
      <c r="E3439" s="97">
        <v>165.1691616766467</v>
      </c>
      <c r="F3439" s="97">
        <v>0.04</v>
      </c>
    </row>
    <row r="3440" spans="5:6">
      <c r="E3440" s="97">
        <v>165.1691616766467</v>
      </c>
      <c r="F3440" s="97">
        <v>0</v>
      </c>
    </row>
    <row r="3441" spans="5:6">
      <c r="E3441" s="97">
        <v>165.18962075848302</v>
      </c>
      <c r="F3441" s="97">
        <v>0</v>
      </c>
    </row>
    <row r="3442" spans="5:6">
      <c r="E3442" s="97">
        <v>165.18962075848302</v>
      </c>
      <c r="F3442" s="97">
        <v>0.04</v>
      </c>
    </row>
    <row r="3443" spans="5:6">
      <c r="E3443" s="97">
        <v>165.21007984031937</v>
      </c>
      <c r="F3443" s="97">
        <v>0.04</v>
      </c>
    </row>
    <row r="3444" spans="5:6">
      <c r="E3444" s="97">
        <v>165.21007984031937</v>
      </c>
      <c r="F3444" s="97">
        <v>0</v>
      </c>
    </row>
    <row r="3445" spans="5:6">
      <c r="E3445" s="97">
        <v>165.23053892215569</v>
      </c>
      <c r="F3445" s="97">
        <v>0</v>
      </c>
    </row>
    <row r="3446" spans="5:6">
      <c r="E3446" s="97">
        <v>165.23053892215569</v>
      </c>
      <c r="F3446" s="97">
        <v>0.04</v>
      </c>
    </row>
    <row r="3447" spans="5:6">
      <c r="E3447" s="97">
        <v>165.25099800399201</v>
      </c>
      <c r="F3447" s="97">
        <v>0.04</v>
      </c>
    </row>
    <row r="3448" spans="5:6">
      <c r="E3448" s="97">
        <v>165.25099800399201</v>
      </c>
      <c r="F3448" s="97">
        <v>0</v>
      </c>
    </row>
    <row r="3449" spans="5:6">
      <c r="E3449" s="97">
        <v>165.27145708582833</v>
      </c>
      <c r="F3449" s="97">
        <v>0</v>
      </c>
    </row>
    <row r="3450" spans="5:6">
      <c r="E3450" s="97">
        <v>165.27145708582833</v>
      </c>
      <c r="F3450" s="97">
        <v>0.04</v>
      </c>
    </row>
    <row r="3451" spans="5:6">
      <c r="E3451" s="97">
        <v>165.29191616766465</v>
      </c>
      <c r="F3451" s="97">
        <v>0.04</v>
      </c>
    </row>
    <row r="3452" spans="5:6">
      <c r="E3452" s="97">
        <v>165.29191616766465</v>
      </c>
      <c r="F3452" s="97">
        <v>0</v>
      </c>
    </row>
    <row r="3453" spans="5:6">
      <c r="E3453" s="97">
        <v>165.312375249501</v>
      </c>
      <c r="F3453" s="97">
        <v>0</v>
      </c>
    </row>
    <row r="3454" spans="5:6">
      <c r="E3454" s="97">
        <v>165.312375249501</v>
      </c>
      <c r="F3454" s="97">
        <v>0.04</v>
      </c>
    </row>
    <row r="3455" spans="5:6">
      <c r="E3455" s="97">
        <v>165.33283433133732</v>
      </c>
      <c r="F3455" s="97">
        <v>0.04</v>
      </c>
    </row>
    <row r="3456" spans="5:6">
      <c r="E3456" s="97">
        <v>165.33283433133732</v>
      </c>
      <c r="F3456" s="97">
        <v>0</v>
      </c>
    </row>
    <row r="3457" spans="5:6">
      <c r="E3457" s="97">
        <v>165.35329341317365</v>
      </c>
      <c r="F3457" s="97">
        <v>0</v>
      </c>
    </row>
    <row r="3458" spans="5:6">
      <c r="E3458" s="97">
        <v>165.35329341317365</v>
      </c>
      <c r="F3458" s="97">
        <v>0.04</v>
      </c>
    </row>
    <row r="3459" spans="5:6">
      <c r="E3459" s="97">
        <v>165.37375249500997</v>
      </c>
      <c r="F3459" s="97">
        <v>0.04</v>
      </c>
    </row>
    <row r="3460" spans="5:6">
      <c r="E3460" s="97">
        <v>165.37375249500997</v>
      </c>
      <c r="F3460" s="97">
        <v>0</v>
      </c>
    </row>
    <row r="3461" spans="5:6">
      <c r="E3461" s="97">
        <v>165.39421157684629</v>
      </c>
      <c r="F3461" s="97">
        <v>0</v>
      </c>
    </row>
    <row r="3462" spans="5:6">
      <c r="E3462" s="97">
        <v>165.39421157684629</v>
      </c>
      <c r="F3462" s="97">
        <v>0.04</v>
      </c>
    </row>
    <row r="3463" spans="5:6">
      <c r="E3463" s="97">
        <v>165.41467065868264</v>
      </c>
      <c r="F3463" s="97">
        <v>0.04</v>
      </c>
    </row>
    <row r="3464" spans="5:6">
      <c r="E3464" s="97">
        <v>165.41467065868264</v>
      </c>
      <c r="F3464" s="97">
        <v>0</v>
      </c>
    </row>
    <row r="3465" spans="5:6">
      <c r="E3465" s="97">
        <v>165.43512974051896</v>
      </c>
      <c r="F3465" s="97">
        <v>0</v>
      </c>
    </row>
    <row r="3466" spans="5:6">
      <c r="E3466" s="97">
        <v>165.43512974051896</v>
      </c>
      <c r="F3466" s="97">
        <v>0.04</v>
      </c>
    </row>
    <row r="3467" spans="5:6">
      <c r="E3467" s="97">
        <v>165.45558882235528</v>
      </c>
      <c r="F3467" s="97">
        <v>0.04</v>
      </c>
    </row>
    <row r="3468" spans="5:6">
      <c r="E3468" s="97">
        <v>165.45558882235528</v>
      </c>
      <c r="F3468" s="97">
        <v>0</v>
      </c>
    </row>
    <row r="3469" spans="5:6">
      <c r="E3469" s="97">
        <v>165.4760479041916</v>
      </c>
      <c r="F3469" s="97">
        <v>0</v>
      </c>
    </row>
    <row r="3470" spans="5:6">
      <c r="E3470" s="97">
        <v>165.4760479041916</v>
      </c>
      <c r="F3470" s="97">
        <v>0.04</v>
      </c>
    </row>
    <row r="3471" spans="5:6">
      <c r="E3471" s="97">
        <v>165.49650698602792</v>
      </c>
      <c r="F3471" s="97">
        <v>0.04</v>
      </c>
    </row>
    <row r="3472" spans="5:6">
      <c r="E3472" s="97">
        <v>165.49650698602792</v>
      </c>
      <c r="F3472" s="97">
        <v>0</v>
      </c>
    </row>
    <row r="3473" spans="5:6">
      <c r="E3473" s="97">
        <v>165.51696606786427</v>
      </c>
      <c r="F3473" s="97">
        <v>0</v>
      </c>
    </row>
    <row r="3474" spans="5:6">
      <c r="E3474" s="97">
        <v>165.51696606786427</v>
      </c>
      <c r="F3474" s="97">
        <v>0.04</v>
      </c>
    </row>
    <row r="3475" spans="5:6">
      <c r="E3475" s="97">
        <v>165.5374251497006</v>
      </c>
      <c r="F3475" s="97">
        <v>0.04</v>
      </c>
    </row>
    <row r="3476" spans="5:6">
      <c r="E3476" s="97">
        <v>165.5374251497006</v>
      </c>
      <c r="F3476" s="97">
        <v>0</v>
      </c>
    </row>
    <row r="3477" spans="5:6">
      <c r="E3477" s="97">
        <v>165.55788423153692</v>
      </c>
      <c r="F3477" s="97">
        <v>0</v>
      </c>
    </row>
    <row r="3478" spans="5:6">
      <c r="E3478" s="97">
        <v>165.55788423153692</v>
      </c>
      <c r="F3478" s="97">
        <v>0.04</v>
      </c>
    </row>
    <row r="3479" spans="5:6">
      <c r="E3479" s="97">
        <v>165.57834331337324</v>
      </c>
      <c r="F3479" s="97">
        <v>0.04</v>
      </c>
    </row>
    <row r="3480" spans="5:6">
      <c r="E3480" s="97">
        <v>165.57834331337324</v>
      </c>
      <c r="F3480" s="97">
        <v>0</v>
      </c>
    </row>
    <row r="3481" spans="5:6">
      <c r="E3481" s="97">
        <v>165.59880239520956</v>
      </c>
      <c r="F3481" s="97">
        <v>0</v>
      </c>
    </row>
    <row r="3482" spans="5:6">
      <c r="E3482" s="97">
        <v>165.59880239520956</v>
      </c>
      <c r="F3482" s="97">
        <v>0.04</v>
      </c>
    </row>
    <row r="3483" spans="5:6">
      <c r="E3483" s="97">
        <v>165.61926147704591</v>
      </c>
      <c r="F3483" s="97">
        <v>0.04</v>
      </c>
    </row>
    <row r="3484" spans="5:6">
      <c r="E3484" s="97">
        <v>165.61926147704591</v>
      </c>
      <c r="F3484" s="97">
        <v>0</v>
      </c>
    </row>
    <row r="3485" spans="5:6">
      <c r="E3485" s="97">
        <v>165.63972055888223</v>
      </c>
      <c r="F3485" s="97">
        <v>0</v>
      </c>
    </row>
    <row r="3486" spans="5:6">
      <c r="E3486" s="97">
        <v>165.63972055888223</v>
      </c>
      <c r="F3486" s="97">
        <v>0.04</v>
      </c>
    </row>
    <row r="3487" spans="5:6">
      <c r="E3487" s="97">
        <v>165.66017964071855</v>
      </c>
      <c r="F3487" s="97">
        <v>0.04</v>
      </c>
    </row>
    <row r="3488" spans="5:6">
      <c r="E3488" s="97">
        <v>165.66017964071855</v>
      </c>
      <c r="F3488" s="97">
        <v>0</v>
      </c>
    </row>
    <row r="3489" spans="5:6">
      <c r="E3489" s="97">
        <v>165.68063872255487</v>
      </c>
      <c r="F3489" s="97">
        <v>0</v>
      </c>
    </row>
    <row r="3490" spans="5:6">
      <c r="E3490" s="97">
        <v>165.68063872255487</v>
      </c>
      <c r="F3490" s="97">
        <v>0.04</v>
      </c>
    </row>
    <row r="3491" spans="5:6">
      <c r="E3491" s="97">
        <v>165.7010978043912</v>
      </c>
      <c r="F3491" s="97">
        <v>0.04</v>
      </c>
    </row>
    <row r="3492" spans="5:6">
      <c r="E3492" s="97">
        <v>165.7010978043912</v>
      </c>
      <c r="F3492" s="97">
        <v>0</v>
      </c>
    </row>
    <row r="3493" spans="5:6">
      <c r="E3493" s="97">
        <v>165.72155688622755</v>
      </c>
      <c r="F3493" s="97">
        <v>0</v>
      </c>
    </row>
    <row r="3494" spans="5:6">
      <c r="E3494" s="97">
        <v>165.72155688622755</v>
      </c>
      <c r="F3494" s="97">
        <v>0.04</v>
      </c>
    </row>
    <row r="3495" spans="5:6">
      <c r="E3495" s="97">
        <v>165.74201596806387</v>
      </c>
      <c r="F3495" s="97">
        <v>0.04</v>
      </c>
    </row>
    <row r="3496" spans="5:6">
      <c r="E3496" s="97">
        <v>165.74201596806387</v>
      </c>
      <c r="F3496" s="97">
        <v>0</v>
      </c>
    </row>
    <row r="3497" spans="5:6">
      <c r="E3497" s="97">
        <v>165.76247504990019</v>
      </c>
      <c r="F3497" s="97">
        <v>0</v>
      </c>
    </row>
    <row r="3498" spans="5:6">
      <c r="E3498" s="97">
        <v>165.76247504990019</v>
      </c>
      <c r="F3498" s="97">
        <v>0.04</v>
      </c>
    </row>
    <row r="3499" spans="5:6">
      <c r="E3499" s="97">
        <v>165.78293413173651</v>
      </c>
      <c r="F3499" s="97">
        <v>0.04</v>
      </c>
    </row>
    <row r="3500" spans="5:6">
      <c r="E3500" s="97">
        <v>165.78293413173651</v>
      </c>
      <c r="F3500" s="97">
        <v>0</v>
      </c>
    </row>
    <row r="3501" spans="5:6">
      <c r="E3501" s="97">
        <v>165.80339321357286</v>
      </c>
      <c r="F3501" s="97">
        <v>0</v>
      </c>
    </row>
    <row r="3502" spans="5:6">
      <c r="E3502" s="97">
        <v>165.80339321357286</v>
      </c>
      <c r="F3502" s="97">
        <v>0.04</v>
      </c>
    </row>
    <row r="3503" spans="5:6">
      <c r="E3503" s="97">
        <v>165.82385229540918</v>
      </c>
      <c r="F3503" s="97">
        <v>0.04</v>
      </c>
    </row>
    <row r="3504" spans="5:6">
      <c r="E3504" s="97">
        <v>165.82385229540918</v>
      </c>
      <c r="F3504" s="97">
        <v>0</v>
      </c>
    </row>
    <row r="3505" spans="5:6">
      <c r="E3505" s="97">
        <v>165.8443113772455</v>
      </c>
      <c r="F3505" s="97">
        <v>0</v>
      </c>
    </row>
    <row r="3506" spans="5:6">
      <c r="E3506" s="97">
        <v>165.8443113772455</v>
      </c>
      <c r="F3506" s="97">
        <v>0.04</v>
      </c>
    </row>
    <row r="3507" spans="5:6">
      <c r="E3507" s="97">
        <v>165.86477045908183</v>
      </c>
      <c r="F3507" s="97">
        <v>0.04</v>
      </c>
    </row>
    <row r="3508" spans="5:6">
      <c r="E3508" s="97">
        <v>165.86477045908183</v>
      </c>
      <c r="F3508" s="97">
        <v>0</v>
      </c>
    </row>
    <row r="3509" spans="5:6">
      <c r="E3509" s="97">
        <v>165.88522954091815</v>
      </c>
      <c r="F3509" s="97">
        <v>0</v>
      </c>
    </row>
    <row r="3510" spans="5:6">
      <c r="E3510" s="97">
        <v>165.88522954091815</v>
      </c>
      <c r="F3510" s="97">
        <v>0.04</v>
      </c>
    </row>
    <row r="3511" spans="5:6">
      <c r="E3511" s="97">
        <v>165.9056886227545</v>
      </c>
      <c r="F3511" s="97">
        <v>0.04</v>
      </c>
    </row>
    <row r="3512" spans="5:6">
      <c r="E3512" s="97">
        <v>165.9056886227545</v>
      </c>
      <c r="F3512" s="97">
        <v>0</v>
      </c>
    </row>
    <row r="3513" spans="5:6">
      <c r="E3513" s="97">
        <v>165.92614770459082</v>
      </c>
      <c r="F3513" s="97">
        <v>0</v>
      </c>
    </row>
    <row r="3514" spans="5:6">
      <c r="E3514" s="97">
        <v>165.92614770459082</v>
      </c>
      <c r="F3514" s="97">
        <v>0.04</v>
      </c>
    </row>
    <row r="3515" spans="5:6">
      <c r="E3515" s="97">
        <v>165.94660678642714</v>
      </c>
      <c r="F3515" s="97">
        <v>0.04</v>
      </c>
    </row>
    <row r="3516" spans="5:6">
      <c r="E3516" s="97">
        <v>165.94660678642714</v>
      </c>
      <c r="F3516" s="97">
        <v>0</v>
      </c>
    </row>
    <row r="3517" spans="5:6">
      <c r="E3517" s="97">
        <v>165.96706586826346</v>
      </c>
      <c r="F3517" s="97">
        <v>0</v>
      </c>
    </row>
    <row r="3518" spans="5:6">
      <c r="E3518" s="97">
        <v>165.96706586826346</v>
      </c>
      <c r="F3518" s="97">
        <v>0.04</v>
      </c>
    </row>
    <row r="3519" spans="5:6">
      <c r="E3519" s="97">
        <v>165.98752495009978</v>
      </c>
      <c r="F3519" s="97">
        <v>0.04</v>
      </c>
    </row>
    <row r="3520" spans="5:6">
      <c r="E3520" s="97">
        <v>165.98752495009978</v>
      </c>
      <c r="F3520" s="97">
        <v>0</v>
      </c>
    </row>
    <row r="3521" spans="5:6">
      <c r="E3521" s="97">
        <v>166.00798403193613</v>
      </c>
      <c r="F3521" s="97">
        <v>0</v>
      </c>
    </row>
    <row r="3522" spans="5:6">
      <c r="E3522" s="97">
        <v>166.00798403193613</v>
      </c>
      <c r="F3522" s="97">
        <v>0.04</v>
      </c>
    </row>
    <row r="3523" spans="5:6">
      <c r="E3523" s="97">
        <v>166.02844311377245</v>
      </c>
      <c r="F3523" s="97">
        <v>0.04</v>
      </c>
    </row>
    <row r="3524" spans="5:6">
      <c r="E3524" s="97">
        <v>166.02844311377245</v>
      </c>
      <c r="F3524" s="97">
        <v>0</v>
      </c>
    </row>
    <row r="3525" spans="5:6">
      <c r="E3525" s="97">
        <v>166.04890219560878</v>
      </c>
      <c r="F3525" s="97">
        <v>0</v>
      </c>
    </row>
    <row r="3526" spans="5:6">
      <c r="E3526" s="97">
        <v>166.04890219560878</v>
      </c>
      <c r="F3526" s="97">
        <v>0.04</v>
      </c>
    </row>
    <row r="3527" spans="5:6">
      <c r="E3527" s="97">
        <v>166.0693612774451</v>
      </c>
      <c r="F3527" s="97">
        <v>0.04</v>
      </c>
    </row>
    <row r="3528" spans="5:6">
      <c r="E3528" s="97">
        <v>166.0693612774451</v>
      </c>
      <c r="F3528" s="97">
        <v>0</v>
      </c>
    </row>
    <row r="3529" spans="5:6">
      <c r="E3529" s="97">
        <v>166.08982035928142</v>
      </c>
      <c r="F3529" s="97">
        <v>0</v>
      </c>
    </row>
    <row r="3530" spans="5:6">
      <c r="E3530" s="97">
        <v>166.08982035928142</v>
      </c>
      <c r="F3530" s="97">
        <v>0.04</v>
      </c>
    </row>
    <row r="3531" spans="5:6">
      <c r="E3531" s="97">
        <v>166.11027944111777</v>
      </c>
      <c r="F3531" s="97">
        <v>0.04</v>
      </c>
    </row>
    <row r="3532" spans="5:6">
      <c r="E3532" s="97">
        <v>166.11027944111777</v>
      </c>
      <c r="F3532" s="97">
        <v>0</v>
      </c>
    </row>
    <row r="3533" spans="5:6">
      <c r="E3533" s="97">
        <v>166.13073852295409</v>
      </c>
      <c r="F3533" s="97">
        <v>0</v>
      </c>
    </row>
    <row r="3534" spans="5:6">
      <c r="E3534" s="97">
        <v>166.13073852295409</v>
      </c>
      <c r="F3534" s="97">
        <v>0.04</v>
      </c>
    </row>
    <row r="3535" spans="5:6">
      <c r="E3535" s="97">
        <v>166.15119760479041</v>
      </c>
      <c r="F3535" s="97">
        <v>0.04</v>
      </c>
    </row>
    <row r="3536" spans="5:6">
      <c r="E3536" s="97">
        <v>166.15119760479041</v>
      </c>
      <c r="F3536" s="97">
        <v>0</v>
      </c>
    </row>
    <row r="3537" spans="5:6">
      <c r="E3537" s="97">
        <v>166.17165668662673</v>
      </c>
      <c r="F3537" s="97">
        <v>0</v>
      </c>
    </row>
    <row r="3538" spans="5:6">
      <c r="E3538" s="97">
        <v>166.17165668662673</v>
      </c>
      <c r="F3538" s="97">
        <v>0.04</v>
      </c>
    </row>
    <row r="3539" spans="5:6">
      <c r="E3539" s="97">
        <v>166.19211576846305</v>
      </c>
      <c r="F3539" s="97">
        <v>0.04</v>
      </c>
    </row>
    <row r="3540" spans="5:6">
      <c r="E3540" s="97">
        <v>166.19211576846305</v>
      </c>
      <c r="F3540" s="97">
        <v>0</v>
      </c>
    </row>
    <row r="3541" spans="5:6">
      <c r="E3541" s="97">
        <v>166.2125748502994</v>
      </c>
      <c r="F3541" s="97">
        <v>0</v>
      </c>
    </row>
    <row r="3542" spans="5:6">
      <c r="E3542" s="97">
        <v>166.2125748502994</v>
      </c>
      <c r="F3542" s="97">
        <v>0.04</v>
      </c>
    </row>
    <row r="3543" spans="5:6">
      <c r="E3543" s="97">
        <v>166.23303393213573</v>
      </c>
      <c r="F3543" s="97">
        <v>0.04</v>
      </c>
    </row>
    <row r="3544" spans="5:6">
      <c r="E3544" s="97">
        <v>166.23303393213573</v>
      </c>
      <c r="F3544" s="97">
        <v>0</v>
      </c>
    </row>
    <row r="3545" spans="5:6">
      <c r="E3545" s="97">
        <v>166.25349301397205</v>
      </c>
      <c r="F3545" s="97">
        <v>0</v>
      </c>
    </row>
    <row r="3546" spans="5:6">
      <c r="E3546" s="97">
        <v>166.25349301397205</v>
      </c>
      <c r="F3546" s="97">
        <v>0.04</v>
      </c>
    </row>
    <row r="3547" spans="5:6">
      <c r="E3547" s="97">
        <v>166.27395209580837</v>
      </c>
      <c r="F3547" s="97">
        <v>0.04</v>
      </c>
    </row>
    <row r="3548" spans="5:6">
      <c r="E3548" s="97">
        <v>166.27395209580837</v>
      </c>
      <c r="F3548" s="97">
        <v>0</v>
      </c>
    </row>
    <row r="3549" spans="5:6">
      <c r="E3549" s="97">
        <v>166.29441117764469</v>
      </c>
      <c r="F3549" s="97">
        <v>0</v>
      </c>
    </row>
    <row r="3550" spans="5:6">
      <c r="E3550" s="97">
        <v>166.29441117764469</v>
      </c>
      <c r="F3550" s="97">
        <v>0.04</v>
      </c>
    </row>
    <row r="3551" spans="5:6">
      <c r="E3551" s="97">
        <v>166.31487025948104</v>
      </c>
      <c r="F3551" s="97">
        <v>0.04</v>
      </c>
    </row>
    <row r="3552" spans="5:6">
      <c r="E3552" s="97">
        <v>166.31487025948104</v>
      </c>
      <c r="F3552" s="97">
        <v>0</v>
      </c>
    </row>
    <row r="3553" spans="5:6">
      <c r="E3553" s="97">
        <v>166.33532934131736</v>
      </c>
      <c r="F3553" s="97">
        <v>0</v>
      </c>
    </row>
    <row r="3554" spans="5:6">
      <c r="E3554" s="97">
        <v>166.33532934131736</v>
      </c>
      <c r="F3554" s="97">
        <v>0.04</v>
      </c>
    </row>
    <row r="3555" spans="5:6">
      <c r="E3555" s="97">
        <v>166.35578842315368</v>
      </c>
      <c r="F3555" s="97">
        <v>0.04</v>
      </c>
    </row>
    <row r="3556" spans="5:6">
      <c r="E3556" s="97">
        <v>166.35578842315368</v>
      </c>
      <c r="F3556" s="97">
        <v>0</v>
      </c>
    </row>
    <row r="3557" spans="5:6">
      <c r="E3557" s="97">
        <v>166.37624750499</v>
      </c>
      <c r="F3557" s="97">
        <v>0</v>
      </c>
    </row>
    <row r="3558" spans="5:6">
      <c r="E3558" s="97">
        <v>166.37624750499</v>
      </c>
      <c r="F3558" s="97">
        <v>0.04</v>
      </c>
    </row>
    <row r="3559" spans="5:6">
      <c r="E3559" s="97">
        <v>166.39670658682635</v>
      </c>
      <c r="F3559" s="97">
        <v>0.04</v>
      </c>
    </row>
    <row r="3560" spans="5:6">
      <c r="E3560" s="97">
        <v>166.39670658682635</v>
      </c>
      <c r="F3560" s="97">
        <v>0</v>
      </c>
    </row>
    <row r="3561" spans="5:6">
      <c r="E3561" s="97">
        <v>166.41716566866268</v>
      </c>
      <c r="F3561" s="97">
        <v>0</v>
      </c>
    </row>
    <row r="3562" spans="5:6">
      <c r="E3562" s="97">
        <v>166.41716566866268</v>
      </c>
      <c r="F3562" s="97">
        <v>0.04</v>
      </c>
    </row>
    <row r="3563" spans="5:6">
      <c r="E3563" s="97">
        <v>166.437624750499</v>
      </c>
      <c r="F3563" s="97">
        <v>0.04</v>
      </c>
    </row>
    <row r="3564" spans="5:6">
      <c r="E3564" s="97">
        <v>166.437624750499</v>
      </c>
      <c r="F3564" s="97">
        <v>0</v>
      </c>
    </row>
    <row r="3565" spans="5:6">
      <c r="E3565" s="97">
        <v>166.45808383233532</v>
      </c>
      <c r="F3565" s="97">
        <v>0</v>
      </c>
    </row>
    <row r="3566" spans="5:6">
      <c r="E3566" s="97">
        <v>166.45808383233532</v>
      </c>
      <c r="F3566" s="97">
        <v>0.04</v>
      </c>
    </row>
    <row r="3567" spans="5:6">
      <c r="E3567" s="97">
        <v>166.47854291417164</v>
      </c>
      <c r="F3567" s="97">
        <v>0.04</v>
      </c>
    </row>
    <row r="3568" spans="5:6">
      <c r="E3568" s="97">
        <v>166.47854291417164</v>
      </c>
      <c r="F3568" s="97">
        <v>0</v>
      </c>
    </row>
    <row r="3569" spans="5:6">
      <c r="E3569" s="97">
        <v>166.49900199600799</v>
      </c>
      <c r="F3569" s="97">
        <v>0</v>
      </c>
    </row>
    <row r="3570" spans="5:6">
      <c r="E3570" s="97">
        <v>166.49900199600799</v>
      </c>
      <c r="F3570" s="97">
        <v>0.04</v>
      </c>
    </row>
    <row r="3571" spans="5:6">
      <c r="E3571" s="97">
        <v>166.51946107784431</v>
      </c>
      <c r="F3571" s="97">
        <v>0.04</v>
      </c>
    </row>
    <row r="3572" spans="5:6">
      <c r="E3572" s="97">
        <v>166.51946107784431</v>
      </c>
      <c r="F3572" s="97">
        <v>0</v>
      </c>
    </row>
    <row r="3573" spans="5:6">
      <c r="E3573" s="97">
        <v>166.53992015968063</v>
      </c>
      <c r="F3573" s="97">
        <v>0</v>
      </c>
    </row>
    <row r="3574" spans="5:6">
      <c r="E3574" s="97">
        <v>166.53992015968063</v>
      </c>
      <c r="F3574" s="97">
        <v>0.04</v>
      </c>
    </row>
    <row r="3575" spans="5:6">
      <c r="E3575" s="97">
        <v>166.56037924151696</v>
      </c>
      <c r="F3575" s="97">
        <v>0.04</v>
      </c>
    </row>
    <row r="3576" spans="5:6">
      <c r="E3576" s="97">
        <v>166.56037924151696</v>
      </c>
      <c r="F3576" s="97">
        <v>0</v>
      </c>
    </row>
    <row r="3577" spans="5:6">
      <c r="E3577" s="97">
        <v>166.58083832335328</v>
      </c>
      <c r="F3577" s="97">
        <v>0</v>
      </c>
    </row>
    <row r="3578" spans="5:6">
      <c r="E3578" s="97">
        <v>166.58083832335328</v>
      </c>
      <c r="F3578" s="97">
        <v>0.04</v>
      </c>
    </row>
    <row r="3579" spans="5:6">
      <c r="E3579" s="97">
        <v>166.60129740518963</v>
      </c>
      <c r="F3579" s="97">
        <v>0.04</v>
      </c>
    </row>
    <row r="3580" spans="5:6">
      <c r="E3580" s="97">
        <v>166.60129740518963</v>
      </c>
      <c r="F3580" s="97">
        <v>0</v>
      </c>
    </row>
    <row r="3581" spans="5:6">
      <c r="E3581" s="97">
        <v>166.62175648702595</v>
      </c>
      <c r="F3581" s="97">
        <v>0</v>
      </c>
    </row>
    <row r="3582" spans="5:6">
      <c r="E3582" s="97">
        <v>166.62175648702595</v>
      </c>
      <c r="F3582" s="97">
        <v>0.04</v>
      </c>
    </row>
    <row r="3583" spans="5:6">
      <c r="E3583" s="97">
        <v>166.64221556886227</v>
      </c>
      <c r="F3583" s="97">
        <v>0.04</v>
      </c>
    </row>
    <row r="3584" spans="5:6">
      <c r="E3584" s="97">
        <v>166.64221556886227</v>
      </c>
      <c r="F3584" s="97">
        <v>0</v>
      </c>
    </row>
    <row r="3585" spans="5:6">
      <c r="E3585" s="97">
        <v>166.66267465069859</v>
      </c>
      <c r="F3585" s="97">
        <v>0</v>
      </c>
    </row>
    <row r="3586" spans="5:6">
      <c r="E3586" s="97">
        <v>166.66267465069859</v>
      </c>
      <c r="F3586" s="97">
        <v>0.04</v>
      </c>
    </row>
    <row r="3587" spans="5:6">
      <c r="E3587" s="97">
        <v>166.68313373253491</v>
      </c>
      <c r="F3587" s="97">
        <v>0.04</v>
      </c>
    </row>
    <row r="3588" spans="5:6">
      <c r="E3588" s="97">
        <v>166.68313373253491</v>
      </c>
      <c r="F3588" s="97">
        <v>0</v>
      </c>
    </row>
    <row r="3589" spans="5:6">
      <c r="E3589" s="97">
        <v>166.70359281437126</v>
      </c>
      <c r="F3589" s="97">
        <v>0</v>
      </c>
    </row>
    <row r="3590" spans="5:6">
      <c r="E3590" s="97">
        <v>166.70359281437126</v>
      </c>
      <c r="F3590" s="97">
        <v>0.04</v>
      </c>
    </row>
    <row r="3591" spans="5:6">
      <c r="E3591" s="97">
        <v>166.72405189620758</v>
      </c>
      <c r="F3591" s="97">
        <v>0.04</v>
      </c>
    </row>
    <row r="3592" spans="5:6">
      <c r="E3592" s="97">
        <v>166.72405189620758</v>
      </c>
      <c r="F3592" s="97">
        <v>0</v>
      </c>
    </row>
    <row r="3593" spans="5:6">
      <c r="E3593" s="97">
        <v>166.74451097804391</v>
      </c>
      <c r="F3593" s="97">
        <v>0</v>
      </c>
    </row>
    <row r="3594" spans="5:6">
      <c r="E3594" s="97">
        <v>166.74451097804391</v>
      </c>
      <c r="F3594" s="97">
        <v>0.04</v>
      </c>
    </row>
    <row r="3595" spans="5:6">
      <c r="E3595" s="97">
        <v>166.76497005988023</v>
      </c>
      <c r="F3595" s="97">
        <v>0.04</v>
      </c>
    </row>
    <row r="3596" spans="5:6">
      <c r="E3596" s="97">
        <v>166.76497005988023</v>
      </c>
      <c r="F3596" s="97">
        <v>0</v>
      </c>
    </row>
    <row r="3597" spans="5:6">
      <c r="E3597" s="97">
        <v>166.78542914171655</v>
      </c>
      <c r="F3597" s="97">
        <v>0</v>
      </c>
    </row>
    <row r="3598" spans="5:6">
      <c r="E3598" s="97">
        <v>166.78542914171655</v>
      </c>
      <c r="F3598" s="97">
        <v>0.04</v>
      </c>
    </row>
    <row r="3599" spans="5:6">
      <c r="E3599" s="97">
        <v>166.8058882235529</v>
      </c>
      <c r="F3599" s="97">
        <v>0.04</v>
      </c>
    </row>
    <row r="3600" spans="5:6">
      <c r="E3600" s="97">
        <v>166.8058882235529</v>
      </c>
      <c r="F3600" s="97">
        <v>0</v>
      </c>
    </row>
    <row r="3601" spans="5:6">
      <c r="E3601" s="97">
        <v>166.82634730538922</v>
      </c>
      <c r="F3601" s="97">
        <v>0</v>
      </c>
    </row>
    <row r="3602" spans="5:6">
      <c r="E3602" s="97">
        <v>166.82634730538922</v>
      </c>
      <c r="F3602" s="97">
        <v>0.04</v>
      </c>
    </row>
    <row r="3603" spans="5:6">
      <c r="E3603" s="97">
        <v>166.84680638722554</v>
      </c>
      <c r="F3603" s="97">
        <v>0.04</v>
      </c>
    </row>
    <row r="3604" spans="5:6">
      <c r="E3604" s="97">
        <v>166.84680638722554</v>
      </c>
      <c r="F3604" s="97">
        <v>0</v>
      </c>
    </row>
    <row r="3605" spans="5:6">
      <c r="E3605" s="97">
        <v>166.86726546906186</v>
      </c>
      <c r="F3605" s="97">
        <v>0</v>
      </c>
    </row>
    <row r="3606" spans="5:6">
      <c r="E3606" s="97">
        <v>166.86726546906186</v>
      </c>
      <c r="F3606" s="97">
        <v>0.04</v>
      </c>
    </row>
    <row r="3607" spans="5:6">
      <c r="E3607" s="97">
        <v>166.88772455089818</v>
      </c>
      <c r="F3607" s="97">
        <v>0.04</v>
      </c>
    </row>
    <row r="3608" spans="5:6">
      <c r="E3608" s="97">
        <v>166.88772455089818</v>
      </c>
      <c r="F3608" s="97">
        <v>0</v>
      </c>
    </row>
    <row r="3609" spans="5:6">
      <c r="E3609" s="97">
        <v>166.90818363273453</v>
      </c>
      <c r="F3609" s="97">
        <v>0</v>
      </c>
    </row>
    <row r="3610" spans="5:6">
      <c r="E3610" s="97">
        <v>166.90818363273453</v>
      </c>
      <c r="F3610" s="97">
        <v>0.04</v>
      </c>
    </row>
    <row r="3611" spans="5:6">
      <c r="E3611" s="97">
        <v>166.92864271457086</v>
      </c>
      <c r="F3611" s="97">
        <v>0.04</v>
      </c>
    </row>
    <row r="3612" spans="5:6">
      <c r="E3612" s="97">
        <v>166.92864271457086</v>
      </c>
      <c r="F3612" s="97">
        <v>0</v>
      </c>
    </row>
    <row r="3613" spans="5:6">
      <c r="E3613" s="97">
        <v>166.94910179640718</v>
      </c>
      <c r="F3613" s="97">
        <v>0</v>
      </c>
    </row>
    <row r="3614" spans="5:6">
      <c r="E3614" s="97">
        <v>166.94910179640718</v>
      </c>
      <c r="F3614" s="97">
        <v>0.04</v>
      </c>
    </row>
    <row r="3615" spans="5:6">
      <c r="E3615" s="97">
        <v>166.9695608782435</v>
      </c>
      <c r="F3615" s="97">
        <v>0.04</v>
      </c>
    </row>
    <row r="3616" spans="5:6">
      <c r="E3616" s="97">
        <v>166.9695608782435</v>
      </c>
      <c r="F3616" s="97">
        <v>0</v>
      </c>
    </row>
    <row r="3617" spans="5:6">
      <c r="E3617" s="97">
        <v>166.99001996007985</v>
      </c>
      <c r="F3617" s="97">
        <v>0</v>
      </c>
    </row>
    <row r="3618" spans="5:6">
      <c r="E3618" s="97">
        <v>166.99001996007985</v>
      </c>
      <c r="F3618" s="97">
        <v>0.04</v>
      </c>
    </row>
    <row r="3619" spans="5:6">
      <c r="E3619" s="97">
        <v>167.01047904191617</v>
      </c>
      <c r="F3619" s="97">
        <v>0.04</v>
      </c>
    </row>
    <row r="3620" spans="5:6">
      <c r="E3620" s="97">
        <v>167.01047904191617</v>
      </c>
      <c r="F3620" s="97">
        <v>0</v>
      </c>
    </row>
    <row r="3621" spans="5:6">
      <c r="E3621" s="97">
        <v>167.03093812375249</v>
      </c>
      <c r="F3621" s="97">
        <v>0</v>
      </c>
    </row>
    <row r="3622" spans="5:6">
      <c r="E3622" s="97">
        <v>167.03093812375249</v>
      </c>
      <c r="F3622" s="97">
        <v>0.04</v>
      </c>
    </row>
    <row r="3623" spans="5:6">
      <c r="E3623" s="97">
        <v>167.05139720558881</v>
      </c>
      <c r="F3623" s="97">
        <v>0.04</v>
      </c>
    </row>
    <row r="3624" spans="5:6">
      <c r="E3624" s="97">
        <v>167.05139720558881</v>
      </c>
      <c r="F3624" s="97">
        <v>0</v>
      </c>
    </row>
    <row r="3625" spans="5:6">
      <c r="E3625" s="97">
        <v>167.07185628742513</v>
      </c>
      <c r="F3625" s="97">
        <v>0</v>
      </c>
    </row>
    <row r="3626" spans="5:6">
      <c r="E3626" s="97">
        <v>167.07185628742513</v>
      </c>
      <c r="F3626" s="97">
        <v>0.04</v>
      </c>
    </row>
    <row r="3627" spans="5:6">
      <c r="E3627" s="97">
        <v>167.09231536926148</v>
      </c>
      <c r="F3627" s="97">
        <v>0.04</v>
      </c>
    </row>
    <row r="3628" spans="5:6">
      <c r="E3628" s="97">
        <v>167.09231536926148</v>
      </c>
      <c r="F3628" s="97">
        <v>0</v>
      </c>
    </row>
    <row r="3629" spans="5:6">
      <c r="E3629" s="97">
        <v>167.11277445109781</v>
      </c>
      <c r="F3629" s="97">
        <v>0</v>
      </c>
    </row>
    <row r="3630" spans="5:6">
      <c r="E3630" s="97">
        <v>167.11277445109781</v>
      </c>
      <c r="F3630" s="97">
        <v>0.04</v>
      </c>
    </row>
    <row r="3631" spans="5:6">
      <c r="E3631" s="97">
        <v>167.13323353293413</v>
      </c>
      <c r="F3631" s="97">
        <v>0.04</v>
      </c>
    </row>
    <row r="3632" spans="5:6">
      <c r="E3632" s="97">
        <v>167.13323353293413</v>
      </c>
      <c r="F3632" s="97">
        <v>0</v>
      </c>
    </row>
    <row r="3633" spans="5:6">
      <c r="E3633" s="97">
        <v>167.15369261477045</v>
      </c>
      <c r="F3633" s="97">
        <v>0</v>
      </c>
    </row>
    <row r="3634" spans="5:6">
      <c r="E3634" s="97">
        <v>167.15369261477045</v>
      </c>
      <c r="F3634" s="97">
        <v>0.04</v>
      </c>
    </row>
    <row r="3635" spans="5:6">
      <c r="E3635" s="97">
        <v>167.17415169660677</v>
      </c>
      <c r="F3635" s="97">
        <v>0.04</v>
      </c>
    </row>
    <row r="3636" spans="5:6">
      <c r="E3636" s="97">
        <v>167.17415169660677</v>
      </c>
      <c r="F3636" s="97">
        <v>0</v>
      </c>
    </row>
    <row r="3637" spans="5:6">
      <c r="E3637" s="97">
        <v>167.19461077844312</v>
      </c>
      <c r="F3637" s="97">
        <v>0</v>
      </c>
    </row>
    <row r="3638" spans="5:6">
      <c r="E3638" s="97">
        <v>167.19461077844312</v>
      </c>
      <c r="F3638" s="97">
        <v>0.04</v>
      </c>
    </row>
    <row r="3639" spans="5:6">
      <c r="E3639" s="97">
        <v>167.21506986027944</v>
      </c>
      <c r="F3639" s="97">
        <v>0.04</v>
      </c>
    </row>
    <row r="3640" spans="5:6">
      <c r="E3640" s="97">
        <v>167.21506986027944</v>
      </c>
      <c r="F3640" s="97">
        <v>0</v>
      </c>
    </row>
    <row r="3641" spans="5:6">
      <c r="E3641" s="97">
        <v>167.23552894211576</v>
      </c>
      <c r="F3641" s="97">
        <v>0</v>
      </c>
    </row>
    <row r="3642" spans="5:6">
      <c r="E3642" s="97">
        <v>167.23552894211576</v>
      </c>
      <c r="F3642" s="97">
        <v>0.04</v>
      </c>
    </row>
    <row r="3643" spans="5:6">
      <c r="E3643" s="97">
        <v>167.25598802395209</v>
      </c>
      <c r="F3643" s="97">
        <v>0.04</v>
      </c>
    </row>
    <row r="3644" spans="5:6">
      <c r="E3644" s="97">
        <v>167.25598802395209</v>
      </c>
      <c r="F3644" s="97">
        <v>0</v>
      </c>
    </row>
    <row r="3645" spans="5:6">
      <c r="E3645" s="97">
        <v>167.27644710578841</v>
      </c>
      <c r="F3645" s="97">
        <v>0</v>
      </c>
    </row>
    <row r="3646" spans="5:6">
      <c r="E3646" s="97">
        <v>167.27644710578841</v>
      </c>
      <c r="F3646" s="97">
        <v>0.04</v>
      </c>
    </row>
    <row r="3647" spans="5:6">
      <c r="E3647" s="97">
        <v>167.29690618762476</v>
      </c>
      <c r="F3647" s="97">
        <v>0.04</v>
      </c>
    </row>
    <row r="3648" spans="5:6">
      <c r="E3648" s="97">
        <v>167.29690618762476</v>
      </c>
      <c r="F3648" s="97">
        <v>0</v>
      </c>
    </row>
    <row r="3649" spans="5:6">
      <c r="E3649" s="97">
        <v>167.31736526946108</v>
      </c>
      <c r="F3649" s="97">
        <v>0</v>
      </c>
    </row>
    <row r="3650" spans="5:6">
      <c r="E3650" s="97">
        <v>167.31736526946108</v>
      </c>
      <c r="F3650" s="97">
        <v>0.04</v>
      </c>
    </row>
    <row r="3651" spans="5:6">
      <c r="E3651" s="97">
        <v>167.3378243512974</v>
      </c>
      <c r="F3651" s="97">
        <v>0.04</v>
      </c>
    </row>
    <row r="3652" spans="5:6">
      <c r="E3652" s="97">
        <v>167.3378243512974</v>
      </c>
      <c r="F3652" s="97">
        <v>0</v>
      </c>
    </row>
    <row r="3653" spans="5:6">
      <c r="E3653" s="97">
        <v>167.35828343313372</v>
      </c>
      <c r="F3653" s="97">
        <v>0</v>
      </c>
    </row>
    <row r="3654" spans="5:6">
      <c r="E3654" s="97">
        <v>167.35828343313372</v>
      </c>
      <c r="F3654" s="97">
        <v>0.04</v>
      </c>
    </row>
    <row r="3655" spans="5:6">
      <c r="E3655" s="97">
        <v>167.37874251497004</v>
      </c>
      <c r="F3655" s="97">
        <v>0.04</v>
      </c>
    </row>
    <row r="3656" spans="5:6">
      <c r="E3656" s="97">
        <v>167.37874251497004</v>
      </c>
      <c r="F3656" s="97">
        <v>0</v>
      </c>
    </row>
    <row r="3657" spans="5:6">
      <c r="E3657" s="97">
        <v>167.39920159680639</v>
      </c>
      <c r="F3657" s="97">
        <v>0</v>
      </c>
    </row>
    <row r="3658" spans="5:6">
      <c r="E3658" s="97">
        <v>167.39920159680639</v>
      </c>
      <c r="F3658" s="97">
        <v>0.04</v>
      </c>
    </row>
    <row r="3659" spans="5:6">
      <c r="E3659" s="97">
        <v>167.41966067864271</v>
      </c>
      <c r="F3659" s="97">
        <v>0.04</v>
      </c>
    </row>
    <row r="3660" spans="5:6">
      <c r="E3660" s="97">
        <v>167.41966067864271</v>
      </c>
      <c r="F3660" s="97">
        <v>0</v>
      </c>
    </row>
    <row r="3661" spans="5:6">
      <c r="E3661" s="97">
        <v>167.44011976047904</v>
      </c>
      <c r="F3661" s="97">
        <v>0</v>
      </c>
    </row>
    <row r="3662" spans="5:6">
      <c r="E3662" s="97">
        <v>167.44011976047904</v>
      </c>
      <c r="F3662" s="97">
        <v>0.04</v>
      </c>
    </row>
    <row r="3663" spans="5:6">
      <c r="E3663" s="97">
        <v>167.46057884231536</v>
      </c>
      <c r="F3663" s="97">
        <v>0.04</v>
      </c>
    </row>
    <row r="3664" spans="5:6">
      <c r="E3664" s="97">
        <v>167.46057884231536</v>
      </c>
      <c r="F3664" s="97">
        <v>0</v>
      </c>
    </row>
    <row r="3665" spans="5:6">
      <c r="E3665" s="97">
        <v>167.48103792415168</v>
      </c>
      <c r="F3665" s="97">
        <v>0</v>
      </c>
    </row>
    <row r="3666" spans="5:6">
      <c r="E3666" s="97">
        <v>167.48103792415168</v>
      </c>
      <c r="F3666" s="97">
        <v>0.04</v>
      </c>
    </row>
    <row r="3667" spans="5:6">
      <c r="E3667" s="97">
        <v>167.50149700598803</v>
      </c>
      <c r="F3667" s="97">
        <v>0.04</v>
      </c>
    </row>
    <row r="3668" spans="5:6">
      <c r="E3668" s="97">
        <v>167.50149700598803</v>
      </c>
      <c r="F3668" s="97">
        <v>0</v>
      </c>
    </row>
    <row r="3669" spans="5:6">
      <c r="E3669" s="97">
        <v>167.52195608782435</v>
      </c>
      <c r="F3669" s="97">
        <v>0</v>
      </c>
    </row>
    <row r="3670" spans="5:6">
      <c r="E3670" s="97">
        <v>167.52195608782435</v>
      </c>
      <c r="F3670" s="97">
        <v>0.04</v>
      </c>
    </row>
    <row r="3671" spans="5:6">
      <c r="E3671" s="97">
        <v>167.54241516966067</v>
      </c>
      <c r="F3671" s="97">
        <v>0.04</v>
      </c>
    </row>
    <row r="3672" spans="5:6">
      <c r="E3672" s="97">
        <v>167.54241516966067</v>
      </c>
      <c r="F3672" s="97">
        <v>0</v>
      </c>
    </row>
    <row r="3673" spans="5:6">
      <c r="E3673" s="97">
        <v>167.56287425149699</v>
      </c>
      <c r="F3673" s="97">
        <v>0</v>
      </c>
    </row>
    <row r="3674" spans="5:6">
      <c r="E3674" s="97">
        <v>167.56287425149699</v>
      </c>
      <c r="F3674" s="97">
        <v>0.04</v>
      </c>
    </row>
    <row r="3675" spans="5:6">
      <c r="E3675" s="97">
        <v>167.58333333333331</v>
      </c>
      <c r="F3675" s="97">
        <v>0.04</v>
      </c>
    </row>
    <row r="3676" spans="5:6">
      <c r="E3676" s="97">
        <v>167.58333333333331</v>
      </c>
      <c r="F3676" s="97">
        <v>0</v>
      </c>
    </row>
    <row r="3677" spans="5:6">
      <c r="E3677" s="97">
        <v>167.60379241516966</v>
      </c>
      <c r="F3677" s="97">
        <v>0</v>
      </c>
    </row>
    <row r="3678" spans="5:6">
      <c r="E3678" s="97">
        <v>167.60379241516966</v>
      </c>
      <c r="F3678" s="97">
        <v>0.04</v>
      </c>
    </row>
    <row r="3679" spans="5:6">
      <c r="E3679" s="97">
        <v>167.62425149700599</v>
      </c>
      <c r="F3679" s="97">
        <v>0.04</v>
      </c>
    </row>
    <row r="3680" spans="5:6">
      <c r="E3680" s="97">
        <v>167.62425149700599</v>
      </c>
      <c r="F3680" s="97">
        <v>0</v>
      </c>
    </row>
    <row r="3681" spans="5:6">
      <c r="E3681" s="97">
        <v>167.64471057884231</v>
      </c>
      <c r="F3681" s="97">
        <v>0</v>
      </c>
    </row>
    <row r="3682" spans="5:6">
      <c r="E3682" s="97">
        <v>167.64471057884231</v>
      </c>
      <c r="F3682" s="97">
        <v>0.04</v>
      </c>
    </row>
    <row r="3683" spans="5:6">
      <c r="E3683" s="97">
        <v>167.66516966067863</v>
      </c>
      <c r="F3683" s="97">
        <v>0.04</v>
      </c>
    </row>
    <row r="3684" spans="5:6">
      <c r="E3684" s="97">
        <v>167.66516966067863</v>
      </c>
      <c r="F3684" s="97">
        <v>0</v>
      </c>
    </row>
    <row r="3685" spans="5:6">
      <c r="E3685" s="97">
        <v>167.68562874251498</v>
      </c>
      <c r="F3685" s="97">
        <v>0</v>
      </c>
    </row>
    <row r="3686" spans="5:6">
      <c r="E3686" s="97">
        <v>167.68562874251498</v>
      </c>
      <c r="F3686" s="97">
        <v>0.04</v>
      </c>
    </row>
    <row r="3687" spans="5:6">
      <c r="E3687" s="97">
        <v>167.7060878243513</v>
      </c>
      <c r="F3687" s="97">
        <v>0.04</v>
      </c>
    </row>
    <row r="3688" spans="5:6">
      <c r="E3688" s="97">
        <v>167.7060878243513</v>
      </c>
      <c r="F3688" s="97">
        <v>0</v>
      </c>
    </row>
    <row r="3689" spans="5:6">
      <c r="E3689" s="97">
        <v>167.72654690618762</v>
      </c>
      <c r="F3689" s="97">
        <v>0</v>
      </c>
    </row>
    <row r="3690" spans="5:6">
      <c r="E3690" s="97">
        <v>167.72654690618762</v>
      </c>
      <c r="F3690" s="97">
        <v>0.04</v>
      </c>
    </row>
    <row r="3691" spans="5:6">
      <c r="E3691" s="97">
        <v>167.74700598802394</v>
      </c>
      <c r="F3691" s="97">
        <v>0.04</v>
      </c>
    </row>
    <row r="3692" spans="5:6">
      <c r="E3692" s="97">
        <v>167.74700598802394</v>
      </c>
      <c r="F3692" s="97">
        <v>0</v>
      </c>
    </row>
    <row r="3693" spans="5:6">
      <c r="E3693" s="97">
        <v>167.76746506986026</v>
      </c>
      <c r="F3693" s="97">
        <v>0</v>
      </c>
    </row>
    <row r="3694" spans="5:6">
      <c r="E3694" s="97">
        <v>167.76746506986026</v>
      </c>
      <c r="F3694" s="97">
        <v>0.04</v>
      </c>
    </row>
    <row r="3695" spans="5:6">
      <c r="E3695" s="97">
        <v>167.78792415169661</v>
      </c>
      <c r="F3695" s="97">
        <v>0.04</v>
      </c>
    </row>
    <row r="3696" spans="5:6">
      <c r="E3696" s="97">
        <v>167.78792415169661</v>
      </c>
      <c r="F3696" s="97">
        <v>0</v>
      </c>
    </row>
    <row r="3697" spans="5:6">
      <c r="E3697" s="97">
        <v>167.80838323353294</v>
      </c>
      <c r="F3697" s="97">
        <v>0</v>
      </c>
    </row>
    <row r="3698" spans="5:6">
      <c r="E3698" s="97">
        <v>167.80838323353294</v>
      </c>
      <c r="F3698" s="97">
        <v>0.04</v>
      </c>
    </row>
    <row r="3699" spans="5:6">
      <c r="E3699" s="97">
        <v>167.82884231536926</v>
      </c>
      <c r="F3699" s="97">
        <v>0.04</v>
      </c>
    </row>
    <row r="3700" spans="5:6">
      <c r="E3700" s="97">
        <v>167.82884231536926</v>
      </c>
      <c r="F3700" s="97">
        <v>0</v>
      </c>
    </row>
    <row r="3701" spans="5:6">
      <c r="E3701" s="97">
        <v>167.84930139720558</v>
      </c>
      <c r="F3701" s="97">
        <v>0</v>
      </c>
    </row>
    <row r="3702" spans="5:6">
      <c r="E3702" s="97">
        <v>167.84930139720558</v>
      </c>
      <c r="F3702" s="97">
        <v>0.04</v>
      </c>
    </row>
    <row r="3703" spans="5:6">
      <c r="E3703" s="97">
        <v>167.8697604790419</v>
      </c>
      <c r="F3703" s="97">
        <v>0.04</v>
      </c>
    </row>
    <row r="3704" spans="5:6">
      <c r="E3704" s="97">
        <v>167.8697604790419</v>
      </c>
      <c r="F3704" s="97">
        <v>0</v>
      </c>
    </row>
    <row r="3705" spans="5:6">
      <c r="E3705" s="97">
        <v>167.89021956087825</v>
      </c>
      <c r="F3705" s="97">
        <v>0</v>
      </c>
    </row>
    <row r="3706" spans="5:6">
      <c r="E3706" s="97">
        <v>167.89021956087825</v>
      </c>
      <c r="F3706" s="97">
        <v>0.04</v>
      </c>
    </row>
    <row r="3707" spans="5:6">
      <c r="E3707" s="97">
        <v>167.91067864271457</v>
      </c>
      <c r="F3707" s="97">
        <v>0.04</v>
      </c>
    </row>
    <row r="3708" spans="5:6">
      <c r="E3708" s="97">
        <v>167.91067864271457</v>
      </c>
      <c r="F3708" s="97">
        <v>0</v>
      </c>
    </row>
    <row r="3709" spans="5:6">
      <c r="E3709" s="97">
        <v>167.93113772455089</v>
      </c>
      <c r="F3709" s="97">
        <v>0</v>
      </c>
    </row>
    <row r="3710" spans="5:6">
      <c r="E3710" s="97">
        <v>167.93113772455089</v>
      </c>
      <c r="F3710" s="97">
        <v>0.04</v>
      </c>
    </row>
    <row r="3711" spans="5:6">
      <c r="E3711" s="97">
        <v>167.95159680638722</v>
      </c>
      <c r="F3711" s="97">
        <v>0.04</v>
      </c>
    </row>
    <row r="3712" spans="5:6">
      <c r="E3712" s="97">
        <v>167.95159680638722</v>
      </c>
      <c r="F3712" s="97">
        <v>0</v>
      </c>
    </row>
    <row r="3713" spans="5:6">
      <c r="E3713" s="97">
        <v>167.97205588822354</v>
      </c>
      <c r="F3713" s="97">
        <v>0</v>
      </c>
    </row>
    <row r="3714" spans="5:6">
      <c r="E3714" s="97">
        <v>167.97205588822354</v>
      </c>
      <c r="F3714" s="97">
        <v>0.04</v>
      </c>
    </row>
    <row r="3715" spans="5:6">
      <c r="E3715" s="97">
        <v>167.99251497005989</v>
      </c>
      <c r="F3715" s="97">
        <v>0.04</v>
      </c>
    </row>
    <row r="3716" spans="5:6">
      <c r="E3716" s="97">
        <v>167.99251497005989</v>
      </c>
      <c r="F3716" s="97">
        <v>0</v>
      </c>
    </row>
    <row r="3717" spans="5:6">
      <c r="E3717" s="97">
        <v>168.01297405189621</v>
      </c>
      <c r="F3717" s="97">
        <v>0</v>
      </c>
    </row>
    <row r="3718" spans="5:6">
      <c r="E3718" s="97">
        <v>168.01297405189621</v>
      </c>
      <c r="F3718" s="97">
        <v>0.04</v>
      </c>
    </row>
    <row r="3719" spans="5:6">
      <c r="E3719" s="97">
        <v>168.03343313373253</v>
      </c>
      <c r="F3719" s="97">
        <v>0.04</v>
      </c>
    </row>
    <row r="3720" spans="5:6">
      <c r="E3720" s="97">
        <v>168.03343313373253</v>
      </c>
      <c r="F3720" s="97">
        <v>0</v>
      </c>
    </row>
    <row r="3721" spans="5:6">
      <c r="E3721" s="97">
        <v>168.05389221556885</v>
      </c>
      <c r="F3721" s="97">
        <v>0</v>
      </c>
    </row>
    <row r="3722" spans="5:6">
      <c r="E3722" s="97">
        <v>168.05389221556885</v>
      </c>
      <c r="F3722" s="97">
        <v>0.04</v>
      </c>
    </row>
    <row r="3723" spans="5:6">
      <c r="E3723" s="97">
        <v>168.07435129740517</v>
      </c>
      <c r="F3723" s="97">
        <v>0.04</v>
      </c>
    </row>
    <row r="3724" spans="5:6">
      <c r="E3724" s="97">
        <v>168.07435129740517</v>
      </c>
      <c r="F3724" s="97">
        <v>0</v>
      </c>
    </row>
    <row r="3725" spans="5:6">
      <c r="E3725" s="97">
        <v>168.09481037924152</v>
      </c>
      <c r="F3725" s="97">
        <v>0</v>
      </c>
    </row>
    <row r="3726" spans="5:6">
      <c r="E3726" s="97">
        <v>168.09481037924152</v>
      </c>
      <c r="F3726" s="97">
        <v>0.04</v>
      </c>
    </row>
    <row r="3727" spans="5:6">
      <c r="E3727" s="97">
        <v>168.11526946107784</v>
      </c>
      <c r="F3727" s="97">
        <v>0.04</v>
      </c>
    </row>
    <row r="3728" spans="5:6">
      <c r="E3728" s="97">
        <v>168.11526946107784</v>
      </c>
      <c r="F3728" s="97">
        <v>0</v>
      </c>
    </row>
    <row r="3729" spans="5:6">
      <c r="E3729" s="97">
        <v>168.13572854291417</v>
      </c>
      <c r="F3729" s="97">
        <v>0</v>
      </c>
    </row>
    <row r="3730" spans="5:6">
      <c r="E3730" s="97">
        <v>168.13572854291417</v>
      </c>
      <c r="F3730" s="97">
        <v>0.04</v>
      </c>
    </row>
    <row r="3731" spans="5:6">
      <c r="E3731" s="97">
        <v>168.15618762475049</v>
      </c>
      <c r="F3731" s="97">
        <v>0.04</v>
      </c>
    </row>
    <row r="3732" spans="5:6">
      <c r="E3732" s="97">
        <v>168.15618762475049</v>
      </c>
      <c r="F3732" s="97">
        <v>0</v>
      </c>
    </row>
    <row r="3733" spans="5:6">
      <c r="E3733" s="97">
        <v>168.17664670658684</v>
      </c>
      <c r="F3733" s="97">
        <v>0</v>
      </c>
    </row>
    <row r="3734" spans="5:6">
      <c r="E3734" s="97">
        <v>168.17664670658684</v>
      </c>
      <c r="F3734" s="97">
        <v>0.04</v>
      </c>
    </row>
    <row r="3735" spans="5:6">
      <c r="E3735" s="97">
        <v>168.19710578842316</v>
      </c>
      <c r="F3735" s="97">
        <v>0.04</v>
      </c>
    </row>
    <row r="3736" spans="5:6">
      <c r="E3736" s="97">
        <v>168.19710578842316</v>
      </c>
      <c r="F3736" s="97">
        <v>0</v>
      </c>
    </row>
    <row r="3737" spans="5:6">
      <c r="E3737" s="97">
        <v>168.21756487025948</v>
      </c>
      <c r="F3737" s="97">
        <v>0</v>
      </c>
    </row>
    <row r="3738" spans="5:6">
      <c r="E3738" s="97">
        <v>168.21756487025948</v>
      </c>
      <c r="F3738" s="97">
        <v>0.04</v>
      </c>
    </row>
    <row r="3739" spans="5:6">
      <c r="E3739" s="97">
        <v>168.2380239520958</v>
      </c>
      <c r="F3739" s="97">
        <v>0.04</v>
      </c>
    </row>
    <row r="3740" spans="5:6">
      <c r="E3740" s="97">
        <v>168.2380239520958</v>
      </c>
      <c r="F3740" s="97">
        <v>0</v>
      </c>
    </row>
    <row r="3741" spans="5:6">
      <c r="E3741" s="97">
        <v>168.25848303393212</v>
      </c>
      <c r="F3741" s="97">
        <v>0</v>
      </c>
    </row>
    <row r="3742" spans="5:6">
      <c r="E3742" s="97">
        <v>168.25848303393212</v>
      </c>
      <c r="F3742" s="97">
        <v>0.04</v>
      </c>
    </row>
    <row r="3743" spans="5:6">
      <c r="E3743" s="97">
        <v>168.27894211576847</v>
      </c>
      <c r="F3743" s="97">
        <v>0.04</v>
      </c>
    </row>
    <row r="3744" spans="5:6">
      <c r="E3744" s="97">
        <v>168.27894211576847</v>
      </c>
      <c r="F3744" s="97">
        <v>0</v>
      </c>
    </row>
    <row r="3745" spans="5:6">
      <c r="E3745" s="97">
        <v>168.29940119760479</v>
      </c>
      <c r="F3745" s="97">
        <v>0</v>
      </c>
    </row>
    <row r="3746" spans="5:6">
      <c r="E3746" s="97">
        <v>168.29940119760479</v>
      </c>
      <c r="F3746" s="97">
        <v>0.04</v>
      </c>
    </row>
    <row r="3747" spans="5:6">
      <c r="E3747" s="97">
        <v>168.31986027944112</v>
      </c>
      <c r="F3747" s="97">
        <v>0.04</v>
      </c>
    </row>
    <row r="3748" spans="5:6">
      <c r="E3748" s="97">
        <v>168.31986027944112</v>
      </c>
      <c r="F3748" s="97">
        <v>0</v>
      </c>
    </row>
    <row r="3749" spans="5:6">
      <c r="E3749" s="97">
        <v>168.34031936127744</v>
      </c>
      <c r="F3749" s="97">
        <v>0</v>
      </c>
    </row>
    <row r="3750" spans="5:6">
      <c r="E3750" s="97">
        <v>168.34031936127744</v>
      </c>
      <c r="F3750" s="97">
        <v>0.04</v>
      </c>
    </row>
    <row r="3751" spans="5:6">
      <c r="E3751" s="97">
        <v>168.36077844311376</v>
      </c>
      <c r="F3751" s="97">
        <v>0.04</v>
      </c>
    </row>
    <row r="3752" spans="5:6">
      <c r="E3752" s="97">
        <v>168.36077844311376</v>
      </c>
      <c r="F3752" s="97">
        <v>0</v>
      </c>
    </row>
    <row r="3753" spans="5:6">
      <c r="E3753" s="97">
        <v>168.38123752495011</v>
      </c>
      <c r="F3753" s="97">
        <v>0</v>
      </c>
    </row>
    <row r="3754" spans="5:6">
      <c r="E3754" s="97">
        <v>168.38123752495011</v>
      </c>
      <c r="F3754" s="97">
        <v>0.04</v>
      </c>
    </row>
    <row r="3755" spans="5:6">
      <c r="E3755" s="97">
        <v>168.40169660678643</v>
      </c>
      <c r="F3755" s="97">
        <v>0.04</v>
      </c>
    </row>
    <row r="3756" spans="5:6">
      <c r="E3756" s="97">
        <v>168.40169660678643</v>
      </c>
      <c r="F3756" s="97">
        <v>0</v>
      </c>
    </row>
    <row r="3757" spans="5:6">
      <c r="E3757" s="97">
        <v>168.42215568862275</v>
      </c>
      <c r="F3757" s="97">
        <v>0</v>
      </c>
    </row>
    <row r="3758" spans="5:6">
      <c r="E3758" s="97">
        <v>168.42215568862275</v>
      </c>
      <c r="F3758" s="97">
        <v>0.04</v>
      </c>
    </row>
    <row r="3759" spans="5:6">
      <c r="E3759" s="97">
        <v>168.44261477045907</v>
      </c>
      <c r="F3759" s="97">
        <v>0.04</v>
      </c>
    </row>
    <row r="3760" spans="5:6">
      <c r="E3760" s="97">
        <v>168.44261477045907</v>
      </c>
      <c r="F3760" s="97">
        <v>0</v>
      </c>
    </row>
    <row r="3761" spans="5:6">
      <c r="E3761" s="97">
        <v>168.46307385229539</v>
      </c>
      <c r="F3761" s="97">
        <v>0</v>
      </c>
    </row>
    <row r="3762" spans="5:6">
      <c r="E3762" s="97">
        <v>168.46307385229539</v>
      </c>
      <c r="F3762" s="97">
        <v>0.04</v>
      </c>
    </row>
    <row r="3763" spans="5:6">
      <c r="E3763" s="97">
        <v>168.48353293413174</v>
      </c>
      <c r="F3763" s="97">
        <v>0.04</v>
      </c>
    </row>
    <row r="3764" spans="5:6">
      <c r="E3764" s="97">
        <v>168.48353293413174</v>
      </c>
      <c r="F3764" s="97">
        <v>0</v>
      </c>
    </row>
    <row r="3765" spans="5:6">
      <c r="E3765" s="97">
        <v>168.50399201596807</v>
      </c>
      <c r="F3765" s="97">
        <v>0</v>
      </c>
    </row>
    <row r="3766" spans="5:6">
      <c r="E3766" s="97">
        <v>168.50399201596807</v>
      </c>
      <c r="F3766" s="97">
        <v>0.04</v>
      </c>
    </row>
    <row r="3767" spans="5:6">
      <c r="E3767" s="97">
        <v>168.52445109780439</v>
      </c>
      <c r="F3767" s="97">
        <v>0.04</v>
      </c>
    </row>
    <row r="3768" spans="5:6">
      <c r="E3768" s="97">
        <v>168.52445109780439</v>
      </c>
      <c r="F3768" s="97">
        <v>0</v>
      </c>
    </row>
    <row r="3769" spans="5:6">
      <c r="E3769" s="97">
        <v>168.54491017964071</v>
      </c>
      <c r="F3769" s="97">
        <v>0</v>
      </c>
    </row>
    <row r="3770" spans="5:6">
      <c r="E3770" s="97">
        <v>168.54491017964071</v>
      </c>
      <c r="F3770" s="97">
        <v>0.04</v>
      </c>
    </row>
    <row r="3771" spans="5:6">
      <c r="E3771" s="97">
        <v>168.56536926147703</v>
      </c>
      <c r="F3771" s="97">
        <v>0.04</v>
      </c>
    </row>
    <row r="3772" spans="5:6">
      <c r="E3772" s="97">
        <v>168.56536926147703</v>
      </c>
      <c r="F3772" s="97">
        <v>0</v>
      </c>
    </row>
    <row r="3773" spans="5:6">
      <c r="E3773" s="97">
        <v>168.58582834331338</v>
      </c>
      <c r="F3773" s="97">
        <v>0</v>
      </c>
    </row>
    <row r="3774" spans="5:6">
      <c r="E3774" s="97">
        <v>168.58582834331338</v>
      </c>
      <c r="F3774" s="97">
        <v>0.04</v>
      </c>
    </row>
    <row r="3775" spans="5:6">
      <c r="E3775" s="97">
        <v>168.6062874251497</v>
      </c>
      <c r="F3775" s="97">
        <v>0.04</v>
      </c>
    </row>
    <row r="3776" spans="5:6">
      <c r="E3776" s="97">
        <v>168.6062874251497</v>
      </c>
      <c r="F3776" s="97">
        <v>0</v>
      </c>
    </row>
    <row r="3777" spans="5:6">
      <c r="E3777" s="97">
        <v>168.62674650698602</v>
      </c>
      <c r="F3777" s="97">
        <v>0</v>
      </c>
    </row>
    <row r="3778" spans="5:6">
      <c r="E3778" s="97">
        <v>168.62674650698602</v>
      </c>
      <c r="F3778" s="97">
        <v>0.04</v>
      </c>
    </row>
    <row r="3779" spans="5:6">
      <c r="E3779" s="97">
        <v>168.64720558882235</v>
      </c>
      <c r="F3779" s="97">
        <v>0.04</v>
      </c>
    </row>
    <row r="3780" spans="5:6">
      <c r="E3780" s="97">
        <v>168.64720558882235</v>
      </c>
      <c r="F3780" s="97">
        <v>0</v>
      </c>
    </row>
    <row r="3781" spans="5:6">
      <c r="E3781" s="97">
        <v>168.66766467065867</v>
      </c>
      <c r="F3781" s="97">
        <v>0</v>
      </c>
    </row>
    <row r="3782" spans="5:6">
      <c r="E3782" s="97">
        <v>168.66766467065867</v>
      </c>
      <c r="F3782" s="97">
        <v>0.04</v>
      </c>
    </row>
    <row r="3783" spans="5:6">
      <c r="E3783" s="97">
        <v>168.68812375249502</v>
      </c>
      <c r="F3783" s="97">
        <v>0.04</v>
      </c>
    </row>
    <row r="3784" spans="5:6">
      <c r="E3784" s="97">
        <v>168.68812375249502</v>
      </c>
      <c r="F3784" s="97">
        <v>0</v>
      </c>
    </row>
    <row r="3785" spans="5:6">
      <c r="E3785" s="97">
        <v>168.70858283433134</v>
      </c>
      <c r="F3785" s="97">
        <v>0</v>
      </c>
    </row>
    <row r="3786" spans="5:6">
      <c r="E3786" s="97">
        <v>168.70858283433134</v>
      </c>
      <c r="F3786" s="97">
        <v>0.04</v>
      </c>
    </row>
    <row r="3787" spans="5:6">
      <c r="E3787" s="97">
        <v>168.72904191616766</v>
      </c>
      <c r="F3787" s="97">
        <v>0.04</v>
      </c>
    </row>
    <row r="3788" spans="5:6">
      <c r="E3788" s="97">
        <v>168.72904191616766</v>
      </c>
      <c r="F3788" s="97">
        <v>0</v>
      </c>
    </row>
    <row r="3789" spans="5:6">
      <c r="E3789" s="97">
        <v>168.74950099800398</v>
      </c>
      <c r="F3789" s="97">
        <v>0</v>
      </c>
    </row>
    <row r="3790" spans="5:6">
      <c r="E3790" s="97">
        <v>168.74950099800398</v>
      </c>
      <c r="F3790" s="97">
        <v>0.04</v>
      </c>
    </row>
    <row r="3791" spans="5:6">
      <c r="E3791" s="97">
        <v>168.7699600798403</v>
      </c>
      <c r="F3791" s="97">
        <v>0.04</v>
      </c>
    </row>
    <row r="3792" spans="5:6">
      <c r="E3792" s="97">
        <v>168.7699600798403</v>
      </c>
      <c r="F3792" s="97">
        <v>0</v>
      </c>
    </row>
    <row r="3793" spans="5:6">
      <c r="E3793" s="97">
        <v>168.79041916167665</v>
      </c>
      <c r="F3793" s="97">
        <v>0</v>
      </c>
    </row>
    <row r="3794" spans="5:6">
      <c r="E3794" s="97">
        <v>168.79041916167665</v>
      </c>
      <c r="F3794" s="97">
        <v>0.04</v>
      </c>
    </row>
    <row r="3795" spans="5:6">
      <c r="E3795" s="97">
        <v>168.81087824351297</v>
      </c>
      <c r="F3795" s="97">
        <v>0.04</v>
      </c>
    </row>
    <row r="3796" spans="5:6">
      <c r="E3796" s="97">
        <v>168.81087824351297</v>
      </c>
      <c r="F3796" s="97">
        <v>0</v>
      </c>
    </row>
    <row r="3797" spans="5:6">
      <c r="E3797" s="97">
        <v>168.8313373253493</v>
      </c>
      <c r="F3797" s="97">
        <v>0</v>
      </c>
    </row>
    <row r="3798" spans="5:6">
      <c r="E3798" s="97">
        <v>168.8313373253493</v>
      </c>
      <c r="F3798" s="97">
        <v>0.04</v>
      </c>
    </row>
    <row r="3799" spans="5:6">
      <c r="E3799" s="97">
        <v>168.85179640718562</v>
      </c>
      <c r="F3799" s="97">
        <v>0.04</v>
      </c>
    </row>
    <row r="3800" spans="5:6">
      <c r="E3800" s="97">
        <v>168.85179640718562</v>
      </c>
      <c r="F3800" s="97">
        <v>0</v>
      </c>
    </row>
    <row r="3801" spans="5:6">
      <c r="E3801" s="97">
        <v>168.87225548902194</v>
      </c>
      <c r="F3801" s="97">
        <v>0</v>
      </c>
    </row>
    <row r="3802" spans="5:6">
      <c r="E3802" s="97">
        <v>168.87225548902194</v>
      </c>
      <c r="F3802" s="97">
        <v>0.04</v>
      </c>
    </row>
    <row r="3803" spans="5:6">
      <c r="E3803" s="97">
        <v>168.89271457085829</v>
      </c>
      <c r="F3803" s="97">
        <v>0.04</v>
      </c>
    </row>
    <row r="3804" spans="5:6">
      <c r="E3804" s="97">
        <v>168.89271457085829</v>
      </c>
      <c r="F3804" s="97">
        <v>0</v>
      </c>
    </row>
    <row r="3805" spans="5:6">
      <c r="E3805" s="97">
        <v>168.91317365269461</v>
      </c>
      <c r="F3805" s="97">
        <v>0</v>
      </c>
    </row>
    <row r="3806" spans="5:6">
      <c r="E3806" s="97">
        <v>168.91317365269461</v>
      </c>
      <c r="F3806" s="97">
        <v>0.04</v>
      </c>
    </row>
    <row r="3807" spans="5:6">
      <c r="E3807" s="97">
        <v>168.93363273453093</v>
      </c>
      <c r="F3807" s="97">
        <v>0.04</v>
      </c>
    </row>
    <row r="3808" spans="5:6">
      <c r="E3808" s="97">
        <v>168.93363273453093</v>
      </c>
      <c r="F3808" s="97">
        <v>0</v>
      </c>
    </row>
    <row r="3809" spans="5:6">
      <c r="E3809" s="97">
        <v>168.95409181636725</v>
      </c>
      <c r="F3809" s="97">
        <v>0</v>
      </c>
    </row>
    <row r="3810" spans="5:6">
      <c r="E3810" s="97">
        <v>168.95409181636725</v>
      </c>
      <c r="F3810" s="97">
        <v>0.04</v>
      </c>
    </row>
    <row r="3811" spans="5:6">
      <c r="E3811" s="97">
        <v>168.9745508982036</v>
      </c>
      <c r="F3811" s="97">
        <v>0.04</v>
      </c>
    </row>
    <row r="3812" spans="5:6">
      <c r="E3812" s="97">
        <v>168.9745508982036</v>
      </c>
      <c r="F3812" s="97">
        <v>0</v>
      </c>
    </row>
    <row r="3813" spans="5:6">
      <c r="E3813" s="97">
        <v>168.99500998003992</v>
      </c>
      <c r="F3813" s="97">
        <v>0</v>
      </c>
    </row>
    <row r="3814" spans="5:6">
      <c r="E3814" s="97">
        <v>168.99500998003992</v>
      </c>
      <c r="F3814" s="97">
        <v>0.04</v>
      </c>
    </row>
    <row r="3815" spans="5:6">
      <c r="E3815" s="97">
        <v>169.01546906187625</v>
      </c>
      <c r="F3815" s="97">
        <v>0.04</v>
      </c>
    </row>
    <row r="3816" spans="5:6">
      <c r="E3816" s="97">
        <v>169.01546906187625</v>
      </c>
      <c r="F3816" s="97">
        <v>0</v>
      </c>
    </row>
    <row r="3817" spans="5:6">
      <c r="E3817" s="97">
        <v>169.03592814371257</v>
      </c>
      <c r="F3817" s="97">
        <v>0</v>
      </c>
    </row>
    <row r="3818" spans="5:6">
      <c r="E3818" s="97">
        <v>169.03592814371257</v>
      </c>
      <c r="F3818" s="97">
        <v>0.04</v>
      </c>
    </row>
    <row r="3819" spans="5:6">
      <c r="E3819" s="97">
        <v>169.05638722554889</v>
      </c>
      <c r="F3819" s="97">
        <v>0.04</v>
      </c>
    </row>
    <row r="3820" spans="5:6">
      <c r="E3820" s="97">
        <v>169.05638722554889</v>
      </c>
      <c r="F3820" s="97">
        <v>0</v>
      </c>
    </row>
    <row r="3821" spans="5:6">
      <c r="E3821" s="97">
        <v>169.07684630738524</v>
      </c>
      <c r="F3821" s="97">
        <v>0</v>
      </c>
    </row>
    <row r="3822" spans="5:6">
      <c r="E3822" s="97">
        <v>169.07684630738524</v>
      </c>
      <c r="F3822" s="97">
        <v>0.04</v>
      </c>
    </row>
    <row r="3823" spans="5:6">
      <c r="E3823" s="97">
        <v>169.09730538922156</v>
      </c>
      <c r="F3823" s="97">
        <v>0.04</v>
      </c>
    </row>
    <row r="3824" spans="5:6">
      <c r="E3824" s="97">
        <v>169.09730538922156</v>
      </c>
      <c r="F3824" s="97">
        <v>0</v>
      </c>
    </row>
    <row r="3825" spans="5:6">
      <c r="E3825" s="97">
        <v>169.11776447105788</v>
      </c>
      <c r="F3825" s="97">
        <v>0</v>
      </c>
    </row>
    <row r="3826" spans="5:6">
      <c r="E3826" s="97">
        <v>169.11776447105788</v>
      </c>
      <c r="F3826" s="97">
        <v>0.04</v>
      </c>
    </row>
    <row r="3827" spans="5:6">
      <c r="E3827" s="97">
        <v>169.1382235528942</v>
      </c>
      <c r="F3827" s="97">
        <v>0.04</v>
      </c>
    </row>
    <row r="3828" spans="5:6">
      <c r="E3828" s="97">
        <v>169.1382235528942</v>
      </c>
      <c r="F3828" s="97">
        <v>0</v>
      </c>
    </row>
    <row r="3829" spans="5:6">
      <c r="E3829" s="97">
        <v>169.15868263473052</v>
      </c>
      <c r="F3829" s="97">
        <v>0</v>
      </c>
    </row>
    <row r="3830" spans="5:6">
      <c r="E3830" s="97">
        <v>169.15868263473052</v>
      </c>
      <c r="F3830" s="97">
        <v>0.04</v>
      </c>
    </row>
    <row r="3831" spans="5:6">
      <c r="E3831" s="97">
        <v>169.17914171656687</v>
      </c>
      <c r="F3831" s="97">
        <v>0.04</v>
      </c>
    </row>
    <row r="3832" spans="5:6">
      <c r="E3832" s="97">
        <v>169.17914171656687</v>
      </c>
      <c r="F3832" s="97">
        <v>0</v>
      </c>
    </row>
    <row r="3833" spans="5:6">
      <c r="E3833" s="97">
        <v>169.1996007984032</v>
      </c>
      <c r="F3833" s="97">
        <v>0</v>
      </c>
    </row>
    <row r="3834" spans="5:6">
      <c r="E3834" s="97">
        <v>169.1996007984032</v>
      </c>
      <c r="F3834" s="97">
        <v>0.04</v>
      </c>
    </row>
    <row r="3835" spans="5:6">
      <c r="E3835" s="97">
        <v>169.22005988023952</v>
      </c>
      <c r="F3835" s="97">
        <v>0.04</v>
      </c>
    </row>
    <row r="3836" spans="5:6">
      <c r="E3836" s="97">
        <v>169.22005988023952</v>
      </c>
      <c r="F3836" s="97">
        <v>0</v>
      </c>
    </row>
    <row r="3837" spans="5:6">
      <c r="E3837" s="97">
        <v>169.24051896207584</v>
      </c>
      <c r="F3837" s="97">
        <v>0</v>
      </c>
    </row>
    <row r="3838" spans="5:6">
      <c r="E3838" s="97">
        <v>169.24051896207584</v>
      </c>
      <c r="F3838" s="97">
        <v>0.04</v>
      </c>
    </row>
    <row r="3839" spans="5:6">
      <c r="E3839" s="97">
        <v>169.26097804391216</v>
      </c>
      <c r="F3839" s="97">
        <v>0.04</v>
      </c>
    </row>
    <row r="3840" spans="5:6">
      <c r="E3840" s="97">
        <v>169.26097804391216</v>
      </c>
      <c r="F3840" s="97">
        <v>0</v>
      </c>
    </row>
    <row r="3841" spans="5:6">
      <c r="E3841" s="97">
        <v>169.28143712574851</v>
      </c>
      <c r="F3841" s="97">
        <v>0</v>
      </c>
    </row>
    <row r="3842" spans="5:6">
      <c r="E3842" s="97">
        <v>169.28143712574851</v>
      </c>
      <c r="F3842" s="97">
        <v>0.04</v>
      </c>
    </row>
    <row r="3843" spans="5:6">
      <c r="E3843" s="97">
        <v>169.30189620758483</v>
      </c>
      <c r="F3843" s="97">
        <v>0.04</v>
      </c>
    </row>
    <row r="3844" spans="5:6">
      <c r="E3844" s="97">
        <v>169.30189620758483</v>
      </c>
      <c r="F3844" s="97">
        <v>0</v>
      </c>
    </row>
    <row r="3845" spans="5:6">
      <c r="E3845" s="97">
        <v>169.32235528942115</v>
      </c>
      <c r="F3845" s="97">
        <v>0</v>
      </c>
    </row>
    <row r="3846" spans="5:6">
      <c r="E3846" s="97">
        <v>169.32235528942115</v>
      </c>
      <c r="F3846" s="97">
        <v>0.04</v>
      </c>
    </row>
    <row r="3847" spans="5:6">
      <c r="E3847" s="97">
        <v>169.34281437125748</v>
      </c>
      <c r="F3847" s="97">
        <v>0.04</v>
      </c>
    </row>
    <row r="3848" spans="5:6">
      <c r="E3848" s="97">
        <v>169.34281437125748</v>
      </c>
      <c r="F3848" s="97">
        <v>0</v>
      </c>
    </row>
    <row r="3849" spans="5:6">
      <c r="E3849" s="97">
        <v>169.3632734530938</v>
      </c>
      <c r="F3849" s="97">
        <v>0</v>
      </c>
    </row>
    <row r="3850" spans="5:6">
      <c r="E3850" s="97">
        <v>169.3632734530938</v>
      </c>
      <c r="F3850" s="97">
        <v>0.04</v>
      </c>
    </row>
    <row r="3851" spans="5:6">
      <c r="E3851" s="97">
        <v>169.38373253493015</v>
      </c>
      <c r="F3851" s="97">
        <v>0.04</v>
      </c>
    </row>
    <row r="3852" spans="5:6">
      <c r="E3852" s="97">
        <v>169.38373253493015</v>
      </c>
      <c r="F3852" s="97">
        <v>0</v>
      </c>
    </row>
    <row r="3853" spans="5:6">
      <c r="E3853" s="97">
        <v>169.40419161676647</v>
      </c>
      <c r="F3853" s="97">
        <v>0</v>
      </c>
    </row>
    <row r="3854" spans="5:6">
      <c r="E3854" s="97">
        <v>169.40419161676647</v>
      </c>
      <c r="F3854" s="97">
        <v>0.04</v>
      </c>
    </row>
    <row r="3855" spans="5:6">
      <c r="E3855" s="97">
        <v>169.42465069860279</v>
      </c>
      <c r="F3855" s="97">
        <v>0.04</v>
      </c>
    </row>
    <row r="3856" spans="5:6">
      <c r="E3856" s="97">
        <v>169.42465069860279</v>
      </c>
      <c r="F3856" s="97">
        <v>0</v>
      </c>
    </row>
    <row r="3857" spans="5:6">
      <c r="E3857" s="97">
        <v>169.44510978043911</v>
      </c>
      <c r="F3857" s="97">
        <v>0</v>
      </c>
    </row>
    <row r="3858" spans="5:6">
      <c r="E3858" s="97">
        <v>169.44510978043911</v>
      </c>
      <c r="F3858" s="97">
        <v>0.04</v>
      </c>
    </row>
    <row r="3859" spans="5:6">
      <c r="E3859" s="97">
        <v>169.46556886227546</v>
      </c>
      <c r="F3859" s="97">
        <v>0.04</v>
      </c>
    </row>
    <row r="3860" spans="5:6">
      <c r="E3860" s="97">
        <v>169.46556886227546</v>
      </c>
      <c r="F3860" s="97">
        <v>0</v>
      </c>
    </row>
    <row r="3861" spans="5:6">
      <c r="E3861" s="97">
        <v>169.48602794411178</v>
      </c>
      <c r="F3861" s="97">
        <v>0</v>
      </c>
    </row>
    <row r="3862" spans="5:6">
      <c r="E3862" s="97">
        <v>169.48602794411178</v>
      </c>
      <c r="F3862" s="97">
        <v>0.04</v>
      </c>
    </row>
    <row r="3863" spans="5:6">
      <c r="E3863" s="97">
        <v>169.5064870259481</v>
      </c>
      <c r="F3863" s="97">
        <v>0.04</v>
      </c>
    </row>
    <row r="3864" spans="5:6">
      <c r="E3864" s="97">
        <v>169.5064870259481</v>
      </c>
      <c r="F3864" s="97">
        <v>0</v>
      </c>
    </row>
    <row r="3865" spans="5:6">
      <c r="E3865" s="97">
        <v>169.52694610778443</v>
      </c>
      <c r="F3865" s="97">
        <v>0</v>
      </c>
    </row>
    <row r="3866" spans="5:6">
      <c r="E3866" s="97">
        <v>169.52694610778443</v>
      </c>
      <c r="F3866" s="97">
        <v>0.04</v>
      </c>
    </row>
    <row r="3867" spans="5:6">
      <c r="E3867" s="97">
        <v>169.54740518962075</v>
      </c>
      <c r="F3867" s="97">
        <v>0.04</v>
      </c>
    </row>
    <row r="3868" spans="5:6">
      <c r="E3868" s="97">
        <v>169.54740518962075</v>
      </c>
      <c r="F3868" s="97">
        <v>0</v>
      </c>
    </row>
    <row r="3869" spans="5:6">
      <c r="E3869" s="97">
        <v>169.5678642714571</v>
      </c>
      <c r="F3869" s="97">
        <v>0</v>
      </c>
    </row>
    <row r="3870" spans="5:6">
      <c r="E3870" s="97">
        <v>169.5678642714571</v>
      </c>
      <c r="F3870" s="97">
        <v>0.04</v>
      </c>
    </row>
    <row r="3871" spans="5:6">
      <c r="E3871" s="97">
        <v>169.58832335329342</v>
      </c>
      <c r="F3871" s="97">
        <v>0.04</v>
      </c>
    </row>
    <row r="3872" spans="5:6">
      <c r="E3872" s="97">
        <v>169.58832335329342</v>
      </c>
      <c r="F3872" s="97">
        <v>0</v>
      </c>
    </row>
    <row r="3873" spans="5:6">
      <c r="E3873" s="97">
        <v>169.60878243512974</v>
      </c>
      <c r="F3873" s="97">
        <v>0</v>
      </c>
    </row>
    <row r="3874" spans="5:6">
      <c r="E3874" s="97">
        <v>169.60878243512974</v>
      </c>
      <c r="F3874" s="97">
        <v>0.04</v>
      </c>
    </row>
    <row r="3875" spans="5:6">
      <c r="E3875" s="97">
        <v>169.62924151696606</v>
      </c>
      <c r="F3875" s="97">
        <v>0.04</v>
      </c>
    </row>
    <row r="3876" spans="5:6">
      <c r="E3876" s="97">
        <v>169.62924151696606</v>
      </c>
      <c r="F3876" s="97">
        <v>0</v>
      </c>
    </row>
    <row r="3877" spans="5:6">
      <c r="E3877" s="97">
        <v>169.64970059880238</v>
      </c>
      <c r="F3877" s="97">
        <v>0</v>
      </c>
    </row>
    <row r="3878" spans="5:6">
      <c r="E3878" s="97">
        <v>169.64970059880238</v>
      </c>
      <c r="F3878" s="97">
        <v>0.04</v>
      </c>
    </row>
    <row r="3879" spans="5:6">
      <c r="E3879" s="97">
        <v>169.67015968063873</v>
      </c>
      <c r="F3879" s="97">
        <v>0.04</v>
      </c>
    </row>
    <row r="3880" spans="5:6">
      <c r="E3880" s="97">
        <v>169.67015968063873</v>
      </c>
      <c r="F3880" s="97">
        <v>0</v>
      </c>
    </row>
    <row r="3881" spans="5:6">
      <c r="E3881" s="97">
        <v>169.69061876247505</v>
      </c>
      <c r="F3881" s="97">
        <v>0</v>
      </c>
    </row>
    <row r="3882" spans="5:6">
      <c r="E3882" s="97">
        <v>169.69061876247505</v>
      </c>
      <c r="F3882" s="97">
        <v>0.04</v>
      </c>
    </row>
    <row r="3883" spans="5:6">
      <c r="E3883" s="97">
        <v>169.71107784431138</v>
      </c>
      <c r="F3883" s="97">
        <v>0.04</v>
      </c>
    </row>
    <row r="3884" spans="5:6">
      <c r="E3884" s="97">
        <v>169.71107784431138</v>
      </c>
      <c r="F3884" s="97">
        <v>0</v>
      </c>
    </row>
    <row r="3885" spans="5:6">
      <c r="E3885" s="97">
        <v>169.7315369261477</v>
      </c>
      <c r="F3885" s="97">
        <v>0</v>
      </c>
    </row>
    <row r="3886" spans="5:6">
      <c r="E3886" s="97">
        <v>169.7315369261477</v>
      </c>
      <c r="F3886" s="97">
        <v>0.04</v>
      </c>
    </row>
    <row r="3887" spans="5:6">
      <c r="E3887" s="97">
        <v>169.75199600798402</v>
      </c>
      <c r="F3887" s="97">
        <v>0.04</v>
      </c>
    </row>
    <row r="3888" spans="5:6">
      <c r="E3888" s="97">
        <v>169.75199600798402</v>
      </c>
      <c r="F3888" s="97">
        <v>0</v>
      </c>
    </row>
    <row r="3889" spans="5:6">
      <c r="E3889" s="97">
        <v>169.77245508982037</v>
      </c>
      <c r="F3889" s="97">
        <v>0</v>
      </c>
    </row>
    <row r="3890" spans="5:6">
      <c r="E3890" s="97">
        <v>169.77245508982037</v>
      </c>
      <c r="F3890" s="97">
        <v>0.04</v>
      </c>
    </row>
    <row r="3891" spans="5:6">
      <c r="E3891" s="97">
        <v>169.79291417165669</v>
      </c>
      <c r="F3891" s="97">
        <v>0.04</v>
      </c>
    </row>
    <row r="3892" spans="5:6">
      <c r="E3892" s="97">
        <v>169.79291417165669</v>
      </c>
      <c r="F3892" s="97">
        <v>0</v>
      </c>
    </row>
    <row r="3893" spans="5:6">
      <c r="E3893" s="97">
        <v>169.81337325349301</v>
      </c>
      <c r="F3893" s="97">
        <v>0</v>
      </c>
    </row>
    <row r="3894" spans="5:6">
      <c r="E3894" s="97">
        <v>169.81337325349301</v>
      </c>
      <c r="F3894" s="97">
        <v>0.04</v>
      </c>
    </row>
    <row r="3895" spans="5:6">
      <c r="E3895" s="97">
        <v>169.83383233532933</v>
      </c>
      <c r="F3895" s="97">
        <v>0.04</v>
      </c>
    </row>
    <row r="3896" spans="5:6">
      <c r="E3896" s="97">
        <v>169.83383233532933</v>
      </c>
      <c r="F3896" s="97">
        <v>0</v>
      </c>
    </row>
    <row r="3897" spans="5:6">
      <c r="E3897" s="97">
        <v>169.85429141716565</v>
      </c>
      <c r="F3897" s="97">
        <v>0</v>
      </c>
    </row>
    <row r="3898" spans="5:6">
      <c r="E3898" s="97">
        <v>169.85429141716565</v>
      </c>
      <c r="F3898" s="97">
        <v>0.04</v>
      </c>
    </row>
    <row r="3899" spans="5:6">
      <c r="E3899" s="97">
        <v>169.874750499002</v>
      </c>
      <c r="F3899" s="97">
        <v>0.04</v>
      </c>
    </row>
    <row r="3900" spans="5:6">
      <c r="E3900" s="97">
        <v>169.874750499002</v>
      </c>
      <c r="F3900" s="97">
        <v>0</v>
      </c>
    </row>
    <row r="3901" spans="5:6">
      <c r="E3901" s="97">
        <v>169.89520958083833</v>
      </c>
      <c r="F3901" s="97">
        <v>0</v>
      </c>
    </row>
    <row r="3902" spans="5:6">
      <c r="E3902" s="97">
        <v>169.89520958083833</v>
      </c>
      <c r="F3902" s="97">
        <v>0.04</v>
      </c>
    </row>
    <row r="3903" spans="5:6">
      <c r="E3903" s="97">
        <v>169.91566866267465</v>
      </c>
      <c r="F3903" s="97">
        <v>0.04</v>
      </c>
    </row>
    <row r="3904" spans="5:6">
      <c r="E3904" s="97">
        <v>169.91566866267465</v>
      </c>
      <c r="F3904" s="97">
        <v>0</v>
      </c>
    </row>
    <row r="3905" spans="5:6">
      <c r="E3905" s="97">
        <v>169.93612774451097</v>
      </c>
      <c r="F3905" s="97">
        <v>0</v>
      </c>
    </row>
    <row r="3906" spans="5:6">
      <c r="E3906" s="97">
        <v>169.93612774451097</v>
      </c>
      <c r="F3906" s="97">
        <v>0.04</v>
      </c>
    </row>
    <row r="3907" spans="5:6">
      <c r="E3907" s="97">
        <v>169.95658682634729</v>
      </c>
      <c r="F3907" s="97">
        <v>0.04</v>
      </c>
    </row>
    <row r="3908" spans="5:6">
      <c r="E3908" s="97">
        <v>169.95658682634729</v>
      </c>
      <c r="F3908" s="97">
        <v>0</v>
      </c>
    </row>
    <row r="3909" spans="5:6">
      <c r="E3909" s="97">
        <v>169.97704590818364</v>
      </c>
      <c r="F3909" s="97">
        <v>0</v>
      </c>
    </row>
    <row r="3910" spans="5:6">
      <c r="E3910" s="97">
        <v>169.97704590818364</v>
      </c>
      <c r="F3910" s="97">
        <v>0.04</v>
      </c>
    </row>
    <row r="3911" spans="5:6">
      <c r="E3911" s="97">
        <v>169.99750499001996</v>
      </c>
      <c r="F3911" s="97">
        <v>0.04</v>
      </c>
    </row>
    <row r="3912" spans="5:6">
      <c r="E3912" s="97">
        <v>169.99750499001996</v>
      </c>
      <c r="F3912" s="97">
        <v>0</v>
      </c>
    </row>
    <row r="3913" spans="5:6">
      <c r="E3913" s="97">
        <v>170.01796407185628</v>
      </c>
      <c r="F3913" s="97">
        <v>0</v>
      </c>
    </row>
    <row r="3914" spans="5:6">
      <c r="E3914" s="97">
        <v>170.01796407185628</v>
      </c>
      <c r="F3914" s="97">
        <v>0.04</v>
      </c>
    </row>
    <row r="3915" spans="5:6">
      <c r="E3915" s="97">
        <v>170.03842315369261</v>
      </c>
      <c r="F3915" s="97">
        <v>0.04</v>
      </c>
    </row>
    <row r="3916" spans="5:6">
      <c r="E3916" s="97">
        <v>170.03842315369261</v>
      </c>
      <c r="F3916" s="97">
        <v>0</v>
      </c>
    </row>
    <row r="3917" spans="5:6">
      <c r="E3917" s="97">
        <v>170.05888223552893</v>
      </c>
      <c r="F3917" s="97">
        <v>0</v>
      </c>
    </row>
    <row r="3918" spans="5:6">
      <c r="E3918" s="97">
        <v>170.05888223552893</v>
      </c>
      <c r="F3918" s="97">
        <v>0.04</v>
      </c>
    </row>
    <row r="3919" spans="5:6">
      <c r="E3919" s="97">
        <v>170.07934131736528</v>
      </c>
      <c r="F3919" s="97">
        <v>0.04</v>
      </c>
    </row>
    <row r="3920" spans="5:6">
      <c r="E3920" s="97">
        <v>170.07934131736528</v>
      </c>
      <c r="F3920" s="97">
        <v>0</v>
      </c>
    </row>
    <row r="3921" spans="5:6">
      <c r="E3921" s="97">
        <v>170.0998003992016</v>
      </c>
      <c r="F3921" s="97">
        <v>0</v>
      </c>
    </row>
    <row r="3922" spans="5:6">
      <c r="E3922" s="97">
        <v>170.0998003992016</v>
      </c>
      <c r="F3922" s="97">
        <v>0.04</v>
      </c>
    </row>
    <row r="3923" spans="5:6">
      <c r="E3923" s="97">
        <v>170.12025948103792</v>
      </c>
      <c r="F3923" s="97">
        <v>0.04</v>
      </c>
    </row>
    <row r="3924" spans="5:6">
      <c r="E3924" s="97">
        <v>170.12025948103792</v>
      </c>
      <c r="F3924" s="97">
        <v>0</v>
      </c>
    </row>
    <row r="3925" spans="5:6">
      <c r="E3925" s="97">
        <v>170.14071856287424</v>
      </c>
      <c r="F3925" s="97">
        <v>0</v>
      </c>
    </row>
    <row r="3926" spans="5:6">
      <c r="E3926" s="97">
        <v>170.14071856287424</v>
      </c>
      <c r="F3926" s="97">
        <v>0.04</v>
      </c>
    </row>
    <row r="3927" spans="5:6">
      <c r="E3927" s="97">
        <v>170.16117764471059</v>
      </c>
      <c r="F3927" s="97">
        <v>0.04</v>
      </c>
    </row>
    <row r="3928" spans="5:6">
      <c r="E3928" s="97">
        <v>170.16117764471059</v>
      </c>
      <c r="F3928" s="97">
        <v>0</v>
      </c>
    </row>
    <row r="3929" spans="5:6">
      <c r="E3929" s="97">
        <v>170.18163672654691</v>
      </c>
      <c r="F3929" s="97">
        <v>0</v>
      </c>
    </row>
    <row r="3930" spans="5:6">
      <c r="E3930" s="97">
        <v>170.18163672654691</v>
      </c>
      <c r="F3930" s="97">
        <v>0.04</v>
      </c>
    </row>
    <row r="3931" spans="5:6">
      <c r="E3931" s="97">
        <v>170.20209580838323</v>
      </c>
      <c r="F3931" s="97">
        <v>0.04</v>
      </c>
    </row>
    <row r="3932" spans="5:6">
      <c r="E3932" s="97">
        <v>170.20209580838323</v>
      </c>
      <c r="F3932" s="97">
        <v>0</v>
      </c>
    </row>
    <row r="3933" spans="5:6">
      <c r="E3933" s="97">
        <v>170.22255489021956</v>
      </c>
      <c r="F3933" s="97">
        <v>0</v>
      </c>
    </row>
    <row r="3934" spans="5:6">
      <c r="E3934" s="97">
        <v>170.22255489021956</v>
      </c>
      <c r="F3934" s="97">
        <v>0.04</v>
      </c>
    </row>
    <row r="3935" spans="5:6">
      <c r="E3935" s="97">
        <v>170.24301397205588</v>
      </c>
      <c r="F3935" s="97">
        <v>0.04</v>
      </c>
    </row>
    <row r="3936" spans="5:6">
      <c r="E3936" s="97">
        <v>170.24301397205588</v>
      </c>
      <c r="F3936" s="97">
        <v>0</v>
      </c>
    </row>
    <row r="3937" spans="5:6">
      <c r="E3937" s="97">
        <v>170.26347305389223</v>
      </c>
      <c r="F3937" s="97">
        <v>0</v>
      </c>
    </row>
    <row r="3938" spans="5:6">
      <c r="E3938" s="97">
        <v>170.26347305389223</v>
      </c>
      <c r="F3938" s="97">
        <v>0.04</v>
      </c>
    </row>
    <row r="3939" spans="5:6">
      <c r="E3939" s="97">
        <v>170.28393213572855</v>
      </c>
      <c r="F3939" s="97">
        <v>0.04</v>
      </c>
    </row>
    <row r="3940" spans="5:6">
      <c r="E3940" s="97">
        <v>170.28393213572855</v>
      </c>
      <c r="F3940" s="97">
        <v>0</v>
      </c>
    </row>
    <row r="3941" spans="5:6">
      <c r="E3941" s="97">
        <v>170.30439121756487</v>
      </c>
      <c r="F3941" s="97">
        <v>0</v>
      </c>
    </row>
    <row r="3942" spans="5:6">
      <c r="E3942" s="97">
        <v>170.30439121756487</v>
      </c>
      <c r="F3942" s="97">
        <v>0.04</v>
      </c>
    </row>
    <row r="3943" spans="5:6">
      <c r="E3943" s="97">
        <v>170.32485029940119</v>
      </c>
      <c r="F3943" s="97">
        <v>0.04</v>
      </c>
    </row>
    <row r="3944" spans="5:6">
      <c r="E3944" s="97">
        <v>170.32485029940119</v>
      </c>
      <c r="F3944" s="97">
        <v>0</v>
      </c>
    </row>
    <row r="3945" spans="5:6">
      <c r="E3945" s="97">
        <v>170.34530938123751</v>
      </c>
      <c r="F3945" s="97">
        <v>0</v>
      </c>
    </row>
    <row r="3946" spans="5:6">
      <c r="E3946" s="97">
        <v>170.34530938123751</v>
      </c>
      <c r="F3946" s="97">
        <v>0.04</v>
      </c>
    </row>
    <row r="3947" spans="5:6">
      <c r="E3947" s="97">
        <v>170.36576846307386</v>
      </c>
      <c r="F3947" s="97">
        <v>0.04</v>
      </c>
    </row>
    <row r="3948" spans="5:6">
      <c r="E3948" s="97">
        <v>170.36576846307386</v>
      </c>
      <c r="F3948" s="97">
        <v>0</v>
      </c>
    </row>
    <row r="3949" spans="5:6">
      <c r="E3949" s="97">
        <v>170.38622754491018</v>
      </c>
      <c r="F3949" s="97">
        <v>0</v>
      </c>
    </row>
    <row r="3950" spans="5:6">
      <c r="E3950" s="97">
        <v>170.38622754491018</v>
      </c>
      <c r="F3950" s="97">
        <v>0.04</v>
      </c>
    </row>
    <row r="3951" spans="5:6">
      <c r="E3951" s="97">
        <v>170.40668662674651</v>
      </c>
      <c r="F3951" s="97">
        <v>0.04</v>
      </c>
    </row>
    <row r="3952" spans="5:6">
      <c r="E3952" s="97">
        <v>170.40668662674651</v>
      </c>
      <c r="F3952" s="97">
        <v>0</v>
      </c>
    </row>
    <row r="3953" spans="5:6">
      <c r="E3953" s="97">
        <v>170.42714570858283</v>
      </c>
      <c r="F3953" s="97">
        <v>0</v>
      </c>
    </row>
    <row r="3954" spans="5:6">
      <c r="E3954" s="97">
        <v>170.42714570858283</v>
      </c>
      <c r="F3954" s="97">
        <v>0.04</v>
      </c>
    </row>
    <row r="3955" spans="5:6">
      <c r="E3955" s="97">
        <v>170.44760479041915</v>
      </c>
      <c r="F3955" s="97">
        <v>0.04</v>
      </c>
    </row>
    <row r="3956" spans="5:6">
      <c r="E3956" s="97">
        <v>170.44760479041915</v>
      </c>
      <c r="F3956" s="97">
        <v>0</v>
      </c>
    </row>
    <row r="3957" spans="5:6">
      <c r="E3957" s="97">
        <v>170.4680638722555</v>
      </c>
      <c r="F3957" s="97">
        <v>0</v>
      </c>
    </row>
    <row r="3958" spans="5:6">
      <c r="E3958" s="97">
        <v>170.4680638722555</v>
      </c>
      <c r="F3958" s="97">
        <v>0.04</v>
      </c>
    </row>
    <row r="3959" spans="5:6">
      <c r="E3959" s="97">
        <v>170.48852295409182</v>
      </c>
      <c r="F3959" s="97">
        <v>0.04</v>
      </c>
    </row>
    <row r="3960" spans="5:6">
      <c r="E3960" s="97">
        <v>170.48852295409182</v>
      </c>
      <c r="F3960" s="97">
        <v>0</v>
      </c>
    </row>
    <row r="3961" spans="5:6">
      <c r="E3961" s="97">
        <v>170.50898203592814</v>
      </c>
      <c r="F3961" s="97">
        <v>0</v>
      </c>
    </row>
    <row r="3962" spans="5:6">
      <c r="E3962" s="97">
        <v>170.50898203592814</v>
      </c>
      <c r="F3962" s="97">
        <v>0.04</v>
      </c>
    </row>
    <row r="3963" spans="5:6">
      <c r="E3963" s="97">
        <v>170.52944111776446</v>
      </c>
      <c r="F3963" s="97">
        <v>0.04</v>
      </c>
    </row>
    <row r="3964" spans="5:6">
      <c r="E3964" s="97">
        <v>170.52944111776446</v>
      </c>
      <c r="F3964" s="97">
        <v>0</v>
      </c>
    </row>
    <row r="3965" spans="5:6">
      <c r="E3965" s="97">
        <v>170.54990019960078</v>
      </c>
      <c r="F3965" s="97">
        <v>0</v>
      </c>
    </row>
    <row r="3966" spans="5:6">
      <c r="E3966" s="97">
        <v>170.54990019960078</v>
      </c>
      <c r="F3966" s="97">
        <v>0.04</v>
      </c>
    </row>
    <row r="3967" spans="5:6">
      <c r="E3967" s="97">
        <v>170.57035928143713</v>
      </c>
      <c r="F3967" s="97">
        <v>0.04</v>
      </c>
    </row>
    <row r="3968" spans="5:6">
      <c r="E3968" s="97">
        <v>170.57035928143713</v>
      </c>
      <c r="F3968" s="97">
        <v>0</v>
      </c>
    </row>
    <row r="3969" spans="5:6">
      <c r="E3969" s="97">
        <v>170.59081836327346</v>
      </c>
      <c r="F3969" s="97">
        <v>0</v>
      </c>
    </row>
    <row r="3970" spans="5:6">
      <c r="E3970" s="97">
        <v>170.59081836327346</v>
      </c>
      <c r="F3970" s="97">
        <v>0.04</v>
      </c>
    </row>
    <row r="3971" spans="5:6">
      <c r="E3971" s="97">
        <v>170.61127744510978</v>
      </c>
      <c r="F3971" s="97">
        <v>0.04</v>
      </c>
    </row>
    <row r="3972" spans="5:6">
      <c r="E3972" s="97">
        <v>170.61127744510978</v>
      </c>
      <c r="F3972" s="97">
        <v>0</v>
      </c>
    </row>
    <row r="3973" spans="5:6">
      <c r="E3973" s="97">
        <v>170.6317365269461</v>
      </c>
      <c r="F3973" s="97">
        <v>0</v>
      </c>
    </row>
    <row r="3974" spans="5:6">
      <c r="E3974" s="97">
        <v>170.6317365269461</v>
      </c>
      <c r="F3974" s="97">
        <v>0.04</v>
      </c>
    </row>
    <row r="3975" spans="5:6">
      <c r="E3975" s="97">
        <v>170.65219560878245</v>
      </c>
      <c r="F3975" s="97">
        <v>0.04</v>
      </c>
    </row>
    <row r="3976" spans="5:6">
      <c r="E3976" s="97">
        <v>170.65219560878245</v>
      </c>
      <c r="F3976" s="97">
        <v>0</v>
      </c>
    </row>
    <row r="3977" spans="5:6">
      <c r="E3977" s="97">
        <v>170.67265469061877</v>
      </c>
      <c r="F3977" s="97">
        <v>0</v>
      </c>
    </row>
    <row r="3978" spans="5:6">
      <c r="E3978" s="97">
        <v>170.67265469061877</v>
      </c>
      <c r="F3978" s="97">
        <v>0.04</v>
      </c>
    </row>
    <row r="3979" spans="5:6">
      <c r="E3979" s="97">
        <v>170.69311377245509</v>
      </c>
      <c r="F3979" s="97">
        <v>0.04</v>
      </c>
    </row>
    <row r="3980" spans="5:6">
      <c r="E3980" s="97">
        <v>170.69311377245509</v>
      </c>
      <c r="F3980" s="97">
        <v>0</v>
      </c>
    </row>
    <row r="3981" spans="5:6">
      <c r="E3981" s="97">
        <v>170.71357285429141</v>
      </c>
      <c r="F3981" s="97">
        <v>0</v>
      </c>
    </row>
    <row r="3982" spans="5:6">
      <c r="E3982" s="97">
        <v>170.71357285429141</v>
      </c>
      <c r="F3982" s="97">
        <v>0.04</v>
      </c>
    </row>
    <row r="3983" spans="5:6">
      <c r="E3983" s="97">
        <v>170.73403193612774</v>
      </c>
      <c r="F3983" s="97">
        <v>0.04</v>
      </c>
    </row>
    <row r="3984" spans="5:6">
      <c r="E3984" s="97">
        <v>170.73403193612774</v>
      </c>
      <c r="F3984" s="97">
        <v>0</v>
      </c>
    </row>
    <row r="3985" spans="5:6">
      <c r="E3985" s="97">
        <v>170.75449101796409</v>
      </c>
      <c r="F3985" s="97">
        <v>0</v>
      </c>
    </row>
    <row r="3986" spans="5:6">
      <c r="E3986" s="97">
        <v>170.75449101796409</v>
      </c>
      <c r="F3986" s="97">
        <v>0.04</v>
      </c>
    </row>
    <row r="3987" spans="5:6">
      <c r="E3987" s="97">
        <v>170.77495009980041</v>
      </c>
      <c r="F3987" s="97">
        <v>0.04</v>
      </c>
    </row>
    <row r="3988" spans="5:6">
      <c r="E3988" s="97">
        <v>170.77495009980041</v>
      </c>
      <c r="F3988" s="97">
        <v>0</v>
      </c>
    </row>
    <row r="3989" spans="5:6">
      <c r="E3989" s="97">
        <v>170.79540918163673</v>
      </c>
      <c r="F3989" s="97">
        <v>0</v>
      </c>
    </row>
    <row r="3990" spans="5:6">
      <c r="E3990" s="97">
        <v>170.79540918163673</v>
      </c>
      <c r="F3990" s="97">
        <v>0.04</v>
      </c>
    </row>
    <row r="3991" spans="5:6">
      <c r="E3991" s="97">
        <v>170.81586826347305</v>
      </c>
      <c r="F3991" s="97">
        <v>0.04</v>
      </c>
    </row>
    <row r="3992" spans="5:6">
      <c r="E3992" s="97">
        <v>170.81586826347305</v>
      </c>
      <c r="F3992" s="97">
        <v>0</v>
      </c>
    </row>
    <row r="3993" spans="5:6">
      <c r="E3993" s="97">
        <v>170.83632734530937</v>
      </c>
      <c r="F3993" s="97">
        <v>0</v>
      </c>
    </row>
    <row r="3994" spans="5:6">
      <c r="E3994" s="97">
        <v>170.83632734530937</v>
      </c>
      <c r="F3994" s="97">
        <v>0.04</v>
      </c>
    </row>
    <row r="3995" spans="5:6">
      <c r="E3995" s="97">
        <v>170.85678642714572</v>
      </c>
      <c r="F3995" s="97">
        <v>0.04</v>
      </c>
    </row>
    <row r="3996" spans="5:6">
      <c r="E3996" s="97">
        <v>170.85678642714572</v>
      </c>
      <c r="F3996" s="97">
        <v>0</v>
      </c>
    </row>
    <row r="3997" spans="5:6">
      <c r="E3997" s="97">
        <v>170.87724550898204</v>
      </c>
      <c r="F3997" s="97">
        <v>0</v>
      </c>
    </row>
    <row r="3998" spans="5:6">
      <c r="E3998" s="97">
        <v>170.87724550898204</v>
      </c>
      <c r="F3998" s="97">
        <v>0.04</v>
      </c>
    </row>
    <row r="3999" spans="5:6">
      <c r="E3999" s="97">
        <v>170.89770459081836</v>
      </c>
      <c r="F3999" s="97">
        <v>0.04</v>
      </c>
    </row>
    <row r="4000" spans="5:6">
      <c r="E4000" s="97">
        <v>170.89770459081836</v>
      </c>
      <c r="F4000" s="97">
        <v>0</v>
      </c>
    </row>
    <row r="4001" spans="5:6">
      <c r="E4001" s="97">
        <v>170.91816367265469</v>
      </c>
      <c r="F4001" s="97">
        <v>0</v>
      </c>
    </row>
    <row r="4002" spans="5:6">
      <c r="E4002" s="97">
        <v>170.91816367265469</v>
      </c>
      <c r="F4002" s="97">
        <v>0.04</v>
      </c>
    </row>
    <row r="4003" spans="5:6">
      <c r="E4003" s="97">
        <v>170.93862275449101</v>
      </c>
      <c r="F4003" s="97">
        <v>0.04</v>
      </c>
    </row>
    <row r="4004" spans="5:6">
      <c r="E4004" s="97">
        <v>170.93862275449101</v>
      </c>
      <c r="F4004" s="97">
        <v>0</v>
      </c>
    </row>
    <row r="4005" spans="5:6">
      <c r="E4005" s="97">
        <v>170.95908183632736</v>
      </c>
      <c r="F4005" s="97">
        <v>0</v>
      </c>
    </row>
    <row r="4006" spans="5:6">
      <c r="E4006" s="97">
        <v>170.95908183632736</v>
      </c>
      <c r="F4006" s="97">
        <v>0.04</v>
      </c>
    </row>
    <row r="4007" spans="5:6">
      <c r="E4007" s="97">
        <v>170.97954091816368</v>
      </c>
      <c r="F4007" s="97">
        <v>0.04</v>
      </c>
    </row>
    <row r="4008" spans="5:6" ht="16.5" thickBot="1">
      <c r="E4008" s="98">
        <v>170.97954091816368</v>
      </c>
      <c r="F4008" s="98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Arkusz2"/>
  <dimension ref="A1:F3484"/>
  <sheetViews>
    <sheetView workbookViewId="0"/>
  </sheetViews>
  <sheetFormatPr defaultRowHeight="15.75"/>
  <sheetData>
    <row r="1" spans="1:6">
      <c r="A1" s="14">
        <v>120</v>
      </c>
      <c r="B1" s="14">
        <v>0</v>
      </c>
      <c r="E1" s="17">
        <v>120</v>
      </c>
      <c r="F1" s="17">
        <v>0</v>
      </c>
    </row>
    <row r="2" spans="1:6">
      <c r="A2" s="14">
        <v>120</v>
      </c>
      <c r="B2" s="14">
        <v>4.6153846153846156E-2</v>
      </c>
      <c r="E2" s="18">
        <v>120</v>
      </c>
      <c r="F2" s="18">
        <v>4.6153846153846156E-2</v>
      </c>
    </row>
    <row r="3" spans="1:6">
      <c r="A3" s="14">
        <v>124.06666666666666</v>
      </c>
      <c r="B3" s="14">
        <v>4.6153846153846156E-2</v>
      </c>
      <c r="E3" s="18">
        <v>120.03034825870647</v>
      </c>
      <c r="F3" s="18">
        <v>4.6153846153846156E-2</v>
      </c>
    </row>
    <row r="4" spans="1:6">
      <c r="A4" s="14">
        <v>124.06666666666666</v>
      </c>
      <c r="B4" s="14">
        <v>0</v>
      </c>
      <c r="E4" s="18">
        <v>120.03034825870647</v>
      </c>
      <c r="F4" s="18">
        <v>0</v>
      </c>
    </row>
    <row r="5" spans="1:6">
      <c r="A5" s="14">
        <v>124.06666666666666</v>
      </c>
      <c r="B5" s="14">
        <v>1.5384615384615385E-2</v>
      </c>
      <c r="E5" s="18">
        <v>120.06069651741294</v>
      </c>
      <c r="F5" s="18">
        <v>0</v>
      </c>
    </row>
    <row r="6" spans="1:6">
      <c r="A6" s="14">
        <v>128.13333333333333</v>
      </c>
      <c r="B6" s="14">
        <v>1.5384615384615385E-2</v>
      </c>
      <c r="E6" s="18">
        <v>120.06069651741294</v>
      </c>
      <c r="F6" s="18">
        <v>4.6153846153846156E-2</v>
      </c>
    </row>
    <row r="7" spans="1:6">
      <c r="A7" s="14">
        <v>128.13333333333333</v>
      </c>
      <c r="B7" s="14">
        <v>0</v>
      </c>
      <c r="E7" s="18">
        <v>120.0910447761194</v>
      </c>
      <c r="F7" s="18">
        <v>4.6153846153846156E-2</v>
      </c>
    </row>
    <row r="8" spans="1:6">
      <c r="A8" s="14">
        <v>128.13333333333333</v>
      </c>
      <c r="B8" s="14">
        <v>6.1538461538461542E-2</v>
      </c>
      <c r="E8" s="18">
        <v>120.0910447761194</v>
      </c>
      <c r="F8" s="18">
        <v>0</v>
      </c>
    </row>
    <row r="9" spans="1:6">
      <c r="A9" s="14">
        <v>132.19999999999999</v>
      </c>
      <c r="B9" s="14">
        <v>6.1538461538461542E-2</v>
      </c>
      <c r="E9" s="18">
        <v>120.12139303482587</v>
      </c>
      <c r="F9" s="18">
        <v>0</v>
      </c>
    </row>
    <row r="10" spans="1:6">
      <c r="A10" s="14">
        <v>132.19999999999999</v>
      </c>
      <c r="B10" s="14">
        <v>0</v>
      </c>
      <c r="E10" s="18">
        <v>120.12139303482587</v>
      </c>
      <c r="F10" s="18">
        <v>4.6153846153846156E-2</v>
      </c>
    </row>
    <row r="11" spans="1:6">
      <c r="A11" s="14">
        <v>132.19999999999999</v>
      </c>
      <c r="B11" s="14">
        <v>6.1538461538461542E-2</v>
      </c>
      <c r="E11" s="18">
        <v>120.15174129353234</v>
      </c>
      <c r="F11" s="18">
        <v>4.6153846153846156E-2</v>
      </c>
    </row>
    <row r="12" spans="1:6">
      <c r="A12" s="14">
        <v>136.26666666666665</v>
      </c>
      <c r="B12" s="14">
        <v>6.1538461538461542E-2</v>
      </c>
      <c r="E12" s="18">
        <v>120.15174129353234</v>
      </c>
      <c r="F12" s="18">
        <v>0</v>
      </c>
    </row>
    <row r="13" spans="1:6">
      <c r="A13" s="14">
        <v>136.26666666666665</v>
      </c>
      <c r="B13" s="14">
        <v>0</v>
      </c>
      <c r="E13" s="18">
        <v>120.18208955223881</v>
      </c>
      <c r="F13" s="18">
        <v>0</v>
      </c>
    </row>
    <row r="14" spans="1:6">
      <c r="A14" s="14">
        <v>136.26666666666665</v>
      </c>
      <c r="B14" s="14">
        <v>9.2307692307692313E-2</v>
      </c>
      <c r="E14" s="18">
        <v>120.18208955223881</v>
      </c>
      <c r="F14" s="18">
        <v>4.6153846153846156E-2</v>
      </c>
    </row>
    <row r="15" spans="1:6">
      <c r="A15" s="14">
        <v>140.33333333333334</v>
      </c>
      <c r="B15" s="14">
        <v>9.2307692307692313E-2</v>
      </c>
      <c r="E15" s="18">
        <v>120.21243781094527</v>
      </c>
      <c r="F15" s="18">
        <v>4.6153846153846156E-2</v>
      </c>
    </row>
    <row r="16" spans="1:6">
      <c r="A16" s="14">
        <v>140.33333333333334</v>
      </c>
      <c r="B16" s="14">
        <v>0</v>
      </c>
      <c r="E16" s="18">
        <v>120.21243781094527</v>
      </c>
      <c r="F16" s="18">
        <v>0</v>
      </c>
    </row>
    <row r="17" spans="1:6">
      <c r="A17" s="14">
        <v>140.33333333333334</v>
      </c>
      <c r="B17" s="14">
        <v>0</v>
      </c>
      <c r="E17" s="18">
        <v>120.24278606965174</v>
      </c>
      <c r="F17" s="18">
        <v>0</v>
      </c>
    </row>
    <row r="18" spans="1:6">
      <c r="A18" s="14">
        <v>144.4</v>
      </c>
      <c r="B18" s="14">
        <v>0</v>
      </c>
      <c r="E18" s="18">
        <v>120.24278606965174</v>
      </c>
      <c r="F18" s="18">
        <v>4.6153846153846156E-2</v>
      </c>
    </row>
    <row r="19" spans="1:6">
      <c r="A19" s="14">
        <v>144.4</v>
      </c>
      <c r="B19" s="14">
        <v>0</v>
      </c>
      <c r="E19" s="18">
        <v>120.27313432835821</v>
      </c>
      <c r="F19" s="18">
        <v>4.6153846153846156E-2</v>
      </c>
    </row>
    <row r="20" spans="1:6">
      <c r="A20" s="14">
        <v>144.4</v>
      </c>
      <c r="B20" s="14">
        <v>0.12307692307692308</v>
      </c>
      <c r="E20" s="18">
        <v>120.27313432835821</v>
      </c>
      <c r="F20" s="18">
        <v>0</v>
      </c>
    </row>
    <row r="21" spans="1:6">
      <c r="A21" s="14">
        <v>148.46666666666667</v>
      </c>
      <c r="B21" s="14">
        <v>0.12307692307692308</v>
      </c>
      <c r="E21" s="18">
        <v>120.30348258706468</v>
      </c>
      <c r="F21" s="18">
        <v>0</v>
      </c>
    </row>
    <row r="22" spans="1:6">
      <c r="A22" s="14">
        <v>148.46666666666667</v>
      </c>
      <c r="B22" s="14">
        <v>0</v>
      </c>
      <c r="E22" s="18">
        <v>120.30348258706468</v>
      </c>
      <c r="F22" s="18">
        <v>4.6153846153846156E-2</v>
      </c>
    </row>
    <row r="23" spans="1:6">
      <c r="A23" s="14">
        <v>148.46666666666667</v>
      </c>
      <c r="B23" s="14">
        <v>0.16923076923076924</v>
      </c>
      <c r="E23" s="18">
        <v>120.33383084577115</v>
      </c>
      <c r="F23" s="18">
        <v>4.6153846153846156E-2</v>
      </c>
    </row>
    <row r="24" spans="1:6">
      <c r="A24" s="14">
        <v>152.53333333333333</v>
      </c>
      <c r="B24" s="14">
        <v>0.16923076923076924</v>
      </c>
      <c r="E24" s="18">
        <v>120.33383084577115</v>
      </c>
      <c r="F24" s="18">
        <v>0</v>
      </c>
    </row>
    <row r="25" spans="1:6">
      <c r="A25" s="14">
        <v>152.53333333333333</v>
      </c>
      <c r="B25" s="14">
        <v>0</v>
      </c>
      <c r="E25" s="18">
        <v>120.36417910447761</v>
      </c>
      <c r="F25" s="18">
        <v>0</v>
      </c>
    </row>
    <row r="26" spans="1:6">
      <c r="A26" s="14">
        <v>152.53333333333333</v>
      </c>
      <c r="B26" s="14">
        <v>0.1076923076923077</v>
      </c>
      <c r="E26" s="18">
        <v>120.36417910447761</v>
      </c>
      <c r="F26" s="18">
        <v>4.6153846153846156E-2</v>
      </c>
    </row>
    <row r="27" spans="1:6">
      <c r="A27" s="14">
        <v>156.6</v>
      </c>
      <c r="B27" s="14">
        <v>0.1076923076923077</v>
      </c>
      <c r="E27" s="18">
        <v>120.39452736318408</v>
      </c>
      <c r="F27" s="18">
        <v>4.6153846153846156E-2</v>
      </c>
    </row>
    <row r="28" spans="1:6">
      <c r="A28" s="14">
        <v>156.6</v>
      </c>
      <c r="B28" s="14">
        <v>0</v>
      </c>
      <c r="E28" s="18">
        <v>120.39452736318408</v>
      </c>
      <c r="F28" s="18">
        <v>0</v>
      </c>
    </row>
    <row r="29" spans="1:6">
      <c r="A29" s="14">
        <v>156.6</v>
      </c>
      <c r="B29" s="14">
        <v>0.16923076923076924</v>
      </c>
      <c r="E29" s="18">
        <v>120.42487562189055</v>
      </c>
      <c r="F29" s="18">
        <v>0</v>
      </c>
    </row>
    <row r="30" spans="1:6">
      <c r="A30" s="14">
        <v>160.66666666666666</v>
      </c>
      <c r="B30" s="14">
        <v>0.16923076923076924</v>
      </c>
      <c r="E30" s="18">
        <v>120.42487562189055</v>
      </c>
      <c r="F30" s="18">
        <v>4.6153846153846156E-2</v>
      </c>
    </row>
    <row r="31" spans="1:6">
      <c r="A31" s="14">
        <v>160.66666666666666</v>
      </c>
      <c r="B31" s="14">
        <v>0</v>
      </c>
      <c r="E31" s="18">
        <v>120.45522388059702</v>
      </c>
      <c r="F31" s="18">
        <v>4.6153846153846156E-2</v>
      </c>
    </row>
    <row r="32" spans="1:6">
      <c r="A32" s="14">
        <v>160.66666666666666</v>
      </c>
      <c r="B32" s="14">
        <v>0</v>
      </c>
      <c r="E32" s="18">
        <v>120.45522388059702</v>
      </c>
      <c r="F32" s="18">
        <v>0</v>
      </c>
    </row>
    <row r="33" spans="1:6">
      <c r="A33" s="14">
        <v>164.73333333333332</v>
      </c>
      <c r="B33" s="14">
        <v>0</v>
      </c>
      <c r="E33" s="18">
        <v>120.48557213930349</v>
      </c>
      <c r="F33" s="18">
        <v>0</v>
      </c>
    </row>
    <row r="34" spans="1:6">
      <c r="A34" s="14">
        <v>164.73333333333332</v>
      </c>
      <c r="B34" s="14">
        <v>0</v>
      </c>
      <c r="E34" s="18">
        <v>120.48557213930349</v>
      </c>
      <c r="F34" s="18">
        <v>4.6153846153846156E-2</v>
      </c>
    </row>
    <row r="35" spans="1:6">
      <c r="A35" s="14">
        <v>164.73333333333332</v>
      </c>
      <c r="B35" s="14">
        <v>4.6153846153846156E-2</v>
      </c>
      <c r="E35" s="18">
        <v>120.51592039800995</v>
      </c>
      <c r="F35" s="18">
        <v>4.6153846153846156E-2</v>
      </c>
    </row>
    <row r="36" spans="1:6">
      <c r="A36" s="14">
        <v>168.8</v>
      </c>
      <c r="B36" s="14">
        <v>4.6153846153846156E-2</v>
      </c>
      <c r="E36" s="18">
        <v>120.51592039800995</v>
      </c>
      <c r="F36" s="18">
        <v>0</v>
      </c>
    </row>
    <row r="37" spans="1:6">
      <c r="A37" s="14">
        <v>168.8</v>
      </c>
      <c r="B37" s="14">
        <v>0</v>
      </c>
      <c r="E37" s="18">
        <v>120.54626865671642</v>
      </c>
      <c r="F37" s="18">
        <v>0</v>
      </c>
    </row>
    <row r="38" spans="1:6">
      <c r="A38" s="14">
        <v>168.8</v>
      </c>
      <c r="B38" s="14">
        <v>7.6923076923076927E-2</v>
      </c>
      <c r="E38" s="18">
        <v>120.54626865671642</v>
      </c>
      <c r="F38" s="18">
        <v>4.6153846153846156E-2</v>
      </c>
    </row>
    <row r="39" spans="1:6">
      <c r="A39" s="14">
        <v>172.86666666666667</v>
      </c>
      <c r="B39" s="14">
        <v>7.6923076923076927E-2</v>
      </c>
      <c r="E39" s="18">
        <v>120.57661691542289</v>
      </c>
      <c r="F39" s="18">
        <v>4.6153846153846156E-2</v>
      </c>
    </row>
    <row r="40" spans="1:6">
      <c r="A40" s="14">
        <v>172.86666666666667</v>
      </c>
      <c r="B40" s="14">
        <v>0</v>
      </c>
      <c r="E40" s="18">
        <v>120.57661691542289</v>
      </c>
      <c r="F40" s="18">
        <v>0</v>
      </c>
    </row>
    <row r="41" spans="1:6">
      <c r="A41" s="14">
        <v>172.86666666666667</v>
      </c>
      <c r="B41" s="14">
        <v>1.5384615384615385E-2</v>
      </c>
      <c r="E41" s="18">
        <v>120.60696517412936</v>
      </c>
      <c r="F41" s="18">
        <v>0</v>
      </c>
    </row>
    <row r="42" spans="1:6">
      <c r="A42" s="14">
        <v>176.93333333333334</v>
      </c>
      <c r="B42" s="14">
        <v>1.5384615384615385E-2</v>
      </c>
      <c r="E42" s="18">
        <v>120.60696517412936</v>
      </c>
      <c r="F42" s="18">
        <v>4.6153846153846156E-2</v>
      </c>
    </row>
    <row r="43" spans="1:6">
      <c r="A43" s="14">
        <v>176.93333333333334</v>
      </c>
      <c r="B43" s="14">
        <v>0</v>
      </c>
      <c r="E43" s="18">
        <v>120.63731343283582</v>
      </c>
      <c r="F43" s="18">
        <v>4.6153846153846156E-2</v>
      </c>
    </row>
    <row r="44" spans="1:6">
      <c r="A44" s="14">
        <v>176.93333333333334</v>
      </c>
      <c r="B44" s="14">
        <v>1.5384615384615385E-2</v>
      </c>
      <c r="E44" s="18">
        <v>120.63731343283582</v>
      </c>
      <c r="F44" s="18">
        <v>0</v>
      </c>
    </row>
    <row r="45" spans="1:6">
      <c r="A45" s="14">
        <v>181</v>
      </c>
      <c r="B45" s="14">
        <v>1.5384615384615385E-2</v>
      </c>
      <c r="E45" s="18">
        <v>120.66766169154229</v>
      </c>
      <c r="F45" s="18">
        <v>0</v>
      </c>
    </row>
    <row r="46" spans="1:6">
      <c r="A46" s="14">
        <v>181</v>
      </c>
      <c r="B46" s="14">
        <v>0</v>
      </c>
      <c r="E46" s="18">
        <v>120.66766169154229</v>
      </c>
      <c r="F46" s="18">
        <v>4.6153846153846156E-2</v>
      </c>
    </row>
    <row r="47" spans="1:6">
      <c r="E47" s="18">
        <v>120.69800995024876</v>
      </c>
      <c r="F47" s="18">
        <v>4.6153846153846156E-2</v>
      </c>
    </row>
    <row r="48" spans="1:6">
      <c r="E48" s="18">
        <v>120.69800995024876</v>
      </c>
      <c r="F48" s="18">
        <v>0</v>
      </c>
    </row>
    <row r="49" spans="5:6">
      <c r="E49" s="18">
        <v>120.72835820895523</v>
      </c>
      <c r="F49" s="18">
        <v>0</v>
      </c>
    </row>
    <row r="50" spans="5:6">
      <c r="E50" s="18">
        <v>120.72835820895523</v>
      </c>
      <c r="F50" s="18">
        <v>4.6153846153846156E-2</v>
      </c>
    </row>
    <row r="51" spans="5:6">
      <c r="E51" s="18">
        <v>120.7587064676617</v>
      </c>
      <c r="F51" s="18">
        <v>4.6153846153846156E-2</v>
      </c>
    </row>
    <row r="52" spans="5:6">
      <c r="E52" s="18">
        <v>120.7587064676617</v>
      </c>
      <c r="F52" s="18">
        <v>0</v>
      </c>
    </row>
    <row r="53" spans="5:6">
      <c r="E53" s="18">
        <v>120.78905472636816</v>
      </c>
      <c r="F53" s="18">
        <v>0</v>
      </c>
    </row>
    <row r="54" spans="5:6">
      <c r="E54" s="18">
        <v>120.78905472636816</v>
      </c>
      <c r="F54" s="18">
        <v>4.6153846153846156E-2</v>
      </c>
    </row>
    <row r="55" spans="5:6">
      <c r="E55" s="18">
        <v>120.81940298507463</v>
      </c>
      <c r="F55" s="18">
        <v>4.6153846153846156E-2</v>
      </c>
    </row>
    <row r="56" spans="5:6">
      <c r="E56" s="18">
        <v>120.81940298507463</v>
      </c>
      <c r="F56" s="18">
        <v>0</v>
      </c>
    </row>
    <row r="57" spans="5:6">
      <c r="E57" s="18">
        <v>120.8497512437811</v>
      </c>
      <c r="F57" s="18">
        <v>0</v>
      </c>
    </row>
    <row r="58" spans="5:6">
      <c r="E58" s="18">
        <v>120.8497512437811</v>
      </c>
      <c r="F58" s="18">
        <v>4.6153846153846156E-2</v>
      </c>
    </row>
    <row r="59" spans="5:6">
      <c r="E59" s="18">
        <v>120.88009950248757</v>
      </c>
      <c r="F59" s="18">
        <v>4.6153846153846156E-2</v>
      </c>
    </row>
    <row r="60" spans="5:6">
      <c r="E60" s="18">
        <v>120.88009950248757</v>
      </c>
      <c r="F60" s="18">
        <v>0</v>
      </c>
    </row>
    <row r="61" spans="5:6">
      <c r="E61" s="18">
        <v>120.91044776119404</v>
      </c>
      <c r="F61" s="18">
        <v>0</v>
      </c>
    </row>
    <row r="62" spans="5:6">
      <c r="E62" s="18">
        <v>120.91044776119404</v>
      </c>
      <c r="F62" s="18">
        <v>4.6153846153846156E-2</v>
      </c>
    </row>
    <row r="63" spans="5:6">
      <c r="E63" s="18">
        <v>120.9407960199005</v>
      </c>
      <c r="F63" s="18">
        <v>4.6153846153846156E-2</v>
      </c>
    </row>
    <row r="64" spans="5:6">
      <c r="E64" s="18">
        <v>120.9407960199005</v>
      </c>
      <c r="F64" s="18">
        <v>0</v>
      </c>
    </row>
    <row r="65" spans="5:6">
      <c r="E65" s="18">
        <v>120.97114427860697</v>
      </c>
      <c r="F65" s="18">
        <v>0</v>
      </c>
    </row>
    <row r="66" spans="5:6">
      <c r="E66" s="18">
        <v>120.97114427860697</v>
      </c>
      <c r="F66" s="18">
        <v>4.6153846153846156E-2</v>
      </c>
    </row>
    <row r="67" spans="5:6">
      <c r="E67" s="18">
        <v>121.00149253731342</v>
      </c>
      <c r="F67" s="18">
        <v>4.6153846153846156E-2</v>
      </c>
    </row>
    <row r="68" spans="5:6">
      <c r="E68" s="18">
        <v>121.00149253731342</v>
      </c>
      <c r="F68" s="18">
        <v>0</v>
      </c>
    </row>
    <row r="69" spans="5:6">
      <c r="E69" s="18">
        <v>121.03184079601991</v>
      </c>
      <c r="F69" s="18">
        <v>0</v>
      </c>
    </row>
    <row r="70" spans="5:6">
      <c r="E70" s="18">
        <v>121.03184079601991</v>
      </c>
      <c r="F70" s="18">
        <v>4.6153846153846156E-2</v>
      </c>
    </row>
    <row r="71" spans="5:6">
      <c r="E71" s="18">
        <v>121.06218905472636</v>
      </c>
      <c r="F71" s="18">
        <v>4.6153846153846156E-2</v>
      </c>
    </row>
    <row r="72" spans="5:6">
      <c r="E72" s="18">
        <v>121.06218905472636</v>
      </c>
      <c r="F72" s="18">
        <v>0</v>
      </c>
    </row>
    <row r="73" spans="5:6">
      <c r="E73" s="18">
        <v>121.09253731343283</v>
      </c>
      <c r="F73" s="18">
        <v>0</v>
      </c>
    </row>
    <row r="74" spans="5:6">
      <c r="E74" s="18">
        <v>121.09253731343283</v>
      </c>
      <c r="F74" s="18">
        <v>4.6153846153846156E-2</v>
      </c>
    </row>
    <row r="75" spans="5:6">
      <c r="E75" s="18">
        <v>121.1228855721393</v>
      </c>
      <c r="F75" s="18">
        <v>4.6153846153846156E-2</v>
      </c>
    </row>
    <row r="76" spans="5:6">
      <c r="E76" s="18">
        <v>121.1228855721393</v>
      </c>
      <c r="F76" s="18">
        <v>0</v>
      </c>
    </row>
    <row r="77" spans="5:6">
      <c r="E77" s="18">
        <v>121.15323383084576</v>
      </c>
      <c r="F77" s="18">
        <v>0</v>
      </c>
    </row>
    <row r="78" spans="5:6">
      <c r="E78" s="18">
        <v>121.15323383084576</v>
      </c>
      <c r="F78" s="18">
        <v>4.6153846153846156E-2</v>
      </c>
    </row>
    <row r="79" spans="5:6">
      <c r="E79" s="18">
        <v>121.18358208955223</v>
      </c>
      <c r="F79" s="18">
        <v>4.6153846153846156E-2</v>
      </c>
    </row>
    <row r="80" spans="5:6">
      <c r="E80" s="18">
        <v>121.18358208955223</v>
      </c>
      <c r="F80" s="18">
        <v>0</v>
      </c>
    </row>
    <row r="81" spans="5:6">
      <c r="E81" s="18">
        <v>121.2139303482587</v>
      </c>
      <c r="F81" s="18">
        <v>0</v>
      </c>
    </row>
    <row r="82" spans="5:6">
      <c r="E82" s="18">
        <v>121.2139303482587</v>
      </c>
      <c r="F82" s="18">
        <v>4.6153846153846156E-2</v>
      </c>
    </row>
    <row r="83" spans="5:6">
      <c r="E83" s="18">
        <v>121.24427860696517</v>
      </c>
      <c r="F83" s="18">
        <v>4.6153846153846156E-2</v>
      </c>
    </row>
    <row r="84" spans="5:6">
      <c r="E84" s="18">
        <v>121.24427860696517</v>
      </c>
      <c r="F84" s="18">
        <v>0</v>
      </c>
    </row>
    <row r="85" spans="5:6">
      <c r="E85" s="18">
        <v>121.27462686567164</v>
      </c>
      <c r="F85" s="18">
        <v>0</v>
      </c>
    </row>
    <row r="86" spans="5:6">
      <c r="E86" s="18">
        <v>121.27462686567164</v>
      </c>
      <c r="F86" s="18">
        <v>4.6153846153846156E-2</v>
      </c>
    </row>
    <row r="87" spans="5:6">
      <c r="E87" s="18">
        <v>121.3049751243781</v>
      </c>
      <c r="F87" s="18">
        <v>4.6153846153846156E-2</v>
      </c>
    </row>
    <row r="88" spans="5:6">
      <c r="E88" s="18">
        <v>121.3049751243781</v>
      </c>
      <c r="F88" s="18">
        <v>0</v>
      </c>
    </row>
    <row r="89" spans="5:6">
      <c r="E89" s="18">
        <v>121.33532338308457</v>
      </c>
      <c r="F89" s="18">
        <v>0</v>
      </c>
    </row>
    <row r="90" spans="5:6">
      <c r="E90" s="18">
        <v>121.33532338308457</v>
      </c>
      <c r="F90" s="18">
        <v>4.6153846153846156E-2</v>
      </c>
    </row>
    <row r="91" spans="5:6">
      <c r="E91" s="18">
        <v>121.36567164179104</v>
      </c>
      <c r="F91" s="18">
        <v>4.6153846153846156E-2</v>
      </c>
    </row>
    <row r="92" spans="5:6">
      <c r="E92" s="18">
        <v>121.36567164179104</v>
      </c>
      <c r="F92" s="18">
        <v>0</v>
      </c>
    </row>
    <row r="93" spans="5:6">
      <c r="E93" s="18">
        <v>121.39601990049751</v>
      </c>
      <c r="F93" s="18">
        <v>0</v>
      </c>
    </row>
    <row r="94" spans="5:6">
      <c r="E94" s="18">
        <v>121.39601990049751</v>
      </c>
      <c r="F94" s="18">
        <v>4.6153846153846156E-2</v>
      </c>
    </row>
    <row r="95" spans="5:6">
      <c r="E95" s="18">
        <v>121.42636815920397</v>
      </c>
      <c r="F95" s="18">
        <v>4.6153846153846156E-2</v>
      </c>
    </row>
    <row r="96" spans="5:6">
      <c r="E96" s="18">
        <v>121.42636815920397</v>
      </c>
      <c r="F96" s="18">
        <v>0</v>
      </c>
    </row>
    <row r="97" spans="5:6">
      <c r="E97" s="18">
        <v>121.45671641791044</v>
      </c>
      <c r="F97" s="18">
        <v>0</v>
      </c>
    </row>
    <row r="98" spans="5:6">
      <c r="E98" s="18">
        <v>121.45671641791044</v>
      </c>
      <c r="F98" s="18">
        <v>4.6153846153846156E-2</v>
      </c>
    </row>
    <row r="99" spans="5:6">
      <c r="E99" s="18">
        <v>121.48706467661691</v>
      </c>
      <c r="F99" s="18">
        <v>4.6153846153846156E-2</v>
      </c>
    </row>
    <row r="100" spans="5:6">
      <c r="E100" s="18">
        <v>121.48706467661691</v>
      </c>
      <c r="F100" s="18">
        <v>0</v>
      </c>
    </row>
    <row r="101" spans="5:6">
      <c r="E101" s="18">
        <v>121.51741293532338</v>
      </c>
      <c r="F101" s="18">
        <v>0</v>
      </c>
    </row>
    <row r="102" spans="5:6">
      <c r="E102" s="18">
        <v>121.51741293532338</v>
      </c>
      <c r="F102" s="18">
        <v>4.6153846153846156E-2</v>
      </c>
    </row>
    <row r="103" spans="5:6">
      <c r="E103" s="18">
        <v>121.54776119402985</v>
      </c>
      <c r="F103" s="18">
        <v>4.6153846153846156E-2</v>
      </c>
    </row>
    <row r="104" spans="5:6">
      <c r="E104" s="18">
        <v>121.54776119402985</v>
      </c>
      <c r="F104" s="18">
        <v>0</v>
      </c>
    </row>
    <row r="105" spans="5:6">
      <c r="E105" s="18">
        <v>121.57810945273631</v>
      </c>
      <c r="F105" s="18">
        <v>0</v>
      </c>
    </row>
    <row r="106" spans="5:6">
      <c r="E106" s="18">
        <v>121.57810945273631</v>
      </c>
      <c r="F106" s="18">
        <v>4.6153846153846156E-2</v>
      </c>
    </row>
    <row r="107" spans="5:6">
      <c r="E107" s="18">
        <v>121.60845771144278</v>
      </c>
      <c r="F107" s="18">
        <v>4.6153846153846156E-2</v>
      </c>
    </row>
    <row r="108" spans="5:6">
      <c r="E108" s="18">
        <v>121.60845771144278</v>
      </c>
      <c r="F108" s="18">
        <v>0</v>
      </c>
    </row>
    <row r="109" spans="5:6">
      <c r="E109" s="18">
        <v>121.63880597014925</v>
      </c>
      <c r="F109" s="18">
        <v>0</v>
      </c>
    </row>
    <row r="110" spans="5:6">
      <c r="E110" s="18">
        <v>121.63880597014925</v>
      </c>
      <c r="F110" s="18">
        <v>4.6153846153846156E-2</v>
      </c>
    </row>
    <row r="111" spans="5:6">
      <c r="E111" s="18">
        <v>121.66915422885572</v>
      </c>
      <c r="F111" s="18">
        <v>4.6153846153846156E-2</v>
      </c>
    </row>
    <row r="112" spans="5:6">
      <c r="E112" s="18">
        <v>121.66915422885572</v>
      </c>
      <c r="F112" s="18">
        <v>0</v>
      </c>
    </row>
    <row r="113" spans="5:6">
      <c r="E113" s="18">
        <v>121.69950248756219</v>
      </c>
      <c r="F113" s="18">
        <v>0</v>
      </c>
    </row>
    <row r="114" spans="5:6">
      <c r="E114" s="18">
        <v>121.69950248756219</v>
      </c>
      <c r="F114" s="18">
        <v>4.6153846153846156E-2</v>
      </c>
    </row>
    <row r="115" spans="5:6">
      <c r="E115" s="18">
        <v>121.72985074626865</v>
      </c>
      <c r="F115" s="18">
        <v>4.6153846153846156E-2</v>
      </c>
    </row>
    <row r="116" spans="5:6">
      <c r="E116" s="18">
        <v>121.72985074626865</v>
      </c>
      <c r="F116" s="18">
        <v>0</v>
      </c>
    </row>
    <row r="117" spans="5:6">
      <c r="E117" s="18">
        <v>121.76019900497512</v>
      </c>
      <c r="F117" s="18">
        <v>0</v>
      </c>
    </row>
    <row r="118" spans="5:6">
      <c r="E118" s="18">
        <v>121.76019900497512</v>
      </c>
      <c r="F118" s="18">
        <v>4.6153846153846156E-2</v>
      </c>
    </row>
    <row r="119" spans="5:6">
      <c r="E119" s="18">
        <v>121.79054726368159</v>
      </c>
      <c r="F119" s="18">
        <v>4.6153846153846156E-2</v>
      </c>
    </row>
    <row r="120" spans="5:6">
      <c r="E120" s="18">
        <v>121.79054726368159</v>
      </c>
      <c r="F120" s="18">
        <v>0</v>
      </c>
    </row>
    <row r="121" spans="5:6">
      <c r="E121" s="18">
        <v>121.82089552238806</v>
      </c>
      <c r="F121" s="18">
        <v>0</v>
      </c>
    </row>
    <row r="122" spans="5:6">
      <c r="E122" s="18">
        <v>121.82089552238806</v>
      </c>
      <c r="F122" s="18">
        <v>4.6153846153846156E-2</v>
      </c>
    </row>
    <row r="123" spans="5:6">
      <c r="E123" s="18">
        <v>121.85124378109452</v>
      </c>
      <c r="F123" s="18">
        <v>4.6153846153846156E-2</v>
      </c>
    </row>
    <row r="124" spans="5:6">
      <c r="E124" s="18">
        <v>121.85124378109452</v>
      </c>
      <c r="F124" s="18">
        <v>0</v>
      </c>
    </row>
    <row r="125" spans="5:6">
      <c r="E125" s="18">
        <v>121.88159203980099</v>
      </c>
      <c r="F125" s="18">
        <v>0</v>
      </c>
    </row>
    <row r="126" spans="5:6">
      <c r="E126" s="18">
        <v>121.88159203980099</v>
      </c>
      <c r="F126" s="18">
        <v>4.6153846153846156E-2</v>
      </c>
    </row>
    <row r="127" spans="5:6">
      <c r="E127" s="18">
        <v>121.91194029850746</v>
      </c>
      <c r="F127" s="18">
        <v>4.6153846153846156E-2</v>
      </c>
    </row>
    <row r="128" spans="5:6">
      <c r="E128" s="18">
        <v>121.91194029850746</v>
      </c>
      <c r="F128" s="18">
        <v>0</v>
      </c>
    </row>
    <row r="129" spans="5:6">
      <c r="E129" s="18">
        <v>121.94228855721393</v>
      </c>
      <c r="F129" s="18">
        <v>0</v>
      </c>
    </row>
    <row r="130" spans="5:6">
      <c r="E130" s="18">
        <v>121.94228855721393</v>
      </c>
      <c r="F130" s="18">
        <v>4.6153846153846156E-2</v>
      </c>
    </row>
    <row r="131" spans="5:6">
      <c r="E131" s="18">
        <v>121.9726368159204</v>
      </c>
      <c r="F131" s="18">
        <v>4.6153846153846156E-2</v>
      </c>
    </row>
    <row r="132" spans="5:6">
      <c r="E132" s="18">
        <v>121.9726368159204</v>
      </c>
      <c r="F132" s="18">
        <v>0</v>
      </c>
    </row>
    <row r="133" spans="5:6">
      <c r="E133" s="18">
        <v>122.00298507462686</v>
      </c>
      <c r="F133" s="18">
        <v>0</v>
      </c>
    </row>
    <row r="134" spans="5:6">
      <c r="E134" s="18">
        <v>122.00298507462686</v>
      </c>
      <c r="F134" s="18">
        <v>4.6153846153846156E-2</v>
      </c>
    </row>
    <row r="135" spans="5:6">
      <c r="E135" s="18">
        <v>122.03333333333333</v>
      </c>
      <c r="F135" s="18">
        <v>4.6153846153846156E-2</v>
      </c>
    </row>
    <row r="136" spans="5:6">
      <c r="E136" s="18">
        <v>122.03333333333333</v>
      </c>
      <c r="F136" s="18">
        <v>0</v>
      </c>
    </row>
    <row r="137" spans="5:6">
      <c r="E137" s="18">
        <v>122.0636815920398</v>
      </c>
      <c r="F137" s="18">
        <v>0</v>
      </c>
    </row>
    <row r="138" spans="5:6">
      <c r="E138" s="18">
        <v>122.0636815920398</v>
      </c>
      <c r="F138" s="18">
        <v>4.6153846153846156E-2</v>
      </c>
    </row>
    <row r="139" spans="5:6">
      <c r="E139" s="18">
        <v>122.09402985074627</v>
      </c>
      <c r="F139" s="18">
        <v>4.6153846153846156E-2</v>
      </c>
    </row>
    <row r="140" spans="5:6">
      <c r="E140" s="18">
        <v>122.09402985074627</v>
      </c>
      <c r="F140" s="18">
        <v>0</v>
      </c>
    </row>
    <row r="141" spans="5:6">
      <c r="E141" s="18">
        <v>122.12437810945273</v>
      </c>
      <c r="F141" s="18">
        <v>0</v>
      </c>
    </row>
    <row r="142" spans="5:6">
      <c r="E142" s="18">
        <v>122.12437810945273</v>
      </c>
      <c r="F142" s="18">
        <v>4.6153846153846156E-2</v>
      </c>
    </row>
    <row r="143" spans="5:6">
      <c r="E143" s="18">
        <v>122.1547263681592</v>
      </c>
      <c r="F143" s="18">
        <v>4.6153846153846156E-2</v>
      </c>
    </row>
    <row r="144" spans="5:6">
      <c r="E144" s="18">
        <v>122.1547263681592</v>
      </c>
      <c r="F144" s="18">
        <v>0</v>
      </c>
    </row>
    <row r="145" spans="5:6">
      <c r="E145" s="18">
        <v>122.18507462686567</v>
      </c>
      <c r="F145" s="18">
        <v>0</v>
      </c>
    </row>
    <row r="146" spans="5:6">
      <c r="E146" s="18">
        <v>122.18507462686567</v>
      </c>
      <c r="F146" s="18">
        <v>4.6153846153846156E-2</v>
      </c>
    </row>
    <row r="147" spans="5:6">
      <c r="E147" s="18">
        <v>122.21542288557214</v>
      </c>
      <c r="F147" s="18">
        <v>4.6153846153846156E-2</v>
      </c>
    </row>
    <row r="148" spans="5:6">
      <c r="E148" s="18">
        <v>122.21542288557214</v>
      </c>
      <c r="F148" s="18">
        <v>0</v>
      </c>
    </row>
    <row r="149" spans="5:6">
      <c r="E149" s="18">
        <v>122.24577114427861</v>
      </c>
      <c r="F149" s="18">
        <v>0</v>
      </c>
    </row>
    <row r="150" spans="5:6">
      <c r="E150" s="18">
        <v>122.24577114427861</v>
      </c>
      <c r="F150" s="18">
        <v>4.6153846153846156E-2</v>
      </c>
    </row>
    <row r="151" spans="5:6">
      <c r="E151" s="18">
        <v>122.27611940298507</v>
      </c>
      <c r="F151" s="18">
        <v>4.6153846153846156E-2</v>
      </c>
    </row>
    <row r="152" spans="5:6">
      <c r="E152" s="18">
        <v>122.27611940298507</v>
      </c>
      <c r="F152" s="18">
        <v>0</v>
      </c>
    </row>
    <row r="153" spans="5:6">
      <c r="E153" s="18">
        <v>122.30646766169154</v>
      </c>
      <c r="F153" s="18">
        <v>0</v>
      </c>
    </row>
    <row r="154" spans="5:6">
      <c r="E154" s="18">
        <v>122.30646766169154</v>
      </c>
      <c r="F154" s="18">
        <v>4.6153846153846156E-2</v>
      </c>
    </row>
    <row r="155" spans="5:6">
      <c r="E155" s="18">
        <v>122.33681592039801</v>
      </c>
      <c r="F155" s="18">
        <v>4.6153846153846156E-2</v>
      </c>
    </row>
    <row r="156" spans="5:6">
      <c r="E156" s="18">
        <v>122.33681592039801</v>
      </c>
      <c r="F156" s="18">
        <v>0</v>
      </c>
    </row>
    <row r="157" spans="5:6">
      <c r="E157" s="18">
        <v>122.36716417910448</v>
      </c>
      <c r="F157" s="18">
        <v>0</v>
      </c>
    </row>
    <row r="158" spans="5:6">
      <c r="E158" s="18">
        <v>122.36716417910448</v>
      </c>
      <c r="F158" s="18">
        <v>4.6153846153846156E-2</v>
      </c>
    </row>
    <row r="159" spans="5:6">
      <c r="E159" s="18">
        <v>122.39751243781095</v>
      </c>
      <c r="F159" s="18">
        <v>4.6153846153846156E-2</v>
      </c>
    </row>
    <row r="160" spans="5:6">
      <c r="E160" s="18">
        <v>122.39751243781095</v>
      </c>
      <c r="F160" s="18">
        <v>0</v>
      </c>
    </row>
    <row r="161" spans="5:6">
      <c r="E161" s="18">
        <v>122.42786069651741</v>
      </c>
      <c r="F161" s="18">
        <v>0</v>
      </c>
    </row>
    <row r="162" spans="5:6">
      <c r="E162" s="18">
        <v>122.42786069651741</v>
      </c>
      <c r="F162" s="18">
        <v>4.6153846153846156E-2</v>
      </c>
    </row>
    <row r="163" spans="5:6">
      <c r="E163" s="18">
        <v>122.45820895522388</v>
      </c>
      <c r="F163" s="18">
        <v>4.6153846153846156E-2</v>
      </c>
    </row>
    <row r="164" spans="5:6">
      <c r="E164" s="18">
        <v>122.45820895522388</v>
      </c>
      <c r="F164" s="18">
        <v>0</v>
      </c>
    </row>
    <row r="165" spans="5:6">
      <c r="E165" s="18">
        <v>122.48855721393035</v>
      </c>
      <c r="F165" s="18">
        <v>0</v>
      </c>
    </row>
    <row r="166" spans="5:6">
      <c r="E166" s="18">
        <v>122.48855721393035</v>
      </c>
      <c r="F166" s="18">
        <v>4.6153846153846156E-2</v>
      </c>
    </row>
    <row r="167" spans="5:6">
      <c r="E167" s="18">
        <v>122.51890547263682</v>
      </c>
      <c r="F167" s="18">
        <v>4.6153846153846156E-2</v>
      </c>
    </row>
    <row r="168" spans="5:6">
      <c r="E168" s="18">
        <v>122.51890547263682</v>
      </c>
      <c r="F168" s="18">
        <v>0</v>
      </c>
    </row>
    <row r="169" spans="5:6">
      <c r="E169" s="18">
        <v>122.54925373134328</v>
      </c>
      <c r="F169" s="18">
        <v>0</v>
      </c>
    </row>
    <row r="170" spans="5:6">
      <c r="E170" s="18">
        <v>122.54925373134328</v>
      </c>
      <c r="F170" s="18">
        <v>4.6153846153846156E-2</v>
      </c>
    </row>
    <row r="171" spans="5:6">
      <c r="E171" s="18">
        <v>122.57960199004975</v>
      </c>
      <c r="F171" s="18">
        <v>4.6153846153846156E-2</v>
      </c>
    </row>
    <row r="172" spans="5:6">
      <c r="E172" s="18">
        <v>122.57960199004975</v>
      </c>
      <c r="F172" s="18">
        <v>0</v>
      </c>
    </row>
    <row r="173" spans="5:6">
      <c r="E173" s="18">
        <v>122.60995024875622</v>
      </c>
      <c r="F173" s="18">
        <v>0</v>
      </c>
    </row>
    <row r="174" spans="5:6">
      <c r="E174" s="18">
        <v>122.60995024875622</v>
      </c>
      <c r="F174" s="18">
        <v>4.6153846153846156E-2</v>
      </c>
    </row>
    <row r="175" spans="5:6">
      <c r="E175" s="18">
        <v>122.64029850746269</v>
      </c>
      <c r="F175" s="18">
        <v>4.6153846153846156E-2</v>
      </c>
    </row>
    <row r="176" spans="5:6">
      <c r="E176" s="18">
        <v>122.64029850746269</v>
      </c>
      <c r="F176" s="18">
        <v>0</v>
      </c>
    </row>
    <row r="177" spans="5:6">
      <c r="E177" s="18">
        <v>122.67064676616916</v>
      </c>
      <c r="F177" s="18">
        <v>0</v>
      </c>
    </row>
    <row r="178" spans="5:6">
      <c r="E178" s="18">
        <v>122.67064676616916</v>
      </c>
      <c r="F178" s="18">
        <v>4.6153846153846156E-2</v>
      </c>
    </row>
    <row r="179" spans="5:6">
      <c r="E179" s="18">
        <v>122.70099502487562</v>
      </c>
      <c r="F179" s="18">
        <v>4.6153846153846156E-2</v>
      </c>
    </row>
    <row r="180" spans="5:6">
      <c r="E180" s="18">
        <v>122.70099502487562</v>
      </c>
      <c r="F180" s="18">
        <v>0</v>
      </c>
    </row>
    <row r="181" spans="5:6">
      <c r="E181" s="18">
        <v>122.73134328358209</v>
      </c>
      <c r="F181" s="18">
        <v>0</v>
      </c>
    </row>
    <row r="182" spans="5:6">
      <c r="E182" s="18">
        <v>122.73134328358209</v>
      </c>
      <c r="F182" s="18">
        <v>4.6153846153846156E-2</v>
      </c>
    </row>
    <row r="183" spans="5:6">
      <c r="E183" s="18">
        <v>122.76169154228856</v>
      </c>
      <c r="F183" s="18">
        <v>4.6153846153846156E-2</v>
      </c>
    </row>
    <row r="184" spans="5:6">
      <c r="E184" s="18">
        <v>122.76169154228856</v>
      </c>
      <c r="F184" s="18">
        <v>0</v>
      </c>
    </row>
    <row r="185" spans="5:6">
      <c r="E185" s="18">
        <v>122.79203980099503</v>
      </c>
      <c r="F185" s="18">
        <v>0</v>
      </c>
    </row>
    <row r="186" spans="5:6">
      <c r="E186" s="18">
        <v>122.79203980099503</v>
      </c>
      <c r="F186" s="18">
        <v>4.6153846153846156E-2</v>
      </c>
    </row>
    <row r="187" spans="5:6">
      <c r="E187" s="18">
        <v>122.8223880597015</v>
      </c>
      <c r="F187" s="18">
        <v>4.6153846153846156E-2</v>
      </c>
    </row>
    <row r="188" spans="5:6">
      <c r="E188" s="18">
        <v>122.8223880597015</v>
      </c>
      <c r="F188" s="18">
        <v>0</v>
      </c>
    </row>
    <row r="189" spans="5:6">
      <c r="E189" s="18">
        <v>122.85273631840796</v>
      </c>
      <c r="F189" s="18">
        <v>0</v>
      </c>
    </row>
    <row r="190" spans="5:6">
      <c r="E190" s="18">
        <v>122.85273631840796</v>
      </c>
      <c r="F190" s="18">
        <v>4.6153846153846156E-2</v>
      </c>
    </row>
    <row r="191" spans="5:6">
      <c r="E191" s="18">
        <v>122.88308457711443</v>
      </c>
      <c r="F191" s="18">
        <v>4.6153846153846156E-2</v>
      </c>
    </row>
    <row r="192" spans="5:6">
      <c r="E192" s="18">
        <v>122.88308457711443</v>
      </c>
      <c r="F192" s="18">
        <v>0</v>
      </c>
    </row>
    <row r="193" spans="5:6">
      <c r="E193" s="18">
        <v>122.9134328358209</v>
      </c>
      <c r="F193" s="18">
        <v>0</v>
      </c>
    </row>
    <row r="194" spans="5:6">
      <c r="E194" s="18">
        <v>122.9134328358209</v>
      </c>
      <c r="F194" s="18">
        <v>4.6153846153846156E-2</v>
      </c>
    </row>
    <row r="195" spans="5:6">
      <c r="E195" s="18">
        <v>122.94378109452737</v>
      </c>
      <c r="F195" s="18">
        <v>4.6153846153846156E-2</v>
      </c>
    </row>
    <row r="196" spans="5:6">
      <c r="E196" s="18">
        <v>122.94378109452737</v>
      </c>
      <c r="F196" s="18">
        <v>0</v>
      </c>
    </row>
    <row r="197" spans="5:6">
      <c r="E197" s="18">
        <v>122.97412935323383</v>
      </c>
      <c r="F197" s="18">
        <v>0</v>
      </c>
    </row>
    <row r="198" spans="5:6">
      <c r="E198" s="18">
        <v>122.97412935323383</v>
      </c>
      <c r="F198" s="18">
        <v>4.6153846153846156E-2</v>
      </c>
    </row>
    <row r="199" spans="5:6">
      <c r="E199" s="18">
        <v>123.0044776119403</v>
      </c>
      <c r="F199" s="18">
        <v>4.6153846153846156E-2</v>
      </c>
    </row>
    <row r="200" spans="5:6">
      <c r="E200" s="18">
        <v>123.0044776119403</v>
      </c>
      <c r="F200" s="18">
        <v>0</v>
      </c>
    </row>
    <row r="201" spans="5:6">
      <c r="E201" s="18">
        <v>123.03482587064676</v>
      </c>
      <c r="F201" s="18">
        <v>0</v>
      </c>
    </row>
    <row r="202" spans="5:6">
      <c r="E202" s="18">
        <v>123.03482587064676</v>
      </c>
      <c r="F202" s="18">
        <v>4.6153846153846156E-2</v>
      </c>
    </row>
    <row r="203" spans="5:6">
      <c r="E203" s="18">
        <v>123.06517412935324</v>
      </c>
      <c r="F203" s="18">
        <v>4.6153846153846156E-2</v>
      </c>
    </row>
    <row r="204" spans="5:6">
      <c r="E204" s="18">
        <v>123.06517412935324</v>
      </c>
      <c r="F204" s="18">
        <v>0</v>
      </c>
    </row>
    <row r="205" spans="5:6">
      <c r="E205" s="18">
        <v>123.09552238805969</v>
      </c>
      <c r="F205" s="18">
        <v>0</v>
      </c>
    </row>
    <row r="206" spans="5:6">
      <c r="E206" s="18">
        <v>123.09552238805969</v>
      </c>
      <c r="F206" s="18">
        <v>4.6153846153846156E-2</v>
      </c>
    </row>
    <row r="207" spans="5:6">
      <c r="E207" s="18">
        <v>123.12587064676616</v>
      </c>
      <c r="F207" s="18">
        <v>4.6153846153846156E-2</v>
      </c>
    </row>
    <row r="208" spans="5:6">
      <c r="E208" s="18">
        <v>123.12587064676616</v>
      </c>
      <c r="F208" s="18">
        <v>0</v>
      </c>
    </row>
    <row r="209" spans="5:6">
      <c r="E209" s="18">
        <v>123.15621890547263</v>
      </c>
      <c r="F209" s="18">
        <v>0</v>
      </c>
    </row>
    <row r="210" spans="5:6">
      <c r="E210" s="18">
        <v>123.15621890547263</v>
      </c>
      <c r="F210" s="18">
        <v>4.6153846153846156E-2</v>
      </c>
    </row>
    <row r="211" spans="5:6">
      <c r="E211" s="18">
        <v>123.1865671641791</v>
      </c>
      <c r="F211" s="18">
        <v>4.6153846153846156E-2</v>
      </c>
    </row>
    <row r="212" spans="5:6">
      <c r="E212" s="18">
        <v>123.1865671641791</v>
      </c>
      <c r="F212" s="18">
        <v>0</v>
      </c>
    </row>
    <row r="213" spans="5:6">
      <c r="E213" s="18">
        <v>123.21691542288556</v>
      </c>
      <c r="F213" s="18">
        <v>0</v>
      </c>
    </row>
    <row r="214" spans="5:6">
      <c r="E214" s="18">
        <v>123.21691542288556</v>
      </c>
      <c r="F214" s="18">
        <v>4.6153846153846156E-2</v>
      </c>
    </row>
    <row r="215" spans="5:6">
      <c r="E215" s="18">
        <v>123.24726368159203</v>
      </c>
      <c r="F215" s="18">
        <v>4.6153846153846156E-2</v>
      </c>
    </row>
    <row r="216" spans="5:6">
      <c r="E216" s="18">
        <v>123.24726368159203</v>
      </c>
      <c r="F216" s="18">
        <v>0</v>
      </c>
    </row>
    <row r="217" spans="5:6">
      <c r="E217" s="18">
        <v>123.2776119402985</v>
      </c>
      <c r="F217" s="18">
        <v>0</v>
      </c>
    </row>
    <row r="218" spans="5:6">
      <c r="E218" s="18">
        <v>123.2776119402985</v>
      </c>
      <c r="F218" s="18">
        <v>4.6153846153846156E-2</v>
      </c>
    </row>
    <row r="219" spans="5:6">
      <c r="E219" s="18">
        <v>123.30796019900497</v>
      </c>
      <c r="F219" s="18">
        <v>4.6153846153846156E-2</v>
      </c>
    </row>
    <row r="220" spans="5:6">
      <c r="E220" s="18">
        <v>123.30796019900497</v>
      </c>
      <c r="F220" s="18">
        <v>0</v>
      </c>
    </row>
    <row r="221" spans="5:6">
      <c r="E221" s="18">
        <v>123.33830845771143</v>
      </c>
      <c r="F221" s="18">
        <v>0</v>
      </c>
    </row>
    <row r="222" spans="5:6">
      <c r="E222" s="18">
        <v>123.33830845771143</v>
      </c>
      <c r="F222" s="18">
        <v>4.6153846153846156E-2</v>
      </c>
    </row>
    <row r="223" spans="5:6">
      <c r="E223" s="18">
        <v>123.3686567164179</v>
      </c>
      <c r="F223" s="18">
        <v>4.6153846153846156E-2</v>
      </c>
    </row>
    <row r="224" spans="5:6">
      <c r="E224" s="18">
        <v>123.3686567164179</v>
      </c>
      <c r="F224" s="18">
        <v>0</v>
      </c>
    </row>
    <row r="225" spans="5:6">
      <c r="E225" s="18">
        <v>123.39900497512437</v>
      </c>
      <c r="F225" s="18">
        <v>0</v>
      </c>
    </row>
    <row r="226" spans="5:6">
      <c r="E226" s="18">
        <v>123.39900497512437</v>
      </c>
      <c r="F226" s="18">
        <v>4.6153846153846156E-2</v>
      </c>
    </row>
    <row r="227" spans="5:6">
      <c r="E227" s="18">
        <v>123.42935323383084</v>
      </c>
      <c r="F227" s="18">
        <v>4.6153846153846156E-2</v>
      </c>
    </row>
    <row r="228" spans="5:6">
      <c r="E228" s="18">
        <v>123.42935323383084</v>
      </c>
      <c r="F228" s="18">
        <v>0</v>
      </c>
    </row>
    <row r="229" spans="5:6">
      <c r="E229" s="18">
        <v>123.45970149253731</v>
      </c>
      <c r="F229" s="18">
        <v>0</v>
      </c>
    </row>
    <row r="230" spans="5:6">
      <c r="E230" s="18">
        <v>123.45970149253731</v>
      </c>
      <c r="F230" s="18">
        <v>4.6153846153846156E-2</v>
      </c>
    </row>
    <row r="231" spans="5:6">
      <c r="E231" s="18">
        <v>123.49004975124377</v>
      </c>
      <c r="F231" s="18">
        <v>4.6153846153846156E-2</v>
      </c>
    </row>
    <row r="232" spans="5:6">
      <c r="E232" s="18">
        <v>123.49004975124377</v>
      </c>
      <c r="F232" s="18">
        <v>0</v>
      </c>
    </row>
    <row r="233" spans="5:6">
      <c r="E233" s="18">
        <v>123.52039800995024</v>
      </c>
      <c r="F233" s="18">
        <v>0</v>
      </c>
    </row>
    <row r="234" spans="5:6">
      <c r="E234" s="18">
        <v>123.52039800995024</v>
      </c>
      <c r="F234" s="18">
        <v>4.6153846153846156E-2</v>
      </c>
    </row>
    <row r="235" spans="5:6">
      <c r="E235" s="18">
        <v>123.55074626865671</v>
      </c>
      <c r="F235" s="18">
        <v>4.6153846153846156E-2</v>
      </c>
    </row>
    <row r="236" spans="5:6">
      <c r="E236" s="18">
        <v>123.55074626865671</v>
      </c>
      <c r="F236" s="18">
        <v>0</v>
      </c>
    </row>
    <row r="237" spans="5:6">
      <c r="E237" s="18">
        <v>123.58109452736318</v>
      </c>
      <c r="F237" s="18">
        <v>0</v>
      </c>
    </row>
    <row r="238" spans="5:6">
      <c r="E238" s="18">
        <v>123.58109452736318</v>
      </c>
      <c r="F238" s="18">
        <v>4.6153846153846156E-2</v>
      </c>
    </row>
    <row r="239" spans="5:6">
      <c r="E239" s="18">
        <v>123.61144278606965</v>
      </c>
      <c r="F239" s="18">
        <v>4.6153846153846156E-2</v>
      </c>
    </row>
    <row r="240" spans="5:6">
      <c r="E240" s="18">
        <v>123.61144278606965</v>
      </c>
      <c r="F240" s="18">
        <v>0</v>
      </c>
    </row>
    <row r="241" spans="5:6">
      <c r="E241" s="18">
        <v>123.64179104477611</v>
      </c>
      <c r="F241" s="18">
        <v>0</v>
      </c>
    </row>
    <row r="242" spans="5:6">
      <c r="E242" s="18">
        <v>123.64179104477611</v>
      </c>
      <c r="F242" s="18">
        <v>4.6153846153846156E-2</v>
      </c>
    </row>
    <row r="243" spans="5:6">
      <c r="E243" s="18">
        <v>123.67213930348258</v>
      </c>
      <c r="F243" s="18">
        <v>4.6153846153846156E-2</v>
      </c>
    </row>
    <row r="244" spans="5:6">
      <c r="E244" s="18">
        <v>123.67213930348258</v>
      </c>
      <c r="F244" s="18">
        <v>0</v>
      </c>
    </row>
    <row r="245" spans="5:6">
      <c r="E245" s="18">
        <v>123.70248756218905</v>
      </c>
      <c r="F245" s="18">
        <v>0</v>
      </c>
    </row>
    <row r="246" spans="5:6">
      <c r="E246" s="18">
        <v>123.70248756218905</v>
      </c>
      <c r="F246" s="18">
        <v>4.6153846153846156E-2</v>
      </c>
    </row>
    <row r="247" spans="5:6">
      <c r="E247" s="18">
        <v>123.73283582089552</v>
      </c>
      <c r="F247" s="18">
        <v>4.6153846153846156E-2</v>
      </c>
    </row>
    <row r="248" spans="5:6">
      <c r="E248" s="18">
        <v>123.73283582089552</v>
      </c>
      <c r="F248" s="18">
        <v>0</v>
      </c>
    </row>
    <row r="249" spans="5:6">
      <c r="E249" s="18">
        <v>123.76318407960198</v>
      </c>
      <c r="F249" s="18">
        <v>0</v>
      </c>
    </row>
    <row r="250" spans="5:6">
      <c r="E250" s="18">
        <v>123.76318407960198</v>
      </c>
      <c r="F250" s="18">
        <v>4.6153846153846156E-2</v>
      </c>
    </row>
    <row r="251" spans="5:6">
      <c r="E251" s="18">
        <v>123.79353233830845</v>
      </c>
      <c r="F251" s="18">
        <v>4.6153846153846156E-2</v>
      </c>
    </row>
    <row r="252" spans="5:6">
      <c r="E252" s="18">
        <v>123.79353233830845</v>
      </c>
      <c r="F252" s="18">
        <v>0</v>
      </c>
    </row>
    <row r="253" spans="5:6">
      <c r="E253" s="18">
        <v>123.82388059701492</v>
      </c>
      <c r="F253" s="18">
        <v>0</v>
      </c>
    </row>
    <row r="254" spans="5:6">
      <c r="E254" s="18">
        <v>123.82388059701492</v>
      </c>
      <c r="F254" s="18">
        <v>4.6153846153846156E-2</v>
      </c>
    </row>
    <row r="255" spans="5:6">
      <c r="E255" s="18">
        <v>123.85422885572139</v>
      </c>
      <c r="F255" s="18">
        <v>4.6153846153846156E-2</v>
      </c>
    </row>
    <row r="256" spans="5:6">
      <c r="E256" s="18">
        <v>123.85422885572139</v>
      </c>
      <c r="F256" s="18">
        <v>0</v>
      </c>
    </row>
    <row r="257" spans="5:6">
      <c r="E257" s="18">
        <v>123.88457711442786</v>
      </c>
      <c r="F257" s="18">
        <v>0</v>
      </c>
    </row>
    <row r="258" spans="5:6">
      <c r="E258" s="18">
        <v>123.88457711442786</v>
      </c>
      <c r="F258" s="18">
        <v>4.6153846153846156E-2</v>
      </c>
    </row>
    <row r="259" spans="5:6">
      <c r="E259" s="18">
        <v>123.91492537313432</v>
      </c>
      <c r="F259" s="18">
        <v>4.6153846153846156E-2</v>
      </c>
    </row>
    <row r="260" spans="5:6">
      <c r="E260" s="18">
        <v>123.91492537313432</v>
      </c>
      <c r="F260" s="18">
        <v>0</v>
      </c>
    </row>
    <row r="261" spans="5:6">
      <c r="E261" s="18">
        <v>123.94527363184079</v>
      </c>
      <c r="F261" s="18">
        <v>0</v>
      </c>
    </row>
    <row r="262" spans="5:6">
      <c r="E262" s="18">
        <v>123.94527363184079</v>
      </c>
      <c r="F262" s="18">
        <v>4.6153846153846156E-2</v>
      </c>
    </row>
    <row r="263" spans="5:6">
      <c r="E263" s="18">
        <v>123.97562189054726</v>
      </c>
      <c r="F263" s="18">
        <v>4.6153846153846156E-2</v>
      </c>
    </row>
    <row r="264" spans="5:6">
      <c r="E264" s="18">
        <v>123.97562189054726</v>
      </c>
      <c r="F264" s="18">
        <v>0</v>
      </c>
    </row>
    <row r="265" spans="5:6">
      <c r="E265" s="18">
        <v>124.00597014925373</v>
      </c>
      <c r="F265" s="18">
        <v>0</v>
      </c>
    </row>
    <row r="266" spans="5:6">
      <c r="E266" s="18">
        <v>124.00597014925373</v>
      </c>
      <c r="F266" s="18">
        <v>4.6153846153846156E-2</v>
      </c>
    </row>
    <row r="267" spans="5:6">
      <c r="E267" s="18">
        <v>124.0363184079602</v>
      </c>
      <c r="F267" s="18">
        <v>4.6153846153846156E-2</v>
      </c>
    </row>
    <row r="268" spans="5:6">
      <c r="E268" s="18">
        <v>124.0363184079602</v>
      </c>
      <c r="F268" s="18">
        <v>0</v>
      </c>
    </row>
    <row r="269" spans="5:6">
      <c r="E269" s="18">
        <v>124.06666666666666</v>
      </c>
      <c r="F269" s="18">
        <v>0</v>
      </c>
    </row>
    <row r="270" spans="5:6">
      <c r="E270" s="18">
        <v>124.06666666666666</v>
      </c>
      <c r="F270" s="18">
        <v>1.5384615384615385E-2</v>
      </c>
    </row>
    <row r="271" spans="5:6">
      <c r="E271" s="18">
        <v>124.09701492537313</v>
      </c>
      <c r="F271" s="18">
        <v>1.5384615384615385E-2</v>
      </c>
    </row>
    <row r="272" spans="5:6">
      <c r="E272" s="18">
        <v>124.09701492537313</v>
      </c>
      <c r="F272" s="18">
        <v>0</v>
      </c>
    </row>
    <row r="273" spans="5:6">
      <c r="E273" s="18">
        <v>124.1273631840796</v>
      </c>
      <c r="F273" s="18">
        <v>0</v>
      </c>
    </row>
    <row r="274" spans="5:6">
      <c r="E274" s="18">
        <v>124.1273631840796</v>
      </c>
      <c r="F274" s="18">
        <v>1.5384615384615385E-2</v>
      </c>
    </row>
    <row r="275" spans="5:6">
      <c r="E275" s="18">
        <v>124.15771144278607</v>
      </c>
      <c r="F275" s="18">
        <v>1.5384615384615385E-2</v>
      </c>
    </row>
    <row r="276" spans="5:6">
      <c r="E276" s="18">
        <v>124.15771144278607</v>
      </c>
      <c r="F276" s="18">
        <v>0</v>
      </c>
    </row>
    <row r="277" spans="5:6">
      <c r="E277" s="18">
        <v>124.18805970149253</v>
      </c>
      <c r="F277" s="18">
        <v>0</v>
      </c>
    </row>
    <row r="278" spans="5:6">
      <c r="E278" s="18">
        <v>124.18805970149253</v>
      </c>
      <c r="F278" s="18">
        <v>1.5384615384615385E-2</v>
      </c>
    </row>
    <row r="279" spans="5:6">
      <c r="E279" s="18">
        <v>124.218407960199</v>
      </c>
      <c r="F279" s="18">
        <v>1.5384615384615385E-2</v>
      </c>
    </row>
    <row r="280" spans="5:6">
      <c r="E280" s="18">
        <v>124.218407960199</v>
      </c>
      <c r="F280" s="18">
        <v>0</v>
      </c>
    </row>
    <row r="281" spans="5:6">
      <c r="E281" s="18">
        <v>124.24875621890547</v>
      </c>
      <c r="F281" s="18">
        <v>0</v>
      </c>
    </row>
    <row r="282" spans="5:6">
      <c r="E282" s="18">
        <v>124.24875621890547</v>
      </c>
      <c r="F282" s="18">
        <v>1.5384615384615385E-2</v>
      </c>
    </row>
    <row r="283" spans="5:6">
      <c r="E283" s="18">
        <v>124.27910447761194</v>
      </c>
      <c r="F283" s="18">
        <v>1.5384615384615385E-2</v>
      </c>
    </row>
    <row r="284" spans="5:6">
      <c r="E284" s="18">
        <v>124.27910447761194</v>
      </c>
      <c r="F284" s="18">
        <v>0</v>
      </c>
    </row>
    <row r="285" spans="5:6">
      <c r="E285" s="18">
        <v>124.30945273631841</v>
      </c>
      <c r="F285" s="18">
        <v>0</v>
      </c>
    </row>
    <row r="286" spans="5:6">
      <c r="E286" s="18">
        <v>124.30945273631841</v>
      </c>
      <c r="F286" s="18">
        <v>1.5384615384615385E-2</v>
      </c>
    </row>
    <row r="287" spans="5:6">
      <c r="E287" s="18">
        <v>124.33980099502487</v>
      </c>
      <c r="F287" s="18">
        <v>1.5384615384615385E-2</v>
      </c>
    </row>
    <row r="288" spans="5:6">
      <c r="E288" s="18">
        <v>124.33980099502487</v>
      </c>
      <c r="F288" s="18">
        <v>0</v>
      </c>
    </row>
    <row r="289" spans="5:6">
      <c r="E289" s="18">
        <v>124.37014925373134</v>
      </c>
      <c r="F289" s="18">
        <v>0</v>
      </c>
    </row>
    <row r="290" spans="5:6">
      <c r="E290" s="18">
        <v>124.37014925373134</v>
      </c>
      <c r="F290" s="18">
        <v>1.5384615384615385E-2</v>
      </c>
    </row>
    <row r="291" spans="5:6">
      <c r="E291" s="18">
        <v>124.40049751243781</v>
      </c>
      <c r="F291" s="18">
        <v>1.5384615384615385E-2</v>
      </c>
    </row>
    <row r="292" spans="5:6">
      <c r="E292" s="18">
        <v>124.40049751243781</v>
      </c>
      <c r="F292" s="18">
        <v>0</v>
      </c>
    </row>
    <row r="293" spans="5:6">
      <c r="E293" s="18">
        <v>124.43084577114428</v>
      </c>
      <c r="F293" s="18">
        <v>0</v>
      </c>
    </row>
    <row r="294" spans="5:6">
      <c r="E294" s="18">
        <v>124.43084577114428</v>
      </c>
      <c r="F294" s="18">
        <v>1.5384615384615385E-2</v>
      </c>
    </row>
    <row r="295" spans="5:6">
      <c r="E295" s="18">
        <v>124.46119402985074</v>
      </c>
      <c r="F295" s="18">
        <v>1.5384615384615385E-2</v>
      </c>
    </row>
    <row r="296" spans="5:6">
      <c r="E296" s="18">
        <v>124.46119402985074</v>
      </c>
      <c r="F296" s="18">
        <v>0</v>
      </c>
    </row>
    <row r="297" spans="5:6">
      <c r="E297" s="18">
        <v>124.49154228855721</v>
      </c>
      <c r="F297" s="18">
        <v>0</v>
      </c>
    </row>
    <row r="298" spans="5:6">
      <c r="E298" s="18">
        <v>124.49154228855721</v>
      </c>
      <c r="F298" s="18">
        <v>1.5384615384615385E-2</v>
      </c>
    </row>
    <row r="299" spans="5:6">
      <c r="E299" s="18">
        <v>124.52189054726368</v>
      </c>
      <c r="F299" s="18">
        <v>1.5384615384615385E-2</v>
      </c>
    </row>
    <row r="300" spans="5:6">
      <c r="E300" s="18">
        <v>124.52189054726368</v>
      </c>
      <c r="F300" s="18">
        <v>0</v>
      </c>
    </row>
    <row r="301" spans="5:6">
      <c r="E301" s="18">
        <v>124.55223880597015</v>
      </c>
      <c r="F301" s="18">
        <v>0</v>
      </c>
    </row>
    <row r="302" spans="5:6">
      <c r="E302" s="18">
        <v>124.55223880597015</v>
      </c>
      <c r="F302" s="18">
        <v>1.5384615384615385E-2</v>
      </c>
    </row>
    <row r="303" spans="5:6">
      <c r="E303" s="18">
        <v>124.58258706467662</v>
      </c>
      <c r="F303" s="18">
        <v>1.5384615384615385E-2</v>
      </c>
    </row>
    <row r="304" spans="5:6">
      <c r="E304" s="18">
        <v>124.58258706467662</v>
      </c>
      <c r="F304" s="18">
        <v>0</v>
      </c>
    </row>
    <row r="305" spans="5:6">
      <c r="E305" s="18">
        <v>124.61293532338308</v>
      </c>
      <c r="F305" s="18">
        <v>0</v>
      </c>
    </row>
    <row r="306" spans="5:6">
      <c r="E306" s="18">
        <v>124.61293532338308</v>
      </c>
      <c r="F306" s="18">
        <v>1.5384615384615385E-2</v>
      </c>
    </row>
    <row r="307" spans="5:6">
      <c r="E307" s="18">
        <v>124.64328358208955</v>
      </c>
      <c r="F307" s="18">
        <v>1.5384615384615385E-2</v>
      </c>
    </row>
    <row r="308" spans="5:6">
      <c r="E308" s="18">
        <v>124.64328358208955</v>
      </c>
      <c r="F308" s="18">
        <v>0</v>
      </c>
    </row>
    <row r="309" spans="5:6">
      <c r="E309" s="18">
        <v>124.67363184079602</v>
      </c>
      <c r="F309" s="18">
        <v>0</v>
      </c>
    </row>
    <row r="310" spans="5:6">
      <c r="E310" s="18">
        <v>124.67363184079602</v>
      </c>
      <c r="F310" s="18">
        <v>1.5384615384615385E-2</v>
      </c>
    </row>
    <row r="311" spans="5:6">
      <c r="E311" s="18">
        <v>124.70398009950249</v>
      </c>
      <c r="F311" s="18">
        <v>1.5384615384615385E-2</v>
      </c>
    </row>
    <row r="312" spans="5:6">
      <c r="E312" s="18">
        <v>124.70398009950249</v>
      </c>
      <c r="F312" s="18">
        <v>0</v>
      </c>
    </row>
    <row r="313" spans="5:6">
      <c r="E313" s="18">
        <v>124.73432835820896</v>
      </c>
      <c r="F313" s="18">
        <v>0</v>
      </c>
    </row>
    <row r="314" spans="5:6">
      <c r="E314" s="18">
        <v>124.73432835820896</v>
      </c>
      <c r="F314" s="18">
        <v>1.5384615384615385E-2</v>
      </c>
    </row>
    <row r="315" spans="5:6">
      <c r="E315" s="18">
        <v>124.76467661691542</v>
      </c>
      <c r="F315" s="18">
        <v>1.5384615384615385E-2</v>
      </c>
    </row>
    <row r="316" spans="5:6">
      <c r="E316" s="18">
        <v>124.76467661691542</v>
      </c>
      <c r="F316" s="18">
        <v>0</v>
      </c>
    </row>
    <row r="317" spans="5:6">
      <c r="E317" s="18">
        <v>124.79502487562189</v>
      </c>
      <c r="F317" s="18">
        <v>0</v>
      </c>
    </row>
    <row r="318" spans="5:6">
      <c r="E318" s="18">
        <v>124.79502487562189</v>
      </c>
      <c r="F318" s="18">
        <v>1.5384615384615385E-2</v>
      </c>
    </row>
    <row r="319" spans="5:6">
      <c r="E319" s="18">
        <v>124.82537313432836</v>
      </c>
      <c r="F319" s="18">
        <v>1.5384615384615385E-2</v>
      </c>
    </row>
    <row r="320" spans="5:6">
      <c r="E320" s="18">
        <v>124.82537313432836</v>
      </c>
      <c r="F320" s="18">
        <v>0</v>
      </c>
    </row>
    <row r="321" spans="5:6">
      <c r="E321" s="18">
        <v>124.85572139303483</v>
      </c>
      <c r="F321" s="18">
        <v>0</v>
      </c>
    </row>
    <row r="322" spans="5:6">
      <c r="E322" s="18">
        <v>124.85572139303483</v>
      </c>
      <c r="F322" s="18">
        <v>1.5384615384615385E-2</v>
      </c>
    </row>
    <row r="323" spans="5:6">
      <c r="E323" s="18">
        <v>124.88606965174129</v>
      </c>
      <c r="F323" s="18">
        <v>1.5384615384615385E-2</v>
      </c>
    </row>
    <row r="324" spans="5:6">
      <c r="E324" s="18">
        <v>124.88606965174129</v>
      </c>
      <c r="F324" s="18">
        <v>0</v>
      </c>
    </row>
    <row r="325" spans="5:6">
      <c r="E325" s="18">
        <v>124.91641791044776</v>
      </c>
      <c r="F325" s="18">
        <v>0</v>
      </c>
    </row>
    <row r="326" spans="5:6">
      <c r="E326" s="18">
        <v>124.91641791044776</v>
      </c>
      <c r="F326" s="18">
        <v>1.5384615384615385E-2</v>
      </c>
    </row>
    <row r="327" spans="5:6">
      <c r="E327" s="18">
        <v>124.94676616915423</v>
      </c>
      <c r="F327" s="18">
        <v>1.5384615384615385E-2</v>
      </c>
    </row>
    <row r="328" spans="5:6">
      <c r="E328" s="18">
        <v>124.94676616915423</v>
      </c>
      <c r="F328" s="18">
        <v>0</v>
      </c>
    </row>
    <row r="329" spans="5:6">
      <c r="E329" s="18">
        <v>124.9771144278607</v>
      </c>
      <c r="F329" s="18">
        <v>0</v>
      </c>
    </row>
    <row r="330" spans="5:6">
      <c r="E330" s="18">
        <v>124.9771144278607</v>
      </c>
      <c r="F330" s="18">
        <v>1.5384615384615385E-2</v>
      </c>
    </row>
    <row r="331" spans="5:6">
      <c r="E331" s="18">
        <v>125.00746268656717</v>
      </c>
      <c r="F331" s="18">
        <v>1.5384615384615385E-2</v>
      </c>
    </row>
    <row r="332" spans="5:6">
      <c r="E332" s="18">
        <v>125.00746268656717</v>
      </c>
      <c r="F332" s="18">
        <v>0</v>
      </c>
    </row>
    <row r="333" spans="5:6">
      <c r="E333" s="18">
        <v>125.03781094527363</v>
      </c>
      <c r="F333" s="18">
        <v>0</v>
      </c>
    </row>
    <row r="334" spans="5:6">
      <c r="E334" s="18">
        <v>125.03781094527363</v>
      </c>
      <c r="F334" s="18">
        <v>1.5384615384615385E-2</v>
      </c>
    </row>
    <row r="335" spans="5:6">
      <c r="E335" s="18">
        <v>125.06815920398009</v>
      </c>
      <c r="F335" s="18">
        <v>1.5384615384615385E-2</v>
      </c>
    </row>
    <row r="336" spans="5:6">
      <c r="E336" s="18">
        <v>125.06815920398009</v>
      </c>
      <c r="F336" s="18">
        <v>0</v>
      </c>
    </row>
    <row r="337" spans="5:6">
      <c r="E337" s="18">
        <v>125.09850746268657</v>
      </c>
      <c r="F337" s="18">
        <v>0</v>
      </c>
    </row>
    <row r="338" spans="5:6">
      <c r="E338" s="18">
        <v>125.09850746268657</v>
      </c>
      <c r="F338" s="18">
        <v>1.5384615384615385E-2</v>
      </c>
    </row>
    <row r="339" spans="5:6">
      <c r="E339" s="18">
        <v>125.12885572139302</v>
      </c>
      <c r="F339" s="18">
        <v>1.5384615384615385E-2</v>
      </c>
    </row>
    <row r="340" spans="5:6">
      <c r="E340" s="18">
        <v>125.12885572139302</v>
      </c>
      <c r="F340" s="18">
        <v>0</v>
      </c>
    </row>
    <row r="341" spans="5:6">
      <c r="E341" s="18">
        <v>125.15920398009949</v>
      </c>
      <c r="F341" s="18">
        <v>0</v>
      </c>
    </row>
    <row r="342" spans="5:6">
      <c r="E342" s="18">
        <v>125.15920398009949</v>
      </c>
      <c r="F342" s="18">
        <v>1.5384615384615385E-2</v>
      </c>
    </row>
    <row r="343" spans="5:6">
      <c r="E343" s="18">
        <v>125.18955223880596</v>
      </c>
      <c r="F343" s="18">
        <v>1.5384615384615385E-2</v>
      </c>
    </row>
    <row r="344" spans="5:6">
      <c r="E344" s="18">
        <v>125.18955223880596</v>
      </c>
      <c r="F344" s="18">
        <v>0</v>
      </c>
    </row>
    <row r="345" spans="5:6">
      <c r="E345" s="18">
        <v>125.21990049751243</v>
      </c>
      <c r="F345" s="18">
        <v>0</v>
      </c>
    </row>
    <row r="346" spans="5:6">
      <c r="E346" s="18">
        <v>125.21990049751243</v>
      </c>
      <c r="F346" s="18">
        <v>1.5384615384615385E-2</v>
      </c>
    </row>
    <row r="347" spans="5:6">
      <c r="E347" s="18">
        <v>125.25024875621889</v>
      </c>
      <c r="F347" s="18">
        <v>1.5384615384615385E-2</v>
      </c>
    </row>
    <row r="348" spans="5:6">
      <c r="E348" s="18">
        <v>125.25024875621889</v>
      </c>
      <c r="F348" s="18">
        <v>0</v>
      </c>
    </row>
    <row r="349" spans="5:6">
      <c r="E349" s="18">
        <v>125.28059701492536</v>
      </c>
      <c r="F349" s="18">
        <v>0</v>
      </c>
    </row>
    <row r="350" spans="5:6">
      <c r="E350" s="18">
        <v>125.28059701492536</v>
      </c>
      <c r="F350" s="18">
        <v>1.5384615384615385E-2</v>
      </c>
    </row>
    <row r="351" spans="5:6">
      <c r="E351" s="18">
        <v>125.31094527363183</v>
      </c>
      <c r="F351" s="18">
        <v>1.5384615384615385E-2</v>
      </c>
    </row>
    <row r="352" spans="5:6">
      <c r="E352" s="18">
        <v>125.31094527363183</v>
      </c>
      <c r="F352" s="18">
        <v>0</v>
      </c>
    </row>
    <row r="353" spans="5:6">
      <c r="E353" s="18">
        <v>125.3412935323383</v>
      </c>
      <c r="F353" s="18">
        <v>0</v>
      </c>
    </row>
    <row r="354" spans="5:6">
      <c r="E354" s="18">
        <v>125.3412935323383</v>
      </c>
      <c r="F354" s="18">
        <v>1.5384615384615385E-2</v>
      </c>
    </row>
    <row r="355" spans="5:6">
      <c r="E355" s="18">
        <v>125.37164179104477</v>
      </c>
      <c r="F355" s="18">
        <v>1.5384615384615385E-2</v>
      </c>
    </row>
    <row r="356" spans="5:6">
      <c r="E356" s="18">
        <v>125.37164179104477</v>
      </c>
      <c r="F356" s="18">
        <v>0</v>
      </c>
    </row>
    <row r="357" spans="5:6">
      <c r="E357" s="18">
        <v>125.40199004975123</v>
      </c>
      <c r="F357" s="18">
        <v>0</v>
      </c>
    </row>
    <row r="358" spans="5:6">
      <c r="E358" s="18">
        <v>125.40199004975123</v>
      </c>
      <c r="F358" s="18">
        <v>1.5384615384615385E-2</v>
      </c>
    </row>
    <row r="359" spans="5:6">
      <c r="E359" s="18">
        <v>125.4323383084577</v>
      </c>
      <c r="F359" s="18">
        <v>1.5384615384615385E-2</v>
      </c>
    </row>
    <row r="360" spans="5:6">
      <c r="E360" s="18">
        <v>125.4323383084577</v>
      </c>
      <c r="F360" s="18">
        <v>0</v>
      </c>
    </row>
    <row r="361" spans="5:6">
      <c r="E361" s="18">
        <v>125.46268656716417</v>
      </c>
      <c r="F361" s="18">
        <v>0</v>
      </c>
    </row>
    <row r="362" spans="5:6">
      <c r="E362" s="18">
        <v>125.46268656716417</v>
      </c>
      <c r="F362" s="18">
        <v>1.5384615384615385E-2</v>
      </c>
    </row>
    <row r="363" spans="5:6">
      <c r="E363" s="18">
        <v>125.49303482587064</v>
      </c>
      <c r="F363" s="18">
        <v>1.5384615384615385E-2</v>
      </c>
    </row>
    <row r="364" spans="5:6">
      <c r="E364" s="18">
        <v>125.49303482587064</v>
      </c>
      <c r="F364" s="18">
        <v>0</v>
      </c>
    </row>
    <row r="365" spans="5:6">
      <c r="E365" s="18">
        <v>125.52338308457711</v>
      </c>
      <c r="F365" s="18">
        <v>0</v>
      </c>
    </row>
    <row r="366" spans="5:6">
      <c r="E366" s="18">
        <v>125.52338308457711</v>
      </c>
      <c r="F366" s="18">
        <v>1.5384615384615385E-2</v>
      </c>
    </row>
    <row r="367" spans="5:6">
      <c r="E367" s="18">
        <v>125.55373134328357</v>
      </c>
      <c r="F367" s="18">
        <v>1.5384615384615385E-2</v>
      </c>
    </row>
    <row r="368" spans="5:6">
      <c r="E368" s="18">
        <v>125.55373134328357</v>
      </c>
      <c r="F368" s="18">
        <v>0</v>
      </c>
    </row>
    <row r="369" spans="5:6">
      <c r="E369" s="18">
        <v>125.58407960199004</v>
      </c>
      <c r="F369" s="18">
        <v>0</v>
      </c>
    </row>
    <row r="370" spans="5:6">
      <c r="E370" s="18">
        <v>125.58407960199004</v>
      </c>
      <c r="F370" s="18">
        <v>1.5384615384615385E-2</v>
      </c>
    </row>
    <row r="371" spans="5:6">
      <c r="E371" s="18">
        <v>125.61442786069651</v>
      </c>
      <c r="F371" s="18">
        <v>1.5384615384615385E-2</v>
      </c>
    </row>
    <row r="372" spans="5:6">
      <c r="E372" s="18">
        <v>125.61442786069651</v>
      </c>
      <c r="F372" s="18">
        <v>0</v>
      </c>
    </row>
    <row r="373" spans="5:6">
      <c r="E373" s="18">
        <v>125.64477611940298</v>
      </c>
      <c r="F373" s="18">
        <v>0</v>
      </c>
    </row>
    <row r="374" spans="5:6">
      <c r="E374" s="18">
        <v>125.64477611940298</v>
      </c>
      <c r="F374" s="18">
        <v>1.5384615384615385E-2</v>
      </c>
    </row>
    <row r="375" spans="5:6">
      <c r="E375" s="18">
        <v>125.67512437810944</v>
      </c>
      <c r="F375" s="18">
        <v>1.5384615384615385E-2</v>
      </c>
    </row>
    <row r="376" spans="5:6">
      <c r="E376" s="18">
        <v>125.67512437810944</v>
      </c>
      <c r="F376" s="18">
        <v>0</v>
      </c>
    </row>
    <row r="377" spans="5:6">
      <c r="E377" s="18">
        <v>125.70547263681591</v>
      </c>
      <c r="F377" s="18">
        <v>0</v>
      </c>
    </row>
    <row r="378" spans="5:6">
      <c r="E378" s="18">
        <v>125.70547263681591</v>
      </c>
      <c r="F378" s="18">
        <v>1.5384615384615385E-2</v>
      </c>
    </row>
    <row r="379" spans="5:6">
      <c r="E379" s="18">
        <v>125.73582089552238</v>
      </c>
      <c r="F379" s="18">
        <v>1.5384615384615385E-2</v>
      </c>
    </row>
    <row r="380" spans="5:6">
      <c r="E380" s="18">
        <v>125.73582089552238</v>
      </c>
      <c r="F380" s="18">
        <v>0</v>
      </c>
    </row>
    <row r="381" spans="5:6">
      <c r="E381" s="18">
        <v>125.76616915422885</v>
      </c>
      <c r="F381" s="18">
        <v>0</v>
      </c>
    </row>
    <row r="382" spans="5:6">
      <c r="E382" s="18">
        <v>125.76616915422885</v>
      </c>
      <c r="F382" s="18">
        <v>1.5384615384615385E-2</v>
      </c>
    </row>
    <row r="383" spans="5:6">
      <c r="E383" s="18">
        <v>125.79651741293532</v>
      </c>
      <c r="F383" s="18">
        <v>1.5384615384615385E-2</v>
      </c>
    </row>
    <row r="384" spans="5:6">
      <c r="E384" s="18">
        <v>125.79651741293532</v>
      </c>
      <c r="F384" s="18">
        <v>0</v>
      </c>
    </row>
    <row r="385" spans="5:6">
      <c r="E385" s="18">
        <v>125.82686567164178</v>
      </c>
      <c r="F385" s="18">
        <v>0</v>
      </c>
    </row>
    <row r="386" spans="5:6">
      <c r="E386" s="18">
        <v>125.82686567164178</v>
      </c>
      <c r="F386" s="18">
        <v>1.5384615384615385E-2</v>
      </c>
    </row>
    <row r="387" spans="5:6">
      <c r="E387" s="18">
        <v>125.85721393034825</v>
      </c>
      <c r="F387" s="18">
        <v>1.5384615384615385E-2</v>
      </c>
    </row>
    <row r="388" spans="5:6">
      <c r="E388" s="18">
        <v>125.85721393034825</v>
      </c>
      <c r="F388" s="18">
        <v>0</v>
      </c>
    </row>
    <row r="389" spans="5:6">
      <c r="E389" s="18">
        <v>125.88756218905472</v>
      </c>
      <c r="F389" s="18">
        <v>0</v>
      </c>
    </row>
    <row r="390" spans="5:6">
      <c r="E390" s="18">
        <v>125.88756218905472</v>
      </c>
      <c r="F390" s="18">
        <v>1.5384615384615385E-2</v>
      </c>
    </row>
    <row r="391" spans="5:6">
      <c r="E391" s="18">
        <v>125.91791044776119</v>
      </c>
      <c r="F391" s="18">
        <v>1.5384615384615385E-2</v>
      </c>
    </row>
    <row r="392" spans="5:6">
      <c r="E392" s="18">
        <v>125.91791044776119</v>
      </c>
      <c r="F392" s="18">
        <v>0</v>
      </c>
    </row>
    <row r="393" spans="5:6">
      <c r="E393" s="18">
        <v>125.94825870646766</v>
      </c>
      <c r="F393" s="18">
        <v>0</v>
      </c>
    </row>
    <row r="394" spans="5:6">
      <c r="E394" s="18">
        <v>125.94825870646766</v>
      </c>
      <c r="F394" s="18">
        <v>1.5384615384615385E-2</v>
      </c>
    </row>
    <row r="395" spans="5:6">
      <c r="E395" s="18">
        <v>125.97860696517412</v>
      </c>
      <c r="F395" s="18">
        <v>1.5384615384615385E-2</v>
      </c>
    </row>
    <row r="396" spans="5:6">
      <c r="E396" s="18">
        <v>125.97860696517412</v>
      </c>
      <c r="F396" s="18">
        <v>0</v>
      </c>
    </row>
    <row r="397" spans="5:6">
      <c r="E397" s="18">
        <v>126.00895522388059</v>
      </c>
      <c r="F397" s="18">
        <v>0</v>
      </c>
    </row>
    <row r="398" spans="5:6">
      <c r="E398" s="18">
        <v>126.00895522388059</v>
      </c>
      <c r="F398" s="18">
        <v>1.5384615384615385E-2</v>
      </c>
    </row>
    <row r="399" spans="5:6">
      <c r="E399" s="18">
        <v>126.03930348258706</v>
      </c>
      <c r="F399" s="18">
        <v>1.5384615384615385E-2</v>
      </c>
    </row>
    <row r="400" spans="5:6">
      <c r="E400" s="18">
        <v>126.03930348258706</v>
      </c>
      <c r="F400" s="18">
        <v>0</v>
      </c>
    </row>
    <row r="401" spans="5:6">
      <c r="E401" s="18">
        <v>126.06965174129353</v>
      </c>
      <c r="F401" s="18">
        <v>0</v>
      </c>
    </row>
    <row r="402" spans="5:6">
      <c r="E402" s="18">
        <v>126.06965174129353</v>
      </c>
      <c r="F402" s="18">
        <v>1.5384615384615385E-2</v>
      </c>
    </row>
    <row r="403" spans="5:6">
      <c r="E403" s="18">
        <v>126.1</v>
      </c>
      <c r="F403" s="18">
        <v>1.5384615384615385E-2</v>
      </c>
    </row>
    <row r="404" spans="5:6">
      <c r="E404" s="18">
        <v>126.1</v>
      </c>
      <c r="F404" s="18">
        <v>0</v>
      </c>
    </row>
    <row r="405" spans="5:6">
      <c r="E405" s="18">
        <v>126.13034825870646</v>
      </c>
      <c r="F405" s="18">
        <v>0</v>
      </c>
    </row>
    <row r="406" spans="5:6">
      <c r="E406" s="18">
        <v>126.13034825870646</v>
      </c>
      <c r="F406" s="18">
        <v>1.5384615384615385E-2</v>
      </c>
    </row>
    <row r="407" spans="5:6">
      <c r="E407" s="18">
        <v>126.16069651741293</v>
      </c>
      <c r="F407" s="18">
        <v>1.5384615384615385E-2</v>
      </c>
    </row>
    <row r="408" spans="5:6">
      <c r="E408" s="18">
        <v>126.16069651741293</v>
      </c>
      <c r="F408" s="18">
        <v>0</v>
      </c>
    </row>
    <row r="409" spans="5:6">
      <c r="E409" s="18">
        <v>126.1910447761194</v>
      </c>
      <c r="F409" s="18">
        <v>0</v>
      </c>
    </row>
    <row r="410" spans="5:6">
      <c r="E410" s="18">
        <v>126.1910447761194</v>
      </c>
      <c r="F410" s="18">
        <v>1.5384615384615385E-2</v>
      </c>
    </row>
    <row r="411" spans="5:6">
      <c r="E411" s="18">
        <v>126.22139303482587</v>
      </c>
      <c r="F411" s="18">
        <v>1.5384615384615385E-2</v>
      </c>
    </row>
    <row r="412" spans="5:6">
      <c r="E412" s="18">
        <v>126.22139303482587</v>
      </c>
      <c r="F412" s="18">
        <v>0</v>
      </c>
    </row>
    <row r="413" spans="5:6">
      <c r="E413" s="18">
        <v>126.25174129353233</v>
      </c>
      <c r="F413" s="18">
        <v>0</v>
      </c>
    </row>
    <row r="414" spans="5:6">
      <c r="E414" s="18">
        <v>126.25174129353233</v>
      </c>
      <c r="F414" s="18">
        <v>1.5384615384615385E-2</v>
      </c>
    </row>
    <row r="415" spans="5:6">
      <c r="E415" s="18">
        <v>126.2820895522388</v>
      </c>
      <c r="F415" s="18">
        <v>1.5384615384615385E-2</v>
      </c>
    </row>
    <row r="416" spans="5:6">
      <c r="E416" s="18">
        <v>126.2820895522388</v>
      </c>
      <c r="F416" s="18">
        <v>0</v>
      </c>
    </row>
    <row r="417" spans="5:6">
      <c r="E417" s="18">
        <v>126.31243781094527</v>
      </c>
      <c r="F417" s="18">
        <v>0</v>
      </c>
    </row>
    <row r="418" spans="5:6">
      <c r="E418" s="18">
        <v>126.31243781094527</v>
      </c>
      <c r="F418" s="18">
        <v>1.5384615384615385E-2</v>
      </c>
    </row>
    <row r="419" spans="5:6">
      <c r="E419" s="18">
        <v>126.34278606965174</v>
      </c>
      <c r="F419" s="18">
        <v>1.5384615384615385E-2</v>
      </c>
    </row>
    <row r="420" spans="5:6">
      <c r="E420" s="18">
        <v>126.34278606965174</v>
      </c>
      <c r="F420" s="18">
        <v>0</v>
      </c>
    </row>
    <row r="421" spans="5:6">
      <c r="E421" s="18">
        <v>126.3731343283582</v>
      </c>
      <c r="F421" s="18">
        <v>0</v>
      </c>
    </row>
    <row r="422" spans="5:6">
      <c r="E422" s="18">
        <v>126.3731343283582</v>
      </c>
      <c r="F422" s="18">
        <v>1.5384615384615385E-2</v>
      </c>
    </row>
    <row r="423" spans="5:6">
      <c r="E423" s="18">
        <v>126.40348258706467</v>
      </c>
      <c r="F423" s="18">
        <v>1.5384615384615385E-2</v>
      </c>
    </row>
    <row r="424" spans="5:6">
      <c r="E424" s="18">
        <v>126.40348258706467</v>
      </c>
      <c r="F424" s="18">
        <v>0</v>
      </c>
    </row>
    <row r="425" spans="5:6">
      <c r="E425" s="18">
        <v>126.43383084577114</v>
      </c>
      <c r="F425" s="18">
        <v>0</v>
      </c>
    </row>
    <row r="426" spans="5:6">
      <c r="E426" s="18">
        <v>126.43383084577114</v>
      </c>
      <c r="F426" s="18">
        <v>1.5384615384615385E-2</v>
      </c>
    </row>
    <row r="427" spans="5:6">
      <c r="E427" s="18">
        <v>126.46417910447761</v>
      </c>
      <c r="F427" s="18">
        <v>1.5384615384615385E-2</v>
      </c>
    </row>
    <row r="428" spans="5:6">
      <c r="E428" s="18">
        <v>126.46417910447761</v>
      </c>
      <c r="F428" s="18">
        <v>0</v>
      </c>
    </row>
    <row r="429" spans="5:6">
      <c r="E429" s="18">
        <v>126.49452736318408</v>
      </c>
      <c r="F429" s="18">
        <v>0</v>
      </c>
    </row>
    <row r="430" spans="5:6">
      <c r="E430" s="18">
        <v>126.49452736318408</v>
      </c>
      <c r="F430" s="18">
        <v>1.5384615384615385E-2</v>
      </c>
    </row>
    <row r="431" spans="5:6">
      <c r="E431" s="18">
        <v>126.52487562189054</v>
      </c>
      <c r="F431" s="18">
        <v>1.5384615384615385E-2</v>
      </c>
    </row>
    <row r="432" spans="5:6">
      <c r="E432" s="18">
        <v>126.52487562189054</v>
      </c>
      <c r="F432" s="18">
        <v>0</v>
      </c>
    </row>
    <row r="433" spans="5:6">
      <c r="E433" s="18">
        <v>126.55522388059701</v>
      </c>
      <c r="F433" s="18">
        <v>0</v>
      </c>
    </row>
    <row r="434" spans="5:6">
      <c r="E434" s="18">
        <v>126.55522388059701</v>
      </c>
      <c r="F434" s="18">
        <v>1.5384615384615385E-2</v>
      </c>
    </row>
    <row r="435" spans="5:6">
      <c r="E435" s="18">
        <v>126.58557213930348</v>
      </c>
      <c r="F435" s="18">
        <v>1.5384615384615385E-2</v>
      </c>
    </row>
    <row r="436" spans="5:6">
      <c r="E436" s="18">
        <v>126.58557213930348</v>
      </c>
      <c r="F436" s="18">
        <v>0</v>
      </c>
    </row>
    <row r="437" spans="5:6">
      <c r="E437" s="18">
        <v>126.61592039800995</v>
      </c>
      <c r="F437" s="18">
        <v>0</v>
      </c>
    </row>
    <row r="438" spans="5:6">
      <c r="E438" s="18">
        <v>126.61592039800995</v>
      </c>
      <c r="F438" s="18">
        <v>1.5384615384615385E-2</v>
      </c>
    </row>
    <row r="439" spans="5:6">
      <c r="E439" s="18">
        <v>126.64626865671642</v>
      </c>
      <c r="F439" s="18">
        <v>1.5384615384615385E-2</v>
      </c>
    </row>
    <row r="440" spans="5:6">
      <c r="E440" s="18">
        <v>126.64626865671642</v>
      </c>
      <c r="F440" s="18">
        <v>0</v>
      </c>
    </row>
    <row r="441" spans="5:6">
      <c r="E441" s="18">
        <v>126.67661691542288</v>
      </c>
      <c r="F441" s="18">
        <v>0</v>
      </c>
    </row>
    <row r="442" spans="5:6">
      <c r="E442" s="18">
        <v>126.67661691542288</v>
      </c>
      <c r="F442" s="18">
        <v>1.5384615384615385E-2</v>
      </c>
    </row>
    <row r="443" spans="5:6">
      <c r="E443" s="18">
        <v>126.70696517412935</v>
      </c>
      <c r="F443" s="18">
        <v>1.5384615384615385E-2</v>
      </c>
    </row>
    <row r="444" spans="5:6">
      <c r="E444" s="18">
        <v>126.70696517412935</v>
      </c>
      <c r="F444" s="18">
        <v>0</v>
      </c>
    </row>
    <row r="445" spans="5:6">
      <c r="E445" s="18">
        <v>126.73731343283582</v>
      </c>
      <c r="F445" s="18">
        <v>0</v>
      </c>
    </row>
    <row r="446" spans="5:6">
      <c r="E446" s="18">
        <v>126.73731343283582</v>
      </c>
      <c r="F446" s="18">
        <v>1.5384615384615385E-2</v>
      </c>
    </row>
    <row r="447" spans="5:6">
      <c r="E447" s="18">
        <v>126.76766169154229</v>
      </c>
      <c r="F447" s="18">
        <v>1.5384615384615385E-2</v>
      </c>
    </row>
    <row r="448" spans="5:6">
      <c r="E448" s="18">
        <v>126.76766169154229</v>
      </c>
      <c r="F448" s="18">
        <v>0</v>
      </c>
    </row>
    <row r="449" spans="5:6">
      <c r="E449" s="18">
        <v>126.79800995024875</v>
      </c>
      <c r="F449" s="18">
        <v>0</v>
      </c>
    </row>
    <row r="450" spans="5:6">
      <c r="E450" s="18">
        <v>126.79800995024875</v>
      </c>
      <c r="F450" s="18">
        <v>1.5384615384615385E-2</v>
      </c>
    </row>
    <row r="451" spans="5:6">
      <c r="E451" s="18">
        <v>126.82835820895522</v>
      </c>
      <c r="F451" s="18">
        <v>1.5384615384615385E-2</v>
      </c>
    </row>
    <row r="452" spans="5:6">
      <c r="E452" s="18">
        <v>126.82835820895522</v>
      </c>
      <c r="F452" s="18">
        <v>0</v>
      </c>
    </row>
    <row r="453" spans="5:6">
      <c r="E453" s="18">
        <v>126.85870646766169</v>
      </c>
      <c r="F453" s="18">
        <v>0</v>
      </c>
    </row>
    <row r="454" spans="5:6">
      <c r="E454" s="18">
        <v>126.85870646766169</v>
      </c>
      <c r="F454" s="18">
        <v>1.5384615384615385E-2</v>
      </c>
    </row>
    <row r="455" spans="5:6">
      <c r="E455" s="18">
        <v>126.88905472636816</v>
      </c>
      <c r="F455" s="18">
        <v>1.5384615384615385E-2</v>
      </c>
    </row>
    <row r="456" spans="5:6">
      <c r="E456" s="18">
        <v>126.88905472636816</v>
      </c>
      <c r="F456" s="18">
        <v>0</v>
      </c>
    </row>
    <row r="457" spans="5:6">
      <c r="E457" s="18">
        <v>126.91940298507463</v>
      </c>
      <c r="F457" s="18">
        <v>0</v>
      </c>
    </row>
    <row r="458" spans="5:6">
      <c r="E458" s="18">
        <v>126.91940298507463</v>
      </c>
      <c r="F458" s="18">
        <v>1.5384615384615385E-2</v>
      </c>
    </row>
    <row r="459" spans="5:6">
      <c r="E459" s="18">
        <v>126.94975124378109</v>
      </c>
      <c r="F459" s="18">
        <v>1.5384615384615385E-2</v>
      </c>
    </row>
    <row r="460" spans="5:6">
      <c r="E460" s="18">
        <v>126.94975124378109</v>
      </c>
      <c r="F460" s="18">
        <v>0</v>
      </c>
    </row>
    <row r="461" spans="5:6">
      <c r="E461" s="18">
        <v>126.98009950248756</v>
      </c>
      <c r="F461" s="18">
        <v>0</v>
      </c>
    </row>
    <row r="462" spans="5:6">
      <c r="E462" s="18">
        <v>126.98009950248756</v>
      </c>
      <c r="F462" s="18">
        <v>1.5384615384615385E-2</v>
      </c>
    </row>
    <row r="463" spans="5:6">
      <c r="E463" s="18">
        <v>127.01044776119403</v>
      </c>
      <c r="F463" s="18">
        <v>1.5384615384615385E-2</v>
      </c>
    </row>
    <row r="464" spans="5:6">
      <c r="E464" s="18">
        <v>127.01044776119403</v>
      </c>
      <c r="F464" s="18">
        <v>0</v>
      </c>
    </row>
    <row r="465" spans="5:6">
      <c r="E465" s="18">
        <v>127.0407960199005</v>
      </c>
      <c r="F465" s="18">
        <v>0</v>
      </c>
    </row>
    <row r="466" spans="5:6">
      <c r="E466" s="18">
        <v>127.0407960199005</v>
      </c>
      <c r="F466" s="18">
        <v>1.5384615384615385E-2</v>
      </c>
    </row>
    <row r="467" spans="5:6">
      <c r="E467" s="18">
        <v>127.07114427860697</v>
      </c>
      <c r="F467" s="18">
        <v>1.5384615384615385E-2</v>
      </c>
    </row>
    <row r="468" spans="5:6">
      <c r="E468" s="18">
        <v>127.07114427860697</v>
      </c>
      <c r="F468" s="18">
        <v>0</v>
      </c>
    </row>
    <row r="469" spans="5:6">
      <c r="E469" s="18">
        <v>127.10149253731342</v>
      </c>
      <c r="F469" s="18">
        <v>0</v>
      </c>
    </row>
    <row r="470" spans="5:6">
      <c r="E470" s="18">
        <v>127.10149253731342</v>
      </c>
      <c r="F470" s="18">
        <v>1.5384615384615385E-2</v>
      </c>
    </row>
    <row r="471" spans="5:6">
      <c r="E471" s="18">
        <v>127.1318407960199</v>
      </c>
      <c r="F471" s="18">
        <v>1.5384615384615385E-2</v>
      </c>
    </row>
    <row r="472" spans="5:6">
      <c r="E472" s="18">
        <v>127.1318407960199</v>
      </c>
      <c r="F472" s="18">
        <v>0</v>
      </c>
    </row>
    <row r="473" spans="5:6">
      <c r="E473" s="18">
        <v>127.16218905472635</v>
      </c>
      <c r="F473" s="18">
        <v>0</v>
      </c>
    </row>
    <row r="474" spans="5:6">
      <c r="E474" s="18">
        <v>127.16218905472635</v>
      </c>
      <c r="F474" s="18">
        <v>1.5384615384615385E-2</v>
      </c>
    </row>
    <row r="475" spans="5:6">
      <c r="E475" s="18">
        <v>127.19253731343282</v>
      </c>
      <c r="F475" s="18">
        <v>1.5384615384615385E-2</v>
      </c>
    </row>
    <row r="476" spans="5:6">
      <c r="E476" s="18">
        <v>127.19253731343282</v>
      </c>
      <c r="F476" s="18">
        <v>0</v>
      </c>
    </row>
    <row r="477" spans="5:6">
      <c r="E477" s="18">
        <v>127.22288557213929</v>
      </c>
      <c r="F477" s="18">
        <v>0</v>
      </c>
    </row>
    <row r="478" spans="5:6">
      <c r="E478" s="18">
        <v>127.22288557213929</v>
      </c>
      <c r="F478" s="18">
        <v>1.5384615384615385E-2</v>
      </c>
    </row>
    <row r="479" spans="5:6">
      <c r="E479" s="18">
        <v>127.25323383084576</v>
      </c>
      <c r="F479" s="18">
        <v>1.5384615384615385E-2</v>
      </c>
    </row>
    <row r="480" spans="5:6">
      <c r="E480" s="18">
        <v>127.25323383084576</v>
      </c>
      <c r="F480" s="18">
        <v>0</v>
      </c>
    </row>
    <row r="481" spans="5:6">
      <c r="E481" s="18">
        <v>127.28358208955223</v>
      </c>
      <c r="F481" s="18">
        <v>0</v>
      </c>
    </row>
    <row r="482" spans="5:6">
      <c r="E482" s="18">
        <v>127.28358208955223</v>
      </c>
      <c r="F482" s="18">
        <v>1.5384615384615385E-2</v>
      </c>
    </row>
    <row r="483" spans="5:6">
      <c r="E483" s="18">
        <v>127.31393034825869</v>
      </c>
      <c r="F483" s="18">
        <v>1.5384615384615385E-2</v>
      </c>
    </row>
    <row r="484" spans="5:6">
      <c r="E484" s="18">
        <v>127.31393034825869</v>
      </c>
      <c r="F484" s="18">
        <v>0</v>
      </c>
    </row>
    <row r="485" spans="5:6">
      <c r="E485" s="18">
        <v>127.34427860696516</v>
      </c>
      <c r="F485" s="18">
        <v>0</v>
      </c>
    </row>
    <row r="486" spans="5:6">
      <c r="E486" s="18">
        <v>127.34427860696516</v>
      </c>
      <c r="F486" s="18">
        <v>1.5384615384615385E-2</v>
      </c>
    </row>
    <row r="487" spans="5:6">
      <c r="E487" s="18">
        <v>127.37462686567163</v>
      </c>
      <c r="F487" s="18">
        <v>1.5384615384615385E-2</v>
      </c>
    </row>
    <row r="488" spans="5:6">
      <c r="E488" s="18">
        <v>127.37462686567163</v>
      </c>
      <c r="F488" s="18">
        <v>0</v>
      </c>
    </row>
    <row r="489" spans="5:6">
      <c r="E489" s="18">
        <v>127.4049751243781</v>
      </c>
      <c r="F489" s="18">
        <v>0</v>
      </c>
    </row>
    <row r="490" spans="5:6">
      <c r="E490" s="18">
        <v>127.4049751243781</v>
      </c>
      <c r="F490" s="18">
        <v>1.5384615384615385E-2</v>
      </c>
    </row>
    <row r="491" spans="5:6">
      <c r="E491" s="18">
        <v>127.43532338308457</v>
      </c>
      <c r="F491" s="18">
        <v>1.5384615384615385E-2</v>
      </c>
    </row>
    <row r="492" spans="5:6">
      <c r="E492" s="18">
        <v>127.43532338308457</v>
      </c>
      <c r="F492" s="18">
        <v>0</v>
      </c>
    </row>
    <row r="493" spans="5:6">
      <c r="E493" s="18">
        <v>127.46567164179103</v>
      </c>
      <c r="F493" s="18">
        <v>0</v>
      </c>
    </row>
    <row r="494" spans="5:6">
      <c r="E494" s="18">
        <v>127.46567164179103</v>
      </c>
      <c r="F494" s="18">
        <v>1.5384615384615385E-2</v>
      </c>
    </row>
    <row r="495" spans="5:6">
      <c r="E495" s="18">
        <v>127.4960199004975</v>
      </c>
      <c r="F495" s="18">
        <v>1.5384615384615385E-2</v>
      </c>
    </row>
    <row r="496" spans="5:6">
      <c r="E496" s="18">
        <v>127.4960199004975</v>
      </c>
      <c r="F496" s="18">
        <v>0</v>
      </c>
    </row>
    <row r="497" spans="5:6">
      <c r="E497" s="18">
        <v>127.52636815920397</v>
      </c>
      <c r="F497" s="18">
        <v>0</v>
      </c>
    </row>
    <row r="498" spans="5:6">
      <c r="E498" s="18">
        <v>127.52636815920397</v>
      </c>
      <c r="F498" s="18">
        <v>1.5384615384615385E-2</v>
      </c>
    </row>
    <row r="499" spans="5:6">
      <c r="E499" s="18">
        <v>127.55671641791044</v>
      </c>
      <c r="F499" s="18">
        <v>1.5384615384615385E-2</v>
      </c>
    </row>
    <row r="500" spans="5:6">
      <c r="E500" s="18">
        <v>127.55671641791044</v>
      </c>
      <c r="F500" s="18">
        <v>0</v>
      </c>
    </row>
    <row r="501" spans="5:6">
      <c r="E501" s="18">
        <v>127.5870646766169</v>
      </c>
      <c r="F501" s="18">
        <v>0</v>
      </c>
    </row>
    <row r="502" spans="5:6">
      <c r="E502" s="18">
        <v>127.5870646766169</v>
      </c>
      <c r="F502" s="18">
        <v>1.5384615384615385E-2</v>
      </c>
    </row>
    <row r="503" spans="5:6">
      <c r="E503" s="18">
        <v>127.61741293532337</v>
      </c>
      <c r="F503" s="18">
        <v>1.5384615384615385E-2</v>
      </c>
    </row>
    <row r="504" spans="5:6">
      <c r="E504" s="18">
        <v>127.61741293532337</v>
      </c>
      <c r="F504" s="18">
        <v>0</v>
      </c>
    </row>
    <row r="505" spans="5:6">
      <c r="E505" s="18">
        <v>127.64776119402984</v>
      </c>
      <c r="F505" s="18">
        <v>0</v>
      </c>
    </row>
    <row r="506" spans="5:6">
      <c r="E506" s="18">
        <v>127.64776119402984</v>
      </c>
      <c r="F506" s="18">
        <v>1.5384615384615385E-2</v>
      </c>
    </row>
    <row r="507" spans="5:6">
      <c r="E507" s="18">
        <v>127.67810945273631</v>
      </c>
      <c r="F507" s="18">
        <v>1.5384615384615385E-2</v>
      </c>
    </row>
    <row r="508" spans="5:6">
      <c r="E508" s="18">
        <v>127.67810945273631</v>
      </c>
      <c r="F508" s="18">
        <v>0</v>
      </c>
    </row>
    <row r="509" spans="5:6">
      <c r="E509" s="18">
        <v>127.70845771144278</v>
      </c>
      <c r="F509" s="18">
        <v>0</v>
      </c>
    </row>
    <row r="510" spans="5:6">
      <c r="E510" s="18">
        <v>127.70845771144278</v>
      </c>
      <c r="F510" s="18">
        <v>1.5384615384615385E-2</v>
      </c>
    </row>
    <row r="511" spans="5:6">
      <c r="E511" s="18">
        <v>127.73880597014924</v>
      </c>
      <c r="F511" s="18">
        <v>1.5384615384615385E-2</v>
      </c>
    </row>
    <row r="512" spans="5:6">
      <c r="E512" s="18">
        <v>127.73880597014924</v>
      </c>
      <c r="F512" s="18">
        <v>0</v>
      </c>
    </row>
    <row r="513" spans="5:6">
      <c r="E513" s="18">
        <v>127.76915422885571</v>
      </c>
      <c r="F513" s="18">
        <v>0</v>
      </c>
    </row>
    <row r="514" spans="5:6">
      <c r="E514" s="18">
        <v>127.76915422885571</v>
      </c>
      <c r="F514" s="18">
        <v>1.5384615384615385E-2</v>
      </c>
    </row>
    <row r="515" spans="5:6">
      <c r="E515" s="18">
        <v>127.79950248756218</v>
      </c>
      <c r="F515" s="18">
        <v>1.5384615384615385E-2</v>
      </c>
    </row>
    <row r="516" spans="5:6">
      <c r="E516" s="18">
        <v>127.79950248756218</v>
      </c>
      <c r="F516" s="18">
        <v>0</v>
      </c>
    </row>
    <row r="517" spans="5:6">
      <c r="E517" s="18">
        <v>127.82985074626865</v>
      </c>
      <c r="F517" s="18">
        <v>0</v>
      </c>
    </row>
    <row r="518" spans="5:6">
      <c r="E518" s="18">
        <v>127.82985074626865</v>
      </c>
      <c r="F518" s="18">
        <v>1.5384615384615385E-2</v>
      </c>
    </row>
    <row r="519" spans="5:6">
      <c r="E519" s="18">
        <v>127.86019900497512</v>
      </c>
      <c r="F519" s="18">
        <v>1.5384615384615385E-2</v>
      </c>
    </row>
    <row r="520" spans="5:6">
      <c r="E520" s="18">
        <v>127.86019900497512</v>
      </c>
      <c r="F520" s="18">
        <v>0</v>
      </c>
    </row>
    <row r="521" spans="5:6">
      <c r="E521" s="18">
        <v>127.89054726368158</v>
      </c>
      <c r="F521" s="18">
        <v>0</v>
      </c>
    </row>
    <row r="522" spans="5:6">
      <c r="E522" s="18">
        <v>127.89054726368158</v>
      </c>
      <c r="F522" s="18">
        <v>1.5384615384615385E-2</v>
      </c>
    </row>
    <row r="523" spans="5:6">
      <c r="E523" s="18">
        <v>127.92089552238805</v>
      </c>
      <c r="F523" s="18">
        <v>1.5384615384615385E-2</v>
      </c>
    </row>
    <row r="524" spans="5:6">
      <c r="E524" s="18">
        <v>127.92089552238805</v>
      </c>
      <c r="F524" s="18">
        <v>0</v>
      </c>
    </row>
    <row r="525" spans="5:6">
      <c r="E525" s="18">
        <v>127.95124378109452</v>
      </c>
      <c r="F525" s="18">
        <v>0</v>
      </c>
    </row>
    <row r="526" spans="5:6">
      <c r="E526" s="18">
        <v>127.95124378109452</v>
      </c>
      <c r="F526" s="18">
        <v>1.5384615384615385E-2</v>
      </c>
    </row>
    <row r="527" spans="5:6">
      <c r="E527" s="18">
        <v>127.98159203980099</v>
      </c>
      <c r="F527" s="18">
        <v>1.5384615384615385E-2</v>
      </c>
    </row>
    <row r="528" spans="5:6">
      <c r="E528" s="18">
        <v>127.98159203980099</v>
      </c>
      <c r="F528" s="18">
        <v>0</v>
      </c>
    </row>
    <row r="529" spans="5:6">
      <c r="E529" s="18">
        <v>128.01194029850745</v>
      </c>
      <c r="F529" s="18">
        <v>0</v>
      </c>
    </row>
    <row r="530" spans="5:6">
      <c r="E530" s="18">
        <v>128.01194029850745</v>
      </c>
      <c r="F530" s="18">
        <v>1.5384615384615385E-2</v>
      </c>
    </row>
    <row r="531" spans="5:6">
      <c r="E531" s="18">
        <v>128.04228855721394</v>
      </c>
      <c r="F531" s="18">
        <v>1.5384615384615385E-2</v>
      </c>
    </row>
    <row r="532" spans="5:6">
      <c r="E532" s="18">
        <v>128.04228855721394</v>
      </c>
      <c r="F532" s="18">
        <v>0</v>
      </c>
    </row>
    <row r="533" spans="5:6">
      <c r="E533" s="18">
        <v>128.07263681592039</v>
      </c>
      <c r="F533" s="18">
        <v>0</v>
      </c>
    </row>
    <row r="534" spans="5:6">
      <c r="E534" s="18">
        <v>128.07263681592039</v>
      </c>
      <c r="F534" s="18">
        <v>1.5384615384615385E-2</v>
      </c>
    </row>
    <row r="535" spans="5:6">
      <c r="E535" s="18">
        <v>128.10298507462687</v>
      </c>
      <c r="F535" s="18">
        <v>1.5384615384615385E-2</v>
      </c>
    </row>
    <row r="536" spans="5:6">
      <c r="E536" s="18">
        <v>128.10298507462687</v>
      </c>
      <c r="F536" s="18">
        <v>0</v>
      </c>
    </row>
    <row r="537" spans="5:6">
      <c r="E537" s="18">
        <v>128.13333333333333</v>
      </c>
      <c r="F537" s="18">
        <v>0</v>
      </c>
    </row>
    <row r="538" spans="5:6">
      <c r="E538" s="18">
        <v>128.13333333333333</v>
      </c>
      <c r="F538" s="18">
        <v>6.1538461538461542E-2</v>
      </c>
    </row>
    <row r="539" spans="5:6">
      <c r="E539" s="18">
        <v>128.16368159203978</v>
      </c>
      <c r="F539" s="18">
        <v>6.1538461538461542E-2</v>
      </c>
    </row>
    <row r="540" spans="5:6">
      <c r="E540" s="18">
        <v>128.16368159203978</v>
      </c>
      <c r="F540" s="18">
        <v>0</v>
      </c>
    </row>
    <row r="541" spans="5:6">
      <c r="E541" s="18">
        <v>128.19402985074626</v>
      </c>
      <c r="F541" s="18">
        <v>0</v>
      </c>
    </row>
    <row r="542" spans="5:6">
      <c r="E542" s="18">
        <v>128.19402985074626</v>
      </c>
      <c r="F542" s="18">
        <v>6.1538461538461542E-2</v>
      </c>
    </row>
    <row r="543" spans="5:6">
      <c r="E543" s="18">
        <v>128.22437810945272</v>
      </c>
      <c r="F543" s="18">
        <v>6.1538461538461542E-2</v>
      </c>
    </row>
    <row r="544" spans="5:6">
      <c r="E544" s="18">
        <v>128.22437810945272</v>
      </c>
      <c r="F544" s="18">
        <v>0</v>
      </c>
    </row>
    <row r="545" spans="5:6">
      <c r="E545" s="18">
        <v>128.2547263681592</v>
      </c>
      <c r="F545" s="18">
        <v>0</v>
      </c>
    </row>
    <row r="546" spans="5:6">
      <c r="E546" s="18">
        <v>128.2547263681592</v>
      </c>
      <c r="F546" s="18">
        <v>6.1538461538461542E-2</v>
      </c>
    </row>
    <row r="547" spans="5:6">
      <c r="E547" s="18">
        <v>128.28507462686565</v>
      </c>
      <c r="F547" s="18">
        <v>6.1538461538461542E-2</v>
      </c>
    </row>
    <row r="548" spans="5:6">
      <c r="E548" s="18">
        <v>128.28507462686565</v>
      </c>
      <c r="F548" s="18">
        <v>0</v>
      </c>
    </row>
    <row r="549" spans="5:6">
      <c r="E549" s="18">
        <v>128.31542288557213</v>
      </c>
      <c r="F549" s="18">
        <v>0</v>
      </c>
    </row>
    <row r="550" spans="5:6">
      <c r="E550" s="18">
        <v>128.31542288557213</v>
      </c>
      <c r="F550" s="18">
        <v>6.1538461538461542E-2</v>
      </c>
    </row>
    <row r="551" spans="5:6">
      <c r="E551" s="18">
        <v>128.34577114427859</v>
      </c>
      <c r="F551" s="18">
        <v>6.1538461538461542E-2</v>
      </c>
    </row>
    <row r="552" spans="5:6">
      <c r="E552" s="18">
        <v>128.34577114427859</v>
      </c>
      <c r="F552" s="18">
        <v>0</v>
      </c>
    </row>
    <row r="553" spans="5:6">
      <c r="E553" s="18">
        <v>128.37611940298507</v>
      </c>
      <c r="F553" s="18">
        <v>0</v>
      </c>
    </row>
    <row r="554" spans="5:6">
      <c r="E554" s="18">
        <v>128.37611940298507</v>
      </c>
      <c r="F554" s="18">
        <v>6.1538461538461542E-2</v>
      </c>
    </row>
    <row r="555" spans="5:6">
      <c r="E555" s="18">
        <v>128.40646766169152</v>
      </c>
      <c r="F555" s="18">
        <v>6.1538461538461542E-2</v>
      </c>
    </row>
    <row r="556" spans="5:6">
      <c r="E556" s="18">
        <v>128.40646766169152</v>
      </c>
      <c r="F556" s="18">
        <v>0</v>
      </c>
    </row>
    <row r="557" spans="5:6">
      <c r="E557" s="18">
        <v>128.436815920398</v>
      </c>
      <c r="F557" s="18">
        <v>0</v>
      </c>
    </row>
    <row r="558" spans="5:6">
      <c r="E558" s="18">
        <v>128.436815920398</v>
      </c>
      <c r="F558" s="18">
        <v>6.1538461538461542E-2</v>
      </c>
    </row>
    <row r="559" spans="5:6">
      <c r="E559" s="18">
        <v>128.46716417910446</v>
      </c>
      <c r="F559" s="18">
        <v>6.1538461538461542E-2</v>
      </c>
    </row>
    <row r="560" spans="5:6">
      <c r="E560" s="18">
        <v>128.46716417910446</v>
      </c>
      <c r="F560" s="18">
        <v>0</v>
      </c>
    </row>
    <row r="561" spans="5:6">
      <c r="E561" s="18">
        <v>128.49751243781094</v>
      </c>
      <c r="F561" s="18">
        <v>0</v>
      </c>
    </row>
    <row r="562" spans="5:6">
      <c r="E562" s="18">
        <v>128.49751243781094</v>
      </c>
      <c r="F562" s="18">
        <v>6.1538461538461542E-2</v>
      </c>
    </row>
    <row r="563" spans="5:6">
      <c r="E563" s="18">
        <v>128.52786069651739</v>
      </c>
      <c r="F563" s="18">
        <v>6.1538461538461542E-2</v>
      </c>
    </row>
    <row r="564" spans="5:6">
      <c r="E564" s="18">
        <v>128.52786069651739</v>
      </c>
      <c r="F564" s="18">
        <v>0</v>
      </c>
    </row>
    <row r="565" spans="5:6">
      <c r="E565" s="18">
        <v>128.55820895522388</v>
      </c>
      <c r="F565" s="18">
        <v>0</v>
      </c>
    </row>
    <row r="566" spans="5:6">
      <c r="E566" s="18">
        <v>128.55820895522388</v>
      </c>
      <c r="F566" s="18">
        <v>6.1538461538461542E-2</v>
      </c>
    </row>
    <row r="567" spans="5:6">
      <c r="E567" s="18">
        <v>128.58855721393033</v>
      </c>
      <c r="F567" s="18">
        <v>6.1538461538461542E-2</v>
      </c>
    </row>
    <row r="568" spans="5:6">
      <c r="E568" s="18">
        <v>128.58855721393033</v>
      </c>
      <c r="F568" s="18">
        <v>0</v>
      </c>
    </row>
    <row r="569" spans="5:6">
      <c r="E569" s="18">
        <v>128.61890547263681</v>
      </c>
      <c r="F569" s="18">
        <v>0</v>
      </c>
    </row>
    <row r="570" spans="5:6">
      <c r="E570" s="18">
        <v>128.61890547263681</v>
      </c>
      <c r="F570" s="18">
        <v>6.1538461538461542E-2</v>
      </c>
    </row>
    <row r="571" spans="5:6">
      <c r="E571" s="18">
        <v>128.64925373134326</v>
      </c>
      <c r="F571" s="18">
        <v>6.1538461538461542E-2</v>
      </c>
    </row>
    <row r="572" spans="5:6">
      <c r="E572" s="18">
        <v>128.64925373134326</v>
      </c>
      <c r="F572" s="18">
        <v>0</v>
      </c>
    </row>
    <row r="573" spans="5:6">
      <c r="E573" s="18">
        <v>128.67960199004975</v>
      </c>
      <c r="F573" s="18">
        <v>0</v>
      </c>
    </row>
    <row r="574" spans="5:6">
      <c r="E574" s="18">
        <v>128.67960199004975</v>
      </c>
      <c r="F574" s="18">
        <v>6.1538461538461542E-2</v>
      </c>
    </row>
    <row r="575" spans="5:6">
      <c r="E575" s="18">
        <v>128.7099502487562</v>
      </c>
      <c r="F575" s="18">
        <v>6.1538461538461542E-2</v>
      </c>
    </row>
    <row r="576" spans="5:6">
      <c r="E576" s="18">
        <v>128.7099502487562</v>
      </c>
      <c r="F576" s="18">
        <v>0</v>
      </c>
    </row>
    <row r="577" spans="5:6">
      <c r="E577" s="18">
        <v>128.74029850746268</v>
      </c>
      <c r="F577" s="18">
        <v>0</v>
      </c>
    </row>
    <row r="578" spans="5:6">
      <c r="E578" s="18">
        <v>128.74029850746268</v>
      </c>
      <c r="F578" s="18">
        <v>6.1538461538461542E-2</v>
      </c>
    </row>
    <row r="579" spans="5:6">
      <c r="E579" s="18">
        <v>128.77064676616914</v>
      </c>
      <c r="F579" s="18">
        <v>6.1538461538461542E-2</v>
      </c>
    </row>
    <row r="580" spans="5:6">
      <c r="E580" s="18">
        <v>128.77064676616914</v>
      </c>
      <c r="F580" s="18">
        <v>0</v>
      </c>
    </row>
    <row r="581" spans="5:6">
      <c r="E581" s="18">
        <v>128.80099502487562</v>
      </c>
      <c r="F581" s="18">
        <v>0</v>
      </c>
    </row>
    <row r="582" spans="5:6">
      <c r="E582" s="18">
        <v>128.80099502487562</v>
      </c>
      <c r="F582" s="18">
        <v>6.1538461538461542E-2</v>
      </c>
    </row>
    <row r="583" spans="5:6">
      <c r="E583" s="18">
        <v>128.83134328358207</v>
      </c>
      <c r="F583" s="18">
        <v>6.1538461538461542E-2</v>
      </c>
    </row>
    <row r="584" spans="5:6">
      <c r="E584" s="18">
        <v>128.83134328358207</v>
      </c>
      <c r="F584" s="18">
        <v>0</v>
      </c>
    </row>
    <row r="585" spans="5:6">
      <c r="E585" s="18">
        <v>128.86169154228855</v>
      </c>
      <c r="F585" s="18">
        <v>0</v>
      </c>
    </row>
    <row r="586" spans="5:6">
      <c r="E586" s="18">
        <v>128.86169154228855</v>
      </c>
      <c r="F586" s="18">
        <v>6.1538461538461542E-2</v>
      </c>
    </row>
    <row r="587" spans="5:6">
      <c r="E587" s="18">
        <v>128.89203980099501</v>
      </c>
      <c r="F587" s="18">
        <v>6.1538461538461542E-2</v>
      </c>
    </row>
    <row r="588" spans="5:6">
      <c r="E588" s="18">
        <v>128.89203980099501</v>
      </c>
      <c r="F588" s="18">
        <v>0</v>
      </c>
    </row>
    <row r="589" spans="5:6">
      <c r="E589" s="18">
        <v>128.92238805970149</v>
      </c>
      <c r="F589" s="18">
        <v>0</v>
      </c>
    </row>
    <row r="590" spans="5:6">
      <c r="E590" s="18">
        <v>128.92238805970149</v>
      </c>
      <c r="F590" s="18">
        <v>6.1538461538461542E-2</v>
      </c>
    </row>
    <row r="591" spans="5:6">
      <c r="E591" s="18">
        <v>128.95273631840794</v>
      </c>
      <c r="F591" s="18">
        <v>6.1538461538461542E-2</v>
      </c>
    </row>
    <row r="592" spans="5:6">
      <c r="E592" s="18">
        <v>128.95273631840794</v>
      </c>
      <c r="F592" s="18">
        <v>0</v>
      </c>
    </row>
    <row r="593" spans="5:6">
      <c r="E593" s="18">
        <v>128.98308457711443</v>
      </c>
      <c r="F593" s="18">
        <v>0</v>
      </c>
    </row>
    <row r="594" spans="5:6">
      <c r="E594" s="18">
        <v>128.98308457711443</v>
      </c>
      <c r="F594" s="18">
        <v>6.1538461538461542E-2</v>
      </c>
    </row>
    <row r="595" spans="5:6">
      <c r="E595" s="18">
        <v>129.01343283582088</v>
      </c>
      <c r="F595" s="18">
        <v>6.1538461538461542E-2</v>
      </c>
    </row>
    <row r="596" spans="5:6">
      <c r="E596" s="18">
        <v>129.01343283582088</v>
      </c>
      <c r="F596" s="18">
        <v>0</v>
      </c>
    </row>
    <row r="597" spans="5:6">
      <c r="E597" s="18">
        <v>129.04378109452736</v>
      </c>
      <c r="F597" s="18">
        <v>0</v>
      </c>
    </row>
    <row r="598" spans="5:6">
      <c r="E598" s="18">
        <v>129.04378109452736</v>
      </c>
      <c r="F598" s="18">
        <v>6.1538461538461542E-2</v>
      </c>
    </row>
    <row r="599" spans="5:6">
      <c r="E599" s="18">
        <v>129.07412935323381</v>
      </c>
      <c r="F599" s="18">
        <v>6.1538461538461542E-2</v>
      </c>
    </row>
    <row r="600" spans="5:6">
      <c r="E600" s="18">
        <v>129.07412935323381</v>
      </c>
      <c r="F600" s="18">
        <v>0</v>
      </c>
    </row>
    <row r="601" spans="5:6">
      <c r="E601" s="18">
        <v>129.1044776119403</v>
      </c>
      <c r="F601" s="18">
        <v>0</v>
      </c>
    </row>
    <row r="602" spans="5:6">
      <c r="E602" s="18">
        <v>129.1044776119403</v>
      </c>
      <c r="F602" s="18">
        <v>6.1538461538461542E-2</v>
      </c>
    </row>
    <row r="603" spans="5:6">
      <c r="E603" s="18">
        <v>129.13482587064675</v>
      </c>
      <c r="F603" s="18">
        <v>6.1538461538461542E-2</v>
      </c>
    </row>
    <row r="604" spans="5:6">
      <c r="E604" s="18">
        <v>129.13482587064675</v>
      </c>
      <c r="F604" s="18">
        <v>0</v>
      </c>
    </row>
    <row r="605" spans="5:6">
      <c r="E605" s="18">
        <v>129.16517412935323</v>
      </c>
      <c r="F605" s="18">
        <v>0</v>
      </c>
    </row>
    <row r="606" spans="5:6">
      <c r="E606" s="18">
        <v>129.16517412935323</v>
      </c>
      <c r="F606" s="18">
        <v>6.1538461538461542E-2</v>
      </c>
    </row>
    <row r="607" spans="5:6">
      <c r="E607" s="18">
        <v>129.19552238805969</v>
      </c>
      <c r="F607" s="18">
        <v>6.1538461538461542E-2</v>
      </c>
    </row>
    <row r="608" spans="5:6">
      <c r="E608" s="18">
        <v>129.19552238805969</v>
      </c>
      <c r="F608" s="18">
        <v>0</v>
      </c>
    </row>
    <row r="609" spans="5:6">
      <c r="E609" s="18">
        <v>129.22587064676617</v>
      </c>
      <c r="F609" s="18">
        <v>0</v>
      </c>
    </row>
    <row r="610" spans="5:6">
      <c r="E610" s="18">
        <v>129.22587064676617</v>
      </c>
      <c r="F610" s="18">
        <v>6.1538461538461542E-2</v>
      </c>
    </row>
    <row r="611" spans="5:6">
      <c r="E611" s="18">
        <v>129.25621890547262</v>
      </c>
      <c r="F611" s="18">
        <v>6.1538461538461542E-2</v>
      </c>
    </row>
    <row r="612" spans="5:6">
      <c r="E612" s="18">
        <v>129.25621890547262</v>
      </c>
      <c r="F612" s="18">
        <v>0</v>
      </c>
    </row>
    <row r="613" spans="5:6">
      <c r="E613" s="18">
        <v>129.2865671641791</v>
      </c>
      <c r="F613" s="18">
        <v>0</v>
      </c>
    </row>
    <row r="614" spans="5:6">
      <c r="E614" s="18">
        <v>129.2865671641791</v>
      </c>
      <c r="F614" s="18">
        <v>6.1538461538461542E-2</v>
      </c>
    </row>
    <row r="615" spans="5:6">
      <c r="E615" s="18">
        <v>129.31691542288556</v>
      </c>
      <c r="F615" s="18">
        <v>6.1538461538461542E-2</v>
      </c>
    </row>
    <row r="616" spans="5:6">
      <c r="E616" s="18">
        <v>129.31691542288556</v>
      </c>
      <c r="F616" s="18">
        <v>0</v>
      </c>
    </row>
    <row r="617" spans="5:6">
      <c r="E617" s="18">
        <v>129.34726368159204</v>
      </c>
      <c r="F617" s="18">
        <v>0</v>
      </c>
    </row>
    <row r="618" spans="5:6">
      <c r="E618" s="18">
        <v>129.34726368159204</v>
      </c>
      <c r="F618" s="18">
        <v>6.1538461538461542E-2</v>
      </c>
    </row>
    <row r="619" spans="5:6">
      <c r="E619" s="18">
        <v>129.37761194029849</v>
      </c>
      <c r="F619" s="18">
        <v>6.1538461538461542E-2</v>
      </c>
    </row>
    <row r="620" spans="5:6">
      <c r="E620" s="18">
        <v>129.37761194029849</v>
      </c>
      <c r="F620" s="18">
        <v>0</v>
      </c>
    </row>
    <row r="621" spans="5:6">
      <c r="E621" s="18">
        <v>129.40796019900498</v>
      </c>
      <c r="F621" s="18">
        <v>0</v>
      </c>
    </row>
    <row r="622" spans="5:6">
      <c r="E622" s="18">
        <v>129.40796019900498</v>
      </c>
      <c r="F622" s="18">
        <v>6.1538461538461542E-2</v>
      </c>
    </row>
    <row r="623" spans="5:6">
      <c r="E623" s="18">
        <v>129.43830845771143</v>
      </c>
      <c r="F623" s="18">
        <v>6.1538461538461542E-2</v>
      </c>
    </row>
    <row r="624" spans="5:6">
      <c r="E624" s="18">
        <v>129.43830845771143</v>
      </c>
      <c r="F624" s="18">
        <v>0</v>
      </c>
    </row>
    <row r="625" spans="5:6">
      <c r="E625" s="18">
        <v>129.46865671641791</v>
      </c>
      <c r="F625" s="18">
        <v>0</v>
      </c>
    </row>
    <row r="626" spans="5:6">
      <c r="E626" s="18">
        <v>129.46865671641791</v>
      </c>
      <c r="F626" s="18">
        <v>6.1538461538461542E-2</v>
      </c>
    </row>
    <row r="627" spans="5:6">
      <c r="E627" s="18">
        <v>129.49900497512436</v>
      </c>
      <c r="F627" s="18">
        <v>6.1538461538461542E-2</v>
      </c>
    </row>
    <row r="628" spans="5:6">
      <c r="E628" s="18">
        <v>129.49900497512436</v>
      </c>
      <c r="F628" s="18">
        <v>0</v>
      </c>
    </row>
    <row r="629" spans="5:6">
      <c r="E629" s="18">
        <v>129.52935323383085</v>
      </c>
      <c r="F629" s="18">
        <v>0</v>
      </c>
    </row>
    <row r="630" spans="5:6">
      <c r="E630" s="18">
        <v>129.52935323383085</v>
      </c>
      <c r="F630" s="18">
        <v>6.1538461538461542E-2</v>
      </c>
    </row>
    <row r="631" spans="5:6">
      <c r="E631" s="18">
        <v>129.5597014925373</v>
      </c>
      <c r="F631" s="18">
        <v>6.1538461538461542E-2</v>
      </c>
    </row>
    <row r="632" spans="5:6">
      <c r="E632" s="18">
        <v>129.5597014925373</v>
      </c>
      <c r="F632" s="18">
        <v>0</v>
      </c>
    </row>
    <row r="633" spans="5:6">
      <c r="E633" s="18">
        <v>129.59004975124378</v>
      </c>
      <c r="F633" s="18">
        <v>0</v>
      </c>
    </row>
    <row r="634" spans="5:6">
      <c r="E634" s="18">
        <v>129.59004975124378</v>
      </c>
      <c r="F634" s="18">
        <v>6.1538461538461542E-2</v>
      </c>
    </row>
    <row r="635" spans="5:6">
      <c r="E635" s="18">
        <v>129.62039800995024</v>
      </c>
      <c r="F635" s="18">
        <v>6.1538461538461542E-2</v>
      </c>
    </row>
    <row r="636" spans="5:6">
      <c r="E636" s="18">
        <v>129.62039800995024</v>
      </c>
      <c r="F636" s="18">
        <v>0</v>
      </c>
    </row>
    <row r="637" spans="5:6">
      <c r="E637" s="18">
        <v>129.65074626865672</v>
      </c>
      <c r="F637" s="18">
        <v>0</v>
      </c>
    </row>
    <row r="638" spans="5:6">
      <c r="E638" s="18">
        <v>129.65074626865672</v>
      </c>
      <c r="F638" s="18">
        <v>6.1538461538461542E-2</v>
      </c>
    </row>
    <row r="639" spans="5:6">
      <c r="E639" s="18">
        <v>129.68109452736317</v>
      </c>
      <c r="F639" s="18">
        <v>6.1538461538461542E-2</v>
      </c>
    </row>
    <row r="640" spans="5:6">
      <c r="E640" s="18">
        <v>129.68109452736317</v>
      </c>
      <c r="F640" s="18">
        <v>0</v>
      </c>
    </row>
    <row r="641" spans="5:6">
      <c r="E641" s="18">
        <v>129.71144278606965</v>
      </c>
      <c r="F641" s="18">
        <v>0</v>
      </c>
    </row>
    <row r="642" spans="5:6">
      <c r="E642" s="18">
        <v>129.71144278606965</v>
      </c>
      <c r="F642" s="18">
        <v>6.1538461538461542E-2</v>
      </c>
    </row>
    <row r="643" spans="5:6">
      <c r="E643" s="18">
        <v>129.74179104477611</v>
      </c>
      <c r="F643" s="18">
        <v>6.1538461538461542E-2</v>
      </c>
    </row>
    <row r="644" spans="5:6">
      <c r="E644" s="18">
        <v>129.74179104477611</v>
      </c>
      <c r="F644" s="18">
        <v>0</v>
      </c>
    </row>
    <row r="645" spans="5:6">
      <c r="E645" s="18">
        <v>129.77213930348259</v>
      </c>
      <c r="F645" s="18">
        <v>0</v>
      </c>
    </row>
    <row r="646" spans="5:6">
      <c r="E646" s="18">
        <v>129.77213930348259</v>
      </c>
      <c r="F646" s="18">
        <v>6.1538461538461542E-2</v>
      </c>
    </row>
    <row r="647" spans="5:6">
      <c r="E647" s="18">
        <v>129.80248756218904</v>
      </c>
      <c r="F647" s="18">
        <v>6.1538461538461542E-2</v>
      </c>
    </row>
    <row r="648" spans="5:6">
      <c r="E648" s="18">
        <v>129.80248756218904</v>
      </c>
      <c r="F648" s="18">
        <v>0</v>
      </c>
    </row>
    <row r="649" spans="5:6">
      <c r="E649" s="18">
        <v>129.83283582089553</v>
      </c>
      <c r="F649" s="18">
        <v>0</v>
      </c>
    </row>
    <row r="650" spans="5:6">
      <c r="E650" s="18">
        <v>129.83283582089553</v>
      </c>
      <c r="F650" s="18">
        <v>6.1538461538461542E-2</v>
      </c>
    </row>
    <row r="651" spans="5:6">
      <c r="E651" s="18">
        <v>129.86318407960198</v>
      </c>
      <c r="F651" s="18">
        <v>6.1538461538461542E-2</v>
      </c>
    </row>
    <row r="652" spans="5:6">
      <c r="E652" s="18">
        <v>129.86318407960198</v>
      </c>
      <c r="F652" s="18">
        <v>0</v>
      </c>
    </row>
    <row r="653" spans="5:6">
      <c r="E653" s="18">
        <v>129.89353233830846</v>
      </c>
      <c r="F653" s="18">
        <v>0</v>
      </c>
    </row>
    <row r="654" spans="5:6">
      <c r="E654" s="18">
        <v>129.89353233830846</v>
      </c>
      <c r="F654" s="18">
        <v>6.1538461538461542E-2</v>
      </c>
    </row>
    <row r="655" spans="5:6">
      <c r="E655" s="18">
        <v>129.92388059701491</v>
      </c>
      <c r="F655" s="18">
        <v>6.1538461538461542E-2</v>
      </c>
    </row>
    <row r="656" spans="5:6">
      <c r="E656" s="18">
        <v>129.92388059701491</v>
      </c>
      <c r="F656" s="18">
        <v>0</v>
      </c>
    </row>
    <row r="657" spans="5:6">
      <c r="E657" s="18">
        <v>129.9542288557214</v>
      </c>
      <c r="F657" s="18">
        <v>0</v>
      </c>
    </row>
    <row r="658" spans="5:6">
      <c r="E658" s="18">
        <v>129.9542288557214</v>
      </c>
      <c r="F658" s="18">
        <v>6.1538461538461542E-2</v>
      </c>
    </row>
    <row r="659" spans="5:6">
      <c r="E659" s="18">
        <v>129.98457711442785</v>
      </c>
      <c r="F659" s="18">
        <v>6.1538461538461542E-2</v>
      </c>
    </row>
    <row r="660" spans="5:6">
      <c r="E660" s="18">
        <v>129.98457711442785</v>
      </c>
      <c r="F660" s="18">
        <v>0</v>
      </c>
    </row>
    <row r="661" spans="5:6">
      <c r="E661" s="18">
        <v>130.01492537313433</v>
      </c>
      <c r="F661" s="18">
        <v>0</v>
      </c>
    </row>
    <row r="662" spans="5:6">
      <c r="E662" s="18">
        <v>130.01492537313433</v>
      </c>
      <c r="F662" s="18">
        <v>6.1538461538461542E-2</v>
      </c>
    </row>
    <row r="663" spans="5:6">
      <c r="E663" s="18">
        <v>130.04527363184079</v>
      </c>
      <c r="F663" s="18">
        <v>6.1538461538461542E-2</v>
      </c>
    </row>
    <row r="664" spans="5:6">
      <c r="E664" s="18">
        <v>130.04527363184079</v>
      </c>
      <c r="F664" s="18">
        <v>0</v>
      </c>
    </row>
    <row r="665" spans="5:6">
      <c r="E665" s="18">
        <v>130.07562189054727</v>
      </c>
      <c r="F665" s="18">
        <v>0</v>
      </c>
    </row>
    <row r="666" spans="5:6">
      <c r="E666" s="18">
        <v>130.07562189054727</v>
      </c>
      <c r="F666" s="18">
        <v>6.1538461538461542E-2</v>
      </c>
    </row>
    <row r="667" spans="5:6">
      <c r="E667" s="18">
        <v>130.10597014925372</v>
      </c>
      <c r="F667" s="18">
        <v>6.1538461538461542E-2</v>
      </c>
    </row>
    <row r="668" spans="5:6">
      <c r="E668" s="18">
        <v>130.10597014925372</v>
      </c>
      <c r="F668" s="18">
        <v>0</v>
      </c>
    </row>
    <row r="669" spans="5:6">
      <c r="E669" s="18">
        <v>130.13631840796018</v>
      </c>
      <c r="F669" s="18">
        <v>0</v>
      </c>
    </row>
    <row r="670" spans="5:6">
      <c r="E670" s="18">
        <v>130.13631840796018</v>
      </c>
      <c r="F670" s="18">
        <v>6.1538461538461542E-2</v>
      </c>
    </row>
    <row r="671" spans="5:6">
      <c r="E671" s="18">
        <v>130.16666666666666</v>
      </c>
      <c r="F671" s="18">
        <v>6.1538461538461542E-2</v>
      </c>
    </row>
    <row r="672" spans="5:6">
      <c r="E672" s="18">
        <v>130.16666666666666</v>
      </c>
      <c r="F672" s="18">
        <v>0</v>
      </c>
    </row>
    <row r="673" spans="5:6">
      <c r="E673" s="18">
        <v>130.19701492537314</v>
      </c>
      <c r="F673" s="18">
        <v>0</v>
      </c>
    </row>
    <row r="674" spans="5:6">
      <c r="E674" s="18">
        <v>130.19701492537314</v>
      </c>
      <c r="F674" s="18">
        <v>6.1538461538461542E-2</v>
      </c>
    </row>
    <row r="675" spans="5:6">
      <c r="E675" s="18">
        <v>130.22736318407959</v>
      </c>
      <c r="F675" s="18">
        <v>6.1538461538461542E-2</v>
      </c>
    </row>
    <row r="676" spans="5:6">
      <c r="E676" s="18">
        <v>130.22736318407959</v>
      </c>
      <c r="F676" s="18">
        <v>0</v>
      </c>
    </row>
    <row r="677" spans="5:6">
      <c r="E677" s="18">
        <v>130.25771144278605</v>
      </c>
      <c r="F677" s="18">
        <v>0</v>
      </c>
    </row>
    <row r="678" spans="5:6">
      <c r="E678" s="18">
        <v>130.25771144278605</v>
      </c>
      <c r="F678" s="18">
        <v>6.1538461538461542E-2</v>
      </c>
    </row>
    <row r="679" spans="5:6">
      <c r="E679" s="18">
        <v>130.28805970149253</v>
      </c>
      <c r="F679" s="18">
        <v>6.1538461538461542E-2</v>
      </c>
    </row>
    <row r="680" spans="5:6">
      <c r="E680" s="18">
        <v>130.28805970149253</v>
      </c>
      <c r="F680" s="18">
        <v>0</v>
      </c>
    </row>
    <row r="681" spans="5:6">
      <c r="E681" s="18">
        <v>130.31840796019898</v>
      </c>
      <c r="F681" s="18">
        <v>0</v>
      </c>
    </row>
    <row r="682" spans="5:6">
      <c r="E682" s="18">
        <v>130.31840796019898</v>
      </c>
      <c r="F682" s="18">
        <v>6.1538461538461542E-2</v>
      </c>
    </row>
    <row r="683" spans="5:6">
      <c r="E683" s="18">
        <v>130.34875621890546</v>
      </c>
      <c r="F683" s="18">
        <v>6.1538461538461542E-2</v>
      </c>
    </row>
    <row r="684" spans="5:6">
      <c r="E684" s="18">
        <v>130.34875621890546</v>
      </c>
      <c r="F684" s="18">
        <v>0</v>
      </c>
    </row>
    <row r="685" spans="5:6">
      <c r="E685" s="18">
        <v>130.37910447761192</v>
      </c>
      <c r="F685" s="18">
        <v>0</v>
      </c>
    </row>
    <row r="686" spans="5:6">
      <c r="E686" s="18">
        <v>130.37910447761192</v>
      </c>
      <c r="F686" s="18">
        <v>6.1538461538461542E-2</v>
      </c>
    </row>
    <row r="687" spans="5:6">
      <c r="E687" s="18">
        <v>130.4094527363184</v>
      </c>
      <c r="F687" s="18">
        <v>6.1538461538461542E-2</v>
      </c>
    </row>
    <row r="688" spans="5:6">
      <c r="E688" s="18">
        <v>130.4094527363184</v>
      </c>
      <c r="F688" s="18">
        <v>0</v>
      </c>
    </row>
    <row r="689" spans="5:6">
      <c r="E689" s="18">
        <v>130.43980099502485</v>
      </c>
      <c r="F689" s="18">
        <v>0</v>
      </c>
    </row>
    <row r="690" spans="5:6">
      <c r="E690" s="18">
        <v>130.43980099502485</v>
      </c>
      <c r="F690" s="18">
        <v>6.1538461538461542E-2</v>
      </c>
    </row>
    <row r="691" spans="5:6">
      <c r="E691" s="18">
        <v>130.47014925373134</v>
      </c>
      <c r="F691" s="18">
        <v>6.1538461538461542E-2</v>
      </c>
    </row>
    <row r="692" spans="5:6">
      <c r="E692" s="18">
        <v>130.47014925373134</v>
      </c>
      <c r="F692" s="18">
        <v>0</v>
      </c>
    </row>
    <row r="693" spans="5:6">
      <c r="E693" s="18">
        <v>130.50049751243779</v>
      </c>
      <c r="F693" s="18">
        <v>0</v>
      </c>
    </row>
    <row r="694" spans="5:6">
      <c r="E694" s="18">
        <v>130.50049751243779</v>
      </c>
      <c r="F694" s="18">
        <v>6.1538461538461542E-2</v>
      </c>
    </row>
    <row r="695" spans="5:6">
      <c r="E695" s="18">
        <v>130.53084577114427</v>
      </c>
      <c r="F695" s="18">
        <v>6.1538461538461542E-2</v>
      </c>
    </row>
    <row r="696" spans="5:6">
      <c r="E696" s="18">
        <v>130.53084577114427</v>
      </c>
      <c r="F696" s="18">
        <v>0</v>
      </c>
    </row>
    <row r="697" spans="5:6">
      <c r="E697" s="18">
        <v>130.56119402985072</v>
      </c>
      <c r="F697" s="18">
        <v>0</v>
      </c>
    </row>
    <row r="698" spans="5:6">
      <c r="E698" s="18">
        <v>130.56119402985072</v>
      </c>
      <c r="F698" s="18">
        <v>6.1538461538461542E-2</v>
      </c>
    </row>
    <row r="699" spans="5:6">
      <c r="E699" s="18">
        <v>130.59154228855721</v>
      </c>
      <c r="F699" s="18">
        <v>6.1538461538461542E-2</v>
      </c>
    </row>
    <row r="700" spans="5:6">
      <c r="E700" s="18">
        <v>130.59154228855721</v>
      </c>
      <c r="F700" s="18">
        <v>0</v>
      </c>
    </row>
    <row r="701" spans="5:6">
      <c r="E701" s="18">
        <v>130.62189054726366</v>
      </c>
      <c r="F701" s="18">
        <v>0</v>
      </c>
    </row>
    <row r="702" spans="5:6">
      <c r="E702" s="18">
        <v>130.62189054726366</v>
      </c>
      <c r="F702" s="18">
        <v>6.1538461538461542E-2</v>
      </c>
    </row>
    <row r="703" spans="5:6">
      <c r="E703" s="18">
        <v>130.65223880597014</v>
      </c>
      <c r="F703" s="18">
        <v>6.1538461538461542E-2</v>
      </c>
    </row>
    <row r="704" spans="5:6">
      <c r="E704" s="18">
        <v>130.65223880597014</v>
      </c>
      <c r="F704" s="18">
        <v>0</v>
      </c>
    </row>
    <row r="705" spans="5:6">
      <c r="E705" s="18">
        <v>130.6825870646766</v>
      </c>
      <c r="F705" s="18">
        <v>0</v>
      </c>
    </row>
    <row r="706" spans="5:6">
      <c r="E706" s="18">
        <v>130.6825870646766</v>
      </c>
      <c r="F706" s="18">
        <v>6.1538461538461542E-2</v>
      </c>
    </row>
    <row r="707" spans="5:6">
      <c r="E707" s="18">
        <v>130.71293532338308</v>
      </c>
      <c r="F707" s="18">
        <v>6.1538461538461542E-2</v>
      </c>
    </row>
    <row r="708" spans="5:6">
      <c r="E708" s="18">
        <v>130.71293532338308</v>
      </c>
      <c r="F708" s="18">
        <v>0</v>
      </c>
    </row>
    <row r="709" spans="5:6">
      <c r="E709" s="18">
        <v>130.74328358208953</v>
      </c>
      <c r="F709" s="18">
        <v>0</v>
      </c>
    </row>
    <row r="710" spans="5:6">
      <c r="E710" s="18">
        <v>130.74328358208953</v>
      </c>
      <c r="F710" s="18">
        <v>6.1538461538461542E-2</v>
      </c>
    </row>
    <row r="711" spans="5:6">
      <c r="E711" s="18">
        <v>130.77363184079601</v>
      </c>
      <c r="F711" s="18">
        <v>6.1538461538461542E-2</v>
      </c>
    </row>
    <row r="712" spans="5:6">
      <c r="E712" s="18">
        <v>130.77363184079601</v>
      </c>
      <c r="F712" s="18">
        <v>0</v>
      </c>
    </row>
    <row r="713" spans="5:6">
      <c r="E713" s="18">
        <v>130.80398009950247</v>
      </c>
      <c r="F713" s="18">
        <v>0</v>
      </c>
    </row>
    <row r="714" spans="5:6">
      <c r="E714" s="18">
        <v>130.80398009950247</v>
      </c>
      <c r="F714" s="18">
        <v>6.1538461538461542E-2</v>
      </c>
    </row>
    <row r="715" spans="5:6">
      <c r="E715" s="18">
        <v>130.83432835820895</v>
      </c>
      <c r="F715" s="18">
        <v>6.1538461538461542E-2</v>
      </c>
    </row>
    <row r="716" spans="5:6">
      <c r="E716" s="18">
        <v>130.83432835820895</v>
      </c>
      <c r="F716" s="18">
        <v>0</v>
      </c>
    </row>
    <row r="717" spans="5:6">
      <c r="E717" s="18">
        <v>130.8646766169154</v>
      </c>
      <c r="F717" s="18">
        <v>0</v>
      </c>
    </row>
    <row r="718" spans="5:6">
      <c r="E718" s="18">
        <v>130.8646766169154</v>
      </c>
      <c r="F718" s="18">
        <v>6.1538461538461542E-2</v>
      </c>
    </row>
    <row r="719" spans="5:6">
      <c r="E719" s="18">
        <v>130.89502487562189</v>
      </c>
      <c r="F719" s="18">
        <v>6.1538461538461542E-2</v>
      </c>
    </row>
    <row r="720" spans="5:6">
      <c r="E720" s="18">
        <v>130.89502487562189</v>
      </c>
      <c r="F720" s="18">
        <v>0</v>
      </c>
    </row>
    <row r="721" spans="5:6">
      <c r="E721" s="18">
        <v>130.92537313432834</v>
      </c>
      <c r="F721" s="18">
        <v>0</v>
      </c>
    </row>
    <row r="722" spans="5:6">
      <c r="E722" s="18">
        <v>130.92537313432834</v>
      </c>
      <c r="F722" s="18">
        <v>6.1538461538461542E-2</v>
      </c>
    </row>
    <row r="723" spans="5:6">
      <c r="E723" s="18">
        <v>130.95572139303482</v>
      </c>
      <c r="F723" s="18">
        <v>6.1538461538461542E-2</v>
      </c>
    </row>
    <row r="724" spans="5:6">
      <c r="E724" s="18">
        <v>130.95572139303482</v>
      </c>
      <c r="F724" s="18">
        <v>0</v>
      </c>
    </row>
    <row r="725" spans="5:6">
      <c r="E725" s="18">
        <v>130.98606965174127</v>
      </c>
      <c r="F725" s="18">
        <v>0</v>
      </c>
    </row>
    <row r="726" spans="5:6">
      <c r="E726" s="18">
        <v>130.98606965174127</v>
      </c>
      <c r="F726" s="18">
        <v>6.1538461538461542E-2</v>
      </c>
    </row>
    <row r="727" spans="5:6">
      <c r="E727" s="18">
        <v>131.01641791044776</v>
      </c>
      <c r="F727" s="18">
        <v>6.1538461538461542E-2</v>
      </c>
    </row>
    <row r="728" spans="5:6">
      <c r="E728" s="18">
        <v>131.01641791044776</v>
      </c>
      <c r="F728" s="18">
        <v>0</v>
      </c>
    </row>
    <row r="729" spans="5:6">
      <c r="E729" s="18">
        <v>131.04676616915421</v>
      </c>
      <c r="F729" s="18">
        <v>0</v>
      </c>
    </row>
    <row r="730" spans="5:6">
      <c r="E730" s="18">
        <v>131.04676616915421</v>
      </c>
      <c r="F730" s="18">
        <v>6.1538461538461542E-2</v>
      </c>
    </row>
    <row r="731" spans="5:6">
      <c r="E731" s="18">
        <v>131.07711442786069</v>
      </c>
      <c r="F731" s="18">
        <v>6.1538461538461542E-2</v>
      </c>
    </row>
    <row r="732" spans="5:6">
      <c r="E732" s="18">
        <v>131.07711442786069</v>
      </c>
      <c r="F732" s="18">
        <v>0</v>
      </c>
    </row>
    <row r="733" spans="5:6">
      <c r="E733" s="18">
        <v>131.10746268656715</v>
      </c>
      <c r="F733" s="18">
        <v>0</v>
      </c>
    </row>
    <row r="734" spans="5:6">
      <c r="E734" s="18">
        <v>131.10746268656715</v>
      </c>
      <c r="F734" s="18">
        <v>6.1538461538461542E-2</v>
      </c>
    </row>
    <row r="735" spans="5:6">
      <c r="E735" s="18">
        <v>131.13781094527363</v>
      </c>
      <c r="F735" s="18">
        <v>6.1538461538461542E-2</v>
      </c>
    </row>
    <row r="736" spans="5:6">
      <c r="E736" s="18">
        <v>131.13781094527363</v>
      </c>
      <c r="F736" s="18">
        <v>0</v>
      </c>
    </row>
    <row r="737" spans="5:6">
      <c r="E737" s="18">
        <v>131.16815920398008</v>
      </c>
      <c r="F737" s="18">
        <v>0</v>
      </c>
    </row>
    <row r="738" spans="5:6">
      <c r="E738" s="18">
        <v>131.16815920398008</v>
      </c>
      <c r="F738" s="18">
        <v>6.1538461538461542E-2</v>
      </c>
    </row>
    <row r="739" spans="5:6">
      <c r="E739" s="18">
        <v>131.19850746268656</v>
      </c>
      <c r="F739" s="18">
        <v>6.1538461538461542E-2</v>
      </c>
    </row>
    <row r="740" spans="5:6">
      <c r="E740" s="18">
        <v>131.19850746268656</v>
      </c>
      <c r="F740" s="18">
        <v>0</v>
      </c>
    </row>
    <row r="741" spans="5:6">
      <c r="E741" s="18">
        <v>131.22885572139302</v>
      </c>
      <c r="F741" s="18">
        <v>0</v>
      </c>
    </row>
    <row r="742" spans="5:6">
      <c r="E742" s="18">
        <v>131.22885572139302</v>
      </c>
      <c r="F742" s="18">
        <v>6.1538461538461542E-2</v>
      </c>
    </row>
    <row r="743" spans="5:6">
      <c r="E743" s="18">
        <v>131.2592039800995</v>
      </c>
      <c r="F743" s="18">
        <v>6.1538461538461542E-2</v>
      </c>
    </row>
    <row r="744" spans="5:6">
      <c r="E744" s="18">
        <v>131.2592039800995</v>
      </c>
      <c r="F744" s="18">
        <v>0</v>
      </c>
    </row>
    <row r="745" spans="5:6">
      <c r="E745" s="18">
        <v>131.28955223880595</v>
      </c>
      <c r="F745" s="18">
        <v>0</v>
      </c>
    </row>
    <row r="746" spans="5:6">
      <c r="E746" s="18">
        <v>131.28955223880595</v>
      </c>
      <c r="F746" s="18">
        <v>6.1538461538461542E-2</v>
      </c>
    </row>
    <row r="747" spans="5:6">
      <c r="E747" s="18">
        <v>131.31990049751244</v>
      </c>
      <c r="F747" s="18">
        <v>6.1538461538461542E-2</v>
      </c>
    </row>
    <row r="748" spans="5:6">
      <c r="E748" s="18">
        <v>131.31990049751244</v>
      </c>
      <c r="F748" s="18">
        <v>0</v>
      </c>
    </row>
    <row r="749" spans="5:6">
      <c r="E749" s="18">
        <v>131.35024875621889</v>
      </c>
      <c r="F749" s="18">
        <v>0</v>
      </c>
    </row>
    <row r="750" spans="5:6">
      <c r="E750" s="18">
        <v>131.35024875621889</v>
      </c>
      <c r="F750" s="18">
        <v>6.1538461538461542E-2</v>
      </c>
    </row>
    <row r="751" spans="5:6">
      <c r="E751" s="18">
        <v>131.38059701492537</v>
      </c>
      <c r="F751" s="18">
        <v>6.1538461538461542E-2</v>
      </c>
    </row>
    <row r="752" spans="5:6">
      <c r="E752" s="18">
        <v>131.38059701492537</v>
      </c>
      <c r="F752" s="18">
        <v>0</v>
      </c>
    </row>
    <row r="753" spans="5:6">
      <c r="E753" s="18">
        <v>131.41094527363182</v>
      </c>
      <c r="F753" s="18">
        <v>0</v>
      </c>
    </row>
    <row r="754" spans="5:6">
      <c r="E754" s="18">
        <v>131.41094527363182</v>
      </c>
      <c r="F754" s="18">
        <v>6.1538461538461542E-2</v>
      </c>
    </row>
    <row r="755" spans="5:6">
      <c r="E755" s="18">
        <v>131.44129353233831</v>
      </c>
      <c r="F755" s="18">
        <v>6.1538461538461542E-2</v>
      </c>
    </row>
    <row r="756" spans="5:6">
      <c r="E756" s="18">
        <v>131.44129353233831</v>
      </c>
      <c r="F756" s="18">
        <v>0</v>
      </c>
    </row>
    <row r="757" spans="5:6">
      <c r="E757" s="18">
        <v>131.47164179104476</v>
      </c>
      <c r="F757" s="18">
        <v>0</v>
      </c>
    </row>
    <row r="758" spans="5:6">
      <c r="E758" s="18">
        <v>131.47164179104476</v>
      </c>
      <c r="F758" s="18">
        <v>6.1538461538461542E-2</v>
      </c>
    </row>
    <row r="759" spans="5:6">
      <c r="E759" s="18">
        <v>131.50199004975124</v>
      </c>
      <c r="F759" s="18">
        <v>6.1538461538461542E-2</v>
      </c>
    </row>
    <row r="760" spans="5:6">
      <c r="E760" s="18">
        <v>131.50199004975124</v>
      </c>
      <c r="F760" s="18">
        <v>0</v>
      </c>
    </row>
    <row r="761" spans="5:6">
      <c r="E761" s="18">
        <v>131.5323383084577</v>
      </c>
      <c r="F761" s="18">
        <v>0</v>
      </c>
    </row>
    <row r="762" spans="5:6">
      <c r="E762" s="18">
        <v>131.5323383084577</v>
      </c>
      <c r="F762" s="18">
        <v>6.1538461538461542E-2</v>
      </c>
    </row>
    <row r="763" spans="5:6">
      <c r="E763" s="18">
        <v>131.56268656716418</v>
      </c>
      <c r="F763" s="18">
        <v>6.1538461538461542E-2</v>
      </c>
    </row>
    <row r="764" spans="5:6">
      <c r="E764" s="18">
        <v>131.56268656716418</v>
      </c>
      <c r="F764" s="18">
        <v>0</v>
      </c>
    </row>
    <row r="765" spans="5:6">
      <c r="E765" s="18">
        <v>131.59303482587063</v>
      </c>
      <c r="F765" s="18">
        <v>0</v>
      </c>
    </row>
    <row r="766" spans="5:6">
      <c r="E766" s="18">
        <v>131.59303482587063</v>
      </c>
      <c r="F766" s="18">
        <v>6.1538461538461542E-2</v>
      </c>
    </row>
    <row r="767" spans="5:6">
      <c r="E767" s="18">
        <v>131.62338308457711</v>
      </c>
      <c r="F767" s="18">
        <v>6.1538461538461542E-2</v>
      </c>
    </row>
    <row r="768" spans="5:6">
      <c r="E768" s="18">
        <v>131.62338308457711</v>
      </c>
      <c r="F768" s="18">
        <v>0</v>
      </c>
    </row>
    <row r="769" spans="5:6">
      <c r="E769" s="18">
        <v>131.65373134328357</v>
      </c>
      <c r="F769" s="18">
        <v>0</v>
      </c>
    </row>
    <row r="770" spans="5:6">
      <c r="E770" s="18">
        <v>131.65373134328357</v>
      </c>
      <c r="F770" s="18">
        <v>6.1538461538461542E-2</v>
      </c>
    </row>
    <row r="771" spans="5:6">
      <c r="E771" s="18">
        <v>131.68407960199005</v>
      </c>
      <c r="F771" s="18">
        <v>6.1538461538461542E-2</v>
      </c>
    </row>
    <row r="772" spans="5:6">
      <c r="E772" s="18">
        <v>131.68407960199005</v>
      </c>
      <c r="F772" s="18">
        <v>0</v>
      </c>
    </row>
    <row r="773" spans="5:6">
      <c r="E773" s="18">
        <v>131.7144278606965</v>
      </c>
      <c r="F773" s="18">
        <v>0</v>
      </c>
    </row>
    <row r="774" spans="5:6">
      <c r="E774" s="18">
        <v>131.7144278606965</v>
      </c>
      <c r="F774" s="18">
        <v>6.1538461538461542E-2</v>
      </c>
    </row>
    <row r="775" spans="5:6">
      <c r="E775" s="18">
        <v>131.74477611940299</v>
      </c>
      <c r="F775" s="18">
        <v>6.1538461538461542E-2</v>
      </c>
    </row>
    <row r="776" spans="5:6">
      <c r="E776" s="18">
        <v>131.74477611940299</v>
      </c>
      <c r="F776" s="18">
        <v>0</v>
      </c>
    </row>
    <row r="777" spans="5:6">
      <c r="E777" s="18">
        <v>131.77512437810944</v>
      </c>
      <c r="F777" s="18">
        <v>0</v>
      </c>
    </row>
    <row r="778" spans="5:6">
      <c r="E778" s="18">
        <v>131.77512437810944</v>
      </c>
      <c r="F778" s="18">
        <v>6.1538461538461542E-2</v>
      </c>
    </row>
    <row r="779" spans="5:6">
      <c r="E779" s="18">
        <v>131.80547263681592</v>
      </c>
      <c r="F779" s="18">
        <v>6.1538461538461542E-2</v>
      </c>
    </row>
    <row r="780" spans="5:6">
      <c r="E780" s="18">
        <v>131.80547263681592</v>
      </c>
      <c r="F780" s="18">
        <v>0</v>
      </c>
    </row>
    <row r="781" spans="5:6">
      <c r="E781" s="18">
        <v>131.83582089552237</v>
      </c>
      <c r="F781" s="18">
        <v>0</v>
      </c>
    </row>
    <row r="782" spans="5:6">
      <c r="E782" s="18">
        <v>131.83582089552237</v>
      </c>
      <c r="F782" s="18">
        <v>6.1538461538461542E-2</v>
      </c>
    </row>
    <row r="783" spans="5:6">
      <c r="E783" s="18">
        <v>131.86616915422886</v>
      </c>
      <c r="F783" s="18">
        <v>6.1538461538461542E-2</v>
      </c>
    </row>
    <row r="784" spans="5:6">
      <c r="E784" s="18">
        <v>131.86616915422886</v>
      </c>
      <c r="F784" s="18">
        <v>0</v>
      </c>
    </row>
    <row r="785" spans="5:6">
      <c r="E785" s="18">
        <v>131.89651741293531</v>
      </c>
      <c r="F785" s="18">
        <v>0</v>
      </c>
    </row>
    <row r="786" spans="5:6">
      <c r="E786" s="18">
        <v>131.89651741293531</v>
      </c>
      <c r="F786" s="18">
        <v>6.1538461538461542E-2</v>
      </c>
    </row>
    <row r="787" spans="5:6">
      <c r="E787" s="18">
        <v>131.92686567164179</v>
      </c>
      <c r="F787" s="18">
        <v>6.1538461538461542E-2</v>
      </c>
    </row>
    <row r="788" spans="5:6">
      <c r="E788" s="18">
        <v>131.92686567164179</v>
      </c>
      <c r="F788" s="18">
        <v>0</v>
      </c>
    </row>
    <row r="789" spans="5:6">
      <c r="E789" s="18">
        <v>131.95721393034825</v>
      </c>
      <c r="F789" s="18">
        <v>0</v>
      </c>
    </row>
    <row r="790" spans="5:6">
      <c r="E790" s="18">
        <v>131.95721393034825</v>
      </c>
      <c r="F790" s="18">
        <v>6.1538461538461542E-2</v>
      </c>
    </row>
    <row r="791" spans="5:6">
      <c r="E791" s="18">
        <v>131.98756218905473</v>
      </c>
      <c r="F791" s="18">
        <v>6.1538461538461542E-2</v>
      </c>
    </row>
    <row r="792" spans="5:6">
      <c r="E792" s="18">
        <v>131.98756218905473</v>
      </c>
      <c r="F792" s="18">
        <v>0</v>
      </c>
    </row>
    <row r="793" spans="5:6">
      <c r="E793" s="18">
        <v>132.01791044776118</v>
      </c>
      <c r="F793" s="18">
        <v>0</v>
      </c>
    </row>
    <row r="794" spans="5:6">
      <c r="E794" s="18">
        <v>132.01791044776118</v>
      </c>
      <c r="F794" s="18">
        <v>6.1538461538461542E-2</v>
      </c>
    </row>
    <row r="795" spans="5:6">
      <c r="E795" s="18">
        <v>132.04825870646766</v>
      </c>
      <c r="F795" s="18">
        <v>6.1538461538461542E-2</v>
      </c>
    </row>
    <row r="796" spans="5:6">
      <c r="E796" s="18">
        <v>132.04825870646766</v>
      </c>
      <c r="F796" s="18">
        <v>0</v>
      </c>
    </row>
    <row r="797" spans="5:6">
      <c r="E797" s="18">
        <v>132.07860696517412</v>
      </c>
      <c r="F797" s="18">
        <v>0</v>
      </c>
    </row>
    <row r="798" spans="5:6">
      <c r="E798" s="18">
        <v>132.07860696517412</v>
      </c>
      <c r="F798" s="18">
        <v>6.1538461538461542E-2</v>
      </c>
    </row>
    <row r="799" spans="5:6">
      <c r="E799" s="18">
        <v>132.1089552238806</v>
      </c>
      <c r="F799" s="18">
        <v>6.1538461538461542E-2</v>
      </c>
    </row>
    <row r="800" spans="5:6">
      <c r="E800" s="18">
        <v>132.1089552238806</v>
      </c>
      <c r="F800" s="18">
        <v>0</v>
      </c>
    </row>
    <row r="801" spans="5:6">
      <c r="E801" s="18">
        <v>132.13930348258705</v>
      </c>
      <c r="F801" s="18">
        <v>0</v>
      </c>
    </row>
    <row r="802" spans="5:6">
      <c r="E802" s="18">
        <v>132.13930348258705</v>
      </c>
      <c r="F802" s="18">
        <v>6.1538461538461542E-2</v>
      </c>
    </row>
    <row r="803" spans="5:6">
      <c r="E803" s="18">
        <v>132.16965174129353</v>
      </c>
      <c r="F803" s="18">
        <v>6.1538461538461542E-2</v>
      </c>
    </row>
    <row r="804" spans="5:6">
      <c r="E804" s="18">
        <v>132.16965174129353</v>
      </c>
      <c r="F804" s="18">
        <v>0</v>
      </c>
    </row>
    <row r="805" spans="5:6">
      <c r="E805" s="18">
        <v>132.19999999999999</v>
      </c>
      <c r="F805" s="18">
        <v>0</v>
      </c>
    </row>
    <row r="806" spans="5:6">
      <c r="E806" s="18">
        <v>132.19999999999999</v>
      </c>
      <c r="F806" s="18">
        <v>6.1538461538461542E-2</v>
      </c>
    </row>
    <row r="807" spans="5:6">
      <c r="E807" s="18">
        <v>132.23034825870644</v>
      </c>
      <c r="F807" s="18">
        <v>6.1538461538461542E-2</v>
      </c>
    </row>
    <row r="808" spans="5:6">
      <c r="E808" s="18">
        <v>132.23034825870644</v>
      </c>
      <c r="F808" s="18">
        <v>0</v>
      </c>
    </row>
    <row r="809" spans="5:6">
      <c r="E809" s="18">
        <v>132.26069651741292</v>
      </c>
      <c r="F809" s="18">
        <v>0</v>
      </c>
    </row>
    <row r="810" spans="5:6">
      <c r="E810" s="18">
        <v>132.26069651741292</v>
      </c>
      <c r="F810" s="18">
        <v>6.1538461538461542E-2</v>
      </c>
    </row>
    <row r="811" spans="5:6">
      <c r="E811" s="18">
        <v>132.29104477611938</v>
      </c>
      <c r="F811" s="18">
        <v>6.1538461538461542E-2</v>
      </c>
    </row>
    <row r="812" spans="5:6">
      <c r="E812" s="18">
        <v>132.29104477611938</v>
      </c>
      <c r="F812" s="18">
        <v>0</v>
      </c>
    </row>
    <row r="813" spans="5:6">
      <c r="E813" s="18">
        <v>132.32139303482586</v>
      </c>
      <c r="F813" s="18">
        <v>0</v>
      </c>
    </row>
    <row r="814" spans="5:6">
      <c r="E814" s="18">
        <v>132.32139303482586</v>
      </c>
      <c r="F814" s="18">
        <v>6.1538461538461542E-2</v>
      </c>
    </row>
    <row r="815" spans="5:6">
      <c r="E815" s="18">
        <v>132.35174129353231</v>
      </c>
      <c r="F815" s="18">
        <v>6.1538461538461542E-2</v>
      </c>
    </row>
    <row r="816" spans="5:6">
      <c r="E816" s="18">
        <v>132.35174129353231</v>
      </c>
      <c r="F816" s="18">
        <v>0</v>
      </c>
    </row>
    <row r="817" spans="5:6">
      <c r="E817" s="18">
        <v>132.3820895522388</v>
      </c>
      <c r="F817" s="18">
        <v>0</v>
      </c>
    </row>
    <row r="818" spans="5:6">
      <c r="E818" s="18">
        <v>132.3820895522388</v>
      </c>
      <c r="F818" s="18">
        <v>6.1538461538461542E-2</v>
      </c>
    </row>
    <row r="819" spans="5:6">
      <c r="E819" s="18">
        <v>132.41243781094525</v>
      </c>
      <c r="F819" s="18">
        <v>6.1538461538461542E-2</v>
      </c>
    </row>
    <row r="820" spans="5:6">
      <c r="E820" s="18">
        <v>132.41243781094525</v>
      </c>
      <c r="F820" s="18">
        <v>0</v>
      </c>
    </row>
    <row r="821" spans="5:6">
      <c r="E821" s="18">
        <v>132.44278606965173</v>
      </c>
      <c r="F821" s="18">
        <v>0</v>
      </c>
    </row>
    <row r="822" spans="5:6">
      <c r="E822" s="18">
        <v>132.44278606965173</v>
      </c>
      <c r="F822" s="18">
        <v>6.1538461538461542E-2</v>
      </c>
    </row>
    <row r="823" spans="5:6">
      <c r="E823" s="18">
        <v>132.47313432835819</v>
      </c>
      <c r="F823" s="18">
        <v>6.1538461538461542E-2</v>
      </c>
    </row>
    <row r="824" spans="5:6">
      <c r="E824" s="18">
        <v>132.47313432835819</v>
      </c>
      <c r="F824" s="18">
        <v>0</v>
      </c>
    </row>
    <row r="825" spans="5:6">
      <c r="E825" s="18">
        <v>132.50348258706467</v>
      </c>
      <c r="F825" s="18">
        <v>0</v>
      </c>
    </row>
    <row r="826" spans="5:6">
      <c r="E826" s="18">
        <v>132.50348258706467</v>
      </c>
      <c r="F826" s="18">
        <v>6.1538461538461542E-2</v>
      </c>
    </row>
    <row r="827" spans="5:6">
      <c r="E827" s="18">
        <v>132.53383084577112</v>
      </c>
      <c r="F827" s="18">
        <v>6.1538461538461542E-2</v>
      </c>
    </row>
    <row r="828" spans="5:6">
      <c r="E828" s="18">
        <v>132.53383084577112</v>
      </c>
      <c r="F828" s="18">
        <v>0</v>
      </c>
    </row>
    <row r="829" spans="5:6">
      <c r="E829" s="18">
        <v>132.5641791044776</v>
      </c>
      <c r="F829" s="18">
        <v>0</v>
      </c>
    </row>
    <row r="830" spans="5:6">
      <c r="E830" s="18">
        <v>132.5641791044776</v>
      </c>
      <c r="F830" s="18">
        <v>6.1538461538461542E-2</v>
      </c>
    </row>
    <row r="831" spans="5:6">
      <c r="E831" s="18">
        <v>132.59452736318406</v>
      </c>
      <c r="F831" s="18">
        <v>6.1538461538461542E-2</v>
      </c>
    </row>
    <row r="832" spans="5:6">
      <c r="E832" s="18">
        <v>132.59452736318406</v>
      </c>
      <c r="F832" s="18">
        <v>0</v>
      </c>
    </row>
    <row r="833" spans="5:6">
      <c r="E833" s="18">
        <v>132.62487562189054</v>
      </c>
      <c r="F833" s="18">
        <v>0</v>
      </c>
    </row>
    <row r="834" spans="5:6">
      <c r="E834" s="18">
        <v>132.62487562189054</v>
      </c>
      <c r="F834" s="18">
        <v>6.1538461538461542E-2</v>
      </c>
    </row>
    <row r="835" spans="5:6">
      <c r="E835" s="18">
        <v>132.65522388059699</v>
      </c>
      <c r="F835" s="18">
        <v>6.1538461538461542E-2</v>
      </c>
    </row>
    <row r="836" spans="5:6">
      <c r="E836" s="18">
        <v>132.65522388059699</v>
      </c>
      <c r="F836" s="18">
        <v>0</v>
      </c>
    </row>
    <row r="837" spans="5:6">
      <c r="E837" s="18">
        <v>132.68557213930347</v>
      </c>
      <c r="F837" s="18">
        <v>0</v>
      </c>
    </row>
    <row r="838" spans="5:6">
      <c r="E838" s="18">
        <v>132.68557213930347</v>
      </c>
      <c r="F838" s="18">
        <v>6.1538461538461542E-2</v>
      </c>
    </row>
    <row r="839" spans="5:6">
      <c r="E839" s="18">
        <v>132.71592039800993</v>
      </c>
      <c r="F839" s="18">
        <v>6.1538461538461542E-2</v>
      </c>
    </row>
    <row r="840" spans="5:6">
      <c r="E840" s="18">
        <v>132.71592039800993</v>
      </c>
      <c r="F840" s="18">
        <v>0</v>
      </c>
    </row>
    <row r="841" spans="5:6">
      <c r="E841" s="18">
        <v>132.74626865671641</v>
      </c>
      <c r="F841" s="18">
        <v>0</v>
      </c>
    </row>
    <row r="842" spans="5:6">
      <c r="E842" s="18">
        <v>132.74626865671641</v>
      </c>
      <c r="F842" s="18">
        <v>6.1538461538461542E-2</v>
      </c>
    </row>
    <row r="843" spans="5:6">
      <c r="E843" s="18">
        <v>132.77661691542286</v>
      </c>
      <c r="F843" s="18">
        <v>6.1538461538461542E-2</v>
      </c>
    </row>
    <row r="844" spans="5:6">
      <c r="E844" s="18">
        <v>132.77661691542286</v>
      </c>
      <c r="F844" s="18">
        <v>0</v>
      </c>
    </row>
    <row r="845" spans="5:6">
      <c r="E845" s="18">
        <v>132.80696517412935</v>
      </c>
      <c r="F845" s="18">
        <v>0</v>
      </c>
    </row>
    <row r="846" spans="5:6">
      <c r="E846" s="18">
        <v>132.80696517412935</v>
      </c>
      <c r="F846" s="18">
        <v>6.1538461538461542E-2</v>
      </c>
    </row>
    <row r="847" spans="5:6">
      <c r="E847" s="18">
        <v>132.8373134328358</v>
      </c>
      <c r="F847" s="18">
        <v>6.1538461538461542E-2</v>
      </c>
    </row>
    <row r="848" spans="5:6">
      <c r="E848" s="18">
        <v>132.8373134328358</v>
      </c>
      <c r="F848" s="18">
        <v>0</v>
      </c>
    </row>
    <row r="849" spans="5:6">
      <c r="E849" s="18">
        <v>132.86766169154228</v>
      </c>
      <c r="F849" s="18">
        <v>0</v>
      </c>
    </row>
    <row r="850" spans="5:6">
      <c r="E850" s="18">
        <v>132.86766169154228</v>
      </c>
      <c r="F850" s="18">
        <v>6.1538461538461542E-2</v>
      </c>
    </row>
    <row r="851" spans="5:6">
      <c r="E851" s="18">
        <v>132.89800995024873</v>
      </c>
      <c r="F851" s="18">
        <v>6.1538461538461542E-2</v>
      </c>
    </row>
    <row r="852" spans="5:6">
      <c r="E852" s="18">
        <v>132.89800995024873</v>
      </c>
      <c r="F852" s="18">
        <v>0</v>
      </c>
    </row>
    <row r="853" spans="5:6">
      <c r="E853" s="18">
        <v>132.92835820895522</v>
      </c>
      <c r="F853" s="18">
        <v>0</v>
      </c>
    </row>
    <row r="854" spans="5:6">
      <c r="E854" s="18">
        <v>132.92835820895522</v>
      </c>
      <c r="F854" s="18">
        <v>6.1538461538461542E-2</v>
      </c>
    </row>
    <row r="855" spans="5:6">
      <c r="E855" s="18">
        <v>132.95870646766167</v>
      </c>
      <c r="F855" s="18">
        <v>6.1538461538461542E-2</v>
      </c>
    </row>
    <row r="856" spans="5:6">
      <c r="E856" s="18">
        <v>132.95870646766167</v>
      </c>
      <c r="F856" s="18">
        <v>0</v>
      </c>
    </row>
    <row r="857" spans="5:6">
      <c r="E857" s="18">
        <v>132.98905472636815</v>
      </c>
      <c r="F857" s="18">
        <v>0</v>
      </c>
    </row>
    <row r="858" spans="5:6">
      <c r="E858" s="18">
        <v>132.98905472636815</v>
      </c>
      <c r="F858" s="18">
        <v>6.1538461538461542E-2</v>
      </c>
    </row>
    <row r="859" spans="5:6">
      <c r="E859" s="18">
        <v>133.01940298507461</v>
      </c>
      <c r="F859" s="18">
        <v>6.1538461538461542E-2</v>
      </c>
    </row>
    <row r="860" spans="5:6">
      <c r="E860" s="18">
        <v>133.01940298507461</v>
      </c>
      <c r="F860" s="18">
        <v>0</v>
      </c>
    </row>
    <row r="861" spans="5:6">
      <c r="E861" s="18">
        <v>133.04975124378109</v>
      </c>
      <c r="F861" s="18">
        <v>0</v>
      </c>
    </row>
    <row r="862" spans="5:6">
      <c r="E862" s="18">
        <v>133.04975124378109</v>
      </c>
      <c r="F862" s="18">
        <v>6.1538461538461542E-2</v>
      </c>
    </row>
    <row r="863" spans="5:6">
      <c r="E863" s="18">
        <v>133.08009950248754</v>
      </c>
      <c r="F863" s="18">
        <v>6.1538461538461542E-2</v>
      </c>
    </row>
    <row r="864" spans="5:6">
      <c r="E864" s="18">
        <v>133.08009950248754</v>
      </c>
      <c r="F864" s="18">
        <v>0</v>
      </c>
    </row>
    <row r="865" spans="5:6">
      <c r="E865" s="18">
        <v>133.11044776119402</v>
      </c>
      <c r="F865" s="18">
        <v>0</v>
      </c>
    </row>
    <row r="866" spans="5:6">
      <c r="E866" s="18">
        <v>133.11044776119402</v>
      </c>
      <c r="F866" s="18">
        <v>6.1538461538461542E-2</v>
      </c>
    </row>
    <row r="867" spans="5:6">
      <c r="E867" s="18">
        <v>133.14079601990048</v>
      </c>
      <c r="F867" s="18">
        <v>6.1538461538461542E-2</v>
      </c>
    </row>
    <row r="868" spans="5:6">
      <c r="E868" s="18">
        <v>133.14079601990048</v>
      </c>
      <c r="F868" s="18">
        <v>0</v>
      </c>
    </row>
    <row r="869" spans="5:6">
      <c r="E869" s="18">
        <v>133.17114427860696</v>
      </c>
      <c r="F869" s="18">
        <v>0</v>
      </c>
    </row>
    <row r="870" spans="5:6">
      <c r="E870" s="18">
        <v>133.17114427860696</v>
      </c>
      <c r="F870" s="18">
        <v>6.1538461538461542E-2</v>
      </c>
    </row>
    <row r="871" spans="5:6">
      <c r="E871" s="18">
        <v>133.20149253731341</v>
      </c>
      <c r="F871" s="18">
        <v>6.1538461538461542E-2</v>
      </c>
    </row>
    <row r="872" spans="5:6">
      <c r="E872" s="18">
        <v>133.20149253731341</v>
      </c>
      <c r="F872" s="18">
        <v>0</v>
      </c>
    </row>
    <row r="873" spans="5:6">
      <c r="E873" s="18">
        <v>133.2318407960199</v>
      </c>
      <c r="F873" s="18">
        <v>0</v>
      </c>
    </row>
    <row r="874" spans="5:6">
      <c r="E874" s="18">
        <v>133.2318407960199</v>
      </c>
      <c r="F874" s="18">
        <v>6.1538461538461542E-2</v>
      </c>
    </row>
    <row r="875" spans="5:6">
      <c r="E875" s="18">
        <v>133.26218905472635</v>
      </c>
      <c r="F875" s="18">
        <v>6.1538461538461542E-2</v>
      </c>
    </row>
    <row r="876" spans="5:6">
      <c r="E876" s="18">
        <v>133.26218905472635</v>
      </c>
      <c r="F876" s="18">
        <v>0</v>
      </c>
    </row>
    <row r="877" spans="5:6">
      <c r="E877" s="18">
        <v>133.29253731343283</v>
      </c>
      <c r="F877" s="18">
        <v>0</v>
      </c>
    </row>
    <row r="878" spans="5:6">
      <c r="E878" s="18">
        <v>133.29253731343283</v>
      </c>
      <c r="F878" s="18">
        <v>6.1538461538461542E-2</v>
      </c>
    </row>
    <row r="879" spans="5:6">
      <c r="E879" s="18">
        <v>133.32288557213928</v>
      </c>
      <c r="F879" s="18">
        <v>6.1538461538461542E-2</v>
      </c>
    </row>
    <row r="880" spans="5:6">
      <c r="E880" s="18">
        <v>133.32288557213928</v>
      </c>
      <c r="F880" s="18">
        <v>0</v>
      </c>
    </row>
    <row r="881" spans="5:6">
      <c r="E881" s="18">
        <v>133.35323383084577</v>
      </c>
      <c r="F881" s="18">
        <v>0</v>
      </c>
    </row>
    <row r="882" spans="5:6">
      <c r="E882" s="18">
        <v>133.35323383084577</v>
      </c>
      <c r="F882" s="18">
        <v>6.1538461538461542E-2</v>
      </c>
    </row>
    <row r="883" spans="5:6">
      <c r="E883" s="18">
        <v>133.38358208955222</v>
      </c>
      <c r="F883" s="18">
        <v>6.1538461538461542E-2</v>
      </c>
    </row>
    <row r="884" spans="5:6">
      <c r="E884" s="18">
        <v>133.38358208955222</v>
      </c>
      <c r="F884" s="18">
        <v>0</v>
      </c>
    </row>
    <row r="885" spans="5:6">
      <c r="E885" s="18">
        <v>133.4139303482587</v>
      </c>
      <c r="F885" s="18">
        <v>0</v>
      </c>
    </row>
    <row r="886" spans="5:6">
      <c r="E886" s="18">
        <v>133.4139303482587</v>
      </c>
      <c r="F886" s="18">
        <v>6.1538461538461542E-2</v>
      </c>
    </row>
    <row r="887" spans="5:6">
      <c r="E887" s="18">
        <v>133.44427860696516</v>
      </c>
      <c r="F887" s="18">
        <v>6.1538461538461542E-2</v>
      </c>
    </row>
    <row r="888" spans="5:6">
      <c r="E888" s="18">
        <v>133.44427860696516</v>
      </c>
      <c r="F888" s="18">
        <v>0</v>
      </c>
    </row>
    <row r="889" spans="5:6">
      <c r="E889" s="18">
        <v>133.47462686567164</v>
      </c>
      <c r="F889" s="18">
        <v>0</v>
      </c>
    </row>
    <row r="890" spans="5:6">
      <c r="E890" s="18">
        <v>133.47462686567164</v>
      </c>
      <c r="F890" s="18">
        <v>6.1538461538461542E-2</v>
      </c>
    </row>
    <row r="891" spans="5:6">
      <c r="E891" s="18">
        <v>133.50497512437809</v>
      </c>
      <c r="F891" s="18">
        <v>6.1538461538461542E-2</v>
      </c>
    </row>
    <row r="892" spans="5:6">
      <c r="E892" s="18">
        <v>133.50497512437809</v>
      </c>
      <c r="F892" s="18">
        <v>0</v>
      </c>
    </row>
    <row r="893" spans="5:6">
      <c r="E893" s="18">
        <v>133.53532338308457</v>
      </c>
      <c r="F893" s="18">
        <v>0</v>
      </c>
    </row>
    <row r="894" spans="5:6">
      <c r="E894" s="18">
        <v>133.53532338308457</v>
      </c>
      <c r="F894" s="18">
        <v>6.1538461538461542E-2</v>
      </c>
    </row>
    <row r="895" spans="5:6">
      <c r="E895" s="18">
        <v>133.56567164179103</v>
      </c>
      <c r="F895" s="18">
        <v>6.1538461538461542E-2</v>
      </c>
    </row>
    <row r="896" spans="5:6">
      <c r="E896" s="18">
        <v>133.56567164179103</v>
      </c>
      <c r="F896" s="18">
        <v>0</v>
      </c>
    </row>
    <row r="897" spans="5:6">
      <c r="E897" s="18">
        <v>133.59601990049751</v>
      </c>
      <c r="F897" s="18">
        <v>0</v>
      </c>
    </row>
    <row r="898" spans="5:6">
      <c r="E898" s="18">
        <v>133.59601990049751</v>
      </c>
      <c r="F898" s="18">
        <v>6.1538461538461542E-2</v>
      </c>
    </row>
    <row r="899" spans="5:6">
      <c r="E899" s="18">
        <v>133.62636815920396</v>
      </c>
      <c r="F899" s="18">
        <v>6.1538461538461542E-2</v>
      </c>
    </row>
    <row r="900" spans="5:6">
      <c r="E900" s="18">
        <v>133.62636815920396</v>
      </c>
      <c r="F900" s="18">
        <v>0</v>
      </c>
    </row>
    <row r="901" spans="5:6">
      <c r="E901" s="18">
        <v>133.65671641791045</v>
      </c>
      <c r="F901" s="18">
        <v>0</v>
      </c>
    </row>
    <row r="902" spans="5:6">
      <c r="E902" s="18">
        <v>133.65671641791045</v>
      </c>
      <c r="F902" s="18">
        <v>6.1538461538461542E-2</v>
      </c>
    </row>
    <row r="903" spans="5:6">
      <c r="E903" s="18">
        <v>133.6870646766169</v>
      </c>
      <c r="F903" s="18">
        <v>6.1538461538461542E-2</v>
      </c>
    </row>
    <row r="904" spans="5:6">
      <c r="E904" s="18">
        <v>133.6870646766169</v>
      </c>
      <c r="F904" s="18">
        <v>0</v>
      </c>
    </row>
    <row r="905" spans="5:6">
      <c r="E905" s="18">
        <v>133.71741293532338</v>
      </c>
      <c r="F905" s="18">
        <v>0</v>
      </c>
    </row>
    <row r="906" spans="5:6">
      <c r="E906" s="18">
        <v>133.71741293532338</v>
      </c>
      <c r="F906" s="18">
        <v>6.1538461538461542E-2</v>
      </c>
    </row>
    <row r="907" spans="5:6">
      <c r="E907" s="18">
        <v>133.74776119402983</v>
      </c>
      <c r="F907" s="18">
        <v>6.1538461538461542E-2</v>
      </c>
    </row>
    <row r="908" spans="5:6">
      <c r="E908" s="18">
        <v>133.74776119402983</v>
      </c>
      <c r="F908" s="18">
        <v>0</v>
      </c>
    </row>
    <row r="909" spans="5:6">
      <c r="E909" s="18">
        <v>133.77810945273632</v>
      </c>
      <c r="F909" s="18">
        <v>0</v>
      </c>
    </row>
    <row r="910" spans="5:6">
      <c r="E910" s="18">
        <v>133.77810945273632</v>
      </c>
      <c r="F910" s="18">
        <v>6.1538461538461542E-2</v>
      </c>
    </row>
    <row r="911" spans="5:6">
      <c r="E911" s="18">
        <v>133.80845771144277</v>
      </c>
      <c r="F911" s="18">
        <v>6.1538461538461542E-2</v>
      </c>
    </row>
    <row r="912" spans="5:6">
      <c r="E912" s="18">
        <v>133.80845771144277</v>
      </c>
      <c r="F912" s="18">
        <v>0</v>
      </c>
    </row>
    <row r="913" spans="5:6">
      <c r="E913" s="18">
        <v>133.83880597014925</v>
      </c>
      <c r="F913" s="18">
        <v>0</v>
      </c>
    </row>
    <row r="914" spans="5:6">
      <c r="E914" s="18">
        <v>133.83880597014925</v>
      </c>
      <c r="F914" s="18">
        <v>6.1538461538461542E-2</v>
      </c>
    </row>
    <row r="915" spans="5:6">
      <c r="E915" s="18">
        <v>133.86915422885571</v>
      </c>
      <c r="F915" s="18">
        <v>6.1538461538461542E-2</v>
      </c>
    </row>
    <row r="916" spans="5:6">
      <c r="E916" s="18">
        <v>133.86915422885571</v>
      </c>
      <c r="F916" s="18">
        <v>0</v>
      </c>
    </row>
    <row r="917" spans="5:6">
      <c r="E917" s="18">
        <v>133.89950248756219</v>
      </c>
      <c r="F917" s="18">
        <v>0</v>
      </c>
    </row>
    <row r="918" spans="5:6">
      <c r="E918" s="18">
        <v>133.89950248756219</v>
      </c>
      <c r="F918" s="18">
        <v>6.1538461538461542E-2</v>
      </c>
    </row>
    <row r="919" spans="5:6">
      <c r="E919" s="18">
        <v>133.92985074626864</v>
      </c>
      <c r="F919" s="18">
        <v>6.1538461538461542E-2</v>
      </c>
    </row>
    <row r="920" spans="5:6">
      <c r="E920" s="18">
        <v>133.92985074626864</v>
      </c>
      <c r="F920" s="18">
        <v>0</v>
      </c>
    </row>
    <row r="921" spans="5:6">
      <c r="E921" s="18">
        <v>133.96019900497512</v>
      </c>
      <c r="F921" s="18">
        <v>0</v>
      </c>
    </row>
    <row r="922" spans="5:6">
      <c r="E922" s="18">
        <v>133.96019900497512</v>
      </c>
      <c r="F922" s="18">
        <v>6.1538461538461542E-2</v>
      </c>
    </row>
    <row r="923" spans="5:6">
      <c r="E923" s="18">
        <v>133.99054726368158</v>
      </c>
      <c r="F923" s="18">
        <v>6.1538461538461542E-2</v>
      </c>
    </row>
    <row r="924" spans="5:6">
      <c r="E924" s="18">
        <v>133.99054726368158</v>
      </c>
      <c r="F924" s="18">
        <v>0</v>
      </c>
    </row>
    <row r="925" spans="5:6">
      <c r="E925" s="18">
        <v>134.02089552238806</v>
      </c>
      <c r="F925" s="18">
        <v>0</v>
      </c>
    </row>
    <row r="926" spans="5:6">
      <c r="E926" s="18">
        <v>134.02089552238806</v>
      </c>
      <c r="F926" s="18">
        <v>6.1538461538461542E-2</v>
      </c>
    </row>
    <row r="927" spans="5:6">
      <c r="E927" s="18">
        <v>134.05124378109451</v>
      </c>
      <c r="F927" s="18">
        <v>6.1538461538461542E-2</v>
      </c>
    </row>
    <row r="928" spans="5:6">
      <c r="E928" s="18">
        <v>134.05124378109451</v>
      </c>
      <c r="F928" s="18">
        <v>0</v>
      </c>
    </row>
    <row r="929" spans="5:6">
      <c r="E929" s="18">
        <v>134.081592039801</v>
      </c>
      <c r="F929" s="18">
        <v>0</v>
      </c>
    </row>
    <row r="930" spans="5:6">
      <c r="E930" s="18">
        <v>134.081592039801</v>
      </c>
      <c r="F930" s="18">
        <v>6.1538461538461542E-2</v>
      </c>
    </row>
    <row r="931" spans="5:6">
      <c r="E931" s="18">
        <v>134.11194029850745</v>
      </c>
      <c r="F931" s="18">
        <v>6.1538461538461542E-2</v>
      </c>
    </row>
    <row r="932" spans="5:6">
      <c r="E932" s="18">
        <v>134.11194029850745</v>
      </c>
      <c r="F932" s="18">
        <v>0</v>
      </c>
    </row>
    <row r="933" spans="5:6">
      <c r="E933" s="18">
        <v>134.14228855721393</v>
      </c>
      <c r="F933" s="18">
        <v>0</v>
      </c>
    </row>
    <row r="934" spans="5:6">
      <c r="E934" s="18">
        <v>134.14228855721393</v>
      </c>
      <c r="F934" s="18">
        <v>6.1538461538461542E-2</v>
      </c>
    </row>
    <row r="935" spans="5:6">
      <c r="E935" s="18">
        <v>134.17263681592038</v>
      </c>
      <c r="F935" s="18">
        <v>6.1538461538461542E-2</v>
      </c>
    </row>
    <row r="936" spans="5:6">
      <c r="E936" s="18">
        <v>134.17263681592038</v>
      </c>
      <c r="F936" s="18">
        <v>0</v>
      </c>
    </row>
    <row r="937" spans="5:6">
      <c r="E937" s="18">
        <v>134.20298507462684</v>
      </c>
      <c r="F937" s="18">
        <v>0</v>
      </c>
    </row>
    <row r="938" spans="5:6">
      <c r="E938" s="18">
        <v>134.20298507462684</v>
      </c>
      <c r="F938" s="18">
        <v>6.1538461538461542E-2</v>
      </c>
    </row>
    <row r="939" spans="5:6">
      <c r="E939" s="18">
        <v>134.23333333333332</v>
      </c>
      <c r="F939" s="18">
        <v>6.1538461538461542E-2</v>
      </c>
    </row>
    <row r="940" spans="5:6">
      <c r="E940" s="18">
        <v>134.23333333333332</v>
      </c>
      <c r="F940" s="18">
        <v>0</v>
      </c>
    </row>
    <row r="941" spans="5:6">
      <c r="E941" s="18">
        <v>134.2636815920398</v>
      </c>
      <c r="F941" s="18">
        <v>0</v>
      </c>
    </row>
    <row r="942" spans="5:6">
      <c r="E942" s="18">
        <v>134.2636815920398</v>
      </c>
      <c r="F942" s="18">
        <v>6.1538461538461542E-2</v>
      </c>
    </row>
    <row r="943" spans="5:6">
      <c r="E943" s="18">
        <v>134.29402985074626</v>
      </c>
      <c r="F943" s="18">
        <v>6.1538461538461542E-2</v>
      </c>
    </row>
    <row r="944" spans="5:6">
      <c r="E944" s="18">
        <v>134.29402985074626</v>
      </c>
      <c r="F944" s="18">
        <v>0</v>
      </c>
    </row>
    <row r="945" spans="5:6">
      <c r="E945" s="18">
        <v>134.32437810945271</v>
      </c>
      <c r="F945" s="18">
        <v>0</v>
      </c>
    </row>
    <row r="946" spans="5:6">
      <c r="E946" s="18">
        <v>134.32437810945271</v>
      </c>
      <c r="F946" s="18">
        <v>6.1538461538461542E-2</v>
      </c>
    </row>
    <row r="947" spans="5:6">
      <c r="E947" s="18">
        <v>134.35472636815919</v>
      </c>
      <c r="F947" s="18">
        <v>6.1538461538461542E-2</v>
      </c>
    </row>
    <row r="948" spans="5:6">
      <c r="E948" s="18">
        <v>134.35472636815919</v>
      </c>
      <c r="F948" s="18">
        <v>0</v>
      </c>
    </row>
    <row r="949" spans="5:6">
      <c r="E949" s="18">
        <v>134.38507462686565</v>
      </c>
      <c r="F949" s="18">
        <v>0</v>
      </c>
    </row>
    <row r="950" spans="5:6">
      <c r="E950" s="18">
        <v>134.38507462686565</v>
      </c>
      <c r="F950" s="18">
        <v>6.1538461538461542E-2</v>
      </c>
    </row>
    <row r="951" spans="5:6">
      <c r="E951" s="18">
        <v>134.41542288557213</v>
      </c>
      <c r="F951" s="18">
        <v>6.1538461538461542E-2</v>
      </c>
    </row>
    <row r="952" spans="5:6">
      <c r="E952" s="18">
        <v>134.41542288557213</v>
      </c>
      <c r="F952" s="18">
        <v>0</v>
      </c>
    </row>
    <row r="953" spans="5:6">
      <c r="E953" s="18">
        <v>134.44577114427858</v>
      </c>
      <c r="F953" s="18">
        <v>0</v>
      </c>
    </row>
    <row r="954" spans="5:6">
      <c r="E954" s="18">
        <v>134.44577114427858</v>
      </c>
      <c r="F954" s="18">
        <v>6.1538461538461542E-2</v>
      </c>
    </row>
    <row r="955" spans="5:6">
      <c r="E955" s="18">
        <v>134.47611940298506</v>
      </c>
      <c r="F955" s="18">
        <v>6.1538461538461542E-2</v>
      </c>
    </row>
    <row r="956" spans="5:6">
      <c r="E956" s="18">
        <v>134.47611940298506</v>
      </c>
      <c r="F956" s="18">
        <v>0</v>
      </c>
    </row>
    <row r="957" spans="5:6">
      <c r="E957" s="18">
        <v>134.50646766169152</v>
      </c>
      <c r="F957" s="18">
        <v>0</v>
      </c>
    </row>
    <row r="958" spans="5:6">
      <c r="E958" s="18">
        <v>134.50646766169152</v>
      </c>
      <c r="F958" s="18">
        <v>6.1538461538461542E-2</v>
      </c>
    </row>
    <row r="959" spans="5:6">
      <c r="E959" s="18">
        <v>134.536815920398</v>
      </c>
      <c r="F959" s="18">
        <v>6.1538461538461542E-2</v>
      </c>
    </row>
    <row r="960" spans="5:6">
      <c r="E960" s="18">
        <v>134.536815920398</v>
      </c>
      <c r="F960" s="18">
        <v>0</v>
      </c>
    </row>
    <row r="961" spans="5:6">
      <c r="E961" s="18">
        <v>134.56716417910445</v>
      </c>
      <c r="F961" s="18">
        <v>0</v>
      </c>
    </row>
    <row r="962" spans="5:6">
      <c r="E962" s="18">
        <v>134.56716417910445</v>
      </c>
      <c r="F962" s="18">
        <v>6.1538461538461542E-2</v>
      </c>
    </row>
    <row r="963" spans="5:6">
      <c r="E963" s="18">
        <v>134.59751243781093</v>
      </c>
      <c r="F963" s="18">
        <v>6.1538461538461542E-2</v>
      </c>
    </row>
    <row r="964" spans="5:6">
      <c r="E964" s="18">
        <v>134.59751243781093</v>
      </c>
      <c r="F964" s="18">
        <v>0</v>
      </c>
    </row>
    <row r="965" spans="5:6">
      <c r="E965" s="18">
        <v>134.62786069651739</v>
      </c>
      <c r="F965" s="18">
        <v>0</v>
      </c>
    </row>
    <row r="966" spans="5:6">
      <c r="E966" s="18">
        <v>134.62786069651739</v>
      </c>
      <c r="F966" s="18">
        <v>6.1538461538461542E-2</v>
      </c>
    </row>
    <row r="967" spans="5:6">
      <c r="E967" s="18">
        <v>134.65820895522387</v>
      </c>
      <c r="F967" s="18">
        <v>6.1538461538461542E-2</v>
      </c>
    </row>
    <row r="968" spans="5:6">
      <c r="E968" s="18">
        <v>134.65820895522387</v>
      </c>
      <c r="F968" s="18">
        <v>0</v>
      </c>
    </row>
    <row r="969" spans="5:6">
      <c r="E969" s="18">
        <v>134.68855721393032</v>
      </c>
      <c r="F969" s="18">
        <v>0</v>
      </c>
    </row>
    <row r="970" spans="5:6">
      <c r="E970" s="18">
        <v>134.68855721393032</v>
      </c>
      <c r="F970" s="18">
        <v>6.1538461538461542E-2</v>
      </c>
    </row>
    <row r="971" spans="5:6">
      <c r="E971" s="18">
        <v>134.71890547263681</v>
      </c>
      <c r="F971" s="18">
        <v>6.1538461538461542E-2</v>
      </c>
    </row>
    <row r="972" spans="5:6">
      <c r="E972" s="18">
        <v>134.71890547263681</v>
      </c>
      <c r="F972" s="18">
        <v>0</v>
      </c>
    </row>
    <row r="973" spans="5:6">
      <c r="E973" s="18">
        <v>134.74925373134326</v>
      </c>
      <c r="F973" s="18">
        <v>0</v>
      </c>
    </row>
    <row r="974" spans="5:6">
      <c r="E974" s="18">
        <v>134.74925373134326</v>
      </c>
      <c r="F974" s="18">
        <v>6.1538461538461542E-2</v>
      </c>
    </row>
    <row r="975" spans="5:6">
      <c r="E975" s="18">
        <v>134.77960199004974</v>
      </c>
      <c r="F975" s="18">
        <v>6.1538461538461542E-2</v>
      </c>
    </row>
    <row r="976" spans="5:6">
      <c r="E976" s="18">
        <v>134.77960199004974</v>
      </c>
      <c r="F976" s="18">
        <v>0</v>
      </c>
    </row>
    <row r="977" spans="5:6">
      <c r="E977" s="18">
        <v>134.80995024875619</v>
      </c>
      <c r="F977" s="18">
        <v>0</v>
      </c>
    </row>
    <row r="978" spans="5:6">
      <c r="E978" s="18">
        <v>134.80995024875619</v>
      </c>
      <c r="F978" s="18">
        <v>6.1538461538461542E-2</v>
      </c>
    </row>
    <row r="979" spans="5:6">
      <c r="E979" s="18">
        <v>134.84029850746268</v>
      </c>
      <c r="F979" s="18">
        <v>6.1538461538461542E-2</v>
      </c>
    </row>
    <row r="980" spans="5:6">
      <c r="E980" s="18">
        <v>134.84029850746268</v>
      </c>
      <c r="F980" s="18">
        <v>0</v>
      </c>
    </row>
    <row r="981" spans="5:6">
      <c r="E981" s="18">
        <v>134.87064676616913</v>
      </c>
      <c r="F981" s="18">
        <v>0</v>
      </c>
    </row>
    <row r="982" spans="5:6">
      <c r="E982" s="18">
        <v>134.87064676616913</v>
      </c>
      <c r="F982" s="18">
        <v>6.1538461538461542E-2</v>
      </c>
    </row>
    <row r="983" spans="5:6">
      <c r="E983" s="18">
        <v>134.90099502487561</v>
      </c>
      <c r="F983" s="18">
        <v>6.1538461538461542E-2</v>
      </c>
    </row>
    <row r="984" spans="5:6">
      <c r="E984" s="18">
        <v>134.90099502487561</v>
      </c>
      <c r="F984" s="18">
        <v>0</v>
      </c>
    </row>
    <row r="985" spans="5:6">
      <c r="E985" s="18">
        <v>134.93134328358207</v>
      </c>
      <c r="F985" s="18">
        <v>0</v>
      </c>
    </row>
    <row r="986" spans="5:6">
      <c r="E986" s="18">
        <v>134.93134328358207</v>
      </c>
      <c r="F986" s="18">
        <v>6.1538461538461542E-2</v>
      </c>
    </row>
    <row r="987" spans="5:6">
      <c r="E987" s="18">
        <v>134.96169154228855</v>
      </c>
      <c r="F987" s="18">
        <v>6.1538461538461542E-2</v>
      </c>
    </row>
    <row r="988" spans="5:6">
      <c r="E988" s="18">
        <v>134.96169154228855</v>
      </c>
      <c r="F988" s="18">
        <v>0</v>
      </c>
    </row>
    <row r="989" spans="5:6">
      <c r="E989" s="18">
        <v>134.992039800995</v>
      </c>
      <c r="F989" s="18">
        <v>0</v>
      </c>
    </row>
    <row r="990" spans="5:6">
      <c r="E990" s="18">
        <v>134.992039800995</v>
      </c>
      <c r="F990" s="18">
        <v>6.1538461538461542E-2</v>
      </c>
    </row>
    <row r="991" spans="5:6">
      <c r="E991" s="18">
        <v>135.02238805970148</v>
      </c>
      <c r="F991" s="18">
        <v>6.1538461538461542E-2</v>
      </c>
    </row>
    <row r="992" spans="5:6">
      <c r="E992" s="18">
        <v>135.02238805970148</v>
      </c>
      <c r="F992" s="18">
        <v>0</v>
      </c>
    </row>
    <row r="993" spans="5:6">
      <c r="E993" s="18">
        <v>135.05273631840794</v>
      </c>
      <c r="F993" s="18">
        <v>0</v>
      </c>
    </row>
    <row r="994" spans="5:6">
      <c r="E994" s="18">
        <v>135.05273631840794</v>
      </c>
      <c r="F994" s="18">
        <v>6.1538461538461542E-2</v>
      </c>
    </row>
    <row r="995" spans="5:6">
      <c r="E995" s="18">
        <v>135.08308457711442</v>
      </c>
      <c r="F995" s="18">
        <v>6.1538461538461542E-2</v>
      </c>
    </row>
    <row r="996" spans="5:6">
      <c r="E996" s="18">
        <v>135.08308457711442</v>
      </c>
      <c r="F996" s="18">
        <v>0</v>
      </c>
    </row>
    <row r="997" spans="5:6">
      <c r="E997" s="18">
        <v>135.11343283582087</v>
      </c>
      <c r="F997" s="18">
        <v>0</v>
      </c>
    </row>
    <row r="998" spans="5:6">
      <c r="E998" s="18">
        <v>135.11343283582087</v>
      </c>
      <c r="F998" s="18">
        <v>6.1538461538461542E-2</v>
      </c>
    </row>
    <row r="999" spans="5:6">
      <c r="E999" s="18">
        <v>135.14378109452736</v>
      </c>
      <c r="F999" s="18">
        <v>6.1538461538461542E-2</v>
      </c>
    </row>
    <row r="1000" spans="5:6">
      <c r="E1000" s="18">
        <v>135.14378109452736</v>
      </c>
      <c r="F1000" s="18">
        <v>0</v>
      </c>
    </row>
    <row r="1001" spans="5:6">
      <c r="E1001" s="18">
        <v>135.17412935323381</v>
      </c>
      <c r="F1001" s="18">
        <v>0</v>
      </c>
    </row>
    <row r="1002" spans="5:6">
      <c r="E1002" s="18">
        <v>135.17412935323381</v>
      </c>
      <c r="F1002" s="18">
        <v>6.1538461538461542E-2</v>
      </c>
    </row>
    <row r="1003" spans="5:6">
      <c r="E1003" s="18">
        <v>135.20447761194029</v>
      </c>
      <c r="F1003" s="18">
        <v>6.1538461538461542E-2</v>
      </c>
    </row>
    <row r="1004" spans="5:6">
      <c r="E1004" s="18">
        <v>135.20447761194029</v>
      </c>
      <c r="F1004" s="18">
        <v>0</v>
      </c>
    </row>
    <row r="1005" spans="5:6">
      <c r="E1005" s="18">
        <v>135.23482587064674</v>
      </c>
      <c r="F1005" s="18">
        <v>0</v>
      </c>
    </row>
    <row r="1006" spans="5:6">
      <c r="E1006" s="18">
        <v>135.23482587064674</v>
      </c>
      <c r="F1006" s="18">
        <v>6.1538461538461542E-2</v>
      </c>
    </row>
    <row r="1007" spans="5:6">
      <c r="E1007" s="18">
        <v>135.26517412935323</v>
      </c>
      <c r="F1007" s="18">
        <v>6.1538461538461542E-2</v>
      </c>
    </row>
    <row r="1008" spans="5:6">
      <c r="E1008" s="18">
        <v>135.26517412935323</v>
      </c>
      <c r="F1008" s="18">
        <v>0</v>
      </c>
    </row>
    <row r="1009" spans="5:6">
      <c r="E1009" s="18">
        <v>135.29552238805968</v>
      </c>
      <c r="F1009" s="18">
        <v>0</v>
      </c>
    </row>
    <row r="1010" spans="5:6">
      <c r="E1010" s="18">
        <v>135.29552238805968</v>
      </c>
      <c r="F1010" s="18">
        <v>6.1538461538461542E-2</v>
      </c>
    </row>
    <row r="1011" spans="5:6">
      <c r="E1011" s="18">
        <v>135.32587064676616</v>
      </c>
      <c r="F1011" s="18">
        <v>6.1538461538461542E-2</v>
      </c>
    </row>
    <row r="1012" spans="5:6">
      <c r="E1012" s="18">
        <v>135.32587064676616</v>
      </c>
      <c r="F1012" s="18">
        <v>0</v>
      </c>
    </row>
    <row r="1013" spans="5:6">
      <c r="E1013" s="18">
        <v>135.35621890547262</v>
      </c>
      <c r="F1013" s="18">
        <v>0</v>
      </c>
    </row>
    <row r="1014" spans="5:6">
      <c r="E1014" s="18">
        <v>135.35621890547262</v>
      </c>
      <c r="F1014" s="18">
        <v>6.1538461538461542E-2</v>
      </c>
    </row>
    <row r="1015" spans="5:6">
      <c r="E1015" s="18">
        <v>135.3865671641791</v>
      </c>
      <c r="F1015" s="18">
        <v>6.1538461538461542E-2</v>
      </c>
    </row>
    <row r="1016" spans="5:6">
      <c r="E1016" s="18">
        <v>135.3865671641791</v>
      </c>
      <c r="F1016" s="18">
        <v>0</v>
      </c>
    </row>
    <row r="1017" spans="5:6">
      <c r="E1017" s="18">
        <v>135.41691542288555</v>
      </c>
      <c r="F1017" s="18">
        <v>0</v>
      </c>
    </row>
    <row r="1018" spans="5:6">
      <c r="E1018" s="18">
        <v>135.41691542288555</v>
      </c>
      <c r="F1018" s="18">
        <v>6.1538461538461542E-2</v>
      </c>
    </row>
    <row r="1019" spans="5:6">
      <c r="E1019" s="18">
        <v>135.44726368159203</v>
      </c>
      <c r="F1019" s="18">
        <v>6.1538461538461542E-2</v>
      </c>
    </row>
    <row r="1020" spans="5:6">
      <c r="E1020" s="18">
        <v>135.44726368159203</v>
      </c>
      <c r="F1020" s="18">
        <v>0</v>
      </c>
    </row>
    <row r="1021" spans="5:6">
      <c r="E1021" s="18">
        <v>135.47761194029849</v>
      </c>
      <c r="F1021" s="18">
        <v>0</v>
      </c>
    </row>
    <row r="1022" spans="5:6">
      <c r="E1022" s="18">
        <v>135.47761194029849</v>
      </c>
      <c r="F1022" s="18">
        <v>6.1538461538461542E-2</v>
      </c>
    </row>
    <row r="1023" spans="5:6">
      <c r="E1023" s="18">
        <v>135.50796019900497</v>
      </c>
      <c r="F1023" s="18">
        <v>6.1538461538461542E-2</v>
      </c>
    </row>
    <row r="1024" spans="5:6">
      <c r="E1024" s="18">
        <v>135.50796019900497</v>
      </c>
      <c r="F1024" s="18">
        <v>0</v>
      </c>
    </row>
    <row r="1025" spans="5:6">
      <c r="E1025" s="18">
        <v>135.53830845771142</v>
      </c>
      <c r="F1025" s="18">
        <v>0</v>
      </c>
    </row>
    <row r="1026" spans="5:6">
      <c r="E1026" s="18">
        <v>135.53830845771142</v>
      </c>
      <c r="F1026" s="18">
        <v>6.1538461538461542E-2</v>
      </c>
    </row>
    <row r="1027" spans="5:6">
      <c r="E1027" s="18">
        <v>135.56865671641791</v>
      </c>
      <c r="F1027" s="18">
        <v>6.1538461538461542E-2</v>
      </c>
    </row>
    <row r="1028" spans="5:6">
      <c r="E1028" s="18">
        <v>135.56865671641791</v>
      </c>
      <c r="F1028" s="18">
        <v>0</v>
      </c>
    </row>
    <row r="1029" spans="5:6">
      <c r="E1029" s="18">
        <v>135.59900497512436</v>
      </c>
      <c r="F1029" s="18">
        <v>0</v>
      </c>
    </row>
    <row r="1030" spans="5:6">
      <c r="E1030" s="18">
        <v>135.59900497512436</v>
      </c>
      <c r="F1030" s="18">
        <v>6.1538461538461542E-2</v>
      </c>
    </row>
    <row r="1031" spans="5:6">
      <c r="E1031" s="18">
        <v>135.62935323383084</v>
      </c>
      <c r="F1031" s="18">
        <v>6.1538461538461542E-2</v>
      </c>
    </row>
    <row r="1032" spans="5:6">
      <c r="E1032" s="18">
        <v>135.62935323383084</v>
      </c>
      <c r="F1032" s="18">
        <v>0</v>
      </c>
    </row>
    <row r="1033" spans="5:6">
      <c r="E1033" s="18">
        <v>135.65970149253729</v>
      </c>
      <c r="F1033" s="18">
        <v>0</v>
      </c>
    </row>
    <row r="1034" spans="5:6">
      <c r="E1034" s="18">
        <v>135.65970149253729</v>
      </c>
      <c r="F1034" s="18">
        <v>6.1538461538461542E-2</v>
      </c>
    </row>
    <row r="1035" spans="5:6">
      <c r="E1035" s="18">
        <v>135.69004975124378</v>
      </c>
      <c r="F1035" s="18">
        <v>6.1538461538461542E-2</v>
      </c>
    </row>
    <row r="1036" spans="5:6">
      <c r="E1036" s="18">
        <v>135.69004975124378</v>
      </c>
      <c r="F1036" s="18">
        <v>0</v>
      </c>
    </row>
    <row r="1037" spans="5:6">
      <c r="E1037" s="18">
        <v>135.72039800995023</v>
      </c>
      <c r="F1037" s="18">
        <v>0</v>
      </c>
    </row>
    <row r="1038" spans="5:6">
      <c r="E1038" s="18">
        <v>135.72039800995023</v>
      </c>
      <c r="F1038" s="18">
        <v>6.1538461538461542E-2</v>
      </c>
    </row>
    <row r="1039" spans="5:6">
      <c r="E1039" s="18">
        <v>135.75074626865671</v>
      </c>
      <c r="F1039" s="18">
        <v>6.1538461538461542E-2</v>
      </c>
    </row>
    <row r="1040" spans="5:6">
      <c r="E1040" s="18">
        <v>135.75074626865671</v>
      </c>
      <c r="F1040" s="18">
        <v>0</v>
      </c>
    </row>
    <row r="1041" spans="5:6">
      <c r="E1041" s="18">
        <v>135.78109452736317</v>
      </c>
      <c r="F1041" s="18">
        <v>0</v>
      </c>
    </row>
    <row r="1042" spans="5:6">
      <c r="E1042" s="18">
        <v>135.78109452736317</v>
      </c>
      <c r="F1042" s="18">
        <v>6.1538461538461542E-2</v>
      </c>
    </row>
    <row r="1043" spans="5:6">
      <c r="E1043" s="18">
        <v>135.81144278606965</v>
      </c>
      <c r="F1043" s="18">
        <v>6.1538461538461542E-2</v>
      </c>
    </row>
    <row r="1044" spans="5:6">
      <c r="E1044" s="18">
        <v>135.81144278606965</v>
      </c>
      <c r="F1044" s="18">
        <v>0</v>
      </c>
    </row>
    <row r="1045" spans="5:6">
      <c r="E1045" s="18">
        <v>135.8417910447761</v>
      </c>
      <c r="F1045" s="18">
        <v>0</v>
      </c>
    </row>
    <row r="1046" spans="5:6">
      <c r="E1046" s="18">
        <v>135.8417910447761</v>
      </c>
      <c r="F1046" s="18">
        <v>6.1538461538461542E-2</v>
      </c>
    </row>
    <row r="1047" spans="5:6">
      <c r="E1047" s="18">
        <v>135.87213930348258</v>
      </c>
      <c r="F1047" s="18">
        <v>6.1538461538461542E-2</v>
      </c>
    </row>
    <row r="1048" spans="5:6">
      <c r="E1048" s="18">
        <v>135.87213930348258</v>
      </c>
      <c r="F1048" s="18">
        <v>0</v>
      </c>
    </row>
    <row r="1049" spans="5:6">
      <c r="E1049" s="18">
        <v>135.90248756218904</v>
      </c>
      <c r="F1049" s="18">
        <v>0</v>
      </c>
    </row>
    <row r="1050" spans="5:6">
      <c r="E1050" s="18">
        <v>135.90248756218904</v>
      </c>
      <c r="F1050" s="18">
        <v>6.1538461538461542E-2</v>
      </c>
    </row>
    <row r="1051" spans="5:6">
      <c r="E1051" s="18">
        <v>135.93283582089552</v>
      </c>
      <c r="F1051" s="18">
        <v>6.1538461538461542E-2</v>
      </c>
    </row>
    <row r="1052" spans="5:6">
      <c r="E1052" s="18">
        <v>135.93283582089552</v>
      </c>
      <c r="F1052" s="18">
        <v>0</v>
      </c>
    </row>
    <row r="1053" spans="5:6">
      <c r="E1053" s="18">
        <v>135.96318407960197</v>
      </c>
      <c r="F1053" s="18">
        <v>0</v>
      </c>
    </row>
    <row r="1054" spans="5:6">
      <c r="E1054" s="18">
        <v>135.96318407960197</v>
      </c>
      <c r="F1054" s="18">
        <v>6.1538461538461542E-2</v>
      </c>
    </row>
    <row r="1055" spans="5:6">
      <c r="E1055" s="18">
        <v>135.99353233830846</v>
      </c>
      <c r="F1055" s="18">
        <v>6.1538461538461542E-2</v>
      </c>
    </row>
    <row r="1056" spans="5:6">
      <c r="E1056" s="18">
        <v>135.99353233830846</v>
      </c>
      <c r="F1056" s="18">
        <v>0</v>
      </c>
    </row>
    <row r="1057" spans="5:6">
      <c r="E1057" s="18">
        <v>136.02388059701491</v>
      </c>
      <c r="F1057" s="18">
        <v>0</v>
      </c>
    </row>
    <row r="1058" spans="5:6">
      <c r="E1058" s="18">
        <v>136.02388059701491</v>
      </c>
      <c r="F1058" s="18">
        <v>6.1538461538461542E-2</v>
      </c>
    </row>
    <row r="1059" spans="5:6">
      <c r="E1059" s="18">
        <v>136.05422885572139</v>
      </c>
      <c r="F1059" s="18">
        <v>6.1538461538461542E-2</v>
      </c>
    </row>
    <row r="1060" spans="5:6">
      <c r="E1060" s="18">
        <v>136.05422885572139</v>
      </c>
      <c r="F1060" s="18">
        <v>0</v>
      </c>
    </row>
    <row r="1061" spans="5:6">
      <c r="E1061" s="18">
        <v>136.08457711442784</v>
      </c>
      <c r="F1061" s="18">
        <v>0</v>
      </c>
    </row>
    <row r="1062" spans="5:6">
      <c r="E1062" s="18">
        <v>136.08457711442784</v>
      </c>
      <c r="F1062" s="18">
        <v>6.1538461538461542E-2</v>
      </c>
    </row>
    <row r="1063" spans="5:6">
      <c r="E1063" s="18">
        <v>136.11492537313433</v>
      </c>
      <c r="F1063" s="18">
        <v>6.1538461538461542E-2</v>
      </c>
    </row>
    <row r="1064" spans="5:6">
      <c r="E1064" s="18">
        <v>136.11492537313433</v>
      </c>
      <c r="F1064" s="18">
        <v>0</v>
      </c>
    </row>
    <row r="1065" spans="5:6">
      <c r="E1065" s="18">
        <v>136.14527363184078</v>
      </c>
      <c r="F1065" s="18">
        <v>0</v>
      </c>
    </row>
    <row r="1066" spans="5:6">
      <c r="E1066" s="18">
        <v>136.14527363184078</v>
      </c>
      <c r="F1066" s="18">
        <v>6.1538461538461542E-2</v>
      </c>
    </row>
    <row r="1067" spans="5:6">
      <c r="E1067" s="18">
        <v>136.17562189054726</v>
      </c>
      <c r="F1067" s="18">
        <v>6.1538461538461542E-2</v>
      </c>
    </row>
    <row r="1068" spans="5:6">
      <c r="E1068" s="18">
        <v>136.17562189054726</v>
      </c>
      <c r="F1068" s="18">
        <v>0</v>
      </c>
    </row>
    <row r="1069" spans="5:6">
      <c r="E1069" s="18">
        <v>136.20597014925372</v>
      </c>
      <c r="F1069" s="18">
        <v>0</v>
      </c>
    </row>
    <row r="1070" spans="5:6">
      <c r="E1070" s="18">
        <v>136.20597014925372</v>
      </c>
      <c r="F1070" s="18">
        <v>6.1538461538461542E-2</v>
      </c>
    </row>
    <row r="1071" spans="5:6">
      <c r="E1071" s="18">
        <v>136.2363184079602</v>
      </c>
      <c r="F1071" s="18">
        <v>6.1538461538461542E-2</v>
      </c>
    </row>
    <row r="1072" spans="5:6">
      <c r="E1072" s="18">
        <v>136.2363184079602</v>
      </c>
      <c r="F1072" s="18">
        <v>0</v>
      </c>
    </row>
    <row r="1073" spans="5:6">
      <c r="E1073" s="18">
        <v>136.26666666666665</v>
      </c>
      <c r="F1073" s="18">
        <v>0</v>
      </c>
    </row>
    <row r="1074" spans="5:6">
      <c r="E1074" s="18">
        <v>136.26666666666665</v>
      </c>
      <c r="F1074" s="18">
        <v>9.2307692307692313E-2</v>
      </c>
    </row>
    <row r="1075" spans="5:6">
      <c r="E1075" s="18">
        <v>136.29701492537311</v>
      </c>
      <c r="F1075" s="18">
        <v>9.2307692307692313E-2</v>
      </c>
    </row>
    <row r="1076" spans="5:6">
      <c r="E1076" s="18">
        <v>136.29701492537311</v>
      </c>
      <c r="F1076" s="18">
        <v>0</v>
      </c>
    </row>
    <row r="1077" spans="5:6">
      <c r="E1077" s="18">
        <v>136.32736318407959</v>
      </c>
      <c r="F1077" s="18">
        <v>0</v>
      </c>
    </row>
    <row r="1078" spans="5:6">
      <c r="E1078" s="18">
        <v>136.32736318407959</v>
      </c>
      <c r="F1078" s="18">
        <v>9.2307692307692313E-2</v>
      </c>
    </row>
    <row r="1079" spans="5:6">
      <c r="E1079" s="18">
        <v>136.35771144278607</v>
      </c>
      <c r="F1079" s="18">
        <v>9.2307692307692313E-2</v>
      </c>
    </row>
    <row r="1080" spans="5:6">
      <c r="E1080" s="18">
        <v>136.35771144278607</v>
      </c>
      <c r="F1080" s="18">
        <v>0</v>
      </c>
    </row>
    <row r="1081" spans="5:6">
      <c r="E1081" s="18">
        <v>136.38805970149252</v>
      </c>
      <c r="F1081" s="18">
        <v>0</v>
      </c>
    </row>
    <row r="1082" spans="5:6">
      <c r="E1082" s="18">
        <v>136.38805970149252</v>
      </c>
      <c r="F1082" s="18">
        <v>9.2307692307692313E-2</v>
      </c>
    </row>
    <row r="1083" spans="5:6">
      <c r="E1083" s="18">
        <v>136.41840796019898</v>
      </c>
      <c r="F1083" s="18">
        <v>9.2307692307692313E-2</v>
      </c>
    </row>
    <row r="1084" spans="5:6">
      <c r="E1084" s="18">
        <v>136.41840796019898</v>
      </c>
      <c r="F1084" s="18">
        <v>0</v>
      </c>
    </row>
    <row r="1085" spans="5:6">
      <c r="E1085" s="18">
        <v>136.44875621890546</v>
      </c>
      <c r="F1085" s="18">
        <v>0</v>
      </c>
    </row>
    <row r="1086" spans="5:6">
      <c r="E1086" s="18">
        <v>136.44875621890546</v>
      </c>
      <c r="F1086" s="18">
        <v>9.2307692307692313E-2</v>
      </c>
    </row>
    <row r="1087" spans="5:6">
      <c r="E1087" s="18">
        <v>136.47910447761194</v>
      </c>
      <c r="F1087" s="18">
        <v>9.2307692307692313E-2</v>
      </c>
    </row>
    <row r="1088" spans="5:6">
      <c r="E1088" s="18">
        <v>136.47910447761194</v>
      </c>
      <c r="F1088" s="18">
        <v>0</v>
      </c>
    </row>
    <row r="1089" spans="5:6">
      <c r="E1089" s="18">
        <v>136.50945273631839</v>
      </c>
      <c r="F1089" s="18">
        <v>0</v>
      </c>
    </row>
    <row r="1090" spans="5:6">
      <c r="E1090" s="18">
        <v>136.50945273631839</v>
      </c>
      <c r="F1090" s="18">
        <v>9.2307692307692313E-2</v>
      </c>
    </row>
    <row r="1091" spans="5:6">
      <c r="E1091" s="18">
        <v>136.53980099502485</v>
      </c>
      <c r="F1091" s="18">
        <v>9.2307692307692313E-2</v>
      </c>
    </row>
    <row r="1092" spans="5:6">
      <c r="E1092" s="18">
        <v>136.53980099502485</v>
      </c>
      <c r="F1092" s="18">
        <v>0</v>
      </c>
    </row>
    <row r="1093" spans="5:6">
      <c r="E1093" s="18">
        <v>136.57014925373133</v>
      </c>
      <c r="F1093" s="18">
        <v>0</v>
      </c>
    </row>
    <row r="1094" spans="5:6">
      <c r="E1094" s="18">
        <v>136.57014925373133</v>
      </c>
      <c r="F1094" s="18">
        <v>9.2307692307692313E-2</v>
      </c>
    </row>
    <row r="1095" spans="5:6">
      <c r="E1095" s="18">
        <v>136.60049751243781</v>
      </c>
      <c r="F1095" s="18">
        <v>9.2307692307692313E-2</v>
      </c>
    </row>
    <row r="1096" spans="5:6">
      <c r="E1096" s="18">
        <v>136.60049751243781</v>
      </c>
      <c r="F1096" s="18">
        <v>0</v>
      </c>
    </row>
    <row r="1097" spans="5:6">
      <c r="E1097" s="18">
        <v>136.63084577114427</v>
      </c>
      <c r="F1097" s="18">
        <v>0</v>
      </c>
    </row>
    <row r="1098" spans="5:6">
      <c r="E1098" s="18">
        <v>136.63084577114427</v>
      </c>
      <c r="F1098" s="18">
        <v>9.2307692307692313E-2</v>
      </c>
    </row>
    <row r="1099" spans="5:6">
      <c r="E1099" s="18">
        <v>136.66119402985072</v>
      </c>
      <c r="F1099" s="18">
        <v>9.2307692307692313E-2</v>
      </c>
    </row>
    <row r="1100" spans="5:6">
      <c r="E1100" s="18">
        <v>136.66119402985072</v>
      </c>
      <c r="F1100" s="18">
        <v>0</v>
      </c>
    </row>
    <row r="1101" spans="5:6">
      <c r="E1101" s="18">
        <v>136.6915422885572</v>
      </c>
      <c r="F1101" s="18">
        <v>0</v>
      </c>
    </row>
    <row r="1102" spans="5:6">
      <c r="E1102" s="18">
        <v>136.6915422885572</v>
      </c>
      <c r="F1102" s="18">
        <v>9.2307692307692313E-2</v>
      </c>
    </row>
    <row r="1103" spans="5:6">
      <c r="E1103" s="18">
        <v>136.72189054726368</v>
      </c>
      <c r="F1103" s="18">
        <v>9.2307692307692313E-2</v>
      </c>
    </row>
    <row r="1104" spans="5:6">
      <c r="E1104" s="18">
        <v>136.72189054726368</v>
      </c>
      <c r="F1104" s="18">
        <v>0</v>
      </c>
    </row>
    <row r="1105" spans="5:6">
      <c r="E1105" s="18">
        <v>136.75223880597014</v>
      </c>
      <c r="F1105" s="18">
        <v>0</v>
      </c>
    </row>
    <row r="1106" spans="5:6">
      <c r="E1106" s="18">
        <v>136.75223880597014</v>
      </c>
      <c r="F1106" s="18">
        <v>9.2307692307692313E-2</v>
      </c>
    </row>
    <row r="1107" spans="5:6">
      <c r="E1107" s="18">
        <v>136.78258706467659</v>
      </c>
      <c r="F1107" s="18">
        <v>9.2307692307692313E-2</v>
      </c>
    </row>
    <row r="1108" spans="5:6">
      <c r="E1108" s="18">
        <v>136.78258706467659</v>
      </c>
      <c r="F1108" s="18">
        <v>0</v>
      </c>
    </row>
    <row r="1109" spans="5:6">
      <c r="E1109" s="18">
        <v>136.81293532338307</v>
      </c>
      <c r="F1109" s="18">
        <v>0</v>
      </c>
    </row>
    <row r="1110" spans="5:6">
      <c r="E1110" s="18">
        <v>136.81293532338307</v>
      </c>
      <c r="F1110" s="18">
        <v>9.2307692307692313E-2</v>
      </c>
    </row>
    <row r="1111" spans="5:6">
      <c r="E1111" s="18">
        <v>136.84328358208955</v>
      </c>
      <c r="F1111" s="18">
        <v>9.2307692307692313E-2</v>
      </c>
    </row>
    <row r="1112" spans="5:6">
      <c r="E1112" s="18">
        <v>136.84328358208955</v>
      </c>
      <c r="F1112" s="18">
        <v>0</v>
      </c>
    </row>
    <row r="1113" spans="5:6">
      <c r="E1113" s="18">
        <v>136.87363184079601</v>
      </c>
      <c r="F1113" s="18">
        <v>0</v>
      </c>
    </row>
    <row r="1114" spans="5:6">
      <c r="E1114" s="18">
        <v>136.87363184079601</v>
      </c>
      <c r="F1114" s="18">
        <v>9.2307692307692313E-2</v>
      </c>
    </row>
    <row r="1115" spans="5:6">
      <c r="E1115" s="18">
        <v>136.90398009950246</v>
      </c>
      <c r="F1115" s="18">
        <v>9.2307692307692313E-2</v>
      </c>
    </row>
    <row r="1116" spans="5:6">
      <c r="E1116" s="18">
        <v>136.90398009950246</v>
      </c>
      <c r="F1116" s="18">
        <v>0</v>
      </c>
    </row>
    <row r="1117" spans="5:6">
      <c r="E1117" s="18">
        <v>136.93432835820894</v>
      </c>
      <c r="F1117" s="18">
        <v>0</v>
      </c>
    </row>
    <row r="1118" spans="5:6">
      <c r="E1118" s="18">
        <v>136.93432835820894</v>
      </c>
      <c r="F1118" s="18">
        <v>9.2307692307692313E-2</v>
      </c>
    </row>
    <row r="1119" spans="5:6">
      <c r="E1119" s="18">
        <v>136.96467661691543</v>
      </c>
      <c r="F1119" s="18">
        <v>9.2307692307692313E-2</v>
      </c>
    </row>
    <row r="1120" spans="5:6">
      <c r="E1120" s="18">
        <v>136.96467661691543</v>
      </c>
      <c r="F1120" s="18">
        <v>0</v>
      </c>
    </row>
    <row r="1121" spans="5:6">
      <c r="E1121" s="18">
        <v>136.99502487562188</v>
      </c>
      <c r="F1121" s="18">
        <v>0</v>
      </c>
    </row>
    <row r="1122" spans="5:6">
      <c r="E1122" s="18">
        <v>136.99502487562188</v>
      </c>
      <c r="F1122" s="18">
        <v>9.2307692307692313E-2</v>
      </c>
    </row>
    <row r="1123" spans="5:6">
      <c r="E1123" s="18">
        <v>137.02537313432833</v>
      </c>
      <c r="F1123" s="18">
        <v>9.2307692307692313E-2</v>
      </c>
    </row>
    <row r="1124" spans="5:6">
      <c r="E1124" s="18">
        <v>137.02537313432833</v>
      </c>
      <c r="F1124" s="18">
        <v>0</v>
      </c>
    </row>
    <row r="1125" spans="5:6">
      <c r="E1125" s="18">
        <v>137.05572139303482</v>
      </c>
      <c r="F1125" s="18">
        <v>0</v>
      </c>
    </row>
    <row r="1126" spans="5:6">
      <c r="E1126" s="18">
        <v>137.05572139303482</v>
      </c>
      <c r="F1126" s="18">
        <v>9.2307692307692313E-2</v>
      </c>
    </row>
    <row r="1127" spans="5:6">
      <c r="E1127" s="18">
        <v>137.0860696517413</v>
      </c>
      <c r="F1127" s="18">
        <v>9.2307692307692313E-2</v>
      </c>
    </row>
    <row r="1128" spans="5:6">
      <c r="E1128" s="18">
        <v>137.0860696517413</v>
      </c>
      <c r="F1128" s="18">
        <v>0</v>
      </c>
    </row>
    <row r="1129" spans="5:6">
      <c r="E1129" s="18">
        <v>137.11641791044775</v>
      </c>
      <c r="F1129" s="18">
        <v>0</v>
      </c>
    </row>
    <row r="1130" spans="5:6">
      <c r="E1130" s="18">
        <v>137.11641791044775</v>
      </c>
      <c r="F1130" s="18">
        <v>9.2307692307692313E-2</v>
      </c>
    </row>
    <row r="1131" spans="5:6">
      <c r="E1131" s="18">
        <v>137.1467661691542</v>
      </c>
      <c r="F1131" s="18">
        <v>9.2307692307692313E-2</v>
      </c>
    </row>
    <row r="1132" spans="5:6">
      <c r="E1132" s="18">
        <v>137.1467661691542</v>
      </c>
      <c r="F1132" s="18">
        <v>0</v>
      </c>
    </row>
    <row r="1133" spans="5:6">
      <c r="E1133" s="18">
        <v>137.17711442786069</v>
      </c>
      <c r="F1133" s="18">
        <v>0</v>
      </c>
    </row>
    <row r="1134" spans="5:6">
      <c r="E1134" s="18">
        <v>137.17711442786069</v>
      </c>
      <c r="F1134" s="18">
        <v>9.2307692307692313E-2</v>
      </c>
    </row>
    <row r="1135" spans="5:6">
      <c r="E1135" s="18">
        <v>137.20746268656717</v>
      </c>
      <c r="F1135" s="18">
        <v>9.2307692307692313E-2</v>
      </c>
    </row>
    <row r="1136" spans="5:6">
      <c r="E1136" s="18">
        <v>137.20746268656717</v>
      </c>
      <c r="F1136" s="18">
        <v>0</v>
      </c>
    </row>
    <row r="1137" spans="5:6">
      <c r="E1137" s="18">
        <v>137.23781094527362</v>
      </c>
      <c r="F1137" s="18">
        <v>0</v>
      </c>
    </row>
    <row r="1138" spans="5:6">
      <c r="E1138" s="18">
        <v>137.23781094527362</v>
      </c>
      <c r="F1138" s="18">
        <v>9.2307692307692313E-2</v>
      </c>
    </row>
    <row r="1139" spans="5:6">
      <c r="E1139" s="18">
        <v>137.26815920398008</v>
      </c>
      <c r="F1139" s="18">
        <v>9.2307692307692313E-2</v>
      </c>
    </row>
    <row r="1140" spans="5:6">
      <c r="E1140" s="18">
        <v>137.26815920398008</v>
      </c>
      <c r="F1140" s="18">
        <v>0</v>
      </c>
    </row>
    <row r="1141" spans="5:6">
      <c r="E1141" s="18">
        <v>137.29850746268656</v>
      </c>
      <c r="F1141" s="18">
        <v>0</v>
      </c>
    </row>
    <row r="1142" spans="5:6">
      <c r="E1142" s="18">
        <v>137.29850746268656</v>
      </c>
      <c r="F1142" s="18">
        <v>9.2307692307692313E-2</v>
      </c>
    </row>
    <row r="1143" spans="5:6">
      <c r="E1143" s="18">
        <v>137.32885572139304</v>
      </c>
      <c r="F1143" s="18">
        <v>9.2307692307692313E-2</v>
      </c>
    </row>
    <row r="1144" spans="5:6">
      <c r="E1144" s="18">
        <v>137.32885572139304</v>
      </c>
      <c r="F1144" s="18">
        <v>0</v>
      </c>
    </row>
    <row r="1145" spans="5:6">
      <c r="E1145" s="18">
        <v>137.35920398009949</v>
      </c>
      <c r="F1145" s="18">
        <v>0</v>
      </c>
    </row>
    <row r="1146" spans="5:6">
      <c r="E1146" s="18">
        <v>137.35920398009949</v>
      </c>
      <c r="F1146" s="18">
        <v>9.2307692307692313E-2</v>
      </c>
    </row>
    <row r="1147" spans="5:6">
      <c r="E1147" s="18">
        <v>137.38955223880595</v>
      </c>
      <c r="F1147" s="18">
        <v>9.2307692307692313E-2</v>
      </c>
    </row>
    <row r="1148" spans="5:6">
      <c r="E1148" s="18">
        <v>137.38955223880595</v>
      </c>
      <c r="F1148" s="18">
        <v>0</v>
      </c>
    </row>
    <row r="1149" spans="5:6">
      <c r="E1149" s="18">
        <v>137.41990049751243</v>
      </c>
      <c r="F1149" s="18">
        <v>0</v>
      </c>
    </row>
    <row r="1150" spans="5:6">
      <c r="E1150" s="18">
        <v>137.41990049751243</v>
      </c>
      <c r="F1150" s="18">
        <v>9.2307692307692313E-2</v>
      </c>
    </row>
    <row r="1151" spans="5:6">
      <c r="E1151" s="18">
        <v>137.45024875621891</v>
      </c>
      <c r="F1151" s="18">
        <v>9.2307692307692313E-2</v>
      </c>
    </row>
    <row r="1152" spans="5:6">
      <c r="E1152" s="18">
        <v>137.45024875621891</v>
      </c>
      <c r="F1152" s="18">
        <v>0</v>
      </c>
    </row>
    <row r="1153" spans="5:6">
      <c r="E1153" s="18">
        <v>137.48059701492537</v>
      </c>
      <c r="F1153" s="18">
        <v>0</v>
      </c>
    </row>
    <row r="1154" spans="5:6">
      <c r="E1154" s="18">
        <v>137.48059701492537</v>
      </c>
      <c r="F1154" s="18">
        <v>9.2307692307692313E-2</v>
      </c>
    </row>
    <row r="1155" spans="5:6">
      <c r="E1155" s="18">
        <v>137.51094527363182</v>
      </c>
      <c r="F1155" s="18">
        <v>9.2307692307692313E-2</v>
      </c>
    </row>
    <row r="1156" spans="5:6">
      <c r="E1156" s="18">
        <v>137.51094527363182</v>
      </c>
      <c r="F1156" s="18">
        <v>0</v>
      </c>
    </row>
    <row r="1157" spans="5:6">
      <c r="E1157" s="18">
        <v>137.5412935323383</v>
      </c>
      <c r="F1157" s="18">
        <v>0</v>
      </c>
    </row>
    <row r="1158" spans="5:6">
      <c r="E1158" s="18">
        <v>137.5412935323383</v>
      </c>
      <c r="F1158" s="18">
        <v>9.2307692307692313E-2</v>
      </c>
    </row>
    <row r="1159" spans="5:6">
      <c r="E1159" s="18">
        <v>137.57164179104478</v>
      </c>
      <c r="F1159" s="18">
        <v>9.2307692307692313E-2</v>
      </c>
    </row>
    <row r="1160" spans="5:6">
      <c r="E1160" s="18">
        <v>137.57164179104478</v>
      </c>
      <c r="F1160" s="18">
        <v>0</v>
      </c>
    </row>
    <row r="1161" spans="5:6">
      <c r="E1161" s="18">
        <v>137.60199004975124</v>
      </c>
      <c r="F1161" s="18">
        <v>0</v>
      </c>
    </row>
    <row r="1162" spans="5:6">
      <c r="E1162" s="18">
        <v>137.60199004975124</v>
      </c>
      <c r="F1162" s="18">
        <v>9.2307692307692313E-2</v>
      </c>
    </row>
    <row r="1163" spans="5:6">
      <c r="E1163" s="18">
        <v>137.63233830845769</v>
      </c>
      <c r="F1163" s="18">
        <v>9.2307692307692313E-2</v>
      </c>
    </row>
    <row r="1164" spans="5:6">
      <c r="E1164" s="18">
        <v>137.63233830845769</v>
      </c>
      <c r="F1164" s="18">
        <v>0</v>
      </c>
    </row>
    <row r="1165" spans="5:6">
      <c r="E1165" s="18">
        <v>137.66268656716417</v>
      </c>
      <c r="F1165" s="18">
        <v>0</v>
      </c>
    </row>
    <row r="1166" spans="5:6">
      <c r="E1166" s="18">
        <v>137.66268656716417</v>
      </c>
      <c r="F1166" s="18">
        <v>9.2307692307692313E-2</v>
      </c>
    </row>
    <row r="1167" spans="5:6">
      <c r="E1167" s="18">
        <v>137.69303482587065</v>
      </c>
      <c r="F1167" s="18">
        <v>9.2307692307692313E-2</v>
      </c>
    </row>
    <row r="1168" spans="5:6">
      <c r="E1168" s="18">
        <v>137.69303482587065</v>
      </c>
      <c r="F1168" s="18">
        <v>0</v>
      </c>
    </row>
    <row r="1169" spans="5:6">
      <c r="E1169" s="18">
        <v>137.72338308457711</v>
      </c>
      <c r="F1169" s="18">
        <v>0</v>
      </c>
    </row>
    <row r="1170" spans="5:6">
      <c r="E1170" s="18">
        <v>137.72338308457711</v>
      </c>
      <c r="F1170" s="18">
        <v>9.2307692307692313E-2</v>
      </c>
    </row>
    <row r="1171" spans="5:6">
      <c r="E1171" s="18">
        <v>137.75373134328356</v>
      </c>
      <c r="F1171" s="18">
        <v>9.2307692307692313E-2</v>
      </c>
    </row>
    <row r="1172" spans="5:6">
      <c r="E1172" s="18">
        <v>137.75373134328356</v>
      </c>
      <c r="F1172" s="18">
        <v>0</v>
      </c>
    </row>
    <row r="1173" spans="5:6">
      <c r="E1173" s="18">
        <v>137.78407960199004</v>
      </c>
      <c r="F1173" s="18">
        <v>0</v>
      </c>
    </row>
    <row r="1174" spans="5:6">
      <c r="E1174" s="18">
        <v>137.78407960199004</v>
      </c>
      <c r="F1174" s="18">
        <v>9.2307692307692313E-2</v>
      </c>
    </row>
    <row r="1175" spans="5:6">
      <c r="E1175" s="18">
        <v>137.81442786069653</v>
      </c>
      <c r="F1175" s="18">
        <v>9.2307692307692313E-2</v>
      </c>
    </row>
    <row r="1176" spans="5:6">
      <c r="E1176" s="18">
        <v>137.81442786069653</v>
      </c>
      <c r="F1176" s="18">
        <v>0</v>
      </c>
    </row>
    <row r="1177" spans="5:6">
      <c r="E1177" s="18">
        <v>137.84477611940298</v>
      </c>
      <c r="F1177" s="18">
        <v>0</v>
      </c>
    </row>
    <row r="1178" spans="5:6">
      <c r="E1178" s="18">
        <v>137.84477611940298</v>
      </c>
      <c r="F1178" s="18">
        <v>9.2307692307692313E-2</v>
      </c>
    </row>
    <row r="1179" spans="5:6">
      <c r="E1179" s="18">
        <v>137.87512437810943</v>
      </c>
      <c r="F1179" s="18">
        <v>9.2307692307692313E-2</v>
      </c>
    </row>
    <row r="1180" spans="5:6">
      <c r="E1180" s="18">
        <v>137.87512437810943</v>
      </c>
      <c r="F1180" s="18">
        <v>0</v>
      </c>
    </row>
    <row r="1181" spans="5:6">
      <c r="E1181" s="18">
        <v>137.90547263681592</v>
      </c>
      <c r="F1181" s="18">
        <v>0</v>
      </c>
    </row>
    <row r="1182" spans="5:6">
      <c r="E1182" s="18">
        <v>137.90547263681592</v>
      </c>
      <c r="F1182" s="18">
        <v>9.2307692307692313E-2</v>
      </c>
    </row>
    <row r="1183" spans="5:6">
      <c r="E1183" s="18">
        <v>137.9358208955224</v>
      </c>
      <c r="F1183" s="18">
        <v>9.2307692307692313E-2</v>
      </c>
    </row>
    <row r="1184" spans="5:6">
      <c r="E1184" s="18">
        <v>137.9358208955224</v>
      </c>
      <c r="F1184" s="18">
        <v>0</v>
      </c>
    </row>
    <row r="1185" spans="5:6">
      <c r="E1185" s="18">
        <v>137.96616915422885</v>
      </c>
      <c r="F1185" s="18">
        <v>0</v>
      </c>
    </row>
    <row r="1186" spans="5:6">
      <c r="E1186" s="18">
        <v>137.96616915422885</v>
      </c>
      <c r="F1186" s="18">
        <v>9.2307692307692313E-2</v>
      </c>
    </row>
    <row r="1187" spans="5:6">
      <c r="E1187" s="18">
        <v>137.9965174129353</v>
      </c>
      <c r="F1187" s="18">
        <v>9.2307692307692313E-2</v>
      </c>
    </row>
    <row r="1188" spans="5:6">
      <c r="E1188" s="18">
        <v>137.9965174129353</v>
      </c>
      <c r="F1188" s="18">
        <v>0</v>
      </c>
    </row>
    <row r="1189" spans="5:6">
      <c r="E1189" s="18">
        <v>138.02686567164179</v>
      </c>
      <c r="F1189" s="18">
        <v>0</v>
      </c>
    </row>
    <row r="1190" spans="5:6">
      <c r="E1190" s="18">
        <v>138.02686567164179</v>
      </c>
      <c r="F1190" s="18">
        <v>9.2307692307692313E-2</v>
      </c>
    </row>
    <row r="1191" spans="5:6">
      <c r="E1191" s="18">
        <v>138.05721393034827</v>
      </c>
      <c r="F1191" s="18">
        <v>9.2307692307692313E-2</v>
      </c>
    </row>
    <row r="1192" spans="5:6">
      <c r="E1192" s="18">
        <v>138.05721393034827</v>
      </c>
      <c r="F1192" s="18">
        <v>0</v>
      </c>
    </row>
    <row r="1193" spans="5:6">
      <c r="E1193" s="18">
        <v>138.08756218905472</v>
      </c>
      <c r="F1193" s="18">
        <v>0</v>
      </c>
    </row>
    <row r="1194" spans="5:6">
      <c r="E1194" s="18">
        <v>138.08756218905472</v>
      </c>
      <c r="F1194" s="18">
        <v>9.2307692307692313E-2</v>
      </c>
    </row>
    <row r="1195" spans="5:6">
      <c r="E1195" s="18">
        <v>138.11791044776118</v>
      </c>
      <c r="F1195" s="18">
        <v>9.2307692307692313E-2</v>
      </c>
    </row>
    <row r="1196" spans="5:6">
      <c r="E1196" s="18">
        <v>138.11791044776118</v>
      </c>
      <c r="F1196" s="18">
        <v>0</v>
      </c>
    </row>
    <row r="1197" spans="5:6">
      <c r="E1197" s="18">
        <v>138.14825870646766</v>
      </c>
      <c r="F1197" s="18">
        <v>0</v>
      </c>
    </row>
    <row r="1198" spans="5:6">
      <c r="E1198" s="18">
        <v>138.14825870646766</v>
      </c>
      <c r="F1198" s="18">
        <v>9.2307692307692313E-2</v>
      </c>
    </row>
    <row r="1199" spans="5:6">
      <c r="E1199" s="18">
        <v>138.17860696517414</v>
      </c>
      <c r="F1199" s="18">
        <v>9.2307692307692313E-2</v>
      </c>
    </row>
    <row r="1200" spans="5:6">
      <c r="E1200" s="18">
        <v>138.17860696517414</v>
      </c>
      <c r="F1200" s="18">
        <v>0</v>
      </c>
    </row>
    <row r="1201" spans="5:6">
      <c r="E1201" s="18">
        <v>138.20895522388059</v>
      </c>
      <c r="F1201" s="18">
        <v>0</v>
      </c>
    </row>
    <row r="1202" spans="5:6">
      <c r="E1202" s="18">
        <v>138.20895522388059</v>
      </c>
      <c r="F1202" s="18">
        <v>9.2307692307692313E-2</v>
      </c>
    </row>
    <row r="1203" spans="5:6">
      <c r="E1203" s="18">
        <v>138.23930348258705</v>
      </c>
      <c r="F1203" s="18">
        <v>9.2307692307692313E-2</v>
      </c>
    </row>
    <row r="1204" spans="5:6">
      <c r="E1204" s="18">
        <v>138.23930348258705</v>
      </c>
      <c r="F1204" s="18">
        <v>0</v>
      </c>
    </row>
    <row r="1205" spans="5:6">
      <c r="E1205" s="18">
        <v>138.26965174129353</v>
      </c>
      <c r="F1205" s="18">
        <v>0</v>
      </c>
    </row>
    <row r="1206" spans="5:6">
      <c r="E1206" s="18">
        <v>138.26965174129353</v>
      </c>
      <c r="F1206" s="18">
        <v>9.2307692307692313E-2</v>
      </c>
    </row>
    <row r="1207" spans="5:6">
      <c r="E1207" s="18">
        <v>138.30000000000001</v>
      </c>
      <c r="F1207" s="18">
        <v>9.2307692307692313E-2</v>
      </c>
    </row>
    <row r="1208" spans="5:6">
      <c r="E1208" s="18">
        <v>138.30000000000001</v>
      </c>
      <c r="F1208" s="18">
        <v>0</v>
      </c>
    </row>
    <row r="1209" spans="5:6">
      <c r="E1209" s="18">
        <v>138.33034825870647</v>
      </c>
      <c r="F1209" s="18">
        <v>0</v>
      </c>
    </row>
    <row r="1210" spans="5:6">
      <c r="E1210" s="18">
        <v>138.33034825870647</v>
      </c>
      <c r="F1210" s="18">
        <v>9.2307692307692313E-2</v>
      </c>
    </row>
    <row r="1211" spans="5:6">
      <c r="E1211" s="18">
        <v>138.36069651741292</v>
      </c>
      <c r="F1211" s="18">
        <v>9.2307692307692313E-2</v>
      </c>
    </row>
    <row r="1212" spans="5:6">
      <c r="E1212" s="18">
        <v>138.36069651741292</v>
      </c>
      <c r="F1212" s="18">
        <v>0</v>
      </c>
    </row>
    <row r="1213" spans="5:6">
      <c r="E1213" s="18">
        <v>138.3910447761194</v>
      </c>
      <c r="F1213" s="18">
        <v>0</v>
      </c>
    </row>
    <row r="1214" spans="5:6">
      <c r="E1214" s="18">
        <v>138.3910447761194</v>
      </c>
      <c r="F1214" s="18">
        <v>9.2307692307692313E-2</v>
      </c>
    </row>
    <row r="1215" spans="5:6">
      <c r="E1215" s="18">
        <v>138.42139303482588</v>
      </c>
      <c r="F1215" s="18">
        <v>9.2307692307692313E-2</v>
      </c>
    </row>
    <row r="1216" spans="5:6">
      <c r="E1216" s="18">
        <v>138.42139303482588</v>
      </c>
      <c r="F1216" s="18">
        <v>0</v>
      </c>
    </row>
    <row r="1217" spans="5:6">
      <c r="E1217" s="18">
        <v>138.45174129353234</v>
      </c>
      <c r="F1217" s="18">
        <v>0</v>
      </c>
    </row>
    <row r="1218" spans="5:6">
      <c r="E1218" s="18">
        <v>138.45174129353234</v>
      </c>
      <c r="F1218" s="18">
        <v>9.2307692307692313E-2</v>
      </c>
    </row>
    <row r="1219" spans="5:6">
      <c r="E1219" s="18">
        <v>138.48208955223879</v>
      </c>
      <c r="F1219" s="18">
        <v>9.2307692307692313E-2</v>
      </c>
    </row>
    <row r="1220" spans="5:6">
      <c r="E1220" s="18">
        <v>138.48208955223879</v>
      </c>
      <c r="F1220" s="18">
        <v>0</v>
      </c>
    </row>
    <row r="1221" spans="5:6">
      <c r="E1221" s="18">
        <v>138.51243781094527</v>
      </c>
      <c r="F1221" s="18">
        <v>0</v>
      </c>
    </row>
    <row r="1222" spans="5:6">
      <c r="E1222" s="18">
        <v>138.51243781094527</v>
      </c>
      <c r="F1222" s="18">
        <v>9.2307692307692313E-2</v>
      </c>
    </row>
    <row r="1223" spans="5:6">
      <c r="E1223" s="18">
        <v>138.54278606965175</v>
      </c>
      <c r="F1223" s="18">
        <v>9.2307692307692313E-2</v>
      </c>
    </row>
    <row r="1224" spans="5:6">
      <c r="E1224" s="18">
        <v>138.54278606965175</v>
      </c>
      <c r="F1224" s="18">
        <v>0</v>
      </c>
    </row>
    <row r="1225" spans="5:6">
      <c r="E1225" s="18">
        <v>138.57313432835821</v>
      </c>
      <c r="F1225" s="18">
        <v>0</v>
      </c>
    </row>
    <row r="1226" spans="5:6">
      <c r="E1226" s="18">
        <v>138.57313432835821</v>
      </c>
      <c r="F1226" s="18">
        <v>9.2307692307692313E-2</v>
      </c>
    </row>
    <row r="1227" spans="5:6">
      <c r="E1227" s="18">
        <v>138.60348258706466</v>
      </c>
      <c r="F1227" s="18">
        <v>9.2307692307692313E-2</v>
      </c>
    </row>
    <row r="1228" spans="5:6">
      <c r="E1228" s="18">
        <v>138.60348258706466</v>
      </c>
      <c r="F1228" s="18">
        <v>0</v>
      </c>
    </row>
    <row r="1229" spans="5:6">
      <c r="E1229" s="18">
        <v>138.63383084577114</v>
      </c>
      <c r="F1229" s="18">
        <v>0</v>
      </c>
    </row>
    <row r="1230" spans="5:6">
      <c r="E1230" s="18">
        <v>138.63383084577114</v>
      </c>
      <c r="F1230" s="18">
        <v>9.2307692307692313E-2</v>
      </c>
    </row>
    <row r="1231" spans="5:6">
      <c r="E1231" s="18">
        <v>138.66417910447763</v>
      </c>
      <c r="F1231" s="18">
        <v>9.2307692307692313E-2</v>
      </c>
    </row>
    <row r="1232" spans="5:6">
      <c r="E1232" s="18">
        <v>138.66417910447763</v>
      </c>
      <c r="F1232" s="18">
        <v>0</v>
      </c>
    </row>
    <row r="1233" spans="5:6">
      <c r="E1233" s="18">
        <v>138.69452736318408</v>
      </c>
      <c r="F1233" s="18">
        <v>0</v>
      </c>
    </row>
    <row r="1234" spans="5:6">
      <c r="E1234" s="18">
        <v>138.69452736318408</v>
      </c>
      <c r="F1234" s="18">
        <v>9.2307692307692313E-2</v>
      </c>
    </row>
    <row r="1235" spans="5:6">
      <c r="E1235" s="18">
        <v>138.72487562189053</v>
      </c>
      <c r="F1235" s="18">
        <v>9.2307692307692313E-2</v>
      </c>
    </row>
    <row r="1236" spans="5:6">
      <c r="E1236" s="18">
        <v>138.72487562189053</v>
      </c>
      <c r="F1236" s="18">
        <v>0</v>
      </c>
    </row>
    <row r="1237" spans="5:6">
      <c r="E1237" s="18">
        <v>138.75522388059701</v>
      </c>
      <c r="F1237" s="18">
        <v>0</v>
      </c>
    </row>
    <row r="1238" spans="5:6">
      <c r="E1238" s="18">
        <v>138.75522388059701</v>
      </c>
      <c r="F1238" s="18">
        <v>9.2307692307692313E-2</v>
      </c>
    </row>
    <row r="1239" spans="5:6">
      <c r="E1239" s="18">
        <v>138.7855721393035</v>
      </c>
      <c r="F1239" s="18">
        <v>9.2307692307692313E-2</v>
      </c>
    </row>
    <row r="1240" spans="5:6">
      <c r="E1240" s="18">
        <v>138.7855721393035</v>
      </c>
      <c r="F1240" s="18">
        <v>0</v>
      </c>
    </row>
    <row r="1241" spans="5:6">
      <c r="E1241" s="18">
        <v>138.81592039800995</v>
      </c>
      <c r="F1241" s="18">
        <v>0</v>
      </c>
    </row>
    <row r="1242" spans="5:6">
      <c r="E1242" s="18">
        <v>138.81592039800995</v>
      </c>
      <c r="F1242" s="18">
        <v>9.2307692307692313E-2</v>
      </c>
    </row>
    <row r="1243" spans="5:6">
      <c r="E1243" s="18">
        <v>138.8462686567164</v>
      </c>
      <c r="F1243" s="18">
        <v>9.2307692307692313E-2</v>
      </c>
    </row>
    <row r="1244" spans="5:6">
      <c r="E1244" s="18">
        <v>138.8462686567164</v>
      </c>
      <c r="F1244" s="18">
        <v>0</v>
      </c>
    </row>
    <row r="1245" spans="5:6">
      <c r="E1245" s="18">
        <v>138.87661691542289</v>
      </c>
      <c r="F1245" s="18">
        <v>0</v>
      </c>
    </row>
    <row r="1246" spans="5:6">
      <c r="E1246" s="18">
        <v>138.87661691542289</v>
      </c>
      <c r="F1246" s="18">
        <v>9.2307692307692313E-2</v>
      </c>
    </row>
    <row r="1247" spans="5:6">
      <c r="E1247" s="18">
        <v>138.90696517412937</v>
      </c>
      <c r="F1247" s="18">
        <v>9.2307692307692313E-2</v>
      </c>
    </row>
    <row r="1248" spans="5:6">
      <c r="E1248" s="18">
        <v>138.90696517412937</v>
      </c>
      <c r="F1248" s="18">
        <v>0</v>
      </c>
    </row>
    <row r="1249" spans="5:6">
      <c r="E1249" s="18">
        <v>138.93731343283582</v>
      </c>
      <c r="F1249" s="18">
        <v>0</v>
      </c>
    </row>
    <row r="1250" spans="5:6">
      <c r="E1250" s="18">
        <v>138.93731343283582</v>
      </c>
      <c r="F1250" s="18">
        <v>9.2307692307692313E-2</v>
      </c>
    </row>
    <row r="1251" spans="5:6">
      <c r="E1251" s="18">
        <v>138.96766169154228</v>
      </c>
      <c r="F1251" s="18">
        <v>9.2307692307692313E-2</v>
      </c>
    </row>
    <row r="1252" spans="5:6">
      <c r="E1252" s="18">
        <v>138.96766169154228</v>
      </c>
      <c r="F1252" s="18">
        <v>0</v>
      </c>
    </row>
    <row r="1253" spans="5:6">
      <c r="E1253" s="18">
        <v>138.99800995024876</v>
      </c>
      <c r="F1253" s="18">
        <v>0</v>
      </c>
    </row>
    <row r="1254" spans="5:6">
      <c r="E1254" s="18">
        <v>138.99800995024876</v>
      </c>
      <c r="F1254" s="18">
        <v>9.2307692307692313E-2</v>
      </c>
    </row>
    <row r="1255" spans="5:6">
      <c r="E1255" s="18">
        <v>139.02835820895524</v>
      </c>
      <c r="F1255" s="18">
        <v>9.2307692307692313E-2</v>
      </c>
    </row>
    <row r="1256" spans="5:6">
      <c r="E1256" s="18">
        <v>139.02835820895524</v>
      </c>
      <c r="F1256" s="18">
        <v>0</v>
      </c>
    </row>
    <row r="1257" spans="5:6">
      <c r="E1257" s="18">
        <v>139.05870646766169</v>
      </c>
      <c r="F1257" s="18">
        <v>0</v>
      </c>
    </row>
    <row r="1258" spans="5:6">
      <c r="E1258" s="18">
        <v>139.05870646766169</v>
      </c>
      <c r="F1258" s="18">
        <v>9.2307692307692313E-2</v>
      </c>
    </row>
    <row r="1259" spans="5:6">
      <c r="E1259" s="18">
        <v>139.08905472636815</v>
      </c>
      <c r="F1259" s="18">
        <v>9.2307692307692313E-2</v>
      </c>
    </row>
    <row r="1260" spans="5:6">
      <c r="E1260" s="18">
        <v>139.08905472636815</v>
      </c>
      <c r="F1260" s="18">
        <v>0</v>
      </c>
    </row>
    <row r="1261" spans="5:6">
      <c r="E1261" s="18">
        <v>139.11940298507463</v>
      </c>
      <c r="F1261" s="18">
        <v>0</v>
      </c>
    </row>
    <row r="1262" spans="5:6">
      <c r="E1262" s="18">
        <v>139.11940298507463</v>
      </c>
      <c r="F1262" s="18">
        <v>9.2307692307692313E-2</v>
      </c>
    </row>
    <row r="1263" spans="5:6">
      <c r="E1263" s="18">
        <v>139.14975124378111</v>
      </c>
      <c r="F1263" s="18">
        <v>9.2307692307692313E-2</v>
      </c>
    </row>
    <row r="1264" spans="5:6">
      <c r="E1264" s="18">
        <v>139.14975124378111</v>
      </c>
      <c r="F1264" s="18">
        <v>0</v>
      </c>
    </row>
    <row r="1265" spans="5:6">
      <c r="E1265" s="18">
        <v>139.18009950248756</v>
      </c>
      <c r="F1265" s="18">
        <v>0</v>
      </c>
    </row>
    <row r="1266" spans="5:6">
      <c r="E1266" s="18">
        <v>139.18009950248756</v>
      </c>
      <c r="F1266" s="18">
        <v>9.2307692307692313E-2</v>
      </c>
    </row>
    <row r="1267" spans="5:6">
      <c r="E1267" s="18">
        <v>139.21044776119402</v>
      </c>
      <c r="F1267" s="18">
        <v>9.2307692307692313E-2</v>
      </c>
    </row>
    <row r="1268" spans="5:6">
      <c r="E1268" s="18">
        <v>139.21044776119402</v>
      </c>
      <c r="F1268" s="18">
        <v>0</v>
      </c>
    </row>
    <row r="1269" spans="5:6">
      <c r="E1269" s="18">
        <v>139.2407960199005</v>
      </c>
      <c r="F1269" s="18">
        <v>0</v>
      </c>
    </row>
    <row r="1270" spans="5:6">
      <c r="E1270" s="18">
        <v>139.2407960199005</v>
      </c>
      <c r="F1270" s="18">
        <v>9.2307692307692313E-2</v>
      </c>
    </row>
    <row r="1271" spans="5:6">
      <c r="E1271" s="18">
        <v>139.27114427860698</v>
      </c>
      <c r="F1271" s="18">
        <v>9.2307692307692313E-2</v>
      </c>
    </row>
    <row r="1272" spans="5:6">
      <c r="E1272" s="18">
        <v>139.27114427860698</v>
      </c>
      <c r="F1272" s="18">
        <v>0</v>
      </c>
    </row>
    <row r="1273" spans="5:6">
      <c r="E1273" s="18">
        <v>139.30149253731344</v>
      </c>
      <c r="F1273" s="18">
        <v>0</v>
      </c>
    </row>
    <row r="1274" spans="5:6">
      <c r="E1274" s="18">
        <v>139.30149253731344</v>
      </c>
      <c r="F1274" s="18">
        <v>9.2307692307692313E-2</v>
      </c>
    </row>
    <row r="1275" spans="5:6">
      <c r="E1275" s="18">
        <v>139.33184079601989</v>
      </c>
      <c r="F1275" s="18">
        <v>9.2307692307692313E-2</v>
      </c>
    </row>
    <row r="1276" spans="5:6">
      <c r="E1276" s="18">
        <v>139.33184079601989</v>
      </c>
      <c r="F1276" s="18">
        <v>0</v>
      </c>
    </row>
    <row r="1277" spans="5:6">
      <c r="E1277" s="18">
        <v>139.36218905472637</v>
      </c>
      <c r="F1277" s="18">
        <v>0</v>
      </c>
    </row>
    <row r="1278" spans="5:6">
      <c r="E1278" s="18">
        <v>139.36218905472637</v>
      </c>
      <c r="F1278" s="18">
        <v>9.2307692307692313E-2</v>
      </c>
    </row>
    <row r="1279" spans="5:6">
      <c r="E1279" s="18">
        <v>139.39253731343285</v>
      </c>
      <c r="F1279" s="18">
        <v>9.2307692307692313E-2</v>
      </c>
    </row>
    <row r="1280" spans="5:6">
      <c r="E1280" s="18">
        <v>139.39253731343285</v>
      </c>
      <c r="F1280" s="18">
        <v>0</v>
      </c>
    </row>
    <row r="1281" spans="5:6">
      <c r="E1281" s="18">
        <v>139.42288557213931</v>
      </c>
      <c r="F1281" s="18">
        <v>0</v>
      </c>
    </row>
    <row r="1282" spans="5:6">
      <c r="E1282" s="18">
        <v>139.42288557213931</v>
      </c>
      <c r="F1282" s="18">
        <v>9.2307692307692313E-2</v>
      </c>
    </row>
    <row r="1283" spans="5:6">
      <c r="E1283" s="18">
        <v>139.45323383084576</v>
      </c>
      <c r="F1283" s="18">
        <v>9.2307692307692313E-2</v>
      </c>
    </row>
    <row r="1284" spans="5:6">
      <c r="E1284" s="18">
        <v>139.45323383084576</v>
      </c>
      <c r="F1284" s="18">
        <v>0</v>
      </c>
    </row>
    <row r="1285" spans="5:6">
      <c r="E1285" s="18">
        <v>139.48358208955224</v>
      </c>
      <c r="F1285" s="18">
        <v>0</v>
      </c>
    </row>
    <row r="1286" spans="5:6">
      <c r="E1286" s="18">
        <v>139.48358208955224</v>
      </c>
      <c r="F1286" s="18">
        <v>9.2307692307692313E-2</v>
      </c>
    </row>
    <row r="1287" spans="5:6">
      <c r="E1287" s="18">
        <v>139.51393034825873</v>
      </c>
      <c r="F1287" s="18">
        <v>9.2307692307692313E-2</v>
      </c>
    </row>
    <row r="1288" spans="5:6">
      <c r="E1288" s="18">
        <v>139.51393034825873</v>
      </c>
      <c r="F1288" s="18">
        <v>0</v>
      </c>
    </row>
    <row r="1289" spans="5:6">
      <c r="E1289" s="18">
        <v>139.54427860696518</v>
      </c>
      <c r="F1289" s="18">
        <v>0</v>
      </c>
    </row>
    <row r="1290" spans="5:6">
      <c r="E1290" s="18">
        <v>139.54427860696518</v>
      </c>
      <c r="F1290" s="18">
        <v>9.2307692307692313E-2</v>
      </c>
    </row>
    <row r="1291" spans="5:6">
      <c r="E1291" s="18">
        <v>139.57462686567163</v>
      </c>
      <c r="F1291" s="18">
        <v>9.2307692307692313E-2</v>
      </c>
    </row>
    <row r="1292" spans="5:6">
      <c r="E1292" s="18">
        <v>139.57462686567163</v>
      </c>
      <c r="F1292" s="18">
        <v>0</v>
      </c>
    </row>
    <row r="1293" spans="5:6">
      <c r="E1293" s="18">
        <v>139.60497512437811</v>
      </c>
      <c r="F1293" s="18">
        <v>0</v>
      </c>
    </row>
    <row r="1294" spans="5:6">
      <c r="E1294" s="18">
        <v>139.60497512437811</v>
      </c>
      <c r="F1294" s="18">
        <v>9.2307692307692313E-2</v>
      </c>
    </row>
    <row r="1295" spans="5:6">
      <c r="E1295" s="18">
        <v>139.6353233830846</v>
      </c>
      <c r="F1295" s="18">
        <v>9.2307692307692313E-2</v>
      </c>
    </row>
    <row r="1296" spans="5:6">
      <c r="E1296" s="18">
        <v>139.6353233830846</v>
      </c>
      <c r="F1296" s="18">
        <v>0</v>
      </c>
    </row>
    <row r="1297" spans="5:6">
      <c r="E1297" s="18">
        <v>139.66567164179105</v>
      </c>
      <c r="F1297" s="18">
        <v>0</v>
      </c>
    </row>
    <row r="1298" spans="5:6">
      <c r="E1298" s="18">
        <v>139.66567164179105</v>
      </c>
      <c r="F1298" s="18">
        <v>9.2307692307692313E-2</v>
      </c>
    </row>
    <row r="1299" spans="5:6">
      <c r="E1299" s="18">
        <v>139.6960199004975</v>
      </c>
      <c r="F1299" s="18">
        <v>9.2307692307692313E-2</v>
      </c>
    </row>
    <row r="1300" spans="5:6">
      <c r="E1300" s="18">
        <v>139.6960199004975</v>
      </c>
      <c r="F1300" s="18">
        <v>0</v>
      </c>
    </row>
    <row r="1301" spans="5:6">
      <c r="E1301" s="18">
        <v>139.72636815920399</v>
      </c>
      <c r="F1301" s="18">
        <v>0</v>
      </c>
    </row>
    <row r="1302" spans="5:6">
      <c r="E1302" s="18">
        <v>139.72636815920399</v>
      </c>
      <c r="F1302" s="18">
        <v>9.2307692307692313E-2</v>
      </c>
    </row>
    <row r="1303" spans="5:6">
      <c r="E1303" s="18">
        <v>139.75671641791047</v>
      </c>
      <c r="F1303" s="18">
        <v>9.2307692307692313E-2</v>
      </c>
    </row>
    <row r="1304" spans="5:6">
      <c r="E1304" s="18">
        <v>139.75671641791047</v>
      </c>
      <c r="F1304" s="18">
        <v>0</v>
      </c>
    </row>
    <row r="1305" spans="5:6">
      <c r="E1305" s="18">
        <v>139.78706467661692</v>
      </c>
      <c r="F1305" s="18">
        <v>0</v>
      </c>
    </row>
    <row r="1306" spans="5:6">
      <c r="E1306" s="18">
        <v>139.78706467661692</v>
      </c>
      <c r="F1306" s="18">
        <v>9.2307692307692313E-2</v>
      </c>
    </row>
    <row r="1307" spans="5:6">
      <c r="E1307" s="18">
        <v>139.81741293532338</v>
      </c>
      <c r="F1307" s="18">
        <v>9.2307692307692313E-2</v>
      </c>
    </row>
    <row r="1308" spans="5:6">
      <c r="E1308" s="18">
        <v>139.81741293532338</v>
      </c>
      <c r="F1308" s="18">
        <v>0</v>
      </c>
    </row>
    <row r="1309" spans="5:6">
      <c r="E1309" s="18">
        <v>139.84776119402986</v>
      </c>
      <c r="F1309" s="18">
        <v>0</v>
      </c>
    </row>
    <row r="1310" spans="5:6">
      <c r="E1310" s="18">
        <v>139.84776119402986</v>
      </c>
      <c r="F1310" s="18">
        <v>9.2307692307692313E-2</v>
      </c>
    </row>
    <row r="1311" spans="5:6">
      <c r="E1311" s="18">
        <v>139.87810945273634</v>
      </c>
      <c r="F1311" s="18">
        <v>9.2307692307692313E-2</v>
      </c>
    </row>
    <row r="1312" spans="5:6">
      <c r="E1312" s="18">
        <v>139.87810945273634</v>
      </c>
      <c r="F1312" s="18">
        <v>0</v>
      </c>
    </row>
    <row r="1313" spans="5:6">
      <c r="E1313" s="18">
        <v>139.90845771144279</v>
      </c>
      <c r="F1313" s="18">
        <v>0</v>
      </c>
    </row>
    <row r="1314" spans="5:6">
      <c r="E1314" s="18">
        <v>139.90845771144279</v>
      </c>
      <c r="F1314" s="18">
        <v>9.2307692307692313E-2</v>
      </c>
    </row>
    <row r="1315" spans="5:6">
      <c r="E1315" s="18">
        <v>139.93880597014925</v>
      </c>
      <c r="F1315" s="18">
        <v>9.2307692307692313E-2</v>
      </c>
    </row>
    <row r="1316" spans="5:6">
      <c r="E1316" s="18">
        <v>139.93880597014925</v>
      </c>
      <c r="F1316" s="18">
        <v>0</v>
      </c>
    </row>
    <row r="1317" spans="5:6">
      <c r="E1317" s="18">
        <v>139.96915422885573</v>
      </c>
      <c r="F1317" s="18">
        <v>0</v>
      </c>
    </row>
    <row r="1318" spans="5:6">
      <c r="E1318" s="18">
        <v>139.96915422885573</v>
      </c>
      <c r="F1318" s="18">
        <v>9.2307692307692313E-2</v>
      </c>
    </row>
    <row r="1319" spans="5:6">
      <c r="E1319" s="18">
        <v>139.99950248756221</v>
      </c>
      <c r="F1319" s="18">
        <v>9.2307692307692313E-2</v>
      </c>
    </row>
    <row r="1320" spans="5:6">
      <c r="E1320" s="18">
        <v>139.99950248756221</v>
      </c>
      <c r="F1320" s="18">
        <v>0</v>
      </c>
    </row>
    <row r="1321" spans="5:6">
      <c r="E1321" s="18">
        <v>140.02985074626866</v>
      </c>
      <c r="F1321" s="18">
        <v>0</v>
      </c>
    </row>
    <row r="1322" spans="5:6">
      <c r="E1322" s="18">
        <v>140.02985074626866</v>
      </c>
      <c r="F1322" s="18">
        <v>9.2307692307692313E-2</v>
      </c>
    </row>
    <row r="1323" spans="5:6">
      <c r="E1323" s="18">
        <v>140.06019900497512</v>
      </c>
      <c r="F1323" s="18">
        <v>9.2307692307692313E-2</v>
      </c>
    </row>
    <row r="1324" spans="5:6">
      <c r="E1324" s="18">
        <v>140.06019900497512</v>
      </c>
      <c r="F1324" s="18">
        <v>0</v>
      </c>
    </row>
    <row r="1325" spans="5:6">
      <c r="E1325" s="18">
        <v>140.0905472636816</v>
      </c>
      <c r="F1325" s="18">
        <v>0</v>
      </c>
    </row>
    <row r="1326" spans="5:6">
      <c r="E1326" s="18">
        <v>140.0905472636816</v>
      </c>
      <c r="F1326" s="18">
        <v>9.2307692307692313E-2</v>
      </c>
    </row>
    <row r="1327" spans="5:6">
      <c r="E1327" s="18">
        <v>140.12089552238808</v>
      </c>
      <c r="F1327" s="18">
        <v>9.2307692307692313E-2</v>
      </c>
    </row>
    <row r="1328" spans="5:6">
      <c r="E1328" s="18">
        <v>140.12089552238808</v>
      </c>
      <c r="F1328" s="18">
        <v>0</v>
      </c>
    </row>
    <row r="1329" spans="5:6">
      <c r="E1329" s="18">
        <v>140.15124378109454</v>
      </c>
      <c r="F1329" s="18">
        <v>0</v>
      </c>
    </row>
    <row r="1330" spans="5:6">
      <c r="E1330" s="18">
        <v>140.15124378109454</v>
      </c>
      <c r="F1330" s="18">
        <v>9.2307692307692313E-2</v>
      </c>
    </row>
    <row r="1331" spans="5:6">
      <c r="E1331" s="18">
        <v>140.18159203980099</v>
      </c>
      <c r="F1331" s="18">
        <v>9.2307692307692313E-2</v>
      </c>
    </row>
    <row r="1332" spans="5:6">
      <c r="E1332" s="18">
        <v>140.18159203980099</v>
      </c>
      <c r="F1332" s="18">
        <v>0</v>
      </c>
    </row>
    <row r="1333" spans="5:6">
      <c r="E1333" s="18">
        <v>140.21194029850747</v>
      </c>
      <c r="F1333" s="18">
        <v>0</v>
      </c>
    </row>
    <row r="1334" spans="5:6">
      <c r="E1334" s="18">
        <v>140.21194029850747</v>
      </c>
      <c r="F1334" s="18">
        <v>9.2307692307692313E-2</v>
      </c>
    </row>
    <row r="1335" spans="5:6">
      <c r="E1335" s="18">
        <v>140.24228855721395</v>
      </c>
      <c r="F1335" s="18">
        <v>9.2307692307692313E-2</v>
      </c>
    </row>
    <row r="1336" spans="5:6">
      <c r="E1336" s="18">
        <v>140.24228855721395</v>
      </c>
      <c r="F1336" s="18">
        <v>0</v>
      </c>
    </row>
    <row r="1337" spans="5:6">
      <c r="E1337" s="18">
        <v>140.27263681592041</v>
      </c>
      <c r="F1337" s="18">
        <v>0</v>
      </c>
    </row>
    <row r="1338" spans="5:6">
      <c r="E1338" s="18">
        <v>140.27263681592041</v>
      </c>
      <c r="F1338" s="18">
        <v>9.2307692307692313E-2</v>
      </c>
    </row>
    <row r="1339" spans="5:6">
      <c r="E1339" s="18">
        <v>140.30298507462686</v>
      </c>
      <c r="F1339" s="18">
        <v>9.2307692307692313E-2</v>
      </c>
    </row>
    <row r="1340" spans="5:6">
      <c r="E1340" s="18">
        <v>140.30298507462686</v>
      </c>
      <c r="F1340" s="18">
        <v>0</v>
      </c>
    </row>
    <row r="1341" spans="5:6">
      <c r="E1341" s="18">
        <v>144.4</v>
      </c>
      <c r="F1341" s="18">
        <v>0</v>
      </c>
    </row>
    <row r="1342" spans="5:6">
      <c r="E1342" s="18">
        <v>144.4</v>
      </c>
      <c r="F1342" s="18">
        <v>0.12307692307692308</v>
      </c>
    </row>
    <row r="1343" spans="5:6">
      <c r="E1343" s="18">
        <v>144.43034825870646</v>
      </c>
      <c r="F1343" s="18">
        <v>0.12307692307692308</v>
      </c>
    </row>
    <row r="1344" spans="5:6">
      <c r="E1344" s="18">
        <v>144.43034825870646</v>
      </c>
      <c r="F1344" s="18">
        <v>0</v>
      </c>
    </row>
    <row r="1345" spans="5:6">
      <c r="E1345" s="18">
        <v>144.46069651741294</v>
      </c>
      <c r="F1345" s="18">
        <v>0</v>
      </c>
    </row>
    <row r="1346" spans="5:6">
      <c r="E1346" s="18">
        <v>144.46069651741294</v>
      </c>
      <c r="F1346" s="18">
        <v>0.12307692307692308</v>
      </c>
    </row>
    <row r="1347" spans="5:6">
      <c r="E1347" s="18">
        <v>144.4910447761194</v>
      </c>
      <c r="F1347" s="18">
        <v>0.12307692307692308</v>
      </c>
    </row>
    <row r="1348" spans="5:6">
      <c r="E1348" s="18">
        <v>144.4910447761194</v>
      </c>
      <c r="F1348" s="18">
        <v>0</v>
      </c>
    </row>
    <row r="1349" spans="5:6">
      <c r="E1349" s="18">
        <v>144.52139303482588</v>
      </c>
      <c r="F1349" s="18">
        <v>0</v>
      </c>
    </row>
    <row r="1350" spans="5:6">
      <c r="E1350" s="18">
        <v>144.52139303482588</v>
      </c>
      <c r="F1350" s="18">
        <v>0.12307692307692308</v>
      </c>
    </row>
    <row r="1351" spans="5:6">
      <c r="E1351" s="18">
        <v>144.55174129353233</v>
      </c>
      <c r="F1351" s="18">
        <v>0.12307692307692308</v>
      </c>
    </row>
    <row r="1352" spans="5:6">
      <c r="E1352" s="18">
        <v>144.55174129353233</v>
      </c>
      <c r="F1352" s="18">
        <v>0</v>
      </c>
    </row>
    <row r="1353" spans="5:6">
      <c r="E1353" s="18">
        <v>144.58208955223881</v>
      </c>
      <c r="F1353" s="18">
        <v>0</v>
      </c>
    </row>
    <row r="1354" spans="5:6">
      <c r="E1354" s="18">
        <v>144.58208955223881</v>
      </c>
      <c r="F1354" s="18">
        <v>0.12307692307692308</v>
      </c>
    </row>
    <row r="1355" spans="5:6">
      <c r="E1355" s="18">
        <v>144.61243781094527</v>
      </c>
      <c r="F1355" s="18">
        <v>0.12307692307692308</v>
      </c>
    </row>
    <row r="1356" spans="5:6">
      <c r="E1356" s="18">
        <v>144.61243781094527</v>
      </c>
      <c r="F1356" s="18">
        <v>0</v>
      </c>
    </row>
    <row r="1357" spans="5:6">
      <c r="E1357" s="18">
        <v>144.64278606965175</v>
      </c>
      <c r="F1357" s="18">
        <v>0</v>
      </c>
    </row>
    <row r="1358" spans="5:6">
      <c r="E1358" s="18">
        <v>144.64278606965175</v>
      </c>
      <c r="F1358" s="18">
        <v>0.12307692307692308</v>
      </c>
    </row>
    <row r="1359" spans="5:6">
      <c r="E1359" s="18">
        <v>144.6731343283582</v>
      </c>
      <c r="F1359" s="18">
        <v>0.12307692307692308</v>
      </c>
    </row>
    <row r="1360" spans="5:6">
      <c r="E1360" s="18">
        <v>144.6731343283582</v>
      </c>
      <c r="F1360" s="18">
        <v>0</v>
      </c>
    </row>
    <row r="1361" spans="5:6">
      <c r="E1361" s="18">
        <v>144.70348258706468</v>
      </c>
      <c r="F1361" s="18">
        <v>0</v>
      </c>
    </row>
    <row r="1362" spans="5:6">
      <c r="E1362" s="18">
        <v>144.70348258706468</v>
      </c>
      <c r="F1362" s="18">
        <v>0.12307692307692308</v>
      </c>
    </row>
    <row r="1363" spans="5:6">
      <c r="E1363" s="18">
        <v>144.73383084577114</v>
      </c>
      <c r="F1363" s="18">
        <v>0.12307692307692308</v>
      </c>
    </row>
    <row r="1364" spans="5:6">
      <c r="E1364" s="18">
        <v>144.73383084577114</v>
      </c>
      <c r="F1364" s="18">
        <v>0</v>
      </c>
    </row>
    <row r="1365" spans="5:6">
      <c r="E1365" s="18">
        <v>144.76417910447762</v>
      </c>
      <c r="F1365" s="18">
        <v>0</v>
      </c>
    </row>
    <row r="1366" spans="5:6">
      <c r="E1366" s="18">
        <v>144.76417910447762</v>
      </c>
      <c r="F1366" s="18">
        <v>0.12307692307692308</v>
      </c>
    </row>
    <row r="1367" spans="5:6">
      <c r="E1367" s="18">
        <v>144.79452736318407</v>
      </c>
      <c r="F1367" s="18">
        <v>0.12307692307692308</v>
      </c>
    </row>
    <row r="1368" spans="5:6">
      <c r="E1368" s="18">
        <v>144.79452736318407</v>
      </c>
      <c r="F1368" s="18">
        <v>0</v>
      </c>
    </row>
    <row r="1369" spans="5:6">
      <c r="E1369" s="18">
        <v>144.82487562189056</v>
      </c>
      <c r="F1369" s="18">
        <v>0</v>
      </c>
    </row>
    <row r="1370" spans="5:6">
      <c r="E1370" s="18">
        <v>144.82487562189056</v>
      </c>
      <c r="F1370" s="18">
        <v>0.12307692307692308</v>
      </c>
    </row>
    <row r="1371" spans="5:6">
      <c r="E1371" s="18">
        <v>144.85522388059701</v>
      </c>
      <c r="F1371" s="18">
        <v>0.12307692307692308</v>
      </c>
    </row>
    <row r="1372" spans="5:6">
      <c r="E1372" s="18">
        <v>144.85522388059701</v>
      </c>
      <c r="F1372" s="18">
        <v>0</v>
      </c>
    </row>
    <row r="1373" spans="5:6">
      <c r="E1373" s="18">
        <v>144.88557213930349</v>
      </c>
      <c r="F1373" s="18">
        <v>0</v>
      </c>
    </row>
    <row r="1374" spans="5:6">
      <c r="E1374" s="18">
        <v>144.88557213930349</v>
      </c>
      <c r="F1374" s="18">
        <v>0.12307692307692308</v>
      </c>
    </row>
    <row r="1375" spans="5:6">
      <c r="E1375" s="18">
        <v>144.91592039800994</v>
      </c>
      <c r="F1375" s="18">
        <v>0.12307692307692308</v>
      </c>
    </row>
    <row r="1376" spans="5:6">
      <c r="E1376" s="18">
        <v>144.91592039800994</v>
      </c>
      <c r="F1376" s="18">
        <v>0</v>
      </c>
    </row>
    <row r="1377" spans="5:6">
      <c r="E1377" s="18">
        <v>144.94626865671643</v>
      </c>
      <c r="F1377" s="18">
        <v>0</v>
      </c>
    </row>
    <row r="1378" spans="5:6">
      <c r="E1378" s="18">
        <v>144.94626865671643</v>
      </c>
      <c r="F1378" s="18">
        <v>0.12307692307692308</v>
      </c>
    </row>
    <row r="1379" spans="5:6">
      <c r="E1379" s="18">
        <v>144.97661691542288</v>
      </c>
      <c r="F1379" s="18">
        <v>0.12307692307692308</v>
      </c>
    </row>
    <row r="1380" spans="5:6">
      <c r="E1380" s="18">
        <v>144.97661691542288</v>
      </c>
      <c r="F1380" s="18">
        <v>0</v>
      </c>
    </row>
    <row r="1381" spans="5:6">
      <c r="E1381" s="18">
        <v>145.00696517412936</v>
      </c>
      <c r="F1381" s="18">
        <v>0</v>
      </c>
    </row>
    <row r="1382" spans="5:6">
      <c r="E1382" s="18">
        <v>145.00696517412936</v>
      </c>
      <c r="F1382" s="18">
        <v>0.12307692307692308</v>
      </c>
    </row>
    <row r="1383" spans="5:6">
      <c r="E1383" s="18">
        <v>145.03731343283582</v>
      </c>
      <c r="F1383" s="18">
        <v>0.12307692307692308</v>
      </c>
    </row>
    <row r="1384" spans="5:6">
      <c r="E1384" s="18">
        <v>145.03731343283582</v>
      </c>
      <c r="F1384" s="18">
        <v>0</v>
      </c>
    </row>
    <row r="1385" spans="5:6">
      <c r="E1385" s="18">
        <v>145.0676616915423</v>
      </c>
      <c r="F1385" s="18">
        <v>0</v>
      </c>
    </row>
    <row r="1386" spans="5:6">
      <c r="E1386" s="18">
        <v>145.0676616915423</v>
      </c>
      <c r="F1386" s="18">
        <v>0.12307692307692308</v>
      </c>
    </row>
    <row r="1387" spans="5:6">
      <c r="E1387" s="18">
        <v>145.09800995024875</v>
      </c>
      <c r="F1387" s="18">
        <v>0.12307692307692308</v>
      </c>
    </row>
    <row r="1388" spans="5:6">
      <c r="E1388" s="18">
        <v>145.09800995024875</v>
      </c>
      <c r="F1388" s="18">
        <v>0</v>
      </c>
    </row>
    <row r="1389" spans="5:6">
      <c r="E1389" s="18">
        <v>145.12835820895523</v>
      </c>
      <c r="F1389" s="18">
        <v>0</v>
      </c>
    </row>
    <row r="1390" spans="5:6">
      <c r="E1390" s="18">
        <v>145.12835820895523</v>
      </c>
      <c r="F1390" s="18">
        <v>0.12307692307692308</v>
      </c>
    </row>
    <row r="1391" spans="5:6">
      <c r="E1391" s="18">
        <v>145.15870646766169</v>
      </c>
      <c r="F1391" s="18">
        <v>0.12307692307692308</v>
      </c>
    </row>
    <row r="1392" spans="5:6">
      <c r="E1392" s="18">
        <v>145.15870646766169</v>
      </c>
      <c r="F1392" s="18">
        <v>0</v>
      </c>
    </row>
    <row r="1393" spans="5:6">
      <c r="E1393" s="18">
        <v>145.18905472636817</v>
      </c>
      <c r="F1393" s="18">
        <v>0</v>
      </c>
    </row>
    <row r="1394" spans="5:6">
      <c r="E1394" s="18">
        <v>145.18905472636817</v>
      </c>
      <c r="F1394" s="18">
        <v>0.12307692307692308</v>
      </c>
    </row>
    <row r="1395" spans="5:6">
      <c r="E1395" s="18">
        <v>145.21940298507462</v>
      </c>
      <c r="F1395" s="18">
        <v>0.12307692307692308</v>
      </c>
    </row>
    <row r="1396" spans="5:6">
      <c r="E1396" s="18">
        <v>145.21940298507462</v>
      </c>
      <c r="F1396" s="18">
        <v>0</v>
      </c>
    </row>
    <row r="1397" spans="5:6">
      <c r="E1397" s="18">
        <v>145.24975124378111</v>
      </c>
      <c r="F1397" s="18">
        <v>0</v>
      </c>
    </row>
    <row r="1398" spans="5:6">
      <c r="E1398" s="18">
        <v>145.24975124378111</v>
      </c>
      <c r="F1398" s="18">
        <v>0.12307692307692308</v>
      </c>
    </row>
    <row r="1399" spans="5:6">
      <c r="E1399" s="18">
        <v>145.28009950248756</v>
      </c>
      <c r="F1399" s="18">
        <v>0.12307692307692308</v>
      </c>
    </row>
    <row r="1400" spans="5:6">
      <c r="E1400" s="18">
        <v>145.28009950248756</v>
      </c>
      <c r="F1400" s="18">
        <v>0</v>
      </c>
    </row>
    <row r="1401" spans="5:6">
      <c r="E1401" s="18">
        <v>145.31044776119404</v>
      </c>
      <c r="F1401" s="18">
        <v>0</v>
      </c>
    </row>
    <row r="1402" spans="5:6">
      <c r="E1402" s="18">
        <v>145.31044776119404</v>
      </c>
      <c r="F1402" s="18">
        <v>0.12307692307692308</v>
      </c>
    </row>
    <row r="1403" spans="5:6">
      <c r="E1403" s="18">
        <v>145.34079601990049</v>
      </c>
      <c r="F1403" s="18">
        <v>0.12307692307692308</v>
      </c>
    </row>
    <row r="1404" spans="5:6">
      <c r="E1404" s="18">
        <v>145.34079601990049</v>
      </c>
      <c r="F1404" s="18">
        <v>0</v>
      </c>
    </row>
    <row r="1405" spans="5:6">
      <c r="E1405" s="18">
        <v>145.37114427860698</v>
      </c>
      <c r="F1405" s="18">
        <v>0</v>
      </c>
    </row>
    <row r="1406" spans="5:6">
      <c r="E1406" s="18">
        <v>145.37114427860698</v>
      </c>
      <c r="F1406" s="18">
        <v>0.12307692307692308</v>
      </c>
    </row>
    <row r="1407" spans="5:6">
      <c r="E1407" s="18">
        <v>145.40149253731343</v>
      </c>
      <c r="F1407" s="18">
        <v>0.12307692307692308</v>
      </c>
    </row>
    <row r="1408" spans="5:6">
      <c r="E1408" s="18">
        <v>145.40149253731343</v>
      </c>
      <c r="F1408" s="18">
        <v>0</v>
      </c>
    </row>
    <row r="1409" spans="5:6">
      <c r="E1409" s="18">
        <v>145.43184079601991</v>
      </c>
      <c r="F1409" s="18">
        <v>0</v>
      </c>
    </row>
    <row r="1410" spans="5:6">
      <c r="E1410" s="18">
        <v>145.43184079601991</v>
      </c>
      <c r="F1410" s="18">
        <v>0.12307692307692308</v>
      </c>
    </row>
    <row r="1411" spans="5:6">
      <c r="E1411" s="18">
        <v>145.46218905472637</v>
      </c>
      <c r="F1411" s="18">
        <v>0.12307692307692308</v>
      </c>
    </row>
    <row r="1412" spans="5:6">
      <c r="E1412" s="18">
        <v>145.46218905472637</v>
      </c>
      <c r="F1412" s="18">
        <v>0</v>
      </c>
    </row>
    <row r="1413" spans="5:6">
      <c r="E1413" s="18">
        <v>145.49253731343285</v>
      </c>
      <c r="F1413" s="18">
        <v>0</v>
      </c>
    </row>
    <row r="1414" spans="5:6">
      <c r="E1414" s="18">
        <v>145.49253731343285</v>
      </c>
      <c r="F1414" s="18">
        <v>0.12307692307692308</v>
      </c>
    </row>
    <row r="1415" spans="5:6">
      <c r="E1415" s="18">
        <v>145.5228855721393</v>
      </c>
      <c r="F1415" s="18">
        <v>0.12307692307692308</v>
      </c>
    </row>
    <row r="1416" spans="5:6">
      <c r="E1416" s="18">
        <v>145.5228855721393</v>
      </c>
      <c r="F1416" s="18">
        <v>0</v>
      </c>
    </row>
    <row r="1417" spans="5:6">
      <c r="E1417" s="18">
        <v>145.55323383084578</v>
      </c>
      <c r="F1417" s="18">
        <v>0</v>
      </c>
    </row>
    <row r="1418" spans="5:6">
      <c r="E1418" s="18">
        <v>145.55323383084578</v>
      </c>
      <c r="F1418" s="18">
        <v>0.12307692307692308</v>
      </c>
    </row>
    <row r="1419" spans="5:6">
      <c r="E1419" s="18">
        <v>145.58358208955224</v>
      </c>
      <c r="F1419" s="18">
        <v>0.12307692307692308</v>
      </c>
    </row>
    <row r="1420" spans="5:6">
      <c r="E1420" s="18">
        <v>145.58358208955224</v>
      </c>
      <c r="F1420" s="18">
        <v>0</v>
      </c>
    </row>
    <row r="1421" spans="5:6">
      <c r="E1421" s="18">
        <v>145.61393034825872</v>
      </c>
      <c r="F1421" s="18">
        <v>0</v>
      </c>
    </row>
    <row r="1422" spans="5:6">
      <c r="E1422" s="18">
        <v>145.61393034825872</v>
      </c>
      <c r="F1422" s="18">
        <v>0.12307692307692308</v>
      </c>
    </row>
    <row r="1423" spans="5:6">
      <c r="E1423" s="18">
        <v>145.64427860696517</v>
      </c>
      <c r="F1423" s="18">
        <v>0.12307692307692308</v>
      </c>
    </row>
    <row r="1424" spans="5:6">
      <c r="E1424" s="18">
        <v>145.64427860696517</v>
      </c>
      <c r="F1424" s="18">
        <v>0</v>
      </c>
    </row>
    <row r="1425" spans="5:6">
      <c r="E1425" s="18">
        <v>145.67462686567166</v>
      </c>
      <c r="F1425" s="18">
        <v>0</v>
      </c>
    </row>
    <row r="1426" spans="5:6">
      <c r="E1426" s="18">
        <v>145.67462686567166</v>
      </c>
      <c r="F1426" s="18">
        <v>0.12307692307692308</v>
      </c>
    </row>
    <row r="1427" spans="5:6">
      <c r="E1427" s="18">
        <v>145.70497512437811</v>
      </c>
      <c r="F1427" s="18">
        <v>0.12307692307692308</v>
      </c>
    </row>
    <row r="1428" spans="5:6">
      <c r="E1428" s="18">
        <v>145.70497512437811</v>
      </c>
      <c r="F1428" s="18">
        <v>0</v>
      </c>
    </row>
    <row r="1429" spans="5:6">
      <c r="E1429" s="18">
        <v>145.73532338308459</v>
      </c>
      <c r="F1429" s="18">
        <v>0</v>
      </c>
    </row>
    <row r="1430" spans="5:6">
      <c r="E1430" s="18">
        <v>145.73532338308459</v>
      </c>
      <c r="F1430" s="18">
        <v>0.12307692307692308</v>
      </c>
    </row>
    <row r="1431" spans="5:6">
      <c r="E1431" s="18">
        <v>145.76567164179104</v>
      </c>
      <c r="F1431" s="18">
        <v>0.12307692307692308</v>
      </c>
    </row>
    <row r="1432" spans="5:6">
      <c r="E1432" s="18">
        <v>145.76567164179104</v>
      </c>
      <c r="F1432" s="18">
        <v>0</v>
      </c>
    </row>
    <row r="1433" spans="5:6">
      <c r="E1433" s="18">
        <v>145.79601990049753</v>
      </c>
      <c r="F1433" s="18">
        <v>0</v>
      </c>
    </row>
    <row r="1434" spans="5:6">
      <c r="E1434" s="18">
        <v>145.79601990049753</v>
      </c>
      <c r="F1434" s="18">
        <v>0.12307692307692308</v>
      </c>
    </row>
    <row r="1435" spans="5:6">
      <c r="E1435" s="18">
        <v>145.82636815920398</v>
      </c>
      <c r="F1435" s="18">
        <v>0.12307692307692308</v>
      </c>
    </row>
    <row r="1436" spans="5:6">
      <c r="E1436" s="18">
        <v>145.82636815920398</v>
      </c>
      <c r="F1436" s="18">
        <v>0</v>
      </c>
    </row>
    <row r="1437" spans="5:6">
      <c r="E1437" s="18">
        <v>145.85671641791046</v>
      </c>
      <c r="F1437" s="18">
        <v>0</v>
      </c>
    </row>
    <row r="1438" spans="5:6">
      <c r="E1438" s="18">
        <v>145.85671641791046</v>
      </c>
      <c r="F1438" s="18">
        <v>0.12307692307692308</v>
      </c>
    </row>
    <row r="1439" spans="5:6">
      <c r="E1439" s="18">
        <v>145.88706467661692</v>
      </c>
      <c r="F1439" s="18">
        <v>0.12307692307692308</v>
      </c>
    </row>
    <row r="1440" spans="5:6">
      <c r="E1440" s="18">
        <v>145.88706467661692</v>
      </c>
      <c r="F1440" s="18">
        <v>0</v>
      </c>
    </row>
    <row r="1441" spans="5:6">
      <c r="E1441" s="18">
        <v>145.9174129353234</v>
      </c>
      <c r="F1441" s="18">
        <v>0</v>
      </c>
    </row>
    <row r="1442" spans="5:6">
      <c r="E1442" s="18">
        <v>145.9174129353234</v>
      </c>
      <c r="F1442" s="18">
        <v>0.12307692307692308</v>
      </c>
    </row>
    <row r="1443" spans="5:6">
      <c r="E1443" s="18">
        <v>145.94776119402985</v>
      </c>
      <c r="F1443" s="18">
        <v>0.12307692307692308</v>
      </c>
    </row>
    <row r="1444" spans="5:6">
      <c r="E1444" s="18">
        <v>145.94776119402985</v>
      </c>
      <c r="F1444" s="18">
        <v>0</v>
      </c>
    </row>
    <row r="1445" spans="5:6">
      <c r="E1445" s="18">
        <v>145.97810945273633</v>
      </c>
      <c r="F1445" s="18">
        <v>0</v>
      </c>
    </row>
    <row r="1446" spans="5:6">
      <c r="E1446" s="18">
        <v>145.97810945273633</v>
      </c>
      <c r="F1446" s="18">
        <v>0.12307692307692308</v>
      </c>
    </row>
    <row r="1447" spans="5:6">
      <c r="E1447" s="18">
        <v>146.00845771144279</v>
      </c>
      <c r="F1447" s="18">
        <v>0.12307692307692308</v>
      </c>
    </row>
    <row r="1448" spans="5:6">
      <c r="E1448" s="18">
        <v>146.00845771144279</v>
      </c>
      <c r="F1448" s="18">
        <v>0</v>
      </c>
    </row>
    <row r="1449" spans="5:6">
      <c r="E1449" s="18">
        <v>146.03880597014927</v>
      </c>
      <c r="F1449" s="18">
        <v>0</v>
      </c>
    </row>
    <row r="1450" spans="5:6">
      <c r="E1450" s="18">
        <v>146.03880597014927</v>
      </c>
      <c r="F1450" s="18">
        <v>0.12307692307692308</v>
      </c>
    </row>
    <row r="1451" spans="5:6">
      <c r="E1451" s="18">
        <v>146.06915422885572</v>
      </c>
      <c r="F1451" s="18">
        <v>0.12307692307692308</v>
      </c>
    </row>
    <row r="1452" spans="5:6">
      <c r="E1452" s="18">
        <v>146.06915422885572</v>
      </c>
      <c r="F1452" s="18">
        <v>0</v>
      </c>
    </row>
    <row r="1453" spans="5:6">
      <c r="E1453" s="18">
        <v>146.09950248756221</v>
      </c>
      <c r="F1453" s="18">
        <v>0</v>
      </c>
    </row>
    <row r="1454" spans="5:6">
      <c r="E1454" s="18">
        <v>146.09950248756221</v>
      </c>
      <c r="F1454" s="18">
        <v>0.12307692307692308</v>
      </c>
    </row>
    <row r="1455" spans="5:6">
      <c r="E1455" s="18">
        <v>146.12985074626866</v>
      </c>
      <c r="F1455" s="18">
        <v>0.12307692307692308</v>
      </c>
    </row>
    <row r="1456" spans="5:6">
      <c r="E1456" s="18">
        <v>146.12985074626866</v>
      </c>
      <c r="F1456" s="18">
        <v>0</v>
      </c>
    </row>
    <row r="1457" spans="5:6">
      <c r="E1457" s="18">
        <v>146.16019900497514</v>
      </c>
      <c r="F1457" s="18">
        <v>0</v>
      </c>
    </row>
    <row r="1458" spans="5:6">
      <c r="E1458" s="18">
        <v>146.16019900497514</v>
      </c>
      <c r="F1458" s="18">
        <v>0.12307692307692308</v>
      </c>
    </row>
    <row r="1459" spans="5:6">
      <c r="E1459" s="18">
        <v>146.19054726368159</v>
      </c>
      <c r="F1459" s="18">
        <v>0.12307692307692308</v>
      </c>
    </row>
    <row r="1460" spans="5:6">
      <c r="E1460" s="18">
        <v>146.19054726368159</v>
      </c>
      <c r="F1460" s="18">
        <v>0</v>
      </c>
    </row>
    <row r="1461" spans="5:6">
      <c r="E1461" s="18">
        <v>146.22089552238808</v>
      </c>
      <c r="F1461" s="18">
        <v>0</v>
      </c>
    </row>
    <row r="1462" spans="5:6">
      <c r="E1462" s="18">
        <v>146.22089552238808</v>
      </c>
      <c r="F1462" s="18">
        <v>0.12307692307692308</v>
      </c>
    </row>
    <row r="1463" spans="5:6">
      <c r="E1463" s="18">
        <v>146.25124378109453</v>
      </c>
      <c r="F1463" s="18">
        <v>0.12307692307692308</v>
      </c>
    </row>
    <row r="1464" spans="5:6">
      <c r="E1464" s="18">
        <v>146.25124378109453</v>
      </c>
      <c r="F1464" s="18">
        <v>0</v>
      </c>
    </row>
    <row r="1465" spans="5:6">
      <c r="E1465" s="18">
        <v>146.28159203980101</v>
      </c>
      <c r="F1465" s="18">
        <v>0</v>
      </c>
    </row>
    <row r="1466" spans="5:6">
      <c r="E1466" s="18">
        <v>146.28159203980101</v>
      </c>
      <c r="F1466" s="18">
        <v>0.12307692307692308</v>
      </c>
    </row>
    <row r="1467" spans="5:6">
      <c r="E1467" s="18">
        <v>146.31194029850747</v>
      </c>
      <c r="F1467" s="18">
        <v>0.12307692307692308</v>
      </c>
    </row>
    <row r="1468" spans="5:6">
      <c r="E1468" s="18">
        <v>146.31194029850747</v>
      </c>
      <c r="F1468" s="18">
        <v>0</v>
      </c>
    </row>
    <row r="1469" spans="5:6">
      <c r="E1469" s="18">
        <v>146.34228855721395</v>
      </c>
      <c r="F1469" s="18">
        <v>0</v>
      </c>
    </row>
    <row r="1470" spans="5:6">
      <c r="E1470" s="18">
        <v>146.34228855721395</v>
      </c>
      <c r="F1470" s="18">
        <v>0.12307692307692308</v>
      </c>
    </row>
    <row r="1471" spans="5:6">
      <c r="E1471" s="18">
        <v>146.3726368159204</v>
      </c>
      <c r="F1471" s="18">
        <v>0.12307692307692308</v>
      </c>
    </row>
    <row r="1472" spans="5:6">
      <c r="E1472" s="18">
        <v>146.3726368159204</v>
      </c>
      <c r="F1472" s="18">
        <v>0</v>
      </c>
    </row>
    <row r="1473" spans="5:6">
      <c r="E1473" s="18">
        <v>146.40298507462688</v>
      </c>
      <c r="F1473" s="18">
        <v>0</v>
      </c>
    </row>
    <row r="1474" spans="5:6">
      <c r="E1474" s="18">
        <v>146.40298507462688</v>
      </c>
      <c r="F1474" s="18">
        <v>0.12307692307692308</v>
      </c>
    </row>
    <row r="1475" spans="5:6">
      <c r="E1475" s="18">
        <v>146.43333333333334</v>
      </c>
      <c r="F1475" s="18">
        <v>0.12307692307692308</v>
      </c>
    </row>
    <row r="1476" spans="5:6">
      <c r="E1476" s="18">
        <v>146.43333333333334</v>
      </c>
      <c r="F1476" s="18">
        <v>0</v>
      </c>
    </row>
    <row r="1477" spans="5:6">
      <c r="E1477" s="18">
        <v>146.46368159203979</v>
      </c>
      <c r="F1477" s="18">
        <v>0</v>
      </c>
    </row>
    <row r="1478" spans="5:6">
      <c r="E1478" s="18">
        <v>146.46368159203979</v>
      </c>
      <c r="F1478" s="18">
        <v>0.12307692307692308</v>
      </c>
    </row>
    <row r="1479" spans="5:6">
      <c r="E1479" s="18">
        <v>146.49402985074627</v>
      </c>
      <c r="F1479" s="18">
        <v>0.12307692307692308</v>
      </c>
    </row>
    <row r="1480" spans="5:6">
      <c r="E1480" s="18">
        <v>146.49402985074627</v>
      </c>
      <c r="F1480" s="18">
        <v>0</v>
      </c>
    </row>
    <row r="1481" spans="5:6">
      <c r="E1481" s="18">
        <v>146.52437810945273</v>
      </c>
      <c r="F1481" s="18">
        <v>0</v>
      </c>
    </row>
    <row r="1482" spans="5:6">
      <c r="E1482" s="18">
        <v>146.52437810945273</v>
      </c>
      <c r="F1482" s="18">
        <v>0.12307692307692308</v>
      </c>
    </row>
    <row r="1483" spans="5:6">
      <c r="E1483" s="18">
        <v>146.55472636815921</v>
      </c>
      <c r="F1483" s="18">
        <v>0.12307692307692308</v>
      </c>
    </row>
    <row r="1484" spans="5:6">
      <c r="E1484" s="18">
        <v>146.55472636815921</v>
      </c>
      <c r="F1484" s="18">
        <v>0</v>
      </c>
    </row>
    <row r="1485" spans="5:6">
      <c r="E1485" s="18">
        <v>146.58507462686566</v>
      </c>
      <c r="F1485" s="18">
        <v>0</v>
      </c>
    </row>
    <row r="1486" spans="5:6">
      <c r="E1486" s="18">
        <v>146.58507462686566</v>
      </c>
      <c r="F1486" s="18">
        <v>0.12307692307692308</v>
      </c>
    </row>
    <row r="1487" spans="5:6">
      <c r="E1487" s="18">
        <v>146.61542288557214</v>
      </c>
      <c r="F1487" s="18">
        <v>0.12307692307692308</v>
      </c>
    </row>
    <row r="1488" spans="5:6">
      <c r="E1488" s="18">
        <v>146.61542288557214</v>
      </c>
      <c r="F1488" s="18">
        <v>0</v>
      </c>
    </row>
    <row r="1489" spans="5:6">
      <c r="E1489" s="18">
        <v>146.6457711442786</v>
      </c>
      <c r="F1489" s="18">
        <v>0</v>
      </c>
    </row>
    <row r="1490" spans="5:6">
      <c r="E1490" s="18">
        <v>146.6457711442786</v>
      </c>
      <c r="F1490" s="18">
        <v>0.12307692307692308</v>
      </c>
    </row>
    <row r="1491" spans="5:6">
      <c r="E1491" s="18">
        <v>146.67611940298508</v>
      </c>
      <c r="F1491" s="18">
        <v>0.12307692307692308</v>
      </c>
    </row>
    <row r="1492" spans="5:6">
      <c r="E1492" s="18">
        <v>146.67611940298508</v>
      </c>
      <c r="F1492" s="18">
        <v>0</v>
      </c>
    </row>
    <row r="1493" spans="5:6">
      <c r="E1493" s="18">
        <v>146.70646766169153</v>
      </c>
      <c r="F1493" s="18">
        <v>0</v>
      </c>
    </row>
    <row r="1494" spans="5:6">
      <c r="E1494" s="18">
        <v>146.70646766169153</v>
      </c>
      <c r="F1494" s="18">
        <v>0.12307692307692308</v>
      </c>
    </row>
    <row r="1495" spans="5:6">
      <c r="E1495" s="18">
        <v>146.73681592039802</v>
      </c>
      <c r="F1495" s="18">
        <v>0.12307692307692308</v>
      </c>
    </row>
    <row r="1496" spans="5:6">
      <c r="E1496" s="18">
        <v>146.73681592039802</v>
      </c>
      <c r="F1496" s="18">
        <v>0</v>
      </c>
    </row>
    <row r="1497" spans="5:6">
      <c r="E1497" s="18">
        <v>146.76716417910447</v>
      </c>
      <c r="F1497" s="18">
        <v>0</v>
      </c>
    </row>
    <row r="1498" spans="5:6">
      <c r="E1498" s="18">
        <v>146.76716417910447</v>
      </c>
      <c r="F1498" s="18">
        <v>0.12307692307692308</v>
      </c>
    </row>
    <row r="1499" spans="5:6">
      <c r="E1499" s="18">
        <v>146.79751243781095</v>
      </c>
      <c r="F1499" s="18">
        <v>0.12307692307692308</v>
      </c>
    </row>
    <row r="1500" spans="5:6">
      <c r="E1500" s="18">
        <v>146.79751243781095</v>
      </c>
      <c r="F1500" s="18">
        <v>0</v>
      </c>
    </row>
    <row r="1501" spans="5:6">
      <c r="E1501" s="18">
        <v>146.8278606965174</v>
      </c>
      <c r="F1501" s="18">
        <v>0</v>
      </c>
    </row>
    <row r="1502" spans="5:6">
      <c r="E1502" s="18">
        <v>146.8278606965174</v>
      </c>
      <c r="F1502" s="18">
        <v>0.12307692307692308</v>
      </c>
    </row>
    <row r="1503" spans="5:6">
      <c r="E1503" s="18">
        <v>146.85820895522389</v>
      </c>
      <c r="F1503" s="18">
        <v>0.12307692307692308</v>
      </c>
    </row>
    <row r="1504" spans="5:6">
      <c r="E1504" s="18">
        <v>146.85820895522389</v>
      </c>
      <c r="F1504" s="18">
        <v>0</v>
      </c>
    </row>
    <row r="1505" spans="5:6">
      <c r="E1505" s="18">
        <v>146.88855721393034</v>
      </c>
      <c r="F1505" s="18">
        <v>0</v>
      </c>
    </row>
    <row r="1506" spans="5:6">
      <c r="E1506" s="18">
        <v>146.88855721393034</v>
      </c>
      <c r="F1506" s="18">
        <v>0.12307692307692308</v>
      </c>
    </row>
    <row r="1507" spans="5:6">
      <c r="E1507" s="18">
        <v>146.91890547263682</v>
      </c>
      <c r="F1507" s="18">
        <v>0.12307692307692308</v>
      </c>
    </row>
    <row r="1508" spans="5:6">
      <c r="E1508" s="18">
        <v>146.91890547263682</v>
      </c>
      <c r="F1508" s="18">
        <v>0</v>
      </c>
    </row>
    <row r="1509" spans="5:6">
      <c r="E1509" s="18">
        <v>146.94925373134328</v>
      </c>
      <c r="F1509" s="18">
        <v>0</v>
      </c>
    </row>
    <row r="1510" spans="5:6">
      <c r="E1510" s="18">
        <v>146.94925373134328</v>
      </c>
      <c r="F1510" s="18">
        <v>0.12307692307692308</v>
      </c>
    </row>
    <row r="1511" spans="5:6">
      <c r="E1511" s="18">
        <v>146.97960199004976</v>
      </c>
      <c r="F1511" s="18">
        <v>0.12307692307692308</v>
      </c>
    </row>
    <row r="1512" spans="5:6">
      <c r="E1512" s="18">
        <v>146.97960199004976</v>
      </c>
      <c r="F1512" s="18">
        <v>0</v>
      </c>
    </row>
    <row r="1513" spans="5:6">
      <c r="E1513" s="18">
        <v>147.00995024875621</v>
      </c>
      <c r="F1513" s="18">
        <v>0</v>
      </c>
    </row>
    <row r="1514" spans="5:6">
      <c r="E1514" s="18">
        <v>147.00995024875621</v>
      </c>
      <c r="F1514" s="18">
        <v>0.12307692307692308</v>
      </c>
    </row>
    <row r="1515" spans="5:6">
      <c r="E1515" s="18">
        <v>147.04029850746269</v>
      </c>
      <c r="F1515" s="18">
        <v>0.12307692307692308</v>
      </c>
    </row>
    <row r="1516" spans="5:6">
      <c r="E1516" s="18">
        <v>147.04029850746269</v>
      </c>
      <c r="F1516" s="18">
        <v>0</v>
      </c>
    </row>
    <row r="1517" spans="5:6">
      <c r="E1517" s="18">
        <v>147.07064676616915</v>
      </c>
      <c r="F1517" s="18">
        <v>0</v>
      </c>
    </row>
    <row r="1518" spans="5:6">
      <c r="E1518" s="18">
        <v>147.07064676616915</v>
      </c>
      <c r="F1518" s="18">
        <v>0.12307692307692308</v>
      </c>
    </row>
    <row r="1519" spans="5:6">
      <c r="E1519" s="18">
        <v>147.10099502487563</v>
      </c>
      <c r="F1519" s="18">
        <v>0.12307692307692308</v>
      </c>
    </row>
    <row r="1520" spans="5:6">
      <c r="E1520" s="18">
        <v>147.10099502487563</v>
      </c>
      <c r="F1520" s="18">
        <v>0</v>
      </c>
    </row>
    <row r="1521" spans="5:6">
      <c r="E1521" s="18">
        <v>147.13134328358208</v>
      </c>
      <c r="F1521" s="18">
        <v>0</v>
      </c>
    </row>
    <row r="1522" spans="5:6">
      <c r="E1522" s="18">
        <v>147.13134328358208</v>
      </c>
      <c r="F1522" s="18">
        <v>0.12307692307692308</v>
      </c>
    </row>
    <row r="1523" spans="5:6">
      <c r="E1523" s="18">
        <v>147.16169154228857</v>
      </c>
      <c r="F1523" s="18">
        <v>0.12307692307692308</v>
      </c>
    </row>
    <row r="1524" spans="5:6">
      <c r="E1524" s="18">
        <v>147.16169154228857</v>
      </c>
      <c r="F1524" s="18">
        <v>0</v>
      </c>
    </row>
    <row r="1525" spans="5:6">
      <c r="E1525" s="18">
        <v>147.19203980099502</v>
      </c>
      <c r="F1525" s="18">
        <v>0</v>
      </c>
    </row>
    <row r="1526" spans="5:6">
      <c r="E1526" s="18">
        <v>147.19203980099502</v>
      </c>
      <c r="F1526" s="18">
        <v>0.12307692307692308</v>
      </c>
    </row>
    <row r="1527" spans="5:6">
      <c r="E1527" s="18">
        <v>147.2223880597015</v>
      </c>
      <c r="F1527" s="18">
        <v>0.12307692307692308</v>
      </c>
    </row>
    <row r="1528" spans="5:6">
      <c r="E1528" s="18">
        <v>147.2223880597015</v>
      </c>
      <c r="F1528" s="18">
        <v>0</v>
      </c>
    </row>
    <row r="1529" spans="5:6">
      <c r="E1529" s="18">
        <v>147.25273631840795</v>
      </c>
      <c r="F1529" s="18">
        <v>0</v>
      </c>
    </row>
    <row r="1530" spans="5:6">
      <c r="E1530" s="18">
        <v>147.25273631840795</v>
      </c>
      <c r="F1530" s="18">
        <v>0.12307692307692308</v>
      </c>
    </row>
    <row r="1531" spans="5:6">
      <c r="E1531" s="18">
        <v>147.28308457711444</v>
      </c>
      <c r="F1531" s="18">
        <v>0.12307692307692308</v>
      </c>
    </row>
    <row r="1532" spans="5:6">
      <c r="E1532" s="18">
        <v>147.28308457711444</v>
      </c>
      <c r="F1532" s="18">
        <v>0</v>
      </c>
    </row>
    <row r="1533" spans="5:6">
      <c r="E1533" s="18">
        <v>147.31343283582089</v>
      </c>
      <c r="F1533" s="18">
        <v>0</v>
      </c>
    </row>
    <row r="1534" spans="5:6">
      <c r="E1534" s="18">
        <v>147.31343283582089</v>
      </c>
      <c r="F1534" s="18">
        <v>0.12307692307692308</v>
      </c>
    </row>
    <row r="1535" spans="5:6">
      <c r="E1535" s="18">
        <v>147.34378109452737</v>
      </c>
      <c r="F1535" s="18">
        <v>0.12307692307692308</v>
      </c>
    </row>
    <row r="1536" spans="5:6">
      <c r="E1536" s="18">
        <v>147.34378109452737</v>
      </c>
      <c r="F1536" s="18">
        <v>0</v>
      </c>
    </row>
    <row r="1537" spans="5:6">
      <c r="E1537" s="18">
        <v>147.37412935323383</v>
      </c>
      <c r="F1537" s="18">
        <v>0</v>
      </c>
    </row>
    <row r="1538" spans="5:6">
      <c r="E1538" s="18">
        <v>147.37412935323383</v>
      </c>
      <c r="F1538" s="18">
        <v>0.12307692307692308</v>
      </c>
    </row>
    <row r="1539" spans="5:6">
      <c r="E1539" s="18">
        <v>147.40447761194031</v>
      </c>
      <c r="F1539" s="18">
        <v>0.12307692307692308</v>
      </c>
    </row>
    <row r="1540" spans="5:6">
      <c r="E1540" s="18">
        <v>147.40447761194031</v>
      </c>
      <c r="F1540" s="18">
        <v>0</v>
      </c>
    </row>
    <row r="1541" spans="5:6">
      <c r="E1541" s="18">
        <v>147.43482587064676</v>
      </c>
      <c r="F1541" s="18">
        <v>0</v>
      </c>
    </row>
    <row r="1542" spans="5:6">
      <c r="E1542" s="18">
        <v>147.43482587064676</v>
      </c>
      <c r="F1542" s="18">
        <v>0.12307692307692308</v>
      </c>
    </row>
    <row r="1543" spans="5:6">
      <c r="E1543" s="18">
        <v>147.46517412935324</v>
      </c>
      <c r="F1543" s="18">
        <v>0.12307692307692308</v>
      </c>
    </row>
    <row r="1544" spans="5:6">
      <c r="E1544" s="18">
        <v>147.46517412935324</v>
      </c>
      <c r="F1544" s="18">
        <v>0</v>
      </c>
    </row>
    <row r="1545" spans="5:6">
      <c r="E1545" s="18">
        <v>147.4955223880597</v>
      </c>
      <c r="F1545" s="18">
        <v>0</v>
      </c>
    </row>
    <row r="1546" spans="5:6">
      <c r="E1546" s="18">
        <v>147.4955223880597</v>
      </c>
      <c r="F1546" s="18">
        <v>0.12307692307692308</v>
      </c>
    </row>
    <row r="1547" spans="5:6">
      <c r="E1547" s="18">
        <v>147.52587064676618</v>
      </c>
      <c r="F1547" s="18">
        <v>0.12307692307692308</v>
      </c>
    </row>
    <row r="1548" spans="5:6">
      <c r="E1548" s="18">
        <v>147.52587064676618</v>
      </c>
      <c r="F1548" s="18">
        <v>0</v>
      </c>
    </row>
    <row r="1549" spans="5:6">
      <c r="E1549" s="18">
        <v>147.55621890547263</v>
      </c>
      <c r="F1549" s="18">
        <v>0</v>
      </c>
    </row>
    <row r="1550" spans="5:6">
      <c r="E1550" s="18">
        <v>147.55621890547263</v>
      </c>
      <c r="F1550" s="18">
        <v>0.12307692307692308</v>
      </c>
    </row>
    <row r="1551" spans="5:6">
      <c r="E1551" s="18">
        <v>147.58656716417912</v>
      </c>
      <c r="F1551" s="18">
        <v>0.12307692307692308</v>
      </c>
    </row>
    <row r="1552" spans="5:6">
      <c r="E1552" s="18">
        <v>147.58656716417912</v>
      </c>
      <c r="F1552" s="18">
        <v>0</v>
      </c>
    </row>
    <row r="1553" spans="5:6">
      <c r="E1553" s="18">
        <v>147.61691542288557</v>
      </c>
      <c r="F1553" s="18">
        <v>0</v>
      </c>
    </row>
    <row r="1554" spans="5:6">
      <c r="E1554" s="18">
        <v>147.61691542288557</v>
      </c>
      <c r="F1554" s="18">
        <v>0.12307692307692308</v>
      </c>
    </row>
    <row r="1555" spans="5:6">
      <c r="E1555" s="18">
        <v>147.64726368159205</v>
      </c>
      <c r="F1555" s="18">
        <v>0.12307692307692308</v>
      </c>
    </row>
    <row r="1556" spans="5:6">
      <c r="E1556" s="18">
        <v>147.64726368159205</v>
      </c>
      <c r="F1556" s="18">
        <v>0</v>
      </c>
    </row>
    <row r="1557" spans="5:6">
      <c r="E1557" s="18">
        <v>147.6776119402985</v>
      </c>
      <c r="F1557" s="18">
        <v>0</v>
      </c>
    </row>
    <row r="1558" spans="5:6">
      <c r="E1558" s="18">
        <v>147.6776119402985</v>
      </c>
      <c r="F1558" s="18">
        <v>0.12307692307692308</v>
      </c>
    </row>
    <row r="1559" spans="5:6">
      <c r="E1559" s="18">
        <v>147.70796019900499</v>
      </c>
      <c r="F1559" s="18">
        <v>0.12307692307692308</v>
      </c>
    </row>
    <row r="1560" spans="5:6">
      <c r="E1560" s="18">
        <v>147.70796019900499</v>
      </c>
      <c r="F1560" s="18">
        <v>0</v>
      </c>
    </row>
    <row r="1561" spans="5:6">
      <c r="E1561" s="18">
        <v>147.73830845771144</v>
      </c>
      <c r="F1561" s="18">
        <v>0</v>
      </c>
    </row>
    <row r="1562" spans="5:6">
      <c r="E1562" s="18">
        <v>147.73830845771144</v>
      </c>
      <c r="F1562" s="18">
        <v>0.12307692307692308</v>
      </c>
    </row>
    <row r="1563" spans="5:6">
      <c r="E1563" s="18">
        <v>147.76865671641792</v>
      </c>
      <c r="F1563" s="18">
        <v>0.12307692307692308</v>
      </c>
    </row>
    <row r="1564" spans="5:6">
      <c r="E1564" s="18">
        <v>147.76865671641792</v>
      </c>
      <c r="F1564" s="18">
        <v>0</v>
      </c>
    </row>
    <row r="1565" spans="5:6">
      <c r="E1565" s="18">
        <v>147.79900497512438</v>
      </c>
      <c r="F1565" s="18">
        <v>0</v>
      </c>
    </row>
    <row r="1566" spans="5:6">
      <c r="E1566" s="18">
        <v>147.79900497512438</v>
      </c>
      <c r="F1566" s="18">
        <v>0.12307692307692308</v>
      </c>
    </row>
    <row r="1567" spans="5:6">
      <c r="E1567" s="18">
        <v>147.82935323383086</v>
      </c>
      <c r="F1567" s="18">
        <v>0.12307692307692308</v>
      </c>
    </row>
    <row r="1568" spans="5:6">
      <c r="E1568" s="18">
        <v>147.82935323383086</v>
      </c>
      <c r="F1568" s="18">
        <v>0</v>
      </c>
    </row>
    <row r="1569" spans="5:6">
      <c r="E1569" s="18">
        <v>147.85970149253731</v>
      </c>
      <c r="F1569" s="18">
        <v>0</v>
      </c>
    </row>
    <row r="1570" spans="5:6">
      <c r="E1570" s="18">
        <v>147.85970149253731</v>
      </c>
      <c r="F1570" s="18">
        <v>0.12307692307692308</v>
      </c>
    </row>
    <row r="1571" spans="5:6">
      <c r="E1571" s="18">
        <v>147.89004975124379</v>
      </c>
      <c r="F1571" s="18">
        <v>0.12307692307692308</v>
      </c>
    </row>
    <row r="1572" spans="5:6">
      <c r="E1572" s="18">
        <v>147.89004975124379</v>
      </c>
      <c r="F1572" s="18">
        <v>0</v>
      </c>
    </row>
    <row r="1573" spans="5:6">
      <c r="E1573" s="18">
        <v>147.92039800995025</v>
      </c>
      <c r="F1573" s="18">
        <v>0</v>
      </c>
    </row>
    <row r="1574" spans="5:6">
      <c r="E1574" s="18">
        <v>147.92039800995025</v>
      </c>
      <c r="F1574" s="18">
        <v>0.12307692307692308</v>
      </c>
    </row>
    <row r="1575" spans="5:6">
      <c r="E1575" s="18">
        <v>147.95074626865673</v>
      </c>
      <c r="F1575" s="18">
        <v>0.12307692307692308</v>
      </c>
    </row>
    <row r="1576" spans="5:6">
      <c r="E1576" s="18">
        <v>147.95074626865673</v>
      </c>
      <c r="F1576" s="18">
        <v>0</v>
      </c>
    </row>
    <row r="1577" spans="5:6">
      <c r="E1577" s="18">
        <v>147.98109452736318</v>
      </c>
      <c r="F1577" s="18">
        <v>0</v>
      </c>
    </row>
    <row r="1578" spans="5:6">
      <c r="E1578" s="18">
        <v>147.98109452736318</v>
      </c>
      <c r="F1578" s="18">
        <v>0.12307692307692308</v>
      </c>
    </row>
    <row r="1579" spans="5:6">
      <c r="E1579" s="18">
        <v>148.01144278606967</v>
      </c>
      <c r="F1579" s="18">
        <v>0.12307692307692308</v>
      </c>
    </row>
    <row r="1580" spans="5:6">
      <c r="E1580" s="18">
        <v>148.01144278606967</v>
      </c>
      <c r="F1580" s="18">
        <v>0</v>
      </c>
    </row>
    <row r="1581" spans="5:6">
      <c r="E1581" s="18">
        <v>148.04179104477612</v>
      </c>
      <c r="F1581" s="18">
        <v>0</v>
      </c>
    </row>
    <row r="1582" spans="5:6">
      <c r="E1582" s="18">
        <v>148.04179104477612</v>
      </c>
      <c r="F1582" s="18">
        <v>0.12307692307692308</v>
      </c>
    </row>
    <row r="1583" spans="5:6">
      <c r="E1583" s="18">
        <v>148.0721393034826</v>
      </c>
      <c r="F1583" s="18">
        <v>0.12307692307692308</v>
      </c>
    </row>
    <row r="1584" spans="5:6">
      <c r="E1584" s="18">
        <v>148.0721393034826</v>
      </c>
      <c r="F1584" s="18">
        <v>0</v>
      </c>
    </row>
    <row r="1585" spans="5:6">
      <c r="E1585" s="18">
        <v>148.10248756218905</v>
      </c>
      <c r="F1585" s="18">
        <v>0</v>
      </c>
    </row>
    <row r="1586" spans="5:6">
      <c r="E1586" s="18">
        <v>148.10248756218905</v>
      </c>
      <c r="F1586" s="18">
        <v>0.12307692307692308</v>
      </c>
    </row>
    <row r="1587" spans="5:6">
      <c r="E1587" s="18">
        <v>148.13283582089554</v>
      </c>
      <c r="F1587" s="18">
        <v>0.12307692307692308</v>
      </c>
    </row>
    <row r="1588" spans="5:6">
      <c r="E1588" s="18">
        <v>148.13283582089554</v>
      </c>
      <c r="F1588" s="18">
        <v>0</v>
      </c>
    </row>
    <row r="1589" spans="5:6">
      <c r="E1589" s="18">
        <v>148.16318407960199</v>
      </c>
      <c r="F1589" s="18">
        <v>0</v>
      </c>
    </row>
    <row r="1590" spans="5:6">
      <c r="E1590" s="18">
        <v>148.16318407960199</v>
      </c>
      <c r="F1590" s="18">
        <v>0.12307692307692308</v>
      </c>
    </row>
    <row r="1591" spans="5:6">
      <c r="E1591" s="18">
        <v>148.19353233830847</v>
      </c>
      <c r="F1591" s="18">
        <v>0.12307692307692308</v>
      </c>
    </row>
    <row r="1592" spans="5:6">
      <c r="E1592" s="18">
        <v>148.19353233830847</v>
      </c>
      <c r="F1592" s="18">
        <v>0</v>
      </c>
    </row>
    <row r="1593" spans="5:6">
      <c r="E1593" s="18">
        <v>148.22388059701493</v>
      </c>
      <c r="F1593" s="18">
        <v>0</v>
      </c>
    </row>
    <row r="1594" spans="5:6">
      <c r="E1594" s="18">
        <v>148.22388059701493</v>
      </c>
      <c r="F1594" s="18">
        <v>0.12307692307692308</v>
      </c>
    </row>
    <row r="1595" spans="5:6">
      <c r="E1595" s="18">
        <v>148.25422885572141</v>
      </c>
      <c r="F1595" s="18">
        <v>0.12307692307692308</v>
      </c>
    </row>
    <row r="1596" spans="5:6">
      <c r="E1596" s="18">
        <v>148.25422885572141</v>
      </c>
      <c r="F1596" s="18">
        <v>0</v>
      </c>
    </row>
    <row r="1597" spans="5:6">
      <c r="E1597" s="18">
        <v>148.28457711442786</v>
      </c>
      <c r="F1597" s="18">
        <v>0</v>
      </c>
    </row>
    <row r="1598" spans="5:6">
      <c r="E1598" s="18">
        <v>148.28457711442786</v>
      </c>
      <c r="F1598" s="18">
        <v>0.12307692307692308</v>
      </c>
    </row>
    <row r="1599" spans="5:6">
      <c r="E1599" s="18">
        <v>148.31492537313434</v>
      </c>
      <c r="F1599" s="18">
        <v>0.12307692307692308</v>
      </c>
    </row>
    <row r="1600" spans="5:6">
      <c r="E1600" s="18">
        <v>148.31492537313434</v>
      </c>
      <c r="F1600" s="18">
        <v>0</v>
      </c>
    </row>
    <row r="1601" spans="5:6">
      <c r="E1601" s="18">
        <v>148.3452736318408</v>
      </c>
      <c r="F1601" s="18">
        <v>0</v>
      </c>
    </row>
    <row r="1602" spans="5:6">
      <c r="E1602" s="18">
        <v>148.3452736318408</v>
      </c>
      <c r="F1602" s="18">
        <v>0.12307692307692308</v>
      </c>
    </row>
    <row r="1603" spans="5:6">
      <c r="E1603" s="18">
        <v>148.37562189054728</v>
      </c>
      <c r="F1603" s="18">
        <v>0.12307692307692308</v>
      </c>
    </row>
    <row r="1604" spans="5:6">
      <c r="E1604" s="18">
        <v>148.37562189054728</v>
      </c>
      <c r="F1604" s="18">
        <v>0</v>
      </c>
    </row>
    <row r="1605" spans="5:6">
      <c r="E1605" s="18">
        <v>148.40597014925373</v>
      </c>
      <c r="F1605" s="18">
        <v>0</v>
      </c>
    </row>
    <row r="1606" spans="5:6">
      <c r="E1606" s="18">
        <v>148.40597014925373</v>
      </c>
      <c r="F1606" s="18">
        <v>0.12307692307692308</v>
      </c>
    </row>
    <row r="1607" spans="5:6">
      <c r="E1607" s="18">
        <v>148.43631840796019</v>
      </c>
      <c r="F1607" s="18">
        <v>0.12307692307692308</v>
      </c>
    </row>
    <row r="1608" spans="5:6">
      <c r="E1608" s="18">
        <v>148.43631840796019</v>
      </c>
      <c r="F1608" s="18">
        <v>0</v>
      </c>
    </row>
    <row r="1609" spans="5:6">
      <c r="E1609" s="18">
        <v>148.46666666666667</v>
      </c>
      <c r="F1609" s="18">
        <v>0</v>
      </c>
    </row>
    <row r="1610" spans="5:6">
      <c r="E1610" s="18">
        <v>148.46666666666667</v>
      </c>
      <c r="F1610" s="18">
        <v>0.16923076923076924</v>
      </c>
    </row>
    <row r="1611" spans="5:6">
      <c r="E1611" s="18">
        <v>148.49701492537312</v>
      </c>
      <c r="F1611" s="18">
        <v>0.16923076923076924</v>
      </c>
    </row>
    <row r="1612" spans="5:6">
      <c r="E1612" s="18">
        <v>148.49701492537312</v>
      </c>
      <c r="F1612" s="18">
        <v>0</v>
      </c>
    </row>
    <row r="1613" spans="5:6">
      <c r="E1613" s="18">
        <v>148.5273631840796</v>
      </c>
      <c r="F1613" s="18">
        <v>0</v>
      </c>
    </row>
    <row r="1614" spans="5:6">
      <c r="E1614" s="18">
        <v>148.5273631840796</v>
      </c>
      <c r="F1614" s="18">
        <v>0.16923076923076924</v>
      </c>
    </row>
    <row r="1615" spans="5:6">
      <c r="E1615" s="18">
        <v>148.55771144278606</v>
      </c>
      <c r="F1615" s="18">
        <v>0.16923076923076924</v>
      </c>
    </row>
    <row r="1616" spans="5:6">
      <c r="E1616" s="18">
        <v>148.55771144278606</v>
      </c>
      <c r="F1616" s="18">
        <v>0</v>
      </c>
    </row>
    <row r="1617" spans="5:6">
      <c r="E1617" s="18">
        <v>148.58805970149254</v>
      </c>
      <c r="F1617" s="18">
        <v>0</v>
      </c>
    </row>
    <row r="1618" spans="5:6">
      <c r="E1618" s="18">
        <v>148.58805970149254</v>
      </c>
      <c r="F1618" s="18">
        <v>0.16923076923076924</v>
      </c>
    </row>
    <row r="1619" spans="5:6">
      <c r="E1619" s="18">
        <v>148.61840796019899</v>
      </c>
      <c r="F1619" s="18">
        <v>0.16923076923076924</v>
      </c>
    </row>
    <row r="1620" spans="5:6">
      <c r="E1620" s="18">
        <v>148.61840796019899</v>
      </c>
      <c r="F1620" s="18">
        <v>0</v>
      </c>
    </row>
    <row r="1621" spans="5:6">
      <c r="E1621" s="18">
        <v>148.64875621890548</v>
      </c>
      <c r="F1621" s="18">
        <v>0</v>
      </c>
    </row>
    <row r="1622" spans="5:6">
      <c r="E1622" s="18">
        <v>148.64875621890548</v>
      </c>
      <c r="F1622" s="18">
        <v>0.16923076923076924</v>
      </c>
    </row>
    <row r="1623" spans="5:6">
      <c r="E1623" s="18">
        <v>148.67910447761193</v>
      </c>
      <c r="F1623" s="18">
        <v>0.16923076923076924</v>
      </c>
    </row>
    <row r="1624" spans="5:6">
      <c r="E1624" s="18">
        <v>148.67910447761193</v>
      </c>
      <c r="F1624" s="18">
        <v>0</v>
      </c>
    </row>
    <row r="1625" spans="5:6">
      <c r="E1625" s="18">
        <v>148.70945273631841</v>
      </c>
      <c r="F1625" s="18">
        <v>0</v>
      </c>
    </row>
    <row r="1626" spans="5:6">
      <c r="E1626" s="18">
        <v>148.70945273631841</v>
      </c>
      <c r="F1626" s="18">
        <v>0.16923076923076924</v>
      </c>
    </row>
    <row r="1627" spans="5:6">
      <c r="E1627" s="18">
        <v>148.73980099502486</v>
      </c>
      <c r="F1627" s="18">
        <v>0.16923076923076924</v>
      </c>
    </row>
    <row r="1628" spans="5:6">
      <c r="E1628" s="18">
        <v>148.73980099502486</v>
      </c>
      <c r="F1628" s="18">
        <v>0</v>
      </c>
    </row>
    <row r="1629" spans="5:6">
      <c r="E1629" s="18">
        <v>148.77014925373135</v>
      </c>
      <c r="F1629" s="18">
        <v>0</v>
      </c>
    </row>
    <row r="1630" spans="5:6">
      <c r="E1630" s="18">
        <v>148.77014925373135</v>
      </c>
      <c r="F1630" s="18">
        <v>0.16923076923076924</v>
      </c>
    </row>
    <row r="1631" spans="5:6">
      <c r="E1631" s="18">
        <v>148.8004975124378</v>
      </c>
      <c r="F1631" s="18">
        <v>0.16923076923076924</v>
      </c>
    </row>
    <row r="1632" spans="5:6">
      <c r="E1632" s="18">
        <v>148.8004975124378</v>
      </c>
      <c r="F1632" s="18">
        <v>0</v>
      </c>
    </row>
    <row r="1633" spans="5:6">
      <c r="E1633" s="18">
        <v>148.83084577114428</v>
      </c>
      <c r="F1633" s="18">
        <v>0</v>
      </c>
    </row>
    <row r="1634" spans="5:6">
      <c r="E1634" s="18">
        <v>148.83084577114428</v>
      </c>
      <c r="F1634" s="18">
        <v>0.16923076923076924</v>
      </c>
    </row>
    <row r="1635" spans="5:6">
      <c r="E1635" s="18">
        <v>148.86119402985074</v>
      </c>
      <c r="F1635" s="18">
        <v>0.16923076923076924</v>
      </c>
    </row>
    <row r="1636" spans="5:6">
      <c r="E1636" s="18">
        <v>148.86119402985074</v>
      </c>
      <c r="F1636" s="18">
        <v>0</v>
      </c>
    </row>
    <row r="1637" spans="5:6">
      <c r="E1637" s="18">
        <v>148.89154228855722</v>
      </c>
      <c r="F1637" s="18">
        <v>0</v>
      </c>
    </row>
    <row r="1638" spans="5:6">
      <c r="E1638" s="18">
        <v>148.89154228855722</v>
      </c>
      <c r="F1638" s="18">
        <v>0.16923076923076924</v>
      </c>
    </row>
    <row r="1639" spans="5:6">
      <c r="E1639" s="18">
        <v>148.92189054726367</v>
      </c>
      <c r="F1639" s="18">
        <v>0.16923076923076924</v>
      </c>
    </row>
    <row r="1640" spans="5:6">
      <c r="E1640" s="18">
        <v>148.92189054726367</v>
      </c>
      <c r="F1640" s="18">
        <v>0</v>
      </c>
    </row>
    <row r="1641" spans="5:6">
      <c r="E1641" s="18">
        <v>148.95223880597015</v>
      </c>
      <c r="F1641" s="18">
        <v>0</v>
      </c>
    </row>
    <row r="1642" spans="5:6">
      <c r="E1642" s="18">
        <v>148.95223880597015</v>
      </c>
      <c r="F1642" s="18">
        <v>0.16923076923076924</v>
      </c>
    </row>
    <row r="1643" spans="5:6">
      <c r="E1643" s="18">
        <v>148.98258706467661</v>
      </c>
      <c r="F1643" s="18">
        <v>0.16923076923076924</v>
      </c>
    </row>
    <row r="1644" spans="5:6">
      <c r="E1644" s="18">
        <v>148.98258706467661</v>
      </c>
      <c r="F1644" s="18">
        <v>0</v>
      </c>
    </row>
    <row r="1645" spans="5:6">
      <c r="E1645" s="18">
        <v>149.01293532338309</v>
      </c>
      <c r="F1645" s="18">
        <v>0</v>
      </c>
    </row>
    <row r="1646" spans="5:6">
      <c r="E1646" s="18">
        <v>149.01293532338309</v>
      </c>
      <c r="F1646" s="18">
        <v>0.16923076923076924</v>
      </c>
    </row>
    <row r="1647" spans="5:6">
      <c r="E1647" s="18">
        <v>149.04328358208954</v>
      </c>
      <c r="F1647" s="18">
        <v>0.16923076923076924</v>
      </c>
    </row>
    <row r="1648" spans="5:6">
      <c r="E1648" s="18">
        <v>149.04328358208954</v>
      </c>
      <c r="F1648" s="18">
        <v>0</v>
      </c>
    </row>
    <row r="1649" spans="5:6">
      <c r="E1649" s="18">
        <v>149.07363184079603</v>
      </c>
      <c r="F1649" s="18">
        <v>0</v>
      </c>
    </row>
    <row r="1650" spans="5:6">
      <c r="E1650" s="18">
        <v>149.07363184079603</v>
      </c>
      <c r="F1650" s="18">
        <v>0.16923076923076924</v>
      </c>
    </row>
    <row r="1651" spans="5:6">
      <c r="E1651" s="18">
        <v>149.10398009950248</v>
      </c>
      <c r="F1651" s="18">
        <v>0.16923076923076924</v>
      </c>
    </row>
    <row r="1652" spans="5:6">
      <c r="E1652" s="18">
        <v>149.10398009950248</v>
      </c>
      <c r="F1652" s="18">
        <v>0</v>
      </c>
    </row>
    <row r="1653" spans="5:6">
      <c r="E1653" s="18">
        <v>149.13432835820896</v>
      </c>
      <c r="F1653" s="18">
        <v>0</v>
      </c>
    </row>
    <row r="1654" spans="5:6">
      <c r="E1654" s="18">
        <v>149.13432835820896</v>
      </c>
      <c r="F1654" s="18">
        <v>0.16923076923076924</v>
      </c>
    </row>
    <row r="1655" spans="5:6">
      <c r="E1655" s="18">
        <v>149.16467661691541</v>
      </c>
      <c r="F1655" s="18">
        <v>0.16923076923076924</v>
      </c>
    </row>
    <row r="1656" spans="5:6">
      <c r="E1656" s="18">
        <v>149.16467661691541</v>
      </c>
      <c r="F1656" s="18">
        <v>0</v>
      </c>
    </row>
    <row r="1657" spans="5:6">
      <c r="E1657" s="18">
        <v>149.1950248756219</v>
      </c>
      <c r="F1657" s="18">
        <v>0</v>
      </c>
    </row>
    <row r="1658" spans="5:6">
      <c r="E1658" s="18">
        <v>149.1950248756219</v>
      </c>
      <c r="F1658" s="18">
        <v>0.16923076923076924</v>
      </c>
    </row>
    <row r="1659" spans="5:6">
      <c r="E1659" s="18">
        <v>149.22537313432835</v>
      </c>
      <c r="F1659" s="18">
        <v>0.16923076923076924</v>
      </c>
    </row>
    <row r="1660" spans="5:6">
      <c r="E1660" s="18">
        <v>149.22537313432835</v>
      </c>
      <c r="F1660" s="18">
        <v>0</v>
      </c>
    </row>
    <row r="1661" spans="5:6">
      <c r="E1661" s="18">
        <v>149.25572139303483</v>
      </c>
      <c r="F1661" s="18">
        <v>0</v>
      </c>
    </row>
    <row r="1662" spans="5:6">
      <c r="E1662" s="18">
        <v>149.25572139303483</v>
      </c>
      <c r="F1662" s="18">
        <v>0.16923076923076924</v>
      </c>
    </row>
    <row r="1663" spans="5:6">
      <c r="E1663" s="18">
        <v>149.28606965174129</v>
      </c>
      <c r="F1663" s="18">
        <v>0.16923076923076924</v>
      </c>
    </row>
    <row r="1664" spans="5:6">
      <c r="E1664" s="18">
        <v>149.28606965174129</v>
      </c>
      <c r="F1664" s="18">
        <v>0</v>
      </c>
    </row>
    <row r="1665" spans="5:6">
      <c r="E1665" s="18">
        <v>149.31641791044777</v>
      </c>
      <c r="F1665" s="18">
        <v>0</v>
      </c>
    </row>
    <row r="1666" spans="5:6">
      <c r="E1666" s="18">
        <v>149.31641791044777</v>
      </c>
      <c r="F1666" s="18">
        <v>0.16923076923076924</v>
      </c>
    </row>
    <row r="1667" spans="5:6">
      <c r="E1667" s="18">
        <v>149.34676616915422</v>
      </c>
      <c r="F1667" s="18">
        <v>0.16923076923076924</v>
      </c>
    </row>
    <row r="1668" spans="5:6">
      <c r="E1668" s="18">
        <v>149.34676616915422</v>
      </c>
      <c r="F1668" s="18">
        <v>0</v>
      </c>
    </row>
    <row r="1669" spans="5:6">
      <c r="E1669" s="18">
        <v>149.3771144278607</v>
      </c>
      <c r="F1669" s="18">
        <v>0</v>
      </c>
    </row>
    <row r="1670" spans="5:6">
      <c r="E1670" s="18">
        <v>149.3771144278607</v>
      </c>
      <c r="F1670" s="18">
        <v>0.16923076923076924</v>
      </c>
    </row>
    <row r="1671" spans="5:6">
      <c r="E1671" s="18">
        <v>149.40746268656716</v>
      </c>
      <c r="F1671" s="18">
        <v>0.16923076923076924</v>
      </c>
    </row>
    <row r="1672" spans="5:6">
      <c r="E1672" s="18">
        <v>149.40746268656716</v>
      </c>
      <c r="F1672" s="18">
        <v>0</v>
      </c>
    </row>
    <row r="1673" spans="5:6">
      <c r="E1673" s="18">
        <v>149.43781094527364</v>
      </c>
      <c r="F1673" s="18">
        <v>0</v>
      </c>
    </row>
    <row r="1674" spans="5:6">
      <c r="E1674" s="18">
        <v>149.43781094527364</v>
      </c>
      <c r="F1674" s="18">
        <v>0.16923076923076924</v>
      </c>
    </row>
    <row r="1675" spans="5:6">
      <c r="E1675" s="18">
        <v>149.46815920398009</v>
      </c>
      <c r="F1675" s="18">
        <v>0.16923076923076924</v>
      </c>
    </row>
    <row r="1676" spans="5:6">
      <c r="E1676" s="18">
        <v>149.46815920398009</v>
      </c>
      <c r="F1676" s="18">
        <v>0</v>
      </c>
    </row>
    <row r="1677" spans="5:6">
      <c r="E1677" s="18">
        <v>149.49850746268658</v>
      </c>
      <c r="F1677" s="18">
        <v>0</v>
      </c>
    </row>
    <row r="1678" spans="5:6">
      <c r="E1678" s="18">
        <v>149.49850746268658</v>
      </c>
      <c r="F1678" s="18">
        <v>0.16923076923076924</v>
      </c>
    </row>
    <row r="1679" spans="5:6">
      <c r="E1679" s="18">
        <v>149.52885572139303</v>
      </c>
      <c r="F1679" s="18">
        <v>0.16923076923076924</v>
      </c>
    </row>
    <row r="1680" spans="5:6">
      <c r="E1680" s="18">
        <v>149.52885572139303</v>
      </c>
      <c r="F1680" s="18">
        <v>0</v>
      </c>
    </row>
    <row r="1681" spans="5:6">
      <c r="E1681" s="18">
        <v>149.55920398009951</v>
      </c>
      <c r="F1681" s="18">
        <v>0</v>
      </c>
    </row>
    <row r="1682" spans="5:6">
      <c r="E1682" s="18">
        <v>149.55920398009951</v>
      </c>
      <c r="F1682" s="18">
        <v>0.16923076923076924</v>
      </c>
    </row>
    <row r="1683" spans="5:6">
      <c r="E1683" s="18">
        <v>149.58955223880596</v>
      </c>
      <c r="F1683" s="18">
        <v>0.16923076923076924</v>
      </c>
    </row>
    <row r="1684" spans="5:6">
      <c r="E1684" s="18">
        <v>149.58955223880596</v>
      </c>
      <c r="F1684" s="18">
        <v>0</v>
      </c>
    </row>
    <row r="1685" spans="5:6">
      <c r="E1685" s="18">
        <v>149.61990049751245</v>
      </c>
      <c r="F1685" s="18">
        <v>0</v>
      </c>
    </row>
    <row r="1686" spans="5:6">
      <c r="E1686" s="18">
        <v>149.61990049751245</v>
      </c>
      <c r="F1686" s="18">
        <v>0.16923076923076924</v>
      </c>
    </row>
    <row r="1687" spans="5:6">
      <c r="E1687" s="18">
        <v>149.6502487562189</v>
      </c>
      <c r="F1687" s="18">
        <v>0.16923076923076924</v>
      </c>
    </row>
    <row r="1688" spans="5:6">
      <c r="E1688" s="18">
        <v>149.6502487562189</v>
      </c>
      <c r="F1688" s="18">
        <v>0</v>
      </c>
    </row>
    <row r="1689" spans="5:6">
      <c r="E1689" s="18">
        <v>149.68059701492538</v>
      </c>
      <c r="F1689" s="18">
        <v>0</v>
      </c>
    </row>
    <row r="1690" spans="5:6">
      <c r="E1690" s="18">
        <v>149.68059701492538</v>
      </c>
      <c r="F1690" s="18">
        <v>0.16923076923076924</v>
      </c>
    </row>
    <row r="1691" spans="5:6">
      <c r="E1691" s="18">
        <v>149.71094527363184</v>
      </c>
      <c r="F1691" s="18">
        <v>0.16923076923076924</v>
      </c>
    </row>
    <row r="1692" spans="5:6">
      <c r="E1692" s="18">
        <v>149.71094527363184</v>
      </c>
      <c r="F1692" s="18">
        <v>0</v>
      </c>
    </row>
    <row r="1693" spans="5:6">
      <c r="E1693" s="18">
        <v>149.74129353233832</v>
      </c>
      <c r="F1693" s="18">
        <v>0</v>
      </c>
    </row>
    <row r="1694" spans="5:6">
      <c r="E1694" s="18">
        <v>149.74129353233832</v>
      </c>
      <c r="F1694" s="18">
        <v>0.16923076923076924</v>
      </c>
    </row>
    <row r="1695" spans="5:6">
      <c r="E1695" s="18">
        <v>149.77164179104477</v>
      </c>
      <c r="F1695" s="18">
        <v>0.16923076923076924</v>
      </c>
    </row>
    <row r="1696" spans="5:6">
      <c r="E1696" s="18">
        <v>149.77164179104477</v>
      </c>
      <c r="F1696" s="18">
        <v>0</v>
      </c>
    </row>
    <row r="1697" spans="5:6">
      <c r="E1697" s="18">
        <v>149.80199004975125</v>
      </c>
      <c r="F1697" s="18">
        <v>0</v>
      </c>
    </row>
    <row r="1698" spans="5:6">
      <c r="E1698" s="18">
        <v>149.80199004975125</v>
      </c>
      <c r="F1698" s="18">
        <v>0.16923076923076924</v>
      </c>
    </row>
    <row r="1699" spans="5:6">
      <c r="E1699" s="18">
        <v>149.83233830845771</v>
      </c>
      <c r="F1699" s="18">
        <v>0.16923076923076924</v>
      </c>
    </row>
    <row r="1700" spans="5:6">
      <c r="E1700" s="18">
        <v>149.83233830845771</v>
      </c>
      <c r="F1700" s="18">
        <v>0</v>
      </c>
    </row>
    <row r="1701" spans="5:6">
      <c r="E1701" s="18">
        <v>149.86268656716419</v>
      </c>
      <c r="F1701" s="18">
        <v>0</v>
      </c>
    </row>
    <row r="1702" spans="5:6">
      <c r="E1702" s="18">
        <v>149.86268656716419</v>
      </c>
      <c r="F1702" s="18">
        <v>0.16923076923076924</v>
      </c>
    </row>
    <row r="1703" spans="5:6">
      <c r="E1703" s="18">
        <v>149.89303482587064</v>
      </c>
      <c r="F1703" s="18">
        <v>0.16923076923076924</v>
      </c>
    </row>
    <row r="1704" spans="5:6">
      <c r="E1704" s="18">
        <v>149.89303482587064</v>
      </c>
      <c r="F1704" s="18">
        <v>0</v>
      </c>
    </row>
    <row r="1705" spans="5:6">
      <c r="E1705" s="18">
        <v>149.92338308457713</v>
      </c>
      <c r="F1705" s="18">
        <v>0</v>
      </c>
    </row>
    <row r="1706" spans="5:6">
      <c r="E1706" s="18">
        <v>149.92338308457713</v>
      </c>
      <c r="F1706" s="18">
        <v>0.16923076923076924</v>
      </c>
    </row>
    <row r="1707" spans="5:6">
      <c r="E1707" s="18">
        <v>149.95373134328358</v>
      </c>
      <c r="F1707" s="18">
        <v>0.16923076923076924</v>
      </c>
    </row>
    <row r="1708" spans="5:6">
      <c r="E1708" s="18">
        <v>149.95373134328358</v>
      </c>
      <c r="F1708" s="18">
        <v>0</v>
      </c>
    </row>
    <row r="1709" spans="5:6">
      <c r="E1709" s="18">
        <v>149.98407960199006</v>
      </c>
      <c r="F1709" s="18">
        <v>0</v>
      </c>
    </row>
    <row r="1710" spans="5:6">
      <c r="E1710" s="18">
        <v>149.98407960199006</v>
      </c>
      <c r="F1710" s="18">
        <v>0.16923076923076924</v>
      </c>
    </row>
    <row r="1711" spans="5:6">
      <c r="E1711" s="18">
        <v>150.01442786069651</v>
      </c>
      <c r="F1711" s="18">
        <v>0.16923076923076924</v>
      </c>
    </row>
    <row r="1712" spans="5:6">
      <c r="E1712" s="18">
        <v>150.01442786069651</v>
      </c>
      <c r="F1712" s="18">
        <v>0</v>
      </c>
    </row>
    <row r="1713" spans="5:6">
      <c r="E1713" s="18">
        <v>150.044776119403</v>
      </c>
      <c r="F1713" s="18">
        <v>0</v>
      </c>
    </row>
    <row r="1714" spans="5:6">
      <c r="E1714" s="18">
        <v>150.044776119403</v>
      </c>
      <c r="F1714" s="18">
        <v>0.16923076923076924</v>
      </c>
    </row>
    <row r="1715" spans="5:6">
      <c r="E1715" s="18">
        <v>150.07512437810945</v>
      </c>
      <c r="F1715" s="18">
        <v>0.16923076923076924</v>
      </c>
    </row>
    <row r="1716" spans="5:6">
      <c r="E1716" s="18">
        <v>150.07512437810945</v>
      </c>
      <c r="F1716" s="18">
        <v>0</v>
      </c>
    </row>
    <row r="1717" spans="5:6">
      <c r="E1717" s="18">
        <v>150.10547263681593</v>
      </c>
      <c r="F1717" s="18">
        <v>0</v>
      </c>
    </row>
    <row r="1718" spans="5:6">
      <c r="E1718" s="18">
        <v>150.10547263681593</v>
      </c>
      <c r="F1718" s="18">
        <v>0.16923076923076924</v>
      </c>
    </row>
    <row r="1719" spans="5:6">
      <c r="E1719" s="18">
        <v>150.13582089552239</v>
      </c>
      <c r="F1719" s="18">
        <v>0.16923076923076924</v>
      </c>
    </row>
    <row r="1720" spans="5:6">
      <c r="E1720" s="18">
        <v>150.13582089552239</v>
      </c>
      <c r="F1720" s="18">
        <v>0</v>
      </c>
    </row>
    <row r="1721" spans="5:6">
      <c r="E1721" s="18">
        <v>150.16616915422887</v>
      </c>
      <c r="F1721" s="18">
        <v>0</v>
      </c>
    </row>
    <row r="1722" spans="5:6">
      <c r="E1722" s="18">
        <v>150.16616915422887</v>
      </c>
      <c r="F1722" s="18">
        <v>0.16923076923076924</v>
      </c>
    </row>
    <row r="1723" spans="5:6">
      <c r="E1723" s="18">
        <v>150.19651741293532</v>
      </c>
      <c r="F1723" s="18">
        <v>0.16923076923076924</v>
      </c>
    </row>
    <row r="1724" spans="5:6">
      <c r="E1724" s="18">
        <v>150.19651741293532</v>
      </c>
      <c r="F1724" s="18">
        <v>0</v>
      </c>
    </row>
    <row r="1725" spans="5:6">
      <c r="E1725" s="18">
        <v>150.2268656716418</v>
      </c>
      <c r="F1725" s="18">
        <v>0</v>
      </c>
    </row>
    <row r="1726" spans="5:6">
      <c r="E1726" s="18">
        <v>150.2268656716418</v>
      </c>
      <c r="F1726" s="18">
        <v>0.16923076923076924</v>
      </c>
    </row>
    <row r="1727" spans="5:6">
      <c r="E1727" s="18">
        <v>150.25721393034826</v>
      </c>
      <c r="F1727" s="18">
        <v>0.16923076923076924</v>
      </c>
    </row>
    <row r="1728" spans="5:6">
      <c r="E1728" s="18">
        <v>150.25721393034826</v>
      </c>
      <c r="F1728" s="18">
        <v>0</v>
      </c>
    </row>
    <row r="1729" spans="5:6">
      <c r="E1729" s="18">
        <v>150.28756218905474</v>
      </c>
      <c r="F1729" s="18">
        <v>0</v>
      </c>
    </row>
    <row r="1730" spans="5:6">
      <c r="E1730" s="18">
        <v>150.28756218905474</v>
      </c>
      <c r="F1730" s="18">
        <v>0.16923076923076924</v>
      </c>
    </row>
    <row r="1731" spans="5:6">
      <c r="E1731" s="18">
        <v>150.31791044776119</v>
      </c>
      <c r="F1731" s="18">
        <v>0.16923076923076924</v>
      </c>
    </row>
    <row r="1732" spans="5:6">
      <c r="E1732" s="18">
        <v>150.31791044776119</v>
      </c>
      <c r="F1732" s="18">
        <v>0</v>
      </c>
    </row>
    <row r="1733" spans="5:6">
      <c r="E1733" s="18">
        <v>150.34825870646767</v>
      </c>
      <c r="F1733" s="18">
        <v>0</v>
      </c>
    </row>
    <row r="1734" spans="5:6">
      <c r="E1734" s="18">
        <v>150.34825870646767</v>
      </c>
      <c r="F1734" s="18">
        <v>0.16923076923076924</v>
      </c>
    </row>
    <row r="1735" spans="5:6">
      <c r="E1735" s="18">
        <v>150.37860696517413</v>
      </c>
      <c r="F1735" s="18">
        <v>0.16923076923076924</v>
      </c>
    </row>
    <row r="1736" spans="5:6">
      <c r="E1736" s="18">
        <v>150.37860696517413</v>
      </c>
      <c r="F1736" s="18">
        <v>0</v>
      </c>
    </row>
    <row r="1737" spans="5:6">
      <c r="E1737" s="18">
        <v>150.40895522388061</v>
      </c>
      <c r="F1737" s="18">
        <v>0</v>
      </c>
    </row>
    <row r="1738" spans="5:6">
      <c r="E1738" s="18">
        <v>150.40895522388061</v>
      </c>
      <c r="F1738" s="18">
        <v>0.16923076923076924</v>
      </c>
    </row>
    <row r="1739" spans="5:6">
      <c r="E1739" s="18">
        <v>150.43930348258706</v>
      </c>
      <c r="F1739" s="18">
        <v>0.16923076923076924</v>
      </c>
    </row>
    <row r="1740" spans="5:6">
      <c r="E1740" s="18">
        <v>150.43930348258706</v>
      </c>
      <c r="F1740" s="18">
        <v>0</v>
      </c>
    </row>
    <row r="1741" spans="5:6">
      <c r="E1741" s="18">
        <v>150.46965174129355</v>
      </c>
      <c r="F1741" s="18">
        <v>0</v>
      </c>
    </row>
    <row r="1742" spans="5:6">
      <c r="E1742" s="18">
        <v>150.46965174129355</v>
      </c>
      <c r="F1742" s="18">
        <v>0.16923076923076924</v>
      </c>
    </row>
    <row r="1743" spans="5:6">
      <c r="E1743" s="18">
        <v>150.5</v>
      </c>
      <c r="F1743" s="18">
        <v>0.16923076923076924</v>
      </c>
    </row>
    <row r="1744" spans="5:6">
      <c r="E1744" s="18">
        <v>150.5</v>
      </c>
      <c r="F1744" s="18">
        <v>0</v>
      </c>
    </row>
    <row r="1745" spans="5:6">
      <c r="E1745" s="18">
        <v>150.53034825870645</v>
      </c>
      <c r="F1745" s="18">
        <v>0</v>
      </c>
    </row>
    <row r="1746" spans="5:6">
      <c r="E1746" s="18">
        <v>150.53034825870645</v>
      </c>
      <c r="F1746" s="18">
        <v>0.16923076923076924</v>
      </c>
    </row>
    <row r="1747" spans="5:6">
      <c r="E1747" s="18">
        <v>150.56069651741294</v>
      </c>
      <c r="F1747" s="18">
        <v>0.16923076923076924</v>
      </c>
    </row>
    <row r="1748" spans="5:6">
      <c r="E1748" s="18">
        <v>150.56069651741294</v>
      </c>
      <c r="F1748" s="18">
        <v>0</v>
      </c>
    </row>
    <row r="1749" spans="5:6">
      <c r="E1749" s="18">
        <v>150.59104477611939</v>
      </c>
      <c r="F1749" s="18">
        <v>0</v>
      </c>
    </row>
    <row r="1750" spans="5:6">
      <c r="E1750" s="18">
        <v>150.59104477611939</v>
      </c>
      <c r="F1750" s="18">
        <v>0.16923076923076924</v>
      </c>
    </row>
    <row r="1751" spans="5:6">
      <c r="E1751" s="18">
        <v>150.62139303482587</v>
      </c>
      <c r="F1751" s="18">
        <v>0.16923076923076924</v>
      </c>
    </row>
    <row r="1752" spans="5:6">
      <c r="E1752" s="18">
        <v>150.62139303482587</v>
      </c>
      <c r="F1752" s="18">
        <v>0</v>
      </c>
    </row>
    <row r="1753" spans="5:6">
      <c r="E1753" s="18">
        <v>150.65174129353233</v>
      </c>
      <c r="F1753" s="18">
        <v>0</v>
      </c>
    </row>
    <row r="1754" spans="5:6">
      <c r="E1754" s="18">
        <v>150.65174129353233</v>
      </c>
      <c r="F1754" s="18">
        <v>0.16923076923076924</v>
      </c>
    </row>
    <row r="1755" spans="5:6">
      <c r="E1755" s="18">
        <v>150.68208955223881</v>
      </c>
      <c r="F1755" s="18">
        <v>0.16923076923076924</v>
      </c>
    </row>
    <row r="1756" spans="5:6">
      <c r="E1756" s="18">
        <v>150.68208955223881</v>
      </c>
      <c r="F1756" s="18">
        <v>0</v>
      </c>
    </row>
    <row r="1757" spans="5:6">
      <c r="E1757" s="18">
        <v>150.71243781094526</v>
      </c>
      <c r="F1757" s="18">
        <v>0</v>
      </c>
    </row>
    <row r="1758" spans="5:6">
      <c r="E1758" s="18">
        <v>150.71243781094526</v>
      </c>
      <c r="F1758" s="18">
        <v>0.16923076923076924</v>
      </c>
    </row>
    <row r="1759" spans="5:6">
      <c r="E1759" s="18">
        <v>150.74278606965174</v>
      </c>
      <c r="F1759" s="18">
        <v>0.16923076923076924</v>
      </c>
    </row>
    <row r="1760" spans="5:6">
      <c r="E1760" s="18">
        <v>150.74278606965174</v>
      </c>
      <c r="F1760" s="18">
        <v>0</v>
      </c>
    </row>
    <row r="1761" spans="5:6">
      <c r="E1761" s="18">
        <v>150.7731343283582</v>
      </c>
      <c r="F1761" s="18">
        <v>0</v>
      </c>
    </row>
    <row r="1762" spans="5:6">
      <c r="E1762" s="18">
        <v>150.7731343283582</v>
      </c>
      <c r="F1762" s="18">
        <v>0.16923076923076924</v>
      </c>
    </row>
    <row r="1763" spans="5:6">
      <c r="E1763" s="18">
        <v>150.80348258706468</v>
      </c>
      <c r="F1763" s="18">
        <v>0.16923076923076924</v>
      </c>
    </row>
    <row r="1764" spans="5:6">
      <c r="E1764" s="18">
        <v>150.80348258706468</v>
      </c>
      <c r="F1764" s="18">
        <v>0</v>
      </c>
    </row>
    <row r="1765" spans="5:6">
      <c r="E1765" s="18">
        <v>150.83383084577113</v>
      </c>
      <c r="F1765" s="18">
        <v>0</v>
      </c>
    </row>
    <row r="1766" spans="5:6">
      <c r="E1766" s="18">
        <v>150.83383084577113</v>
      </c>
      <c r="F1766" s="18">
        <v>0.16923076923076924</v>
      </c>
    </row>
    <row r="1767" spans="5:6">
      <c r="E1767" s="18">
        <v>150.86417910447761</v>
      </c>
      <c r="F1767" s="18">
        <v>0.16923076923076924</v>
      </c>
    </row>
    <row r="1768" spans="5:6">
      <c r="E1768" s="18">
        <v>150.86417910447761</v>
      </c>
      <c r="F1768" s="18">
        <v>0</v>
      </c>
    </row>
    <row r="1769" spans="5:6">
      <c r="E1769" s="18">
        <v>150.89452736318407</v>
      </c>
      <c r="F1769" s="18">
        <v>0</v>
      </c>
    </row>
    <row r="1770" spans="5:6">
      <c r="E1770" s="18">
        <v>150.89452736318407</v>
      </c>
      <c r="F1770" s="18">
        <v>0.16923076923076924</v>
      </c>
    </row>
    <row r="1771" spans="5:6">
      <c r="E1771" s="18">
        <v>150.92487562189055</v>
      </c>
      <c r="F1771" s="18">
        <v>0.16923076923076924</v>
      </c>
    </row>
    <row r="1772" spans="5:6">
      <c r="E1772" s="18">
        <v>150.92487562189055</v>
      </c>
      <c r="F1772" s="18">
        <v>0</v>
      </c>
    </row>
    <row r="1773" spans="5:6">
      <c r="E1773" s="18">
        <v>150.955223880597</v>
      </c>
      <c r="F1773" s="18">
        <v>0</v>
      </c>
    </row>
    <row r="1774" spans="5:6">
      <c r="E1774" s="18">
        <v>150.955223880597</v>
      </c>
      <c r="F1774" s="18">
        <v>0.16923076923076924</v>
      </c>
    </row>
    <row r="1775" spans="5:6">
      <c r="E1775" s="18">
        <v>150.98557213930349</v>
      </c>
      <c r="F1775" s="18">
        <v>0.16923076923076924</v>
      </c>
    </row>
    <row r="1776" spans="5:6">
      <c r="E1776" s="18">
        <v>150.98557213930349</v>
      </c>
      <c r="F1776" s="18">
        <v>0</v>
      </c>
    </row>
    <row r="1777" spans="5:6">
      <c r="E1777" s="18">
        <v>151.01592039800994</v>
      </c>
      <c r="F1777" s="18">
        <v>0</v>
      </c>
    </row>
    <row r="1778" spans="5:6">
      <c r="E1778" s="18">
        <v>151.01592039800994</v>
      </c>
      <c r="F1778" s="18">
        <v>0.16923076923076924</v>
      </c>
    </row>
    <row r="1779" spans="5:6">
      <c r="E1779" s="18">
        <v>151.04626865671642</v>
      </c>
      <c r="F1779" s="18">
        <v>0.16923076923076924</v>
      </c>
    </row>
    <row r="1780" spans="5:6">
      <c r="E1780" s="18">
        <v>151.04626865671642</v>
      </c>
      <c r="F1780" s="18">
        <v>0</v>
      </c>
    </row>
    <row r="1781" spans="5:6">
      <c r="E1781" s="18">
        <v>151.07661691542287</v>
      </c>
      <c r="F1781" s="18">
        <v>0</v>
      </c>
    </row>
    <row r="1782" spans="5:6">
      <c r="E1782" s="18">
        <v>151.07661691542287</v>
      </c>
      <c r="F1782" s="18">
        <v>0.16923076923076924</v>
      </c>
    </row>
    <row r="1783" spans="5:6">
      <c r="E1783" s="18">
        <v>151.10696517412936</v>
      </c>
      <c r="F1783" s="18">
        <v>0.16923076923076924</v>
      </c>
    </row>
    <row r="1784" spans="5:6">
      <c r="E1784" s="18">
        <v>151.10696517412936</v>
      </c>
      <c r="F1784" s="18">
        <v>0</v>
      </c>
    </row>
    <row r="1785" spans="5:6">
      <c r="E1785" s="18">
        <v>151.13731343283581</v>
      </c>
      <c r="F1785" s="18">
        <v>0</v>
      </c>
    </row>
    <row r="1786" spans="5:6">
      <c r="E1786" s="18">
        <v>151.13731343283581</v>
      </c>
      <c r="F1786" s="18">
        <v>0.16923076923076924</v>
      </c>
    </row>
    <row r="1787" spans="5:6">
      <c r="E1787" s="18">
        <v>151.16766169154229</v>
      </c>
      <c r="F1787" s="18">
        <v>0.16923076923076924</v>
      </c>
    </row>
    <row r="1788" spans="5:6">
      <c r="E1788" s="18">
        <v>151.16766169154229</v>
      </c>
      <c r="F1788" s="18">
        <v>0</v>
      </c>
    </row>
    <row r="1789" spans="5:6">
      <c r="E1789" s="18">
        <v>151.19800995024875</v>
      </c>
      <c r="F1789" s="18">
        <v>0</v>
      </c>
    </row>
    <row r="1790" spans="5:6">
      <c r="E1790" s="18">
        <v>151.19800995024875</v>
      </c>
      <c r="F1790" s="18">
        <v>0.16923076923076924</v>
      </c>
    </row>
    <row r="1791" spans="5:6">
      <c r="E1791" s="18">
        <v>151.22835820895523</v>
      </c>
      <c r="F1791" s="18">
        <v>0.16923076923076924</v>
      </c>
    </row>
    <row r="1792" spans="5:6">
      <c r="E1792" s="18">
        <v>151.22835820895523</v>
      </c>
      <c r="F1792" s="18">
        <v>0</v>
      </c>
    </row>
    <row r="1793" spans="5:6">
      <c r="E1793" s="18">
        <v>151.25870646766168</v>
      </c>
      <c r="F1793" s="18">
        <v>0</v>
      </c>
    </row>
    <row r="1794" spans="5:6">
      <c r="E1794" s="18">
        <v>151.25870646766168</v>
      </c>
      <c r="F1794" s="18">
        <v>0.16923076923076924</v>
      </c>
    </row>
    <row r="1795" spans="5:6">
      <c r="E1795" s="18">
        <v>151.28905472636816</v>
      </c>
      <c r="F1795" s="18">
        <v>0.16923076923076924</v>
      </c>
    </row>
    <row r="1796" spans="5:6">
      <c r="E1796" s="18">
        <v>151.28905472636816</v>
      </c>
      <c r="F1796" s="18">
        <v>0</v>
      </c>
    </row>
    <row r="1797" spans="5:6">
      <c r="E1797" s="18">
        <v>151.31940298507462</v>
      </c>
      <c r="F1797" s="18">
        <v>0</v>
      </c>
    </row>
    <row r="1798" spans="5:6">
      <c r="E1798" s="18">
        <v>151.31940298507462</v>
      </c>
      <c r="F1798" s="18">
        <v>0.16923076923076924</v>
      </c>
    </row>
    <row r="1799" spans="5:6">
      <c r="E1799" s="18">
        <v>151.3497512437811</v>
      </c>
      <c r="F1799" s="18">
        <v>0.16923076923076924</v>
      </c>
    </row>
    <row r="1800" spans="5:6">
      <c r="E1800" s="18">
        <v>151.3497512437811</v>
      </c>
      <c r="F1800" s="18">
        <v>0</v>
      </c>
    </row>
    <row r="1801" spans="5:6">
      <c r="E1801" s="18">
        <v>151.38009950248755</v>
      </c>
      <c r="F1801" s="18">
        <v>0</v>
      </c>
    </row>
    <row r="1802" spans="5:6">
      <c r="E1802" s="18">
        <v>151.38009950248755</v>
      </c>
      <c r="F1802" s="18">
        <v>0.16923076923076924</v>
      </c>
    </row>
    <row r="1803" spans="5:6">
      <c r="E1803" s="18">
        <v>151.41044776119404</v>
      </c>
      <c r="F1803" s="18">
        <v>0.16923076923076924</v>
      </c>
    </row>
    <row r="1804" spans="5:6">
      <c r="E1804" s="18">
        <v>151.41044776119404</v>
      </c>
      <c r="F1804" s="18">
        <v>0</v>
      </c>
    </row>
    <row r="1805" spans="5:6">
      <c r="E1805" s="18">
        <v>151.44079601990049</v>
      </c>
      <c r="F1805" s="18">
        <v>0</v>
      </c>
    </row>
    <row r="1806" spans="5:6">
      <c r="E1806" s="18">
        <v>151.44079601990049</v>
      </c>
      <c r="F1806" s="18">
        <v>0.16923076923076924</v>
      </c>
    </row>
    <row r="1807" spans="5:6">
      <c r="E1807" s="18">
        <v>151.47114427860697</v>
      </c>
      <c r="F1807" s="18">
        <v>0.16923076923076924</v>
      </c>
    </row>
    <row r="1808" spans="5:6">
      <c r="E1808" s="18">
        <v>151.47114427860697</v>
      </c>
      <c r="F1808" s="18">
        <v>0</v>
      </c>
    </row>
    <row r="1809" spans="5:6">
      <c r="E1809" s="18">
        <v>151.50149253731342</v>
      </c>
      <c r="F1809" s="18">
        <v>0</v>
      </c>
    </row>
    <row r="1810" spans="5:6">
      <c r="E1810" s="18">
        <v>151.50149253731342</v>
      </c>
      <c r="F1810" s="18">
        <v>0.16923076923076924</v>
      </c>
    </row>
    <row r="1811" spans="5:6">
      <c r="E1811" s="18">
        <v>151.53184079601991</v>
      </c>
      <c r="F1811" s="18">
        <v>0.16923076923076924</v>
      </c>
    </row>
    <row r="1812" spans="5:6">
      <c r="E1812" s="18">
        <v>151.53184079601991</v>
      </c>
      <c r="F1812" s="18">
        <v>0</v>
      </c>
    </row>
    <row r="1813" spans="5:6">
      <c r="E1813" s="18">
        <v>151.56218905472636</v>
      </c>
      <c r="F1813" s="18">
        <v>0</v>
      </c>
    </row>
    <row r="1814" spans="5:6">
      <c r="E1814" s="18">
        <v>151.56218905472636</v>
      </c>
      <c r="F1814" s="18">
        <v>0.16923076923076924</v>
      </c>
    </row>
    <row r="1815" spans="5:6">
      <c r="E1815" s="18">
        <v>151.59253731343284</v>
      </c>
      <c r="F1815" s="18">
        <v>0.16923076923076924</v>
      </c>
    </row>
    <row r="1816" spans="5:6">
      <c r="E1816" s="18">
        <v>151.59253731343284</v>
      </c>
      <c r="F1816" s="18">
        <v>0</v>
      </c>
    </row>
    <row r="1817" spans="5:6">
      <c r="E1817" s="18">
        <v>151.6228855721393</v>
      </c>
      <c r="F1817" s="18">
        <v>0</v>
      </c>
    </row>
    <row r="1818" spans="5:6">
      <c r="E1818" s="18">
        <v>151.6228855721393</v>
      </c>
      <c r="F1818" s="18">
        <v>0.16923076923076924</v>
      </c>
    </row>
    <row r="1819" spans="5:6">
      <c r="E1819" s="18">
        <v>151.65323383084578</v>
      </c>
      <c r="F1819" s="18">
        <v>0.16923076923076924</v>
      </c>
    </row>
    <row r="1820" spans="5:6">
      <c r="E1820" s="18">
        <v>151.65323383084578</v>
      </c>
      <c r="F1820" s="18">
        <v>0</v>
      </c>
    </row>
    <row r="1821" spans="5:6">
      <c r="E1821" s="18">
        <v>151.68358208955223</v>
      </c>
      <c r="F1821" s="18">
        <v>0</v>
      </c>
    </row>
    <row r="1822" spans="5:6">
      <c r="E1822" s="18">
        <v>151.68358208955223</v>
      </c>
      <c r="F1822" s="18">
        <v>0.16923076923076924</v>
      </c>
    </row>
    <row r="1823" spans="5:6">
      <c r="E1823" s="18">
        <v>151.71393034825871</v>
      </c>
      <c r="F1823" s="18">
        <v>0.16923076923076924</v>
      </c>
    </row>
    <row r="1824" spans="5:6">
      <c r="E1824" s="18">
        <v>151.71393034825871</v>
      </c>
      <c r="F1824" s="18">
        <v>0</v>
      </c>
    </row>
    <row r="1825" spans="5:6">
      <c r="E1825" s="18">
        <v>151.74427860696517</v>
      </c>
      <c r="F1825" s="18">
        <v>0</v>
      </c>
    </row>
    <row r="1826" spans="5:6">
      <c r="E1826" s="18">
        <v>151.74427860696517</v>
      </c>
      <c r="F1826" s="18">
        <v>0.16923076923076924</v>
      </c>
    </row>
    <row r="1827" spans="5:6">
      <c r="E1827" s="18">
        <v>151.77462686567165</v>
      </c>
      <c r="F1827" s="18">
        <v>0.16923076923076924</v>
      </c>
    </row>
    <row r="1828" spans="5:6">
      <c r="E1828" s="18">
        <v>151.77462686567165</v>
      </c>
      <c r="F1828" s="18">
        <v>0</v>
      </c>
    </row>
    <row r="1829" spans="5:6">
      <c r="E1829" s="18">
        <v>151.8049751243781</v>
      </c>
      <c r="F1829" s="18">
        <v>0</v>
      </c>
    </row>
    <row r="1830" spans="5:6">
      <c r="E1830" s="18">
        <v>151.8049751243781</v>
      </c>
      <c r="F1830" s="18">
        <v>0.16923076923076924</v>
      </c>
    </row>
    <row r="1831" spans="5:6">
      <c r="E1831" s="18">
        <v>151.83532338308459</v>
      </c>
      <c r="F1831" s="18">
        <v>0.16923076923076924</v>
      </c>
    </row>
    <row r="1832" spans="5:6">
      <c r="E1832" s="18">
        <v>151.83532338308459</v>
      </c>
      <c r="F1832" s="18">
        <v>0</v>
      </c>
    </row>
    <row r="1833" spans="5:6">
      <c r="E1833" s="18">
        <v>151.86567164179104</v>
      </c>
      <c r="F1833" s="18">
        <v>0</v>
      </c>
    </row>
    <row r="1834" spans="5:6">
      <c r="E1834" s="18">
        <v>151.86567164179104</v>
      </c>
      <c r="F1834" s="18">
        <v>0.16923076923076924</v>
      </c>
    </row>
    <row r="1835" spans="5:6">
      <c r="E1835" s="18">
        <v>151.89601990049752</v>
      </c>
      <c r="F1835" s="18">
        <v>0.16923076923076924</v>
      </c>
    </row>
    <row r="1836" spans="5:6">
      <c r="E1836" s="18">
        <v>151.89601990049752</v>
      </c>
      <c r="F1836" s="18">
        <v>0</v>
      </c>
    </row>
    <row r="1837" spans="5:6">
      <c r="E1837" s="18">
        <v>151.92636815920397</v>
      </c>
      <c r="F1837" s="18">
        <v>0</v>
      </c>
    </row>
    <row r="1838" spans="5:6">
      <c r="E1838" s="18">
        <v>151.92636815920397</v>
      </c>
      <c r="F1838" s="18">
        <v>0.16923076923076924</v>
      </c>
    </row>
    <row r="1839" spans="5:6">
      <c r="E1839" s="18">
        <v>151.95671641791046</v>
      </c>
      <c r="F1839" s="18">
        <v>0.16923076923076924</v>
      </c>
    </row>
    <row r="1840" spans="5:6">
      <c r="E1840" s="18">
        <v>151.95671641791046</v>
      </c>
      <c r="F1840" s="18">
        <v>0</v>
      </c>
    </row>
    <row r="1841" spans="5:6">
      <c r="E1841" s="18">
        <v>151.98706467661691</v>
      </c>
      <c r="F1841" s="18">
        <v>0</v>
      </c>
    </row>
    <row r="1842" spans="5:6">
      <c r="E1842" s="18">
        <v>151.98706467661691</v>
      </c>
      <c r="F1842" s="18">
        <v>0.16923076923076924</v>
      </c>
    </row>
    <row r="1843" spans="5:6">
      <c r="E1843" s="18">
        <v>152.01741293532339</v>
      </c>
      <c r="F1843" s="18">
        <v>0.16923076923076924</v>
      </c>
    </row>
    <row r="1844" spans="5:6">
      <c r="E1844" s="18">
        <v>152.01741293532339</v>
      </c>
      <c r="F1844" s="18">
        <v>0</v>
      </c>
    </row>
    <row r="1845" spans="5:6">
      <c r="E1845" s="18">
        <v>152.04776119402985</v>
      </c>
      <c r="F1845" s="18">
        <v>0</v>
      </c>
    </row>
    <row r="1846" spans="5:6">
      <c r="E1846" s="18">
        <v>152.04776119402985</v>
      </c>
      <c r="F1846" s="18">
        <v>0.16923076923076924</v>
      </c>
    </row>
    <row r="1847" spans="5:6">
      <c r="E1847" s="18">
        <v>152.07810945273633</v>
      </c>
      <c r="F1847" s="18">
        <v>0.16923076923076924</v>
      </c>
    </row>
    <row r="1848" spans="5:6">
      <c r="E1848" s="18">
        <v>152.07810945273633</v>
      </c>
      <c r="F1848" s="18">
        <v>0</v>
      </c>
    </row>
    <row r="1849" spans="5:6">
      <c r="E1849" s="18">
        <v>152.10845771144278</v>
      </c>
      <c r="F1849" s="18">
        <v>0</v>
      </c>
    </row>
    <row r="1850" spans="5:6">
      <c r="E1850" s="18">
        <v>152.10845771144278</v>
      </c>
      <c r="F1850" s="18">
        <v>0.16923076923076924</v>
      </c>
    </row>
    <row r="1851" spans="5:6">
      <c r="E1851" s="18">
        <v>152.13880597014926</v>
      </c>
      <c r="F1851" s="18">
        <v>0.16923076923076924</v>
      </c>
    </row>
    <row r="1852" spans="5:6">
      <c r="E1852" s="18">
        <v>152.13880597014926</v>
      </c>
      <c r="F1852" s="18">
        <v>0</v>
      </c>
    </row>
    <row r="1853" spans="5:6">
      <c r="E1853" s="18">
        <v>152.16915422885572</v>
      </c>
      <c r="F1853" s="18">
        <v>0</v>
      </c>
    </row>
    <row r="1854" spans="5:6">
      <c r="E1854" s="18">
        <v>152.16915422885572</v>
      </c>
      <c r="F1854" s="18">
        <v>0.16923076923076924</v>
      </c>
    </row>
    <row r="1855" spans="5:6">
      <c r="E1855" s="18">
        <v>152.1995024875622</v>
      </c>
      <c r="F1855" s="18">
        <v>0.16923076923076924</v>
      </c>
    </row>
    <row r="1856" spans="5:6">
      <c r="E1856" s="18">
        <v>152.1995024875622</v>
      </c>
      <c r="F1856" s="18">
        <v>0</v>
      </c>
    </row>
    <row r="1857" spans="5:6">
      <c r="E1857" s="18">
        <v>152.22985074626865</v>
      </c>
      <c r="F1857" s="18">
        <v>0</v>
      </c>
    </row>
    <row r="1858" spans="5:6">
      <c r="E1858" s="18">
        <v>152.22985074626865</v>
      </c>
      <c r="F1858" s="18">
        <v>0.16923076923076924</v>
      </c>
    </row>
    <row r="1859" spans="5:6">
      <c r="E1859" s="18">
        <v>152.26019900497514</v>
      </c>
      <c r="F1859" s="18">
        <v>0.16923076923076924</v>
      </c>
    </row>
    <row r="1860" spans="5:6">
      <c r="E1860" s="18">
        <v>152.26019900497514</v>
      </c>
      <c r="F1860" s="18">
        <v>0</v>
      </c>
    </row>
    <row r="1861" spans="5:6">
      <c r="E1861" s="18">
        <v>152.29054726368159</v>
      </c>
      <c r="F1861" s="18">
        <v>0</v>
      </c>
    </row>
    <row r="1862" spans="5:6">
      <c r="E1862" s="18">
        <v>152.29054726368159</v>
      </c>
      <c r="F1862" s="18">
        <v>0.16923076923076924</v>
      </c>
    </row>
    <row r="1863" spans="5:6">
      <c r="E1863" s="18">
        <v>152.32089552238807</v>
      </c>
      <c r="F1863" s="18">
        <v>0.16923076923076924</v>
      </c>
    </row>
    <row r="1864" spans="5:6">
      <c r="E1864" s="18">
        <v>152.32089552238807</v>
      </c>
      <c r="F1864" s="18">
        <v>0</v>
      </c>
    </row>
    <row r="1865" spans="5:6">
      <c r="E1865" s="18">
        <v>152.35124378109452</v>
      </c>
      <c r="F1865" s="18">
        <v>0</v>
      </c>
    </row>
    <row r="1866" spans="5:6">
      <c r="E1866" s="18">
        <v>152.35124378109452</v>
      </c>
      <c r="F1866" s="18">
        <v>0.16923076923076924</v>
      </c>
    </row>
    <row r="1867" spans="5:6">
      <c r="E1867" s="18">
        <v>152.38159203980101</v>
      </c>
      <c r="F1867" s="18">
        <v>0.16923076923076924</v>
      </c>
    </row>
    <row r="1868" spans="5:6">
      <c r="E1868" s="18">
        <v>152.38159203980101</v>
      </c>
      <c r="F1868" s="18">
        <v>0</v>
      </c>
    </row>
    <row r="1869" spans="5:6">
      <c r="E1869" s="18">
        <v>152.41194029850746</v>
      </c>
      <c r="F1869" s="18">
        <v>0</v>
      </c>
    </row>
    <row r="1870" spans="5:6">
      <c r="E1870" s="18">
        <v>152.41194029850746</v>
      </c>
      <c r="F1870" s="18">
        <v>0.16923076923076924</v>
      </c>
    </row>
    <row r="1871" spans="5:6">
      <c r="E1871" s="18">
        <v>152.44228855721394</v>
      </c>
      <c r="F1871" s="18">
        <v>0.16923076923076924</v>
      </c>
    </row>
    <row r="1872" spans="5:6">
      <c r="E1872" s="18">
        <v>152.44228855721394</v>
      </c>
      <c r="F1872" s="18">
        <v>0</v>
      </c>
    </row>
    <row r="1873" spans="5:6">
      <c r="E1873" s="18">
        <v>152.4726368159204</v>
      </c>
      <c r="F1873" s="18">
        <v>0</v>
      </c>
    </row>
    <row r="1874" spans="5:6">
      <c r="E1874" s="18">
        <v>152.4726368159204</v>
      </c>
      <c r="F1874" s="18">
        <v>0.16923076923076924</v>
      </c>
    </row>
    <row r="1875" spans="5:6">
      <c r="E1875" s="18">
        <v>152.50298507462685</v>
      </c>
      <c r="F1875" s="18">
        <v>0.16923076923076924</v>
      </c>
    </row>
    <row r="1876" spans="5:6">
      <c r="E1876" s="18">
        <v>152.50298507462685</v>
      </c>
      <c r="F1876" s="18">
        <v>0</v>
      </c>
    </row>
    <row r="1877" spans="5:6">
      <c r="E1877" s="18">
        <v>152.53333333333333</v>
      </c>
      <c r="F1877" s="18">
        <v>0</v>
      </c>
    </row>
    <row r="1878" spans="5:6">
      <c r="E1878" s="18">
        <v>152.53333333333333</v>
      </c>
      <c r="F1878" s="18">
        <v>0.1076923076923077</v>
      </c>
    </row>
    <row r="1879" spans="5:6">
      <c r="E1879" s="18">
        <v>152.56368159203979</v>
      </c>
      <c r="F1879" s="18">
        <v>0.1076923076923077</v>
      </c>
    </row>
    <row r="1880" spans="5:6">
      <c r="E1880" s="18">
        <v>152.56368159203979</v>
      </c>
      <c r="F1880" s="18">
        <v>0</v>
      </c>
    </row>
    <row r="1881" spans="5:6">
      <c r="E1881" s="18">
        <v>152.59402985074627</v>
      </c>
      <c r="F1881" s="18">
        <v>0</v>
      </c>
    </row>
    <row r="1882" spans="5:6">
      <c r="E1882" s="18">
        <v>152.59402985074627</v>
      </c>
      <c r="F1882" s="18">
        <v>0.1076923076923077</v>
      </c>
    </row>
    <row r="1883" spans="5:6">
      <c r="E1883" s="18">
        <v>152.62437810945272</v>
      </c>
      <c r="F1883" s="18">
        <v>0.1076923076923077</v>
      </c>
    </row>
    <row r="1884" spans="5:6">
      <c r="E1884" s="18">
        <v>152.62437810945272</v>
      </c>
      <c r="F1884" s="18">
        <v>0</v>
      </c>
    </row>
    <row r="1885" spans="5:6">
      <c r="E1885" s="18">
        <v>152.6547263681592</v>
      </c>
      <c r="F1885" s="18">
        <v>0</v>
      </c>
    </row>
    <row r="1886" spans="5:6">
      <c r="E1886" s="18">
        <v>152.6547263681592</v>
      </c>
      <c r="F1886" s="18">
        <v>0.1076923076923077</v>
      </c>
    </row>
    <row r="1887" spans="5:6">
      <c r="E1887" s="18">
        <v>152.68507462686566</v>
      </c>
      <c r="F1887" s="18">
        <v>0.1076923076923077</v>
      </c>
    </row>
    <row r="1888" spans="5:6">
      <c r="E1888" s="18">
        <v>152.68507462686566</v>
      </c>
      <c r="F1888" s="18">
        <v>0</v>
      </c>
    </row>
    <row r="1889" spans="5:6">
      <c r="E1889" s="18">
        <v>152.71542288557214</v>
      </c>
      <c r="F1889" s="18">
        <v>0</v>
      </c>
    </row>
    <row r="1890" spans="5:6">
      <c r="E1890" s="18">
        <v>152.71542288557214</v>
      </c>
      <c r="F1890" s="18">
        <v>0.1076923076923077</v>
      </c>
    </row>
    <row r="1891" spans="5:6">
      <c r="E1891" s="18">
        <v>152.74577114427859</v>
      </c>
      <c r="F1891" s="18">
        <v>0.1076923076923077</v>
      </c>
    </row>
    <row r="1892" spans="5:6">
      <c r="E1892" s="18">
        <v>152.74577114427859</v>
      </c>
      <c r="F1892" s="18">
        <v>0</v>
      </c>
    </row>
    <row r="1893" spans="5:6">
      <c r="E1893" s="18">
        <v>152.77611940298507</v>
      </c>
      <c r="F1893" s="18">
        <v>0</v>
      </c>
    </row>
    <row r="1894" spans="5:6">
      <c r="E1894" s="18">
        <v>152.77611940298507</v>
      </c>
      <c r="F1894" s="18">
        <v>0.1076923076923077</v>
      </c>
    </row>
    <row r="1895" spans="5:6">
      <c r="E1895" s="18">
        <v>152.80646766169153</v>
      </c>
      <c r="F1895" s="18">
        <v>0.1076923076923077</v>
      </c>
    </row>
    <row r="1896" spans="5:6">
      <c r="E1896" s="18">
        <v>152.80646766169153</v>
      </c>
      <c r="F1896" s="18">
        <v>0</v>
      </c>
    </row>
    <row r="1897" spans="5:6">
      <c r="E1897" s="18">
        <v>152.83681592039801</v>
      </c>
      <c r="F1897" s="18">
        <v>0</v>
      </c>
    </row>
    <row r="1898" spans="5:6">
      <c r="E1898" s="18">
        <v>152.83681592039801</v>
      </c>
      <c r="F1898" s="18">
        <v>0.1076923076923077</v>
      </c>
    </row>
    <row r="1899" spans="5:6">
      <c r="E1899" s="18">
        <v>152.86716417910446</v>
      </c>
      <c r="F1899" s="18">
        <v>0.1076923076923077</v>
      </c>
    </row>
    <row r="1900" spans="5:6">
      <c r="E1900" s="18">
        <v>152.86716417910446</v>
      </c>
      <c r="F1900" s="18">
        <v>0</v>
      </c>
    </row>
    <row r="1901" spans="5:6">
      <c r="E1901" s="18">
        <v>152.89751243781095</v>
      </c>
      <c r="F1901" s="18">
        <v>0</v>
      </c>
    </row>
    <row r="1902" spans="5:6">
      <c r="E1902" s="18">
        <v>152.89751243781095</v>
      </c>
      <c r="F1902" s="18">
        <v>0.1076923076923077</v>
      </c>
    </row>
    <row r="1903" spans="5:6">
      <c r="E1903" s="18">
        <v>152.9278606965174</v>
      </c>
      <c r="F1903" s="18">
        <v>0.1076923076923077</v>
      </c>
    </row>
    <row r="1904" spans="5:6">
      <c r="E1904" s="18">
        <v>152.9278606965174</v>
      </c>
      <c r="F1904" s="18">
        <v>0</v>
      </c>
    </row>
    <row r="1905" spans="5:6">
      <c r="E1905" s="18">
        <v>152.95820895522388</v>
      </c>
      <c r="F1905" s="18">
        <v>0</v>
      </c>
    </row>
    <row r="1906" spans="5:6">
      <c r="E1906" s="18">
        <v>152.95820895522388</v>
      </c>
      <c r="F1906" s="18">
        <v>0.1076923076923077</v>
      </c>
    </row>
    <row r="1907" spans="5:6">
      <c r="E1907" s="18">
        <v>152.98855721393033</v>
      </c>
      <c r="F1907" s="18">
        <v>0.1076923076923077</v>
      </c>
    </row>
    <row r="1908" spans="5:6">
      <c r="E1908" s="18">
        <v>152.98855721393033</v>
      </c>
      <c r="F1908" s="18">
        <v>0</v>
      </c>
    </row>
    <row r="1909" spans="5:6">
      <c r="E1909" s="18">
        <v>153.01890547263682</v>
      </c>
      <c r="F1909" s="18">
        <v>0</v>
      </c>
    </row>
    <row r="1910" spans="5:6">
      <c r="E1910" s="18">
        <v>153.01890547263682</v>
      </c>
      <c r="F1910" s="18">
        <v>0.1076923076923077</v>
      </c>
    </row>
    <row r="1911" spans="5:6">
      <c r="E1911" s="18">
        <v>153.04925373134327</v>
      </c>
      <c r="F1911" s="18">
        <v>0.1076923076923077</v>
      </c>
    </row>
    <row r="1912" spans="5:6">
      <c r="E1912" s="18">
        <v>153.04925373134327</v>
      </c>
      <c r="F1912" s="18">
        <v>0</v>
      </c>
    </row>
    <row r="1913" spans="5:6">
      <c r="E1913" s="18">
        <v>153.07960199004975</v>
      </c>
      <c r="F1913" s="18">
        <v>0</v>
      </c>
    </row>
    <row r="1914" spans="5:6">
      <c r="E1914" s="18">
        <v>153.07960199004975</v>
      </c>
      <c r="F1914" s="18">
        <v>0.1076923076923077</v>
      </c>
    </row>
    <row r="1915" spans="5:6">
      <c r="E1915" s="18">
        <v>153.10995024875621</v>
      </c>
      <c r="F1915" s="18">
        <v>0.1076923076923077</v>
      </c>
    </row>
    <row r="1916" spans="5:6">
      <c r="E1916" s="18">
        <v>153.10995024875621</v>
      </c>
      <c r="F1916" s="18">
        <v>0</v>
      </c>
    </row>
    <row r="1917" spans="5:6">
      <c r="E1917" s="18">
        <v>153.14029850746269</v>
      </c>
      <c r="F1917" s="18">
        <v>0</v>
      </c>
    </row>
    <row r="1918" spans="5:6">
      <c r="E1918" s="18">
        <v>153.14029850746269</v>
      </c>
      <c r="F1918" s="18">
        <v>0.1076923076923077</v>
      </c>
    </row>
    <row r="1919" spans="5:6">
      <c r="E1919" s="18">
        <v>153.17064676616914</v>
      </c>
      <c r="F1919" s="18">
        <v>0.1076923076923077</v>
      </c>
    </row>
    <row r="1920" spans="5:6">
      <c r="E1920" s="18">
        <v>153.17064676616914</v>
      </c>
      <c r="F1920" s="18">
        <v>0</v>
      </c>
    </row>
    <row r="1921" spans="5:6">
      <c r="E1921" s="18">
        <v>153.20099502487562</v>
      </c>
      <c r="F1921" s="18">
        <v>0</v>
      </c>
    </row>
    <row r="1922" spans="5:6">
      <c r="E1922" s="18">
        <v>153.20099502487562</v>
      </c>
      <c r="F1922" s="18">
        <v>0.1076923076923077</v>
      </c>
    </row>
    <row r="1923" spans="5:6">
      <c r="E1923" s="18">
        <v>153.23134328358208</v>
      </c>
      <c r="F1923" s="18">
        <v>0.1076923076923077</v>
      </c>
    </row>
    <row r="1924" spans="5:6">
      <c r="E1924" s="18">
        <v>153.23134328358208</v>
      </c>
      <c r="F1924" s="18">
        <v>0</v>
      </c>
    </row>
    <row r="1925" spans="5:6">
      <c r="E1925" s="18">
        <v>153.26169154228856</v>
      </c>
      <c r="F1925" s="18">
        <v>0</v>
      </c>
    </row>
    <row r="1926" spans="5:6">
      <c r="E1926" s="18">
        <v>153.26169154228856</v>
      </c>
      <c r="F1926" s="18">
        <v>0.1076923076923077</v>
      </c>
    </row>
    <row r="1927" spans="5:6">
      <c r="E1927" s="18">
        <v>153.29203980099501</v>
      </c>
      <c r="F1927" s="18">
        <v>0.1076923076923077</v>
      </c>
    </row>
    <row r="1928" spans="5:6">
      <c r="E1928" s="18">
        <v>153.29203980099501</v>
      </c>
      <c r="F1928" s="18">
        <v>0</v>
      </c>
    </row>
    <row r="1929" spans="5:6">
      <c r="E1929" s="18">
        <v>153.3223880597015</v>
      </c>
      <c r="F1929" s="18">
        <v>0</v>
      </c>
    </row>
    <row r="1930" spans="5:6">
      <c r="E1930" s="18">
        <v>153.3223880597015</v>
      </c>
      <c r="F1930" s="18">
        <v>0.1076923076923077</v>
      </c>
    </row>
    <row r="1931" spans="5:6">
      <c r="E1931" s="18">
        <v>153.35273631840795</v>
      </c>
      <c r="F1931" s="18">
        <v>0.1076923076923077</v>
      </c>
    </row>
    <row r="1932" spans="5:6">
      <c r="E1932" s="18">
        <v>153.35273631840795</v>
      </c>
      <c r="F1932" s="18">
        <v>0</v>
      </c>
    </row>
    <row r="1933" spans="5:6">
      <c r="E1933" s="18">
        <v>153.38308457711443</v>
      </c>
      <c r="F1933" s="18">
        <v>0</v>
      </c>
    </row>
    <row r="1934" spans="5:6">
      <c r="E1934" s="18">
        <v>153.38308457711443</v>
      </c>
      <c r="F1934" s="18">
        <v>0.1076923076923077</v>
      </c>
    </row>
    <row r="1935" spans="5:6">
      <c r="E1935" s="18">
        <v>153.41343283582088</v>
      </c>
      <c r="F1935" s="18">
        <v>0.1076923076923077</v>
      </c>
    </row>
    <row r="1936" spans="5:6">
      <c r="E1936" s="18">
        <v>153.41343283582088</v>
      </c>
      <c r="F1936" s="18">
        <v>0</v>
      </c>
    </row>
    <row r="1937" spans="5:6">
      <c r="E1937" s="18">
        <v>153.44378109452737</v>
      </c>
      <c r="F1937" s="18">
        <v>0</v>
      </c>
    </row>
    <row r="1938" spans="5:6">
      <c r="E1938" s="18">
        <v>153.44378109452737</v>
      </c>
      <c r="F1938" s="18">
        <v>0.1076923076923077</v>
      </c>
    </row>
    <row r="1939" spans="5:6">
      <c r="E1939" s="18">
        <v>153.47412935323382</v>
      </c>
      <c r="F1939" s="18">
        <v>0.1076923076923077</v>
      </c>
    </row>
    <row r="1940" spans="5:6">
      <c r="E1940" s="18">
        <v>153.47412935323382</v>
      </c>
      <c r="F1940" s="18">
        <v>0</v>
      </c>
    </row>
    <row r="1941" spans="5:6">
      <c r="E1941" s="18">
        <v>153.5044776119403</v>
      </c>
      <c r="F1941" s="18">
        <v>0</v>
      </c>
    </row>
    <row r="1942" spans="5:6">
      <c r="E1942" s="18">
        <v>153.5044776119403</v>
      </c>
      <c r="F1942" s="18">
        <v>0.1076923076923077</v>
      </c>
    </row>
    <row r="1943" spans="5:6">
      <c r="E1943" s="18">
        <v>153.53482587064676</v>
      </c>
      <c r="F1943" s="18">
        <v>0.1076923076923077</v>
      </c>
    </row>
    <row r="1944" spans="5:6">
      <c r="E1944" s="18">
        <v>153.53482587064676</v>
      </c>
      <c r="F1944" s="18">
        <v>0</v>
      </c>
    </row>
    <row r="1945" spans="5:6">
      <c r="E1945" s="18">
        <v>153.56517412935324</v>
      </c>
      <c r="F1945" s="18">
        <v>0</v>
      </c>
    </row>
    <row r="1946" spans="5:6">
      <c r="E1946" s="18">
        <v>153.56517412935324</v>
      </c>
      <c r="F1946" s="18">
        <v>0.1076923076923077</v>
      </c>
    </row>
    <row r="1947" spans="5:6">
      <c r="E1947" s="18">
        <v>153.59552238805969</v>
      </c>
      <c r="F1947" s="18">
        <v>0.1076923076923077</v>
      </c>
    </row>
    <row r="1948" spans="5:6">
      <c r="E1948" s="18">
        <v>153.59552238805969</v>
      </c>
      <c r="F1948" s="18">
        <v>0</v>
      </c>
    </row>
    <row r="1949" spans="5:6">
      <c r="E1949" s="18">
        <v>153.62587064676617</v>
      </c>
      <c r="F1949" s="18">
        <v>0</v>
      </c>
    </row>
    <row r="1950" spans="5:6">
      <c r="E1950" s="18">
        <v>153.62587064676617</v>
      </c>
      <c r="F1950" s="18">
        <v>0.1076923076923077</v>
      </c>
    </row>
    <row r="1951" spans="5:6">
      <c r="E1951" s="18">
        <v>153.65621890547263</v>
      </c>
      <c r="F1951" s="18">
        <v>0.1076923076923077</v>
      </c>
    </row>
    <row r="1952" spans="5:6">
      <c r="E1952" s="18">
        <v>153.65621890547263</v>
      </c>
      <c r="F1952" s="18">
        <v>0</v>
      </c>
    </row>
    <row r="1953" spans="5:6">
      <c r="E1953" s="18">
        <v>153.68656716417911</v>
      </c>
      <c r="F1953" s="18">
        <v>0</v>
      </c>
    </row>
    <row r="1954" spans="5:6">
      <c r="E1954" s="18">
        <v>153.68656716417911</v>
      </c>
      <c r="F1954" s="18">
        <v>0.1076923076923077</v>
      </c>
    </row>
    <row r="1955" spans="5:6">
      <c r="E1955" s="18">
        <v>153.71691542288556</v>
      </c>
      <c r="F1955" s="18">
        <v>0.1076923076923077</v>
      </c>
    </row>
    <row r="1956" spans="5:6">
      <c r="E1956" s="18">
        <v>153.71691542288556</v>
      </c>
      <c r="F1956" s="18">
        <v>0</v>
      </c>
    </row>
    <row r="1957" spans="5:6">
      <c r="E1957" s="18">
        <v>153.74726368159205</v>
      </c>
      <c r="F1957" s="18">
        <v>0</v>
      </c>
    </row>
    <row r="1958" spans="5:6">
      <c r="E1958" s="18">
        <v>153.74726368159205</v>
      </c>
      <c r="F1958" s="18">
        <v>0.1076923076923077</v>
      </c>
    </row>
    <row r="1959" spans="5:6">
      <c r="E1959" s="18">
        <v>153.7776119402985</v>
      </c>
      <c r="F1959" s="18">
        <v>0.1076923076923077</v>
      </c>
    </row>
    <row r="1960" spans="5:6">
      <c r="E1960" s="18">
        <v>153.7776119402985</v>
      </c>
      <c r="F1960" s="18">
        <v>0</v>
      </c>
    </row>
    <row r="1961" spans="5:6">
      <c r="E1961" s="18">
        <v>153.80796019900498</v>
      </c>
      <c r="F1961" s="18">
        <v>0</v>
      </c>
    </row>
    <row r="1962" spans="5:6">
      <c r="E1962" s="18">
        <v>153.80796019900498</v>
      </c>
      <c r="F1962" s="18">
        <v>0.1076923076923077</v>
      </c>
    </row>
    <row r="1963" spans="5:6">
      <c r="E1963" s="18">
        <v>153.83830845771143</v>
      </c>
      <c r="F1963" s="18">
        <v>0.1076923076923077</v>
      </c>
    </row>
    <row r="1964" spans="5:6">
      <c r="E1964" s="18">
        <v>153.83830845771143</v>
      </c>
      <c r="F1964" s="18">
        <v>0</v>
      </c>
    </row>
    <row r="1965" spans="5:6">
      <c r="E1965" s="18">
        <v>153.86865671641792</v>
      </c>
      <c r="F1965" s="18">
        <v>0</v>
      </c>
    </row>
    <row r="1966" spans="5:6">
      <c r="E1966" s="18">
        <v>153.86865671641792</v>
      </c>
      <c r="F1966" s="18">
        <v>0.1076923076923077</v>
      </c>
    </row>
    <row r="1967" spans="5:6">
      <c r="E1967" s="18">
        <v>153.89900497512437</v>
      </c>
      <c r="F1967" s="18">
        <v>0.1076923076923077</v>
      </c>
    </row>
    <row r="1968" spans="5:6">
      <c r="E1968" s="18">
        <v>153.89900497512437</v>
      </c>
      <c r="F1968" s="18">
        <v>0</v>
      </c>
    </row>
    <row r="1969" spans="5:6">
      <c r="E1969" s="18">
        <v>153.92935323383085</v>
      </c>
      <c r="F1969" s="18">
        <v>0</v>
      </c>
    </row>
    <row r="1970" spans="5:6">
      <c r="E1970" s="18">
        <v>153.92935323383085</v>
      </c>
      <c r="F1970" s="18">
        <v>0.1076923076923077</v>
      </c>
    </row>
    <row r="1971" spans="5:6">
      <c r="E1971" s="18">
        <v>153.95970149253731</v>
      </c>
      <c r="F1971" s="18">
        <v>0.1076923076923077</v>
      </c>
    </row>
    <row r="1972" spans="5:6">
      <c r="E1972" s="18">
        <v>153.95970149253731</v>
      </c>
      <c r="F1972" s="18">
        <v>0</v>
      </c>
    </row>
    <row r="1973" spans="5:6">
      <c r="E1973" s="18">
        <v>153.99004975124379</v>
      </c>
      <c r="F1973" s="18">
        <v>0</v>
      </c>
    </row>
    <row r="1974" spans="5:6">
      <c r="E1974" s="18">
        <v>153.99004975124379</v>
      </c>
      <c r="F1974" s="18">
        <v>0.1076923076923077</v>
      </c>
    </row>
    <row r="1975" spans="5:6">
      <c r="E1975" s="18">
        <v>154.02039800995024</v>
      </c>
      <c r="F1975" s="18">
        <v>0.1076923076923077</v>
      </c>
    </row>
    <row r="1976" spans="5:6">
      <c r="E1976" s="18">
        <v>154.02039800995024</v>
      </c>
      <c r="F1976" s="18">
        <v>0</v>
      </c>
    </row>
    <row r="1977" spans="5:6">
      <c r="E1977" s="18">
        <v>154.05074626865672</v>
      </c>
      <c r="F1977" s="18">
        <v>0</v>
      </c>
    </row>
    <row r="1978" spans="5:6">
      <c r="E1978" s="18">
        <v>154.05074626865672</v>
      </c>
      <c r="F1978" s="18">
        <v>0.1076923076923077</v>
      </c>
    </row>
    <row r="1979" spans="5:6">
      <c r="E1979" s="18">
        <v>154.08109452736318</v>
      </c>
      <c r="F1979" s="18">
        <v>0.1076923076923077</v>
      </c>
    </row>
    <row r="1980" spans="5:6">
      <c r="E1980" s="18">
        <v>154.08109452736318</v>
      </c>
      <c r="F1980" s="18">
        <v>0</v>
      </c>
    </row>
    <row r="1981" spans="5:6">
      <c r="E1981" s="18">
        <v>154.11144278606966</v>
      </c>
      <c r="F1981" s="18">
        <v>0</v>
      </c>
    </row>
    <row r="1982" spans="5:6">
      <c r="E1982" s="18">
        <v>154.11144278606966</v>
      </c>
      <c r="F1982" s="18">
        <v>0.1076923076923077</v>
      </c>
    </row>
    <row r="1983" spans="5:6">
      <c r="E1983" s="18">
        <v>154.14179104477611</v>
      </c>
      <c r="F1983" s="18">
        <v>0.1076923076923077</v>
      </c>
    </row>
    <row r="1984" spans="5:6">
      <c r="E1984" s="18">
        <v>154.14179104477611</v>
      </c>
      <c r="F1984" s="18">
        <v>0</v>
      </c>
    </row>
    <row r="1985" spans="5:6">
      <c r="E1985" s="18">
        <v>154.1721393034826</v>
      </c>
      <c r="F1985" s="18">
        <v>0</v>
      </c>
    </row>
    <row r="1986" spans="5:6">
      <c r="E1986" s="18">
        <v>154.1721393034826</v>
      </c>
      <c r="F1986" s="18">
        <v>0.1076923076923077</v>
      </c>
    </row>
    <row r="1987" spans="5:6">
      <c r="E1987" s="18">
        <v>154.20248756218905</v>
      </c>
      <c r="F1987" s="18">
        <v>0.1076923076923077</v>
      </c>
    </row>
    <row r="1988" spans="5:6">
      <c r="E1988" s="18">
        <v>154.20248756218905</v>
      </c>
      <c r="F1988" s="18">
        <v>0</v>
      </c>
    </row>
    <row r="1989" spans="5:6">
      <c r="E1989" s="18">
        <v>154.23283582089553</v>
      </c>
      <c r="F1989" s="18">
        <v>0</v>
      </c>
    </row>
    <row r="1990" spans="5:6">
      <c r="E1990" s="18">
        <v>154.23283582089553</v>
      </c>
      <c r="F1990" s="18">
        <v>0.1076923076923077</v>
      </c>
    </row>
    <row r="1991" spans="5:6">
      <c r="E1991" s="18">
        <v>154.26318407960198</v>
      </c>
      <c r="F1991" s="18">
        <v>0.1076923076923077</v>
      </c>
    </row>
    <row r="1992" spans="5:6">
      <c r="E1992" s="18">
        <v>154.26318407960198</v>
      </c>
      <c r="F1992" s="18">
        <v>0</v>
      </c>
    </row>
    <row r="1993" spans="5:6">
      <c r="E1993" s="18">
        <v>154.29353233830847</v>
      </c>
      <c r="F1993" s="18">
        <v>0</v>
      </c>
    </row>
    <row r="1994" spans="5:6">
      <c r="E1994" s="18">
        <v>154.29353233830847</v>
      </c>
      <c r="F1994" s="18">
        <v>0.1076923076923077</v>
      </c>
    </row>
    <row r="1995" spans="5:6">
      <c r="E1995" s="18">
        <v>154.32388059701492</v>
      </c>
      <c r="F1995" s="18">
        <v>0.1076923076923077</v>
      </c>
    </row>
    <row r="1996" spans="5:6">
      <c r="E1996" s="18">
        <v>154.32388059701492</v>
      </c>
      <c r="F1996" s="18">
        <v>0</v>
      </c>
    </row>
    <row r="1997" spans="5:6">
      <c r="E1997" s="18">
        <v>154.3542288557214</v>
      </c>
      <c r="F1997" s="18">
        <v>0</v>
      </c>
    </row>
    <row r="1998" spans="5:6">
      <c r="E1998" s="18">
        <v>154.3542288557214</v>
      </c>
      <c r="F1998" s="18">
        <v>0.1076923076923077</v>
      </c>
    </row>
    <row r="1999" spans="5:6">
      <c r="E1999" s="18">
        <v>154.38457711442786</v>
      </c>
      <c r="F1999" s="18">
        <v>0.1076923076923077</v>
      </c>
    </row>
    <row r="2000" spans="5:6">
      <c r="E2000" s="18">
        <v>154.38457711442786</v>
      </c>
      <c r="F2000" s="18">
        <v>0</v>
      </c>
    </row>
    <row r="2001" spans="5:6">
      <c r="E2001" s="18">
        <v>154.41492537313434</v>
      </c>
      <c r="F2001" s="18">
        <v>0</v>
      </c>
    </row>
    <row r="2002" spans="5:6">
      <c r="E2002" s="18">
        <v>154.41492537313434</v>
      </c>
      <c r="F2002" s="18">
        <v>0.1076923076923077</v>
      </c>
    </row>
    <row r="2003" spans="5:6">
      <c r="E2003" s="18">
        <v>154.44527363184079</v>
      </c>
      <c r="F2003" s="18">
        <v>0.1076923076923077</v>
      </c>
    </row>
    <row r="2004" spans="5:6">
      <c r="E2004" s="18">
        <v>154.44527363184079</v>
      </c>
      <c r="F2004" s="18">
        <v>0</v>
      </c>
    </row>
    <row r="2005" spans="5:6">
      <c r="E2005" s="18">
        <v>154.47562189054727</v>
      </c>
      <c r="F2005" s="18">
        <v>0</v>
      </c>
    </row>
    <row r="2006" spans="5:6">
      <c r="E2006" s="18">
        <v>154.47562189054727</v>
      </c>
      <c r="F2006" s="18">
        <v>0.1076923076923077</v>
      </c>
    </row>
    <row r="2007" spans="5:6">
      <c r="E2007" s="18">
        <v>154.50597014925373</v>
      </c>
      <c r="F2007" s="18">
        <v>0.1076923076923077</v>
      </c>
    </row>
    <row r="2008" spans="5:6">
      <c r="E2008" s="18">
        <v>154.50597014925373</v>
      </c>
      <c r="F2008" s="18">
        <v>0</v>
      </c>
    </row>
    <row r="2009" spans="5:6">
      <c r="E2009" s="18">
        <v>154.53631840796021</v>
      </c>
      <c r="F2009" s="18">
        <v>0</v>
      </c>
    </row>
    <row r="2010" spans="5:6">
      <c r="E2010" s="18">
        <v>154.53631840796021</v>
      </c>
      <c r="F2010" s="18">
        <v>0.1076923076923077</v>
      </c>
    </row>
    <row r="2011" spans="5:6">
      <c r="E2011" s="18">
        <v>154.56666666666666</v>
      </c>
      <c r="F2011" s="18">
        <v>0.1076923076923077</v>
      </c>
    </row>
    <row r="2012" spans="5:6">
      <c r="E2012" s="18">
        <v>154.56666666666666</v>
      </c>
      <c r="F2012" s="18">
        <v>0</v>
      </c>
    </row>
    <row r="2013" spans="5:6">
      <c r="E2013" s="18">
        <v>154.59701492537312</v>
      </c>
      <c r="F2013" s="18">
        <v>0</v>
      </c>
    </row>
    <row r="2014" spans="5:6">
      <c r="E2014" s="18">
        <v>154.59701492537312</v>
      </c>
      <c r="F2014" s="18">
        <v>0.1076923076923077</v>
      </c>
    </row>
    <row r="2015" spans="5:6">
      <c r="E2015" s="18">
        <v>154.6273631840796</v>
      </c>
      <c r="F2015" s="18">
        <v>0.1076923076923077</v>
      </c>
    </row>
    <row r="2016" spans="5:6">
      <c r="E2016" s="18">
        <v>154.6273631840796</v>
      </c>
      <c r="F2016" s="18">
        <v>0</v>
      </c>
    </row>
    <row r="2017" spans="5:6">
      <c r="E2017" s="18">
        <v>154.65771144278605</v>
      </c>
      <c r="F2017" s="18">
        <v>0</v>
      </c>
    </row>
    <row r="2018" spans="5:6">
      <c r="E2018" s="18">
        <v>154.65771144278605</v>
      </c>
      <c r="F2018" s="18">
        <v>0.1076923076923077</v>
      </c>
    </row>
    <row r="2019" spans="5:6">
      <c r="E2019" s="18">
        <v>154.68805970149253</v>
      </c>
      <c r="F2019" s="18">
        <v>0.1076923076923077</v>
      </c>
    </row>
    <row r="2020" spans="5:6">
      <c r="E2020" s="18">
        <v>154.68805970149253</v>
      </c>
      <c r="F2020" s="18">
        <v>0</v>
      </c>
    </row>
    <row r="2021" spans="5:6">
      <c r="E2021" s="18">
        <v>154.71840796019899</v>
      </c>
      <c r="F2021" s="18">
        <v>0</v>
      </c>
    </row>
    <row r="2022" spans="5:6">
      <c r="E2022" s="18">
        <v>154.71840796019899</v>
      </c>
      <c r="F2022" s="18">
        <v>0.1076923076923077</v>
      </c>
    </row>
    <row r="2023" spans="5:6">
      <c r="E2023" s="18">
        <v>154.74875621890547</v>
      </c>
      <c r="F2023" s="18">
        <v>0.1076923076923077</v>
      </c>
    </row>
    <row r="2024" spans="5:6">
      <c r="E2024" s="18">
        <v>154.74875621890547</v>
      </c>
      <c r="F2024" s="18">
        <v>0</v>
      </c>
    </row>
    <row r="2025" spans="5:6">
      <c r="E2025" s="18">
        <v>154.77910447761192</v>
      </c>
      <c r="F2025" s="18">
        <v>0</v>
      </c>
    </row>
    <row r="2026" spans="5:6">
      <c r="E2026" s="18">
        <v>154.77910447761192</v>
      </c>
      <c r="F2026" s="18">
        <v>0.1076923076923077</v>
      </c>
    </row>
    <row r="2027" spans="5:6">
      <c r="E2027" s="18">
        <v>154.80945273631841</v>
      </c>
      <c r="F2027" s="18">
        <v>0.1076923076923077</v>
      </c>
    </row>
    <row r="2028" spans="5:6">
      <c r="E2028" s="18">
        <v>154.80945273631841</v>
      </c>
      <c r="F2028" s="18">
        <v>0</v>
      </c>
    </row>
    <row r="2029" spans="5:6">
      <c r="E2029" s="18">
        <v>154.83980099502486</v>
      </c>
      <c r="F2029" s="18">
        <v>0</v>
      </c>
    </row>
    <row r="2030" spans="5:6">
      <c r="E2030" s="18">
        <v>154.83980099502486</v>
      </c>
      <c r="F2030" s="18">
        <v>0.1076923076923077</v>
      </c>
    </row>
    <row r="2031" spans="5:6">
      <c r="E2031" s="18">
        <v>154.87014925373134</v>
      </c>
      <c r="F2031" s="18">
        <v>0.1076923076923077</v>
      </c>
    </row>
    <row r="2032" spans="5:6">
      <c r="E2032" s="18">
        <v>154.87014925373134</v>
      </c>
      <c r="F2032" s="18">
        <v>0</v>
      </c>
    </row>
    <row r="2033" spans="5:6">
      <c r="E2033" s="18">
        <v>154.90049751243779</v>
      </c>
      <c r="F2033" s="18">
        <v>0</v>
      </c>
    </row>
    <row r="2034" spans="5:6">
      <c r="E2034" s="18">
        <v>154.90049751243779</v>
      </c>
      <c r="F2034" s="18">
        <v>0.1076923076923077</v>
      </c>
    </row>
    <row r="2035" spans="5:6">
      <c r="E2035" s="18">
        <v>154.93084577114428</v>
      </c>
      <c r="F2035" s="18">
        <v>0.1076923076923077</v>
      </c>
    </row>
    <row r="2036" spans="5:6">
      <c r="E2036" s="18">
        <v>154.93084577114428</v>
      </c>
      <c r="F2036" s="18">
        <v>0</v>
      </c>
    </row>
    <row r="2037" spans="5:6">
      <c r="E2037" s="18">
        <v>154.96119402985073</v>
      </c>
      <c r="F2037" s="18">
        <v>0</v>
      </c>
    </row>
    <row r="2038" spans="5:6">
      <c r="E2038" s="18">
        <v>154.96119402985073</v>
      </c>
      <c r="F2038" s="18">
        <v>0.1076923076923077</v>
      </c>
    </row>
    <row r="2039" spans="5:6">
      <c r="E2039" s="18">
        <v>154.99154228855721</v>
      </c>
      <c r="F2039" s="18">
        <v>0.1076923076923077</v>
      </c>
    </row>
    <row r="2040" spans="5:6">
      <c r="E2040" s="18">
        <v>154.99154228855721</v>
      </c>
      <c r="F2040" s="18">
        <v>0</v>
      </c>
    </row>
    <row r="2041" spans="5:6">
      <c r="E2041" s="18">
        <v>155.02189054726367</v>
      </c>
      <c r="F2041" s="18">
        <v>0</v>
      </c>
    </row>
    <row r="2042" spans="5:6">
      <c r="E2042" s="18">
        <v>155.02189054726367</v>
      </c>
      <c r="F2042" s="18">
        <v>0.1076923076923077</v>
      </c>
    </row>
    <row r="2043" spans="5:6">
      <c r="E2043" s="18">
        <v>155.05223880597015</v>
      </c>
      <c r="F2043" s="18">
        <v>0.1076923076923077</v>
      </c>
    </row>
    <row r="2044" spans="5:6">
      <c r="E2044" s="18">
        <v>155.05223880597015</v>
      </c>
      <c r="F2044" s="18">
        <v>0</v>
      </c>
    </row>
    <row r="2045" spans="5:6">
      <c r="E2045" s="18">
        <v>155.0825870646766</v>
      </c>
      <c r="F2045" s="18">
        <v>0</v>
      </c>
    </row>
    <row r="2046" spans="5:6">
      <c r="E2046" s="18">
        <v>155.0825870646766</v>
      </c>
      <c r="F2046" s="18">
        <v>0.1076923076923077</v>
      </c>
    </row>
    <row r="2047" spans="5:6">
      <c r="E2047" s="18">
        <v>155.11293532338308</v>
      </c>
      <c r="F2047" s="18">
        <v>0.1076923076923077</v>
      </c>
    </row>
    <row r="2048" spans="5:6">
      <c r="E2048" s="18">
        <v>155.11293532338308</v>
      </c>
      <c r="F2048" s="18">
        <v>0</v>
      </c>
    </row>
    <row r="2049" spans="5:6">
      <c r="E2049" s="18">
        <v>155.14328358208954</v>
      </c>
      <c r="F2049" s="18">
        <v>0</v>
      </c>
    </row>
    <row r="2050" spans="5:6">
      <c r="E2050" s="18">
        <v>155.14328358208954</v>
      </c>
      <c r="F2050" s="18">
        <v>0.1076923076923077</v>
      </c>
    </row>
    <row r="2051" spans="5:6">
      <c r="E2051" s="18">
        <v>155.17363184079602</v>
      </c>
      <c r="F2051" s="18">
        <v>0.1076923076923077</v>
      </c>
    </row>
    <row r="2052" spans="5:6">
      <c r="E2052" s="18">
        <v>155.17363184079602</v>
      </c>
      <c r="F2052" s="18">
        <v>0</v>
      </c>
    </row>
    <row r="2053" spans="5:6">
      <c r="E2053" s="18">
        <v>155.20398009950247</v>
      </c>
      <c r="F2053" s="18">
        <v>0</v>
      </c>
    </row>
    <row r="2054" spans="5:6">
      <c r="E2054" s="18">
        <v>155.20398009950247</v>
      </c>
      <c r="F2054" s="18">
        <v>0.1076923076923077</v>
      </c>
    </row>
    <row r="2055" spans="5:6">
      <c r="E2055" s="18">
        <v>155.23432835820896</v>
      </c>
      <c r="F2055" s="18">
        <v>0.1076923076923077</v>
      </c>
    </row>
    <row r="2056" spans="5:6">
      <c r="E2056" s="18">
        <v>155.23432835820896</v>
      </c>
      <c r="F2056" s="18">
        <v>0</v>
      </c>
    </row>
    <row r="2057" spans="5:6">
      <c r="E2057" s="18">
        <v>155.26467661691541</v>
      </c>
      <c r="F2057" s="18">
        <v>0</v>
      </c>
    </row>
    <row r="2058" spans="5:6">
      <c r="E2058" s="18">
        <v>155.26467661691541</v>
      </c>
      <c r="F2058" s="18">
        <v>0.1076923076923077</v>
      </c>
    </row>
    <row r="2059" spans="5:6">
      <c r="E2059" s="18">
        <v>155.29502487562189</v>
      </c>
      <c r="F2059" s="18">
        <v>0.1076923076923077</v>
      </c>
    </row>
    <row r="2060" spans="5:6">
      <c r="E2060" s="18">
        <v>155.29502487562189</v>
      </c>
      <c r="F2060" s="18">
        <v>0</v>
      </c>
    </row>
    <row r="2061" spans="5:6">
      <c r="E2061" s="18">
        <v>155.32537313432834</v>
      </c>
      <c r="F2061" s="18">
        <v>0</v>
      </c>
    </row>
    <row r="2062" spans="5:6">
      <c r="E2062" s="18">
        <v>155.32537313432834</v>
      </c>
      <c r="F2062" s="18">
        <v>0.1076923076923077</v>
      </c>
    </row>
    <row r="2063" spans="5:6">
      <c r="E2063" s="18">
        <v>155.35572139303483</v>
      </c>
      <c r="F2063" s="18">
        <v>0.1076923076923077</v>
      </c>
    </row>
    <row r="2064" spans="5:6">
      <c r="E2064" s="18">
        <v>155.35572139303483</v>
      </c>
      <c r="F2064" s="18">
        <v>0</v>
      </c>
    </row>
    <row r="2065" spans="5:6">
      <c r="E2065" s="18">
        <v>155.38606965174128</v>
      </c>
      <c r="F2065" s="18">
        <v>0</v>
      </c>
    </row>
    <row r="2066" spans="5:6">
      <c r="E2066" s="18">
        <v>155.38606965174128</v>
      </c>
      <c r="F2066" s="18">
        <v>0.1076923076923077</v>
      </c>
    </row>
    <row r="2067" spans="5:6">
      <c r="E2067" s="18">
        <v>155.41641791044776</v>
      </c>
      <c r="F2067" s="18">
        <v>0.1076923076923077</v>
      </c>
    </row>
    <row r="2068" spans="5:6">
      <c r="E2068" s="18">
        <v>155.41641791044776</v>
      </c>
      <c r="F2068" s="18">
        <v>0</v>
      </c>
    </row>
    <row r="2069" spans="5:6">
      <c r="E2069" s="18">
        <v>155.44676616915422</v>
      </c>
      <c r="F2069" s="18">
        <v>0</v>
      </c>
    </row>
    <row r="2070" spans="5:6">
      <c r="E2070" s="18">
        <v>155.44676616915422</v>
      </c>
      <c r="F2070" s="18">
        <v>0.1076923076923077</v>
      </c>
    </row>
    <row r="2071" spans="5:6">
      <c r="E2071" s="18">
        <v>155.4771144278607</v>
      </c>
      <c r="F2071" s="18">
        <v>0.1076923076923077</v>
      </c>
    </row>
    <row r="2072" spans="5:6">
      <c r="E2072" s="18">
        <v>155.4771144278607</v>
      </c>
      <c r="F2072" s="18">
        <v>0</v>
      </c>
    </row>
    <row r="2073" spans="5:6">
      <c r="E2073" s="18">
        <v>155.50746268656715</v>
      </c>
      <c r="F2073" s="18">
        <v>0</v>
      </c>
    </row>
    <row r="2074" spans="5:6">
      <c r="E2074" s="18">
        <v>155.50746268656715</v>
      </c>
      <c r="F2074" s="18">
        <v>0.1076923076923077</v>
      </c>
    </row>
    <row r="2075" spans="5:6">
      <c r="E2075" s="18">
        <v>155.53781094527363</v>
      </c>
      <c r="F2075" s="18">
        <v>0.1076923076923077</v>
      </c>
    </row>
    <row r="2076" spans="5:6">
      <c r="E2076" s="18">
        <v>155.53781094527363</v>
      </c>
      <c r="F2076" s="18">
        <v>0</v>
      </c>
    </row>
    <row r="2077" spans="5:6">
      <c r="E2077" s="18">
        <v>155.56815920398009</v>
      </c>
      <c r="F2077" s="18">
        <v>0</v>
      </c>
    </row>
    <row r="2078" spans="5:6">
      <c r="E2078" s="18">
        <v>155.56815920398009</v>
      </c>
      <c r="F2078" s="18">
        <v>0.1076923076923077</v>
      </c>
    </row>
    <row r="2079" spans="5:6">
      <c r="E2079" s="18">
        <v>155.59850746268657</v>
      </c>
      <c r="F2079" s="18">
        <v>0.1076923076923077</v>
      </c>
    </row>
    <row r="2080" spans="5:6">
      <c r="E2080" s="18">
        <v>155.59850746268657</v>
      </c>
      <c r="F2080" s="18">
        <v>0</v>
      </c>
    </row>
    <row r="2081" spans="5:6">
      <c r="E2081" s="18">
        <v>155.62885572139302</v>
      </c>
      <c r="F2081" s="18">
        <v>0</v>
      </c>
    </row>
    <row r="2082" spans="5:6">
      <c r="E2082" s="18">
        <v>155.62885572139302</v>
      </c>
      <c r="F2082" s="18">
        <v>0.1076923076923077</v>
      </c>
    </row>
    <row r="2083" spans="5:6">
      <c r="E2083" s="18">
        <v>155.65920398009951</v>
      </c>
      <c r="F2083" s="18">
        <v>0.1076923076923077</v>
      </c>
    </row>
    <row r="2084" spans="5:6">
      <c r="E2084" s="18">
        <v>155.65920398009951</v>
      </c>
      <c r="F2084" s="18">
        <v>0</v>
      </c>
    </row>
    <row r="2085" spans="5:6">
      <c r="E2085" s="18">
        <v>155.68955223880596</v>
      </c>
      <c r="F2085" s="18">
        <v>0</v>
      </c>
    </row>
    <row r="2086" spans="5:6">
      <c r="E2086" s="18">
        <v>155.68955223880596</v>
      </c>
      <c r="F2086" s="18">
        <v>0.1076923076923077</v>
      </c>
    </row>
    <row r="2087" spans="5:6">
      <c r="E2087" s="18">
        <v>155.71990049751244</v>
      </c>
      <c r="F2087" s="18">
        <v>0.1076923076923077</v>
      </c>
    </row>
    <row r="2088" spans="5:6">
      <c r="E2088" s="18">
        <v>155.71990049751244</v>
      </c>
      <c r="F2088" s="18">
        <v>0</v>
      </c>
    </row>
    <row r="2089" spans="5:6">
      <c r="E2089" s="18">
        <v>155.75024875621889</v>
      </c>
      <c r="F2089" s="18">
        <v>0</v>
      </c>
    </row>
    <row r="2090" spans="5:6">
      <c r="E2090" s="18">
        <v>155.75024875621889</v>
      </c>
      <c r="F2090" s="18">
        <v>0.1076923076923077</v>
      </c>
    </row>
    <row r="2091" spans="5:6">
      <c r="E2091" s="18">
        <v>155.78059701492538</v>
      </c>
      <c r="F2091" s="18">
        <v>0.1076923076923077</v>
      </c>
    </row>
    <row r="2092" spans="5:6">
      <c r="E2092" s="18">
        <v>155.78059701492538</v>
      </c>
      <c r="F2092" s="18">
        <v>0</v>
      </c>
    </row>
    <row r="2093" spans="5:6">
      <c r="E2093" s="18">
        <v>155.81094527363183</v>
      </c>
      <c r="F2093" s="18">
        <v>0</v>
      </c>
    </row>
    <row r="2094" spans="5:6">
      <c r="E2094" s="18">
        <v>155.81094527363183</v>
      </c>
      <c r="F2094" s="18">
        <v>0.1076923076923077</v>
      </c>
    </row>
    <row r="2095" spans="5:6">
      <c r="E2095" s="18">
        <v>155.84129353233831</v>
      </c>
      <c r="F2095" s="18">
        <v>0.1076923076923077</v>
      </c>
    </row>
    <row r="2096" spans="5:6">
      <c r="E2096" s="18">
        <v>155.84129353233831</v>
      </c>
      <c r="F2096" s="18">
        <v>0</v>
      </c>
    </row>
    <row r="2097" spans="5:6">
      <c r="E2097" s="18">
        <v>155.87164179104477</v>
      </c>
      <c r="F2097" s="18">
        <v>0</v>
      </c>
    </row>
    <row r="2098" spans="5:6">
      <c r="E2098" s="18">
        <v>155.87164179104477</v>
      </c>
      <c r="F2098" s="18">
        <v>0.1076923076923077</v>
      </c>
    </row>
    <row r="2099" spans="5:6">
      <c r="E2099" s="18">
        <v>155.90199004975125</v>
      </c>
      <c r="F2099" s="18">
        <v>0.1076923076923077</v>
      </c>
    </row>
    <row r="2100" spans="5:6">
      <c r="E2100" s="18">
        <v>155.90199004975125</v>
      </c>
      <c r="F2100" s="18">
        <v>0</v>
      </c>
    </row>
    <row r="2101" spans="5:6">
      <c r="E2101" s="18">
        <v>155.9323383084577</v>
      </c>
      <c r="F2101" s="18">
        <v>0</v>
      </c>
    </row>
    <row r="2102" spans="5:6">
      <c r="E2102" s="18">
        <v>155.9323383084577</v>
      </c>
      <c r="F2102" s="18">
        <v>0.1076923076923077</v>
      </c>
    </row>
    <row r="2103" spans="5:6">
      <c r="E2103" s="18">
        <v>155.96268656716418</v>
      </c>
      <c r="F2103" s="18">
        <v>0.1076923076923077</v>
      </c>
    </row>
    <row r="2104" spans="5:6">
      <c r="E2104" s="18">
        <v>155.96268656716418</v>
      </c>
      <c r="F2104" s="18">
        <v>0</v>
      </c>
    </row>
    <row r="2105" spans="5:6">
      <c r="E2105" s="18">
        <v>155.99303482587064</v>
      </c>
      <c r="F2105" s="18">
        <v>0</v>
      </c>
    </row>
    <row r="2106" spans="5:6">
      <c r="E2106" s="18">
        <v>155.99303482587064</v>
      </c>
      <c r="F2106" s="18">
        <v>0.1076923076923077</v>
      </c>
    </row>
    <row r="2107" spans="5:6">
      <c r="E2107" s="18">
        <v>156.02338308457712</v>
      </c>
      <c r="F2107" s="18">
        <v>0.1076923076923077</v>
      </c>
    </row>
    <row r="2108" spans="5:6">
      <c r="E2108" s="18">
        <v>156.02338308457712</v>
      </c>
      <c r="F2108" s="18">
        <v>0</v>
      </c>
    </row>
    <row r="2109" spans="5:6">
      <c r="E2109" s="18">
        <v>156.05373134328357</v>
      </c>
      <c r="F2109" s="18">
        <v>0</v>
      </c>
    </row>
    <row r="2110" spans="5:6">
      <c r="E2110" s="18">
        <v>156.05373134328357</v>
      </c>
      <c r="F2110" s="18">
        <v>0.1076923076923077</v>
      </c>
    </row>
    <row r="2111" spans="5:6">
      <c r="E2111" s="18">
        <v>156.08407960199006</v>
      </c>
      <c r="F2111" s="18">
        <v>0.1076923076923077</v>
      </c>
    </row>
    <row r="2112" spans="5:6">
      <c r="E2112" s="18">
        <v>156.08407960199006</v>
      </c>
      <c r="F2112" s="18">
        <v>0</v>
      </c>
    </row>
    <row r="2113" spans="5:6">
      <c r="E2113" s="18">
        <v>156.11442786069651</v>
      </c>
      <c r="F2113" s="18">
        <v>0</v>
      </c>
    </row>
    <row r="2114" spans="5:6">
      <c r="E2114" s="18">
        <v>156.11442786069651</v>
      </c>
      <c r="F2114" s="18">
        <v>0.1076923076923077</v>
      </c>
    </row>
    <row r="2115" spans="5:6">
      <c r="E2115" s="18">
        <v>156.14477611940299</v>
      </c>
      <c r="F2115" s="18">
        <v>0.1076923076923077</v>
      </c>
    </row>
    <row r="2116" spans="5:6">
      <c r="E2116" s="18">
        <v>156.14477611940299</v>
      </c>
      <c r="F2116" s="18">
        <v>0</v>
      </c>
    </row>
    <row r="2117" spans="5:6">
      <c r="E2117" s="18">
        <v>156.17512437810944</v>
      </c>
      <c r="F2117" s="18">
        <v>0</v>
      </c>
    </row>
    <row r="2118" spans="5:6">
      <c r="E2118" s="18">
        <v>156.17512437810944</v>
      </c>
      <c r="F2118" s="18">
        <v>0.1076923076923077</v>
      </c>
    </row>
    <row r="2119" spans="5:6">
      <c r="E2119" s="18">
        <v>156.20547263681593</v>
      </c>
      <c r="F2119" s="18">
        <v>0.1076923076923077</v>
      </c>
    </row>
    <row r="2120" spans="5:6">
      <c r="E2120" s="18">
        <v>156.20547263681593</v>
      </c>
      <c r="F2120" s="18">
        <v>0</v>
      </c>
    </row>
    <row r="2121" spans="5:6">
      <c r="E2121" s="18">
        <v>156.23582089552238</v>
      </c>
      <c r="F2121" s="18">
        <v>0</v>
      </c>
    </row>
    <row r="2122" spans="5:6">
      <c r="E2122" s="18">
        <v>156.23582089552238</v>
      </c>
      <c r="F2122" s="18">
        <v>0.1076923076923077</v>
      </c>
    </row>
    <row r="2123" spans="5:6">
      <c r="E2123" s="18">
        <v>156.26616915422886</v>
      </c>
      <c r="F2123" s="18">
        <v>0.1076923076923077</v>
      </c>
    </row>
    <row r="2124" spans="5:6">
      <c r="E2124" s="18">
        <v>156.26616915422886</v>
      </c>
      <c r="F2124" s="18">
        <v>0</v>
      </c>
    </row>
    <row r="2125" spans="5:6">
      <c r="E2125" s="18">
        <v>156.29651741293532</v>
      </c>
      <c r="F2125" s="18">
        <v>0</v>
      </c>
    </row>
    <row r="2126" spans="5:6">
      <c r="E2126" s="18">
        <v>156.29651741293532</v>
      </c>
      <c r="F2126" s="18">
        <v>0.1076923076923077</v>
      </c>
    </row>
    <row r="2127" spans="5:6">
      <c r="E2127" s="18">
        <v>156.3268656716418</v>
      </c>
      <c r="F2127" s="18">
        <v>0.1076923076923077</v>
      </c>
    </row>
    <row r="2128" spans="5:6">
      <c r="E2128" s="18">
        <v>156.3268656716418</v>
      </c>
      <c r="F2128" s="18">
        <v>0</v>
      </c>
    </row>
    <row r="2129" spans="5:6">
      <c r="E2129" s="18">
        <v>156.35721393034825</v>
      </c>
      <c r="F2129" s="18">
        <v>0</v>
      </c>
    </row>
    <row r="2130" spans="5:6">
      <c r="E2130" s="18">
        <v>156.35721393034825</v>
      </c>
      <c r="F2130" s="18">
        <v>0.1076923076923077</v>
      </c>
    </row>
    <row r="2131" spans="5:6">
      <c r="E2131" s="18">
        <v>156.38756218905473</v>
      </c>
      <c r="F2131" s="18">
        <v>0.1076923076923077</v>
      </c>
    </row>
    <row r="2132" spans="5:6">
      <c r="E2132" s="18">
        <v>156.38756218905473</v>
      </c>
      <c r="F2132" s="18">
        <v>0</v>
      </c>
    </row>
    <row r="2133" spans="5:6">
      <c r="E2133" s="18">
        <v>156.41791044776119</v>
      </c>
      <c r="F2133" s="18">
        <v>0</v>
      </c>
    </row>
    <row r="2134" spans="5:6">
      <c r="E2134" s="18">
        <v>156.41791044776119</v>
      </c>
      <c r="F2134" s="18">
        <v>0.1076923076923077</v>
      </c>
    </row>
    <row r="2135" spans="5:6">
      <c r="E2135" s="18">
        <v>156.44825870646767</v>
      </c>
      <c r="F2135" s="18">
        <v>0.1076923076923077</v>
      </c>
    </row>
    <row r="2136" spans="5:6">
      <c r="E2136" s="18">
        <v>156.44825870646767</v>
      </c>
      <c r="F2136" s="18">
        <v>0</v>
      </c>
    </row>
    <row r="2137" spans="5:6">
      <c r="E2137" s="18">
        <v>156.47860696517412</v>
      </c>
      <c r="F2137" s="18">
        <v>0</v>
      </c>
    </row>
    <row r="2138" spans="5:6">
      <c r="E2138" s="18">
        <v>156.47860696517412</v>
      </c>
      <c r="F2138" s="18">
        <v>0.1076923076923077</v>
      </c>
    </row>
    <row r="2139" spans="5:6">
      <c r="E2139" s="18">
        <v>156.5089552238806</v>
      </c>
      <c r="F2139" s="18">
        <v>0.1076923076923077</v>
      </c>
    </row>
    <row r="2140" spans="5:6">
      <c r="E2140" s="18">
        <v>156.5089552238806</v>
      </c>
      <c r="F2140" s="18">
        <v>0</v>
      </c>
    </row>
    <row r="2141" spans="5:6">
      <c r="E2141" s="18">
        <v>156.53930348258706</v>
      </c>
      <c r="F2141" s="18">
        <v>0</v>
      </c>
    </row>
    <row r="2142" spans="5:6">
      <c r="E2142" s="18">
        <v>156.53930348258706</v>
      </c>
      <c r="F2142" s="18">
        <v>0.1076923076923077</v>
      </c>
    </row>
    <row r="2143" spans="5:6">
      <c r="E2143" s="18">
        <v>156.56965174129351</v>
      </c>
      <c r="F2143" s="18">
        <v>0.1076923076923077</v>
      </c>
    </row>
    <row r="2144" spans="5:6">
      <c r="E2144" s="18">
        <v>156.56965174129351</v>
      </c>
      <c r="F2144" s="18">
        <v>0</v>
      </c>
    </row>
    <row r="2145" spans="5:6">
      <c r="E2145" s="18">
        <v>156.6</v>
      </c>
      <c r="F2145" s="18">
        <v>0</v>
      </c>
    </row>
    <row r="2146" spans="5:6">
      <c r="E2146" s="18">
        <v>156.6</v>
      </c>
      <c r="F2146" s="18">
        <v>0.16923076923076924</v>
      </c>
    </row>
    <row r="2147" spans="5:6">
      <c r="E2147" s="18">
        <v>156.63034825870645</v>
      </c>
      <c r="F2147" s="18">
        <v>0.16923076923076924</v>
      </c>
    </row>
    <row r="2148" spans="5:6">
      <c r="E2148" s="18">
        <v>156.63034825870645</v>
      </c>
      <c r="F2148" s="18">
        <v>0</v>
      </c>
    </row>
    <row r="2149" spans="5:6">
      <c r="E2149" s="18">
        <v>156.66069651741293</v>
      </c>
      <c r="F2149" s="18">
        <v>0</v>
      </c>
    </row>
    <row r="2150" spans="5:6">
      <c r="E2150" s="18">
        <v>156.66069651741293</v>
      </c>
      <c r="F2150" s="18">
        <v>0.16923076923076924</v>
      </c>
    </row>
    <row r="2151" spans="5:6">
      <c r="E2151" s="18">
        <v>156.69104477611938</v>
      </c>
      <c r="F2151" s="18">
        <v>0.16923076923076924</v>
      </c>
    </row>
    <row r="2152" spans="5:6">
      <c r="E2152" s="18">
        <v>156.69104477611938</v>
      </c>
      <c r="F2152" s="18">
        <v>0</v>
      </c>
    </row>
    <row r="2153" spans="5:6">
      <c r="E2153" s="18">
        <v>156.72139303482587</v>
      </c>
      <c r="F2153" s="18">
        <v>0</v>
      </c>
    </row>
    <row r="2154" spans="5:6">
      <c r="E2154" s="18">
        <v>156.72139303482587</v>
      </c>
      <c r="F2154" s="18">
        <v>0.16923076923076924</v>
      </c>
    </row>
    <row r="2155" spans="5:6">
      <c r="E2155" s="18">
        <v>156.75174129353232</v>
      </c>
      <c r="F2155" s="18">
        <v>0.16923076923076924</v>
      </c>
    </row>
    <row r="2156" spans="5:6">
      <c r="E2156" s="18">
        <v>156.75174129353232</v>
      </c>
      <c r="F2156" s="18">
        <v>0</v>
      </c>
    </row>
    <row r="2157" spans="5:6">
      <c r="E2157" s="18">
        <v>156.7820895522388</v>
      </c>
      <c r="F2157" s="18">
        <v>0</v>
      </c>
    </row>
    <row r="2158" spans="5:6">
      <c r="E2158" s="18">
        <v>156.7820895522388</v>
      </c>
      <c r="F2158" s="18">
        <v>0.16923076923076924</v>
      </c>
    </row>
    <row r="2159" spans="5:6">
      <c r="E2159" s="18">
        <v>156.81243781094526</v>
      </c>
      <c r="F2159" s="18">
        <v>0.16923076923076924</v>
      </c>
    </row>
    <row r="2160" spans="5:6">
      <c r="E2160" s="18">
        <v>156.81243781094526</v>
      </c>
      <c r="F2160" s="18">
        <v>0</v>
      </c>
    </row>
    <row r="2161" spans="5:6">
      <c r="E2161" s="18">
        <v>156.84278606965174</v>
      </c>
      <c r="F2161" s="18">
        <v>0</v>
      </c>
    </row>
    <row r="2162" spans="5:6">
      <c r="E2162" s="18">
        <v>156.84278606965174</v>
      </c>
      <c r="F2162" s="18">
        <v>0.16923076923076924</v>
      </c>
    </row>
    <row r="2163" spans="5:6">
      <c r="E2163" s="18">
        <v>156.87313432835819</v>
      </c>
      <c r="F2163" s="18">
        <v>0.16923076923076924</v>
      </c>
    </row>
    <row r="2164" spans="5:6">
      <c r="E2164" s="18">
        <v>156.87313432835819</v>
      </c>
      <c r="F2164" s="18">
        <v>0</v>
      </c>
    </row>
    <row r="2165" spans="5:6">
      <c r="E2165" s="18">
        <v>156.90348258706467</v>
      </c>
      <c r="F2165" s="18">
        <v>0</v>
      </c>
    </row>
    <row r="2166" spans="5:6">
      <c r="E2166" s="18">
        <v>156.90348258706467</v>
      </c>
      <c r="F2166" s="18">
        <v>0.16923076923076924</v>
      </c>
    </row>
    <row r="2167" spans="5:6">
      <c r="E2167" s="18">
        <v>156.93383084577113</v>
      </c>
      <c r="F2167" s="18">
        <v>0.16923076923076924</v>
      </c>
    </row>
    <row r="2168" spans="5:6">
      <c r="E2168" s="18">
        <v>156.93383084577113</v>
      </c>
      <c r="F2168" s="18">
        <v>0</v>
      </c>
    </row>
    <row r="2169" spans="5:6">
      <c r="E2169" s="18">
        <v>156.96417910447761</v>
      </c>
      <c r="F2169" s="18">
        <v>0</v>
      </c>
    </row>
    <row r="2170" spans="5:6">
      <c r="E2170" s="18">
        <v>156.96417910447761</v>
      </c>
      <c r="F2170" s="18">
        <v>0.16923076923076924</v>
      </c>
    </row>
    <row r="2171" spans="5:6">
      <c r="E2171" s="18">
        <v>156.99452736318406</v>
      </c>
      <c r="F2171" s="18">
        <v>0.16923076923076924</v>
      </c>
    </row>
    <row r="2172" spans="5:6">
      <c r="E2172" s="18">
        <v>156.99452736318406</v>
      </c>
      <c r="F2172" s="18">
        <v>0</v>
      </c>
    </row>
    <row r="2173" spans="5:6">
      <c r="E2173" s="18">
        <v>157.02487562189054</v>
      </c>
      <c r="F2173" s="18">
        <v>0</v>
      </c>
    </row>
    <row r="2174" spans="5:6">
      <c r="E2174" s="18">
        <v>157.02487562189054</v>
      </c>
      <c r="F2174" s="18">
        <v>0.16923076923076924</v>
      </c>
    </row>
    <row r="2175" spans="5:6">
      <c r="E2175" s="18">
        <v>157.055223880597</v>
      </c>
      <c r="F2175" s="18">
        <v>0.16923076923076924</v>
      </c>
    </row>
    <row r="2176" spans="5:6">
      <c r="E2176" s="18">
        <v>157.055223880597</v>
      </c>
      <c r="F2176" s="18">
        <v>0</v>
      </c>
    </row>
    <row r="2177" spans="5:6">
      <c r="E2177" s="18">
        <v>157.08557213930348</v>
      </c>
      <c r="F2177" s="18">
        <v>0</v>
      </c>
    </row>
    <row r="2178" spans="5:6">
      <c r="E2178" s="18">
        <v>157.08557213930348</v>
      </c>
      <c r="F2178" s="18">
        <v>0.16923076923076924</v>
      </c>
    </row>
    <row r="2179" spans="5:6">
      <c r="E2179" s="18">
        <v>157.11592039800993</v>
      </c>
      <c r="F2179" s="18">
        <v>0.16923076923076924</v>
      </c>
    </row>
    <row r="2180" spans="5:6">
      <c r="E2180" s="18">
        <v>157.11592039800993</v>
      </c>
      <c r="F2180" s="18">
        <v>0</v>
      </c>
    </row>
    <row r="2181" spans="5:6">
      <c r="E2181" s="18">
        <v>157.14626865671642</v>
      </c>
      <c r="F2181" s="18">
        <v>0</v>
      </c>
    </row>
    <row r="2182" spans="5:6">
      <c r="E2182" s="18">
        <v>157.14626865671642</v>
      </c>
      <c r="F2182" s="18">
        <v>0.16923076923076924</v>
      </c>
    </row>
    <row r="2183" spans="5:6">
      <c r="E2183" s="18">
        <v>157.17661691542287</v>
      </c>
      <c r="F2183" s="18">
        <v>0.16923076923076924</v>
      </c>
    </row>
    <row r="2184" spans="5:6">
      <c r="E2184" s="18">
        <v>157.17661691542287</v>
      </c>
      <c r="F2184" s="18">
        <v>0</v>
      </c>
    </row>
    <row r="2185" spans="5:6">
      <c r="E2185" s="18">
        <v>157.20696517412935</v>
      </c>
      <c r="F2185" s="18">
        <v>0</v>
      </c>
    </row>
    <row r="2186" spans="5:6">
      <c r="E2186" s="18">
        <v>157.20696517412935</v>
      </c>
      <c r="F2186" s="18">
        <v>0.16923076923076924</v>
      </c>
    </row>
    <row r="2187" spans="5:6">
      <c r="E2187" s="18">
        <v>157.2373134328358</v>
      </c>
      <c r="F2187" s="18">
        <v>0.16923076923076924</v>
      </c>
    </row>
    <row r="2188" spans="5:6">
      <c r="E2188" s="18">
        <v>157.2373134328358</v>
      </c>
      <c r="F2188" s="18">
        <v>0</v>
      </c>
    </row>
    <row r="2189" spans="5:6">
      <c r="E2189" s="18">
        <v>157.26766169154229</v>
      </c>
      <c r="F2189" s="18">
        <v>0</v>
      </c>
    </row>
    <row r="2190" spans="5:6">
      <c r="E2190" s="18">
        <v>157.26766169154229</v>
      </c>
      <c r="F2190" s="18">
        <v>0.16923076923076924</v>
      </c>
    </row>
    <row r="2191" spans="5:6">
      <c r="E2191" s="18">
        <v>157.29800995024874</v>
      </c>
      <c r="F2191" s="18">
        <v>0.16923076923076924</v>
      </c>
    </row>
    <row r="2192" spans="5:6">
      <c r="E2192" s="18">
        <v>157.29800995024874</v>
      </c>
      <c r="F2192" s="18">
        <v>0</v>
      </c>
    </row>
    <row r="2193" spans="5:6">
      <c r="E2193" s="18">
        <v>157.32835820895522</v>
      </c>
      <c r="F2193" s="18">
        <v>0</v>
      </c>
    </row>
    <row r="2194" spans="5:6">
      <c r="E2194" s="18">
        <v>157.32835820895522</v>
      </c>
      <c r="F2194" s="18">
        <v>0.16923076923076924</v>
      </c>
    </row>
    <row r="2195" spans="5:6">
      <c r="E2195" s="18">
        <v>157.35870646766168</v>
      </c>
      <c r="F2195" s="18">
        <v>0.16923076923076924</v>
      </c>
    </row>
    <row r="2196" spans="5:6">
      <c r="E2196" s="18">
        <v>157.35870646766168</v>
      </c>
      <c r="F2196" s="18">
        <v>0</v>
      </c>
    </row>
    <row r="2197" spans="5:6">
      <c r="E2197" s="18">
        <v>157.38905472636816</v>
      </c>
      <c r="F2197" s="18">
        <v>0</v>
      </c>
    </row>
    <row r="2198" spans="5:6">
      <c r="E2198" s="18">
        <v>157.38905472636816</v>
      </c>
      <c r="F2198" s="18">
        <v>0.16923076923076924</v>
      </c>
    </row>
    <row r="2199" spans="5:6">
      <c r="E2199" s="18">
        <v>157.41940298507461</v>
      </c>
      <c r="F2199" s="18">
        <v>0.16923076923076924</v>
      </c>
    </row>
    <row r="2200" spans="5:6">
      <c r="E2200" s="18">
        <v>157.41940298507461</v>
      </c>
      <c r="F2200" s="18">
        <v>0</v>
      </c>
    </row>
    <row r="2201" spans="5:6">
      <c r="E2201" s="18">
        <v>157.44975124378109</v>
      </c>
      <c r="F2201" s="18">
        <v>0</v>
      </c>
    </row>
    <row r="2202" spans="5:6">
      <c r="E2202" s="18">
        <v>157.44975124378109</v>
      </c>
      <c r="F2202" s="18">
        <v>0.16923076923076924</v>
      </c>
    </row>
    <row r="2203" spans="5:6">
      <c r="E2203" s="18">
        <v>157.48009950248755</v>
      </c>
      <c r="F2203" s="18">
        <v>0.16923076923076924</v>
      </c>
    </row>
    <row r="2204" spans="5:6">
      <c r="E2204" s="18">
        <v>157.48009950248755</v>
      </c>
      <c r="F2204" s="18">
        <v>0</v>
      </c>
    </row>
    <row r="2205" spans="5:6">
      <c r="E2205" s="18">
        <v>157.51044776119403</v>
      </c>
      <c r="F2205" s="18">
        <v>0</v>
      </c>
    </row>
    <row r="2206" spans="5:6">
      <c r="E2206" s="18">
        <v>157.51044776119403</v>
      </c>
      <c r="F2206" s="18">
        <v>0.16923076923076924</v>
      </c>
    </row>
    <row r="2207" spans="5:6">
      <c r="E2207" s="18">
        <v>157.54079601990048</v>
      </c>
      <c r="F2207" s="18">
        <v>0.16923076923076924</v>
      </c>
    </row>
    <row r="2208" spans="5:6">
      <c r="E2208" s="18">
        <v>157.54079601990048</v>
      </c>
      <c r="F2208" s="18">
        <v>0</v>
      </c>
    </row>
    <row r="2209" spans="5:6">
      <c r="E2209" s="18">
        <v>157.57114427860697</v>
      </c>
      <c r="F2209" s="18">
        <v>0</v>
      </c>
    </row>
    <row r="2210" spans="5:6">
      <c r="E2210" s="18">
        <v>157.57114427860697</v>
      </c>
      <c r="F2210" s="18">
        <v>0.16923076923076924</v>
      </c>
    </row>
    <row r="2211" spans="5:6">
      <c r="E2211" s="18">
        <v>157.60149253731342</v>
      </c>
      <c r="F2211" s="18">
        <v>0.16923076923076924</v>
      </c>
    </row>
    <row r="2212" spans="5:6">
      <c r="E2212" s="18">
        <v>157.60149253731342</v>
      </c>
      <c r="F2212" s="18">
        <v>0</v>
      </c>
    </row>
    <row r="2213" spans="5:6">
      <c r="E2213" s="18">
        <v>157.6318407960199</v>
      </c>
      <c r="F2213" s="18">
        <v>0</v>
      </c>
    </row>
    <row r="2214" spans="5:6">
      <c r="E2214" s="18">
        <v>157.6318407960199</v>
      </c>
      <c r="F2214" s="18">
        <v>0.16923076923076924</v>
      </c>
    </row>
    <row r="2215" spans="5:6">
      <c r="E2215" s="18">
        <v>157.66218905472635</v>
      </c>
      <c r="F2215" s="18">
        <v>0.16923076923076924</v>
      </c>
    </row>
    <row r="2216" spans="5:6">
      <c r="E2216" s="18">
        <v>157.66218905472635</v>
      </c>
      <c r="F2216" s="18">
        <v>0</v>
      </c>
    </row>
    <row r="2217" spans="5:6">
      <c r="E2217" s="18">
        <v>157.69253731343284</v>
      </c>
      <c r="F2217" s="18">
        <v>0</v>
      </c>
    </row>
    <row r="2218" spans="5:6">
      <c r="E2218" s="18">
        <v>157.69253731343284</v>
      </c>
      <c r="F2218" s="18">
        <v>0.16923076923076924</v>
      </c>
    </row>
    <row r="2219" spans="5:6">
      <c r="E2219" s="18">
        <v>157.72288557213929</v>
      </c>
      <c r="F2219" s="18">
        <v>0.16923076923076924</v>
      </c>
    </row>
    <row r="2220" spans="5:6">
      <c r="E2220" s="18">
        <v>157.72288557213929</v>
      </c>
      <c r="F2220" s="18">
        <v>0</v>
      </c>
    </row>
    <row r="2221" spans="5:6">
      <c r="E2221" s="18">
        <v>157.75323383084577</v>
      </c>
      <c r="F2221" s="18">
        <v>0</v>
      </c>
    </row>
    <row r="2222" spans="5:6">
      <c r="E2222" s="18">
        <v>157.75323383084577</v>
      </c>
      <c r="F2222" s="18">
        <v>0.16923076923076924</v>
      </c>
    </row>
    <row r="2223" spans="5:6">
      <c r="E2223" s="18">
        <v>157.78358208955223</v>
      </c>
      <c r="F2223" s="18">
        <v>0.16923076923076924</v>
      </c>
    </row>
    <row r="2224" spans="5:6">
      <c r="E2224" s="18">
        <v>157.78358208955223</v>
      </c>
      <c r="F2224" s="18">
        <v>0</v>
      </c>
    </row>
    <row r="2225" spans="5:6">
      <c r="E2225" s="18">
        <v>157.81393034825871</v>
      </c>
      <c r="F2225" s="18">
        <v>0</v>
      </c>
    </row>
    <row r="2226" spans="5:6">
      <c r="E2226" s="18">
        <v>157.81393034825871</v>
      </c>
      <c r="F2226" s="18">
        <v>0.16923076923076924</v>
      </c>
    </row>
    <row r="2227" spans="5:6">
      <c r="E2227" s="18">
        <v>157.84427860696516</v>
      </c>
      <c r="F2227" s="18">
        <v>0.16923076923076924</v>
      </c>
    </row>
    <row r="2228" spans="5:6">
      <c r="E2228" s="18">
        <v>157.84427860696516</v>
      </c>
      <c r="F2228" s="18">
        <v>0</v>
      </c>
    </row>
    <row r="2229" spans="5:6">
      <c r="E2229" s="18">
        <v>157.87462686567164</v>
      </c>
      <c r="F2229" s="18">
        <v>0</v>
      </c>
    </row>
    <row r="2230" spans="5:6">
      <c r="E2230" s="18">
        <v>157.87462686567164</v>
      </c>
      <c r="F2230" s="18">
        <v>0.16923076923076924</v>
      </c>
    </row>
    <row r="2231" spans="5:6">
      <c r="E2231" s="18">
        <v>157.9049751243781</v>
      </c>
      <c r="F2231" s="18">
        <v>0.16923076923076924</v>
      </c>
    </row>
    <row r="2232" spans="5:6">
      <c r="E2232" s="18">
        <v>157.9049751243781</v>
      </c>
      <c r="F2232" s="18">
        <v>0</v>
      </c>
    </row>
    <row r="2233" spans="5:6">
      <c r="E2233" s="18">
        <v>157.93532338308458</v>
      </c>
      <c r="F2233" s="18">
        <v>0</v>
      </c>
    </row>
    <row r="2234" spans="5:6">
      <c r="E2234" s="18">
        <v>157.93532338308458</v>
      </c>
      <c r="F2234" s="18">
        <v>0.16923076923076924</v>
      </c>
    </row>
    <row r="2235" spans="5:6">
      <c r="E2235" s="18">
        <v>157.96567164179103</v>
      </c>
      <c r="F2235" s="18">
        <v>0.16923076923076924</v>
      </c>
    </row>
    <row r="2236" spans="5:6">
      <c r="E2236" s="18">
        <v>157.96567164179103</v>
      </c>
      <c r="F2236" s="18">
        <v>0</v>
      </c>
    </row>
    <row r="2237" spans="5:6">
      <c r="E2237" s="18">
        <v>157.99601990049752</v>
      </c>
      <c r="F2237" s="18">
        <v>0</v>
      </c>
    </row>
    <row r="2238" spans="5:6">
      <c r="E2238" s="18">
        <v>157.99601990049752</v>
      </c>
      <c r="F2238" s="18">
        <v>0.16923076923076924</v>
      </c>
    </row>
    <row r="2239" spans="5:6">
      <c r="E2239" s="18">
        <v>158.02636815920397</v>
      </c>
      <c r="F2239" s="18">
        <v>0.16923076923076924</v>
      </c>
    </row>
    <row r="2240" spans="5:6">
      <c r="E2240" s="18">
        <v>158.02636815920397</v>
      </c>
      <c r="F2240" s="18">
        <v>0</v>
      </c>
    </row>
    <row r="2241" spans="5:6">
      <c r="E2241" s="18">
        <v>158.05671641791045</v>
      </c>
      <c r="F2241" s="18">
        <v>0</v>
      </c>
    </row>
    <row r="2242" spans="5:6">
      <c r="E2242" s="18">
        <v>158.05671641791045</v>
      </c>
      <c r="F2242" s="18">
        <v>0.16923076923076924</v>
      </c>
    </row>
    <row r="2243" spans="5:6">
      <c r="E2243" s="18">
        <v>158.0870646766169</v>
      </c>
      <c r="F2243" s="18">
        <v>0.16923076923076924</v>
      </c>
    </row>
    <row r="2244" spans="5:6">
      <c r="E2244" s="18">
        <v>158.0870646766169</v>
      </c>
      <c r="F2244" s="18">
        <v>0</v>
      </c>
    </row>
    <row r="2245" spans="5:6">
      <c r="E2245" s="18">
        <v>158.11741293532339</v>
      </c>
      <c r="F2245" s="18">
        <v>0</v>
      </c>
    </row>
    <row r="2246" spans="5:6">
      <c r="E2246" s="18">
        <v>158.11741293532339</v>
      </c>
      <c r="F2246" s="18">
        <v>0.16923076923076924</v>
      </c>
    </row>
    <row r="2247" spans="5:6">
      <c r="E2247" s="18">
        <v>158.14776119402984</v>
      </c>
      <c r="F2247" s="18">
        <v>0.16923076923076924</v>
      </c>
    </row>
    <row r="2248" spans="5:6">
      <c r="E2248" s="18">
        <v>158.14776119402984</v>
      </c>
      <c r="F2248" s="18">
        <v>0</v>
      </c>
    </row>
    <row r="2249" spans="5:6">
      <c r="E2249" s="18">
        <v>158.17810945273632</v>
      </c>
      <c r="F2249" s="18">
        <v>0</v>
      </c>
    </row>
    <row r="2250" spans="5:6">
      <c r="E2250" s="18">
        <v>158.17810945273632</v>
      </c>
      <c r="F2250" s="18">
        <v>0.16923076923076924</v>
      </c>
    </row>
    <row r="2251" spans="5:6">
      <c r="E2251" s="18">
        <v>158.20845771144278</v>
      </c>
      <c r="F2251" s="18">
        <v>0.16923076923076924</v>
      </c>
    </row>
    <row r="2252" spans="5:6">
      <c r="E2252" s="18">
        <v>158.20845771144278</v>
      </c>
      <c r="F2252" s="18">
        <v>0</v>
      </c>
    </row>
    <row r="2253" spans="5:6">
      <c r="E2253" s="18">
        <v>158.23880597014926</v>
      </c>
      <c r="F2253" s="18">
        <v>0</v>
      </c>
    </row>
    <row r="2254" spans="5:6">
      <c r="E2254" s="18">
        <v>158.23880597014926</v>
      </c>
      <c r="F2254" s="18">
        <v>0.16923076923076924</v>
      </c>
    </row>
    <row r="2255" spans="5:6">
      <c r="E2255" s="18">
        <v>158.26915422885571</v>
      </c>
      <c r="F2255" s="18">
        <v>0.16923076923076924</v>
      </c>
    </row>
    <row r="2256" spans="5:6">
      <c r="E2256" s="18">
        <v>158.26915422885571</v>
      </c>
      <c r="F2256" s="18">
        <v>0</v>
      </c>
    </row>
    <row r="2257" spans="5:6">
      <c r="E2257" s="18">
        <v>158.29950248756219</v>
      </c>
      <c r="F2257" s="18">
        <v>0</v>
      </c>
    </row>
    <row r="2258" spans="5:6">
      <c r="E2258" s="18">
        <v>158.29950248756219</v>
      </c>
      <c r="F2258" s="18">
        <v>0.16923076923076924</v>
      </c>
    </row>
    <row r="2259" spans="5:6">
      <c r="E2259" s="18">
        <v>158.32985074626865</v>
      </c>
      <c r="F2259" s="18">
        <v>0.16923076923076924</v>
      </c>
    </row>
    <row r="2260" spans="5:6">
      <c r="E2260" s="18">
        <v>158.32985074626865</v>
      </c>
      <c r="F2260" s="18">
        <v>0</v>
      </c>
    </row>
    <row r="2261" spans="5:6">
      <c r="E2261" s="18">
        <v>158.36019900497513</v>
      </c>
      <c r="F2261" s="18">
        <v>0</v>
      </c>
    </row>
    <row r="2262" spans="5:6">
      <c r="E2262" s="18">
        <v>158.36019900497513</v>
      </c>
      <c r="F2262" s="18">
        <v>0.16923076923076924</v>
      </c>
    </row>
    <row r="2263" spans="5:6">
      <c r="E2263" s="18">
        <v>158.39054726368158</v>
      </c>
      <c r="F2263" s="18">
        <v>0.16923076923076924</v>
      </c>
    </row>
    <row r="2264" spans="5:6">
      <c r="E2264" s="18">
        <v>158.39054726368158</v>
      </c>
      <c r="F2264" s="18">
        <v>0</v>
      </c>
    </row>
    <row r="2265" spans="5:6">
      <c r="E2265" s="18">
        <v>158.42089552238807</v>
      </c>
      <c r="F2265" s="18">
        <v>0</v>
      </c>
    </row>
    <row r="2266" spans="5:6">
      <c r="E2266" s="18">
        <v>158.42089552238807</v>
      </c>
      <c r="F2266" s="18">
        <v>0.16923076923076924</v>
      </c>
    </row>
    <row r="2267" spans="5:6">
      <c r="E2267" s="18">
        <v>158.45124378109452</v>
      </c>
      <c r="F2267" s="18">
        <v>0.16923076923076924</v>
      </c>
    </row>
    <row r="2268" spans="5:6">
      <c r="E2268" s="18">
        <v>158.45124378109452</v>
      </c>
      <c r="F2268" s="18">
        <v>0</v>
      </c>
    </row>
    <row r="2269" spans="5:6">
      <c r="E2269" s="18">
        <v>158.481592039801</v>
      </c>
      <c r="F2269" s="18">
        <v>0</v>
      </c>
    </row>
    <row r="2270" spans="5:6">
      <c r="E2270" s="18">
        <v>158.481592039801</v>
      </c>
      <c r="F2270" s="18">
        <v>0.16923076923076924</v>
      </c>
    </row>
    <row r="2271" spans="5:6">
      <c r="E2271" s="18">
        <v>158.51194029850745</v>
      </c>
      <c r="F2271" s="18">
        <v>0.16923076923076924</v>
      </c>
    </row>
    <row r="2272" spans="5:6">
      <c r="E2272" s="18">
        <v>158.51194029850745</v>
      </c>
      <c r="F2272" s="18">
        <v>0</v>
      </c>
    </row>
    <row r="2273" spans="5:6">
      <c r="E2273" s="18">
        <v>158.54228855721394</v>
      </c>
      <c r="F2273" s="18">
        <v>0</v>
      </c>
    </row>
    <row r="2274" spans="5:6">
      <c r="E2274" s="18">
        <v>158.54228855721394</v>
      </c>
      <c r="F2274" s="18">
        <v>0.16923076923076924</v>
      </c>
    </row>
    <row r="2275" spans="5:6">
      <c r="E2275" s="18">
        <v>158.57263681592039</v>
      </c>
      <c r="F2275" s="18">
        <v>0.16923076923076924</v>
      </c>
    </row>
    <row r="2276" spans="5:6">
      <c r="E2276" s="18">
        <v>158.57263681592039</v>
      </c>
      <c r="F2276" s="18">
        <v>0</v>
      </c>
    </row>
    <row r="2277" spans="5:6">
      <c r="E2277" s="18">
        <v>158.60298507462687</v>
      </c>
      <c r="F2277" s="18">
        <v>0</v>
      </c>
    </row>
    <row r="2278" spans="5:6">
      <c r="E2278" s="18">
        <v>158.60298507462687</v>
      </c>
      <c r="F2278" s="18">
        <v>0.16923076923076924</v>
      </c>
    </row>
    <row r="2279" spans="5:6">
      <c r="E2279" s="18">
        <v>158.63333333333333</v>
      </c>
      <c r="F2279" s="18">
        <v>0.16923076923076924</v>
      </c>
    </row>
    <row r="2280" spans="5:6">
      <c r="E2280" s="18">
        <v>158.63333333333333</v>
      </c>
      <c r="F2280" s="18">
        <v>0</v>
      </c>
    </row>
    <row r="2281" spans="5:6">
      <c r="E2281" s="18">
        <v>158.66368159203978</v>
      </c>
      <c r="F2281" s="18">
        <v>0</v>
      </c>
    </row>
    <row r="2282" spans="5:6">
      <c r="E2282" s="18">
        <v>158.66368159203978</v>
      </c>
      <c r="F2282" s="18">
        <v>0.16923076923076924</v>
      </c>
    </row>
    <row r="2283" spans="5:6">
      <c r="E2283" s="18">
        <v>158.69402985074626</v>
      </c>
      <c r="F2283" s="18">
        <v>0.16923076923076924</v>
      </c>
    </row>
    <row r="2284" spans="5:6">
      <c r="E2284" s="18">
        <v>158.69402985074626</v>
      </c>
      <c r="F2284" s="18">
        <v>0</v>
      </c>
    </row>
    <row r="2285" spans="5:6">
      <c r="E2285" s="18">
        <v>158.72437810945272</v>
      </c>
      <c r="F2285" s="18">
        <v>0</v>
      </c>
    </row>
    <row r="2286" spans="5:6">
      <c r="E2286" s="18">
        <v>158.72437810945272</v>
      </c>
      <c r="F2286" s="18">
        <v>0.16923076923076924</v>
      </c>
    </row>
    <row r="2287" spans="5:6">
      <c r="E2287" s="18">
        <v>158.7547263681592</v>
      </c>
      <c r="F2287" s="18">
        <v>0.16923076923076924</v>
      </c>
    </row>
    <row r="2288" spans="5:6">
      <c r="E2288" s="18">
        <v>158.7547263681592</v>
      </c>
      <c r="F2288" s="18">
        <v>0</v>
      </c>
    </row>
    <row r="2289" spans="5:6">
      <c r="E2289" s="18">
        <v>158.78507462686565</v>
      </c>
      <c r="F2289" s="18">
        <v>0</v>
      </c>
    </row>
    <row r="2290" spans="5:6">
      <c r="E2290" s="18">
        <v>158.78507462686565</v>
      </c>
      <c r="F2290" s="18">
        <v>0.16923076923076924</v>
      </c>
    </row>
    <row r="2291" spans="5:6">
      <c r="E2291" s="18">
        <v>158.81542288557213</v>
      </c>
      <c r="F2291" s="18">
        <v>0.16923076923076924</v>
      </c>
    </row>
    <row r="2292" spans="5:6">
      <c r="E2292" s="18">
        <v>158.81542288557213</v>
      </c>
      <c r="F2292" s="18">
        <v>0</v>
      </c>
    </row>
    <row r="2293" spans="5:6">
      <c r="E2293" s="18">
        <v>158.84577114427859</v>
      </c>
      <c r="F2293" s="18">
        <v>0</v>
      </c>
    </row>
    <row r="2294" spans="5:6">
      <c r="E2294" s="18">
        <v>158.84577114427859</v>
      </c>
      <c r="F2294" s="18">
        <v>0.16923076923076924</v>
      </c>
    </row>
    <row r="2295" spans="5:6">
      <c r="E2295" s="18">
        <v>158.87611940298507</v>
      </c>
      <c r="F2295" s="18">
        <v>0.16923076923076924</v>
      </c>
    </row>
    <row r="2296" spans="5:6">
      <c r="E2296" s="18">
        <v>158.87611940298507</v>
      </c>
      <c r="F2296" s="18">
        <v>0</v>
      </c>
    </row>
    <row r="2297" spans="5:6">
      <c r="E2297" s="18">
        <v>158.90646766169152</v>
      </c>
      <c r="F2297" s="18">
        <v>0</v>
      </c>
    </row>
    <row r="2298" spans="5:6">
      <c r="E2298" s="18">
        <v>158.90646766169152</v>
      </c>
      <c r="F2298" s="18">
        <v>0.16923076923076924</v>
      </c>
    </row>
    <row r="2299" spans="5:6">
      <c r="E2299" s="18">
        <v>158.936815920398</v>
      </c>
      <c r="F2299" s="18">
        <v>0.16923076923076924</v>
      </c>
    </row>
    <row r="2300" spans="5:6">
      <c r="E2300" s="18">
        <v>158.936815920398</v>
      </c>
      <c r="F2300" s="18">
        <v>0</v>
      </c>
    </row>
    <row r="2301" spans="5:6">
      <c r="E2301" s="18">
        <v>158.96716417910446</v>
      </c>
      <c r="F2301" s="18">
        <v>0</v>
      </c>
    </row>
    <row r="2302" spans="5:6">
      <c r="E2302" s="18">
        <v>158.96716417910446</v>
      </c>
      <c r="F2302" s="18">
        <v>0.16923076923076924</v>
      </c>
    </row>
    <row r="2303" spans="5:6">
      <c r="E2303" s="18">
        <v>158.99751243781094</v>
      </c>
      <c r="F2303" s="18">
        <v>0.16923076923076924</v>
      </c>
    </row>
    <row r="2304" spans="5:6">
      <c r="E2304" s="18">
        <v>158.99751243781094</v>
      </c>
      <c r="F2304" s="18">
        <v>0</v>
      </c>
    </row>
    <row r="2305" spans="5:6">
      <c r="E2305" s="18">
        <v>159.02786069651739</v>
      </c>
      <c r="F2305" s="18">
        <v>0</v>
      </c>
    </row>
    <row r="2306" spans="5:6">
      <c r="E2306" s="18">
        <v>159.02786069651739</v>
      </c>
      <c r="F2306" s="18">
        <v>0.16923076923076924</v>
      </c>
    </row>
    <row r="2307" spans="5:6">
      <c r="E2307" s="18">
        <v>159.05820895522388</v>
      </c>
      <c r="F2307" s="18">
        <v>0.16923076923076924</v>
      </c>
    </row>
    <row r="2308" spans="5:6">
      <c r="E2308" s="18">
        <v>159.05820895522388</v>
      </c>
      <c r="F2308" s="18">
        <v>0</v>
      </c>
    </row>
    <row r="2309" spans="5:6">
      <c r="E2309" s="18">
        <v>159.08855721393033</v>
      </c>
      <c r="F2309" s="18">
        <v>0</v>
      </c>
    </row>
    <row r="2310" spans="5:6">
      <c r="E2310" s="18">
        <v>159.08855721393033</v>
      </c>
      <c r="F2310" s="18">
        <v>0.16923076923076924</v>
      </c>
    </row>
    <row r="2311" spans="5:6">
      <c r="E2311" s="18">
        <v>159.11890547263681</v>
      </c>
      <c r="F2311" s="18">
        <v>0.16923076923076924</v>
      </c>
    </row>
    <row r="2312" spans="5:6">
      <c r="E2312" s="18">
        <v>159.11890547263681</v>
      </c>
      <c r="F2312" s="18">
        <v>0</v>
      </c>
    </row>
    <row r="2313" spans="5:6">
      <c r="E2313" s="18">
        <v>159.14925373134326</v>
      </c>
      <c r="F2313" s="18">
        <v>0</v>
      </c>
    </row>
    <row r="2314" spans="5:6">
      <c r="E2314" s="18">
        <v>159.14925373134326</v>
      </c>
      <c r="F2314" s="18">
        <v>0.16923076923076924</v>
      </c>
    </row>
    <row r="2315" spans="5:6">
      <c r="E2315" s="18">
        <v>159.17960199004975</v>
      </c>
      <c r="F2315" s="18">
        <v>0.16923076923076924</v>
      </c>
    </row>
    <row r="2316" spans="5:6">
      <c r="E2316" s="18">
        <v>159.17960199004975</v>
      </c>
      <c r="F2316" s="18">
        <v>0</v>
      </c>
    </row>
    <row r="2317" spans="5:6">
      <c r="E2317" s="18">
        <v>159.2099502487562</v>
      </c>
      <c r="F2317" s="18">
        <v>0</v>
      </c>
    </row>
    <row r="2318" spans="5:6">
      <c r="E2318" s="18">
        <v>159.2099502487562</v>
      </c>
      <c r="F2318" s="18">
        <v>0.16923076923076924</v>
      </c>
    </row>
    <row r="2319" spans="5:6">
      <c r="E2319" s="18">
        <v>159.24029850746268</v>
      </c>
      <c r="F2319" s="18">
        <v>0.16923076923076924</v>
      </c>
    </row>
    <row r="2320" spans="5:6">
      <c r="E2320" s="18">
        <v>159.24029850746268</v>
      </c>
      <c r="F2320" s="18">
        <v>0</v>
      </c>
    </row>
    <row r="2321" spans="5:6">
      <c r="E2321" s="18">
        <v>159.27064676616914</v>
      </c>
      <c r="F2321" s="18">
        <v>0</v>
      </c>
    </row>
    <row r="2322" spans="5:6">
      <c r="E2322" s="18">
        <v>159.27064676616914</v>
      </c>
      <c r="F2322" s="18">
        <v>0.16923076923076924</v>
      </c>
    </row>
    <row r="2323" spans="5:6">
      <c r="E2323" s="18">
        <v>159.30099502487562</v>
      </c>
      <c r="F2323" s="18">
        <v>0.16923076923076924</v>
      </c>
    </row>
    <row r="2324" spans="5:6">
      <c r="E2324" s="18">
        <v>159.30099502487562</v>
      </c>
      <c r="F2324" s="18">
        <v>0</v>
      </c>
    </row>
    <row r="2325" spans="5:6">
      <c r="E2325" s="18">
        <v>159.33134328358207</v>
      </c>
      <c r="F2325" s="18">
        <v>0</v>
      </c>
    </row>
    <row r="2326" spans="5:6">
      <c r="E2326" s="18">
        <v>159.33134328358207</v>
      </c>
      <c r="F2326" s="18">
        <v>0.16923076923076924</v>
      </c>
    </row>
    <row r="2327" spans="5:6">
      <c r="E2327" s="18">
        <v>159.36169154228855</v>
      </c>
      <c r="F2327" s="18">
        <v>0.16923076923076924</v>
      </c>
    </row>
    <row r="2328" spans="5:6">
      <c r="E2328" s="18">
        <v>159.36169154228855</v>
      </c>
      <c r="F2328" s="18">
        <v>0</v>
      </c>
    </row>
    <row r="2329" spans="5:6">
      <c r="E2329" s="18">
        <v>159.39203980099501</v>
      </c>
      <c r="F2329" s="18">
        <v>0</v>
      </c>
    </row>
    <row r="2330" spans="5:6">
      <c r="E2330" s="18">
        <v>159.39203980099501</v>
      </c>
      <c r="F2330" s="18">
        <v>0.16923076923076924</v>
      </c>
    </row>
    <row r="2331" spans="5:6">
      <c r="E2331" s="18">
        <v>159.42238805970149</v>
      </c>
      <c r="F2331" s="18">
        <v>0.16923076923076924</v>
      </c>
    </row>
    <row r="2332" spans="5:6">
      <c r="E2332" s="18">
        <v>159.42238805970149</v>
      </c>
      <c r="F2332" s="18">
        <v>0</v>
      </c>
    </row>
    <row r="2333" spans="5:6">
      <c r="E2333" s="18">
        <v>159.45273631840794</v>
      </c>
      <c r="F2333" s="18">
        <v>0</v>
      </c>
    </row>
    <row r="2334" spans="5:6">
      <c r="E2334" s="18">
        <v>159.45273631840794</v>
      </c>
      <c r="F2334" s="18">
        <v>0.16923076923076924</v>
      </c>
    </row>
    <row r="2335" spans="5:6">
      <c r="E2335" s="18">
        <v>159.48308457711443</v>
      </c>
      <c r="F2335" s="18">
        <v>0.16923076923076924</v>
      </c>
    </row>
    <row r="2336" spans="5:6">
      <c r="E2336" s="18">
        <v>159.48308457711443</v>
      </c>
      <c r="F2336" s="18">
        <v>0</v>
      </c>
    </row>
    <row r="2337" spans="5:6">
      <c r="E2337" s="18">
        <v>159.51343283582088</v>
      </c>
      <c r="F2337" s="18">
        <v>0</v>
      </c>
    </row>
    <row r="2338" spans="5:6">
      <c r="E2338" s="18">
        <v>159.51343283582088</v>
      </c>
      <c r="F2338" s="18">
        <v>0.16923076923076924</v>
      </c>
    </row>
    <row r="2339" spans="5:6">
      <c r="E2339" s="18">
        <v>159.54378109452736</v>
      </c>
      <c r="F2339" s="18">
        <v>0.16923076923076924</v>
      </c>
    </row>
    <row r="2340" spans="5:6">
      <c r="E2340" s="18">
        <v>159.54378109452736</v>
      </c>
      <c r="F2340" s="18">
        <v>0</v>
      </c>
    </row>
    <row r="2341" spans="5:6">
      <c r="E2341" s="18">
        <v>159.57412935323381</v>
      </c>
      <c r="F2341" s="18">
        <v>0</v>
      </c>
    </row>
    <row r="2342" spans="5:6">
      <c r="E2342" s="18">
        <v>159.57412935323381</v>
      </c>
      <c r="F2342" s="18">
        <v>0.16923076923076924</v>
      </c>
    </row>
    <row r="2343" spans="5:6">
      <c r="E2343" s="18">
        <v>159.6044776119403</v>
      </c>
      <c r="F2343" s="18">
        <v>0.16923076923076924</v>
      </c>
    </row>
    <row r="2344" spans="5:6">
      <c r="E2344" s="18">
        <v>159.6044776119403</v>
      </c>
      <c r="F2344" s="18">
        <v>0</v>
      </c>
    </row>
    <row r="2345" spans="5:6">
      <c r="E2345" s="18">
        <v>159.63482587064675</v>
      </c>
      <c r="F2345" s="18">
        <v>0</v>
      </c>
    </row>
    <row r="2346" spans="5:6">
      <c r="E2346" s="18">
        <v>159.63482587064675</v>
      </c>
      <c r="F2346" s="18">
        <v>0.16923076923076924</v>
      </c>
    </row>
    <row r="2347" spans="5:6">
      <c r="E2347" s="18">
        <v>159.66517412935323</v>
      </c>
      <c r="F2347" s="18">
        <v>0.16923076923076924</v>
      </c>
    </row>
    <row r="2348" spans="5:6">
      <c r="E2348" s="18">
        <v>159.66517412935323</v>
      </c>
      <c r="F2348" s="18">
        <v>0</v>
      </c>
    </row>
    <row r="2349" spans="5:6">
      <c r="E2349" s="18">
        <v>159.69552238805969</v>
      </c>
      <c r="F2349" s="18">
        <v>0</v>
      </c>
    </row>
    <row r="2350" spans="5:6">
      <c r="E2350" s="18">
        <v>159.69552238805969</v>
      </c>
      <c r="F2350" s="18">
        <v>0.16923076923076924</v>
      </c>
    </row>
    <row r="2351" spans="5:6">
      <c r="E2351" s="18">
        <v>159.72587064676617</v>
      </c>
      <c r="F2351" s="18">
        <v>0.16923076923076924</v>
      </c>
    </row>
    <row r="2352" spans="5:6">
      <c r="E2352" s="18">
        <v>159.72587064676617</v>
      </c>
      <c r="F2352" s="18">
        <v>0</v>
      </c>
    </row>
    <row r="2353" spans="5:6">
      <c r="E2353" s="18">
        <v>159.75621890547262</v>
      </c>
      <c r="F2353" s="18">
        <v>0</v>
      </c>
    </row>
    <row r="2354" spans="5:6">
      <c r="E2354" s="18">
        <v>159.75621890547262</v>
      </c>
      <c r="F2354" s="18">
        <v>0.16923076923076924</v>
      </c>
    </row>
    <row r="2355" spans="5:6">
      <c r="E2355" s="18">
        <v>159.7865671641791</v>
      </c>
      <c r="F2355" s="18">
        <v>0.16923076923076924</v>
      </c>
    </row>
    <row r="2356" spans="5:6">
      <c r="E2356" s="18">
        <v>159.7865671641791</v>
      </c>
      <c r="F2356" s="18">
        <v>0</v>
      </c>
    </row>
    <row r="2357" spans="5:6">
      <c r="E2357" s="18">
        <v>159.81691542288556</v>
      </c>
      <c r="F2357" s="18">
        <v>0</v>
      </c>
    </row>
    <row r="2358" spans="5:6">
      <c r="E2358" s="18">
        <v>159.81691542288556</v>
      </c>
      <c r="F2358" s="18">
        <v>0.16923076923076924</v>
      </c>
    </row>
    <row r="2359" spans="5:6">
      <c r="E2359" s="18">
        <v>159.84726368159204</v>
      </c>
      <c r="F2359" s="18">
        <v>0.16923076923076924</v>
      </c>
    </row>
    <row r="2360" spans="5:6">
      <c r="E2360" s="18">
        <v>159.84726368159204</v>
      </c>
      <c r="F2360" s="18">
        <v>0</v>
      </c>
    </row>
    <row r="2361" spans="5:6">
      <c r="E2361" s="18">
        <v>159.87761194029849</v>
      </c>
      <c r="F2361" s="18">
        <v>0</v>
      </c>
    </row>
    <row r="2362" spans="5:6">
      <c r="E2362" s="18">
        <v>159.87761194029849</v>
      </c>
      <c r="F2362" s="18">
        <v>0.16923076923076924</v>
      </c>
    </row>
    <row r="2363" spans="5:6">
      <c r="E2363" s="18">
        <v>159.90796019900498</v>
      </c>
      <c r="F2363" s="18">
        <v>0.16923076923076924</v>
      </c>
    </row>
    <row r="2364" spans="5:6">
      <c r="E2364" s="18">
        <v>159.90796019900498</v>
      </c>
      <c r="F2364" s="18">
        <v>0</v>
      </c>
    </row>
    <row r="2365" spans="5:6">
      <c r="E2365" s="18">
        <v>159.93830845771143</v>
      </c>
      <c r="F2365" s="18">
        <v>0</v>
      </c>
    </row>
    <row r="2366" spans="5:6">
      <c r="E2366" s="18">
        <v>159.93830845771143</v>
      </c>
      <c r="F2366" s="18">
        <v>0.16923076923076924</v>
      </c>
    </row>
    <row r="2367" spans="5:6">
      <c r="E2367" s="18">
        <v>159.96865671641791</v>
      </c>
      <c r="F2367" s="18">
        <v>0.16923076923076924</v>
      </c>
    </row>
    <row r="2368" spans="5:6">
      <c r="E2368" s="18">
        <v>159.96865671641791</v>
      </c>
      <c r="F2368" s="18">
        <v>0</v>
      </c>
    </row>
    <row r="2369" spans="5:6">
      <c r="E2369" s="18">
        <v>159.99900497512436</v>
      </c>
      <c r="F2369" s="18">
        <v>0</v>
      </c>
    </row>
    <row r="2370" spans="5:6">
      <c r="E2370" s="18">
        <v>159.99900497512436</v>
      </c>
      <c r="F2370" s="18">
        <v>0.16923076923076924</v>
      </c>
    </row>
    <row r="2371" spans="5:6">
      <c r="E2371" s="18">
        <v>160.02935323383085</v>
      </c>
      <c r="F2371" s="18">
        <v>0.16923076923076924</v>
      </c>
    </row>
    <row r="2372" spans="5:6">
      <c r="E2372" s="18">
        <v>160.02935323383085</v>
      </c>
      <c r="F2372" s="18">
        <v>0</v>
      </c>
    </row>
    <row r="2373" spans="5:6">
      <c r="E2373" s="18">
        <v>160.0597014925373</v>
      </c>
      <c r="F2373" s="18">
        <v>0</v>
      </c>
    </row>
    <row r="2374" spans="5:6">
      <c r="E2374" s="18">
        <v>160.0597014925373</v>
      </c>
      <c r="F2374" s="18">
        <v>0.16923076923076924</v>
      </c>
    </row>
    <row r="2375" spans="5:6">
      <c r="E2375" s="18">
        <v>160.09004975124378</v>
      </c>
      <c r="F2375" s="18">
        <v>0.16923076923076924</v>
      </c>
    </row>
    <row r="2376" spans="5:6">
      <c r="E2376" s="18">
        <v>160.09004975124378</v>
      </c>
      <c r="F2376" s="18">
        <v>0</v>
      </c>
    </row>
    <row r="2377" spans="5:6">
      <c r="E2377" s="18">
        <v>160.12039800995024</v>
      </c>
      <c r="F2377" s="18">
        <v>0</v>
      </c>
    </row>
    <row r="2378" spans="5:6">
      <c r="E2378" s="18">
        <v>160.12039800995024</v>
      </c>
      <c r="F2378" s="18">
        <v>0.16923076923076924</v>
      </c>
    </row>
    <row r="2379" spans="5:6">
      <c r="E2379" s="18">
        <v>160.15074626865672</v>
      </c>
      <c r="F2379" s="18">
        <v>0.16923076923076924</v>
      </c>
    </row>
    <row r="2380" spans="5:6">
      <c r="E2380" s="18">
        <v>160.15074626865672</v>
      </c>
      <c r="F2380" s="18">
        <v>0</v>
      </c>
    </row>
    <row r="2381" spans="5:6">
      <c r="E2381" s="18">
        <v>160.18109452736317</v>
      </c>
      <c r="F2381" s="18">
        <v>0</v>
      </c>
    </row>
    <row r="2382" spans="5:6">
      <c r="E2382" s="18">
        <v>160.18109452736317</v>
      </c>
      <c r="F2382" s="18">
        <v>0.16923076923076924</v>
      </c>
    </row>
    <row r="2383" spans="5:6">
      <c r="E2383" s="18">
        <v>160.21144278606965</v>
      </c>
      <c r="F2383" s="18">
        <v>0.16923076923076924</v>
      </c>
    </row>
    <row r="2384" spans="5:6">
      <c r="E2384" s="18">
        <v>160.21144278606965</v>
      </c>
      <c r="F2384" s="18">
        <v>0</v>
      </c>
    </row>
    <row r="2385" spans="5:6">
      <c r="E2385" s="18">
        <v>160.24179104477611</v>
      </c>
      <c r="F2385" s="18">
        <v>0</v>
      </c>
    </row>
    <row r="2386" spans="5:6">
      <c r="E2386" s="18">
        <v>160.24179104477611</v>
      </c>
      <c r="F2386" s="18">
        <v>0.16923076923076924</v>
      </c>
    </row>
    <row r="2387" spans="5:6">
      <c r="E2387" s="18">
        <v>160.27213930348259</v>
      </c>
      <c r="F2387" s="18">
        <v>0.16923076923076924</v>
      </c>
    </row>
    <row r="2388" spans="5:6">
      <c r="E2388" s="18">
        <v>160.27213930348259</v>
      </c>
      <c r="F2388" s="18">
        <v>0</v>
      </c>
    </row>
    <row r="2389" spans="5:6">
      <c r="E2389" s="18">
        <v>160.30248756218904</v>
      </c>
      <c r="F2389" s="18">
        <v>0</v>
      </c>
    </row>
    <row r="2390" spans="5:6">
      <c r="E2390" s="18">
        <v>160.30248756218904</v>
      </c>
      <c r="F2390" s="18">
        <v>0.16923076923076924</v>
      </c>
    </row>
    <row r="2391" spans="5:6">
      <c r="E2391" s="18">
        <v>160.33283582089553</v>
      </c>
      <c r="F2391" s="18">
        <v>0.16923076923076924</v>
      </c>
    </row>
    <row r="2392" spans="5:6">
      <c r="E2392" s="18">
        <v>160.33283582089553</v>
      </c>
      <c r="F2392" s="18">
        <v>0</v>
      </c>
    </row>
    <row r="2393" spans="5:6">
      <c r="E2393" s="18">
        <v>160.36318407960198</v>
      </c>
      <c r="F2393" s="18">
        <v>0</v>
      </c>
    </row>
    <row r="2394" spans="5:6">
      <c r="E2394" s="18">
        <v>160.36318407960198</v>
      </c>
      <c r="F2394" s="18">
        <v>0.16923076923076924</v>
      </c>
    </row>
    <row r="2395" spans="5:6">
      <c r="E2395" s="18">
        <v>160.39353233830846</v>
      </c>
      <c r="F2395" s="18">
        <v>0.16923076923076924</v>
      </c>
    </row>
    <row r="2396" spans="5:6">
      <c r="E2396" s="18">
        <v>160.39353233830846</v>
      </c>
      <c r="F2396" s="18">
        <v>0</v>
      </c>
    </row>
    <row r="2397" spans="5:6">
      <c r="E2397" s="18">
        <v>160.42388059701491</v>
      </c>
      <c r="F2397" s="18">
        <v>0</v>
      </c>
    </row>
    <row r="2398" spans="5:6">
      <c r="E2398" s="18">
        <v>160.42388059701491</v>
      </c>
      <c r="F2398" s="18">
        <v>0.16923076923076924</v>
      </c>
    </row>
    <row r="2399" spans="5:6">
      <c r="E2399" s="18">
        <v>160.4542288557214</v>
      </c>
      <c r="F2399" s="18">
        <v>0.16923076923076924</v>
      </c>
    </row>
    <row r="2400" spans="5:6">
      <c r="E2400" s="18">
        <v>160.4542288557214</v>
      </c>
      <c r="F2400" s="18">
        <v>0</v>
      </c>
    </row>
    <row r="2401" spans="5:6">
      <c r="E2401" s="18">
        <v>160.48457711442785</v>
      </c>
      <c r="F2401" s="18">
        <v>0</v>
      </c>
    </row>
    <row r="2402" spans="5:6">
      <c r="E2402" s="18">
        <v>160.48457711442785</v>
      </c>
      <c r="F2402" s="18">
        <v>0.16923076923076924</v>
      </c>
    </row>
    <row r="2403" spans="5:6">
      <c r="E2403" s="18">
        <v>160.51492537313433</v>
      </c>
      <c r="F2403" s="18">
        <v>0.16923076923076924</v>
      </c>
    </row>
    <row r="2404" spans="5:6">
      <c r="E2404" s="18">
        <v>160.51492537313433</v>
      </c>
      <c r="F2404" s="18">
        <v>0</v>
      </c>
    </row>
    <row r="2405" spans="5:6">
      <c r="E2405" s="18">
        <v>160.54527363184079</v>
      </c>
      <c r="F2405" s="18">
        <v>0</v>
      </c>
    </row>
    <row r="2406" spans="5:6">
      <c r="E2406" s="18">
        <v>160.54527363184079</v>
      </c>
      <c r="F2406" s="18">
        <v>0.16923076923076924</v>
      </c>
    </row>
    <row r="2407" spans="5:6">
      <c r="E2407" s="18">
        <v>160.57562189054727</v>
      </c>
      <c r="F2407" s="18">
        <v>0.16923076923076924</v>
      </c>
    </row>
    <row r="2408" spans="5:6">
      <c r="E2408" s="18">
        <v>160.57562189054727</v>
      </c>
      <c r="F2408" s="18">
        <v>0</v>
      </c>
    </row>
    <row r="2409" spans="5:6">
      <c r="E2409" s="18">
        <v>160.60597014925372</v>
      </c>
      <c r="F2409" s="18">
        <v>0</v>
      </c>
    </row>
    <row r="2410" spans="5:6">
      <c r="E2410" s="18">
        <v>160.60597014925372</v>
      </c>
      <c r="F2410" s="18">
        <v>0.16923076923076924</v>
      </c>
    </row>
    <row r="2411" spans="5:6">
      <c r="E2411" s="18">
        <v>160.63631840796018</v>
      </c>
      <c r="F2411" s="18">
        <v>0.16923076923076924</v>
      </c>
    </row>
    <row r="2412" spans="5:6">
      <c r="E2412" s="18">
        <v>160.63631840796018</v>
      </c>
      <c r="F2412" s="18">
        <v>0</v>
      </c>
    </row>
    <row r="2413" spans="5:6">
      <c r="E2413" s="18">
        <v>164.73333333333332</v>
      </c>
      <c r="F2413" s="18">
        <v>0</v>
      </c>
    </row>
    <row r="2414" spans="5:6">
      <c r="E2414" s="18">
        <v>164.73333333333332</v>
      </c>
      <c r="F2414" s="18">
        <v>4.6153846153846156E-2</v>
      </c>
    </row>
    <row r="2415" spans="5:6">
      <c r="E2415" s="18">
        <v>164.7636815920398</v>
      </c>
      <c r="F2415" s="18">
        <v>4.6153846153846156E-2</v>
      </c>
    </row>
    <row r="2416" spans="5:6">
      <c r="E2416" s="18">
        <v>164.7636815920398</v>
      </c>
      <c r="F2416" s="18">
        <v>0</v>
      </c>
    </row>
    <row r="2417" spans="5:6">
      <c r="E2417" s="18">
        <v>164.79402985074626</v>
      </c>
      <c r="F2417" s="18">
        <v>0</v>
      </c>
    </row>
    <row r="2418" spans="5:6">
      <c r="E2418" s="18">
        <v>164.79402985074626</v>
      </c>
      <c r="F2418" s="18">
        <v>4.6153846153846156E-2</v>
      </c>
    </row>
    <row r="2419" spans="5:6">
      <c r="E2419" s="18">
        <v>164.82437810945271</v>
      </c>
      <c r="F2419" s="18">
        <v>4.6153846153846156E-2</v>
      </c>
    </row>
    <row r="2420" spans="5:6">
      <c r="E2420" s="18">
        <v>164.82437810945271</v>
      </c>
      <c r="F2420" s="18">
        <v>0</v>
      </c>
    </row>
    <row r="2421" spans="5:6">
      <c r="E2421" s="18">
        <v>164.85472636815919</v>
      </c>
      <c r="F2421" s="18">
        <v>0</v>
      </c>
    </row>
    <row r="2422" spans="5:6">
      <c r="E2422" s="18">
        <v>164.85472636815919</v>
      </c>
      <c r="F2422" s="18">
        <v>4.6153846153846156E-2</v>
      </c>
    </row>
    <row r="2423" spans="5:6">
      <c r="E2423" s="18">
        <v>164.88507462686567</v>
      </c>
      <c r="F2423" s="18">
        <v>4.6153846153846156E-2</v>
      </c>
    </row>
    <row r="2424" spans="5:6">
      <c r="E2424" s="18">
        <v>164.88507462686567</v>
      </c>
      <c r="F2424" s="18">
        <v>0</v>
      </c>
    </row>
    <row r="2425" spans="5:6">
      <c r="E2425" s="18">
        <v>164.91542288557213</v>
      </c>
      <c r="F2425" s="18">
        <v>0</v>
      </c>
    </row>
    <row r="2426" spans="5:6">
      <c r="E2426" s="18">
        <v>164.91542288557213</v>
      </c>
      <c r="F2426" s="18">
        <v>4.6153846153846156E-2</v>
      </c>
    </row>
    <row r="2427" spans="5:6">
      <c r="E2427" s="18">
        <v>164.94577114427858</v>
      </c>
      <c r="F2427" s="18">
        <v>4.6153846153846156E-2</v>
      </c>
    </row>
    <row r="2428" spans="5:6">
      <c r="E2428" s="18">
        <v>164.94577114427858</v>
      </c>
      <c r="F2428" s="18">
        <v>0</v>
      </c>
    </row>
    <row r="2429" spans="5:6">
      <c r="E2429" s="18">
        <v>164.97611940298506</v>
      </c>
      <c r="F2429" s="18">
        <v>0</v>
      </c>
    </row>
    <row r="2430" spans="5:6">
      <c r="E2430" s="18">
        <v>164.97611940298506</v>
      </c>
      <c r="F2430" s="18">
        <v>4.6153846153846156E-2</v>
      </c>
    </row>
    <row r="2431" spans="5:6">
      <c r="E2431" s="18">
        <v>165.00646766169154</v>
      </c>
      <c r="F2431" s="18">
        <v>4.6153846153846156E-2</v>
      </c>
    </row>
    <row r="2432" spans="5:6">
      <c r="E2432" s="18">
        <v>165.00646766169154</v>
      </c>
      <c r="F2432" s="18">
        <v>0</v>
      </c>
    </row>
    <row r="2433" spans="5:6">
      <c r="E2433" s="18">
        <v>165.036815920398</v>
      </c>
      <c r="F2433" s="18">
        <v>0</v>
      </c>
    </row>
    <row r="2434" spans="5:6">
      <c r="E2434" s="18">
        <v>165.036815920398</v>
      </c>
      <c r="F2434" s="18">
        <v>4.6153846153846156E-2</v>
      </c>
    </row>
    <row r="2435" spans="5:6">
      <c r="E2435" s="18">
        <v>165.06716417910445</v>
      </c>
      <c r="F2435" s="18">
        <v>4.6153846153846156E-2</v>
      </c>
    </row>
    <row r="2436" spans="5:6">
      <c r="E2436" s="18">
        <v>165.06716417910445</v>
      </c>
      <c r="F2436" s="18">
        <v>0</v>
      </c>
    </row>
    <row r="2437" spans="5:6">
      <c r="E2437" s="18">
        <v>165.09751243781093</v>
      </c>
      <c r="F2437" s="18">
        <v>0</v>
      </c>
    </row>
    <row r="2438" spans="5:6">
      <c r="E2438" s="18">
        <v>165.09751243781093</v>
      </c>
      <c r="F2438" s="18">
        <v>4.6153846153846156E-2</v>
      </c>
    </row>
    <row r="2439" spans="5:6">
      <c r="E2439" s="18">
        <v>165.12786069651742</v>
      </c>
      <c r="F2439" s="18">
        <v>4.6153846153846156E-2</v>
      </c>
    </row>
    <row r="2440" spans="5:6">
      <c r="E2440" s="18">
        <v>165.12786069651742</v>
      </c>
      <c r="F2440" s="18">
        <v>0</v>
      </c>
    </row>
    <row r="2441" spans="5:6">
      <c r="E2441" s="18">
        <v>165.15820895522387</v>
      </c>
      <c r="F2441" s="18">
        <v>0</v>
      </c>
    </row>
    <row r="2442" spans="5:6">
      <c r="E2442" s="18">
        <v>165.15820895522387</v>
      </c>
      <c r="F2442" s="18">
        <v>4.6153846153846156E-2</v>
      </c>
    </row>
    <row r="2443" spans="5:6">
      <c r="E2443" s="18">
        <v>165.18855721393032</v>
      </c>
      <c r="F2443" s="18">
        <v>4.6153846153846156E-2</v>
      </c>
    </row>
    <row r="2444" spans="5:6">
      <c r="E2444" s="18">
        <v>165.18855721393032</v>
      </c>
      <c r="F2444" s="18">
        <v>0</v>
      </c>
    </row>
    <row r="2445" spans="5:6">
      <c r="E2445" s="18">
        <v>165.21890547263681</v>
      </c>
      <c r="F2445" s="18">
        <v>0</v>
      </c>
    </row>
    <row r="2446" spans="5:6">
      <c r="E2446" s="18">
        <v>165.21890547263681</v>
      </c>
      <c r="F2446" s="18">
        <v>4.6153846153846156E-2</v>
      </c>
    </row>
    <row r="2447" spans="5:6">
      <c r="E2447" s="18">
        <v>165.24925373134329</v>
      </c>
      <c r="F2447" s="18">
        <v>4.6153846153846156E-2</v>
      </c>
    </row>
    <row r="2448" spans="5:6">
      <c r="E2448" s="18">
        <v>165.24925373134329</v>
      </c>
      <c r="F2448" s="18">
        <v>0</v>
      </c>
    </row>
    <row r="2449" spans="5:6">
      <c r="E2449" s="18">
        <v>165.27960199004974</v>
      </c>
      <c r="F2449" s="18">
        <v>0</v>
      </c>
    </row>
    <row r="2450" spans="5:6">
      <c r="E2450" s="18">
        <v>165.27960199004974</v>
      </c>
      <c r="F2450" s="18">
        <v>4.6153846153846156E-2</v>
      </c>
    </row>
    <row r="2451" spans="5:6">
      <c r="E2451" s="18">
        <v>165.30995024875619</v>
      </c>
      <c r="F2451" s="18">
        <v>4.6153846153846156E-2</v>
      </c>
    </row>
    <row r="2452" spans="5:6">
      <c r="E2452" s="18">
        <v>165.30995024875619</v>
      </c>
      <c r="F2452" s="18">
        <v>0</v>
      </c>
    </row>
    <row r="2453" spans="5:6">
      <c r="E2453" s="18">
        <v>165.34029850746268</v>
      </c>
      <c r="F2453" s="18">
        <v>0</v>
      </c>
    </row>
    <row r="2454" spans="5:6">
      <c r="E2454" s="18">
        <v>165.34029850746268</v>
      </c>
      <c r="F2454" s="18">
        <v>4.6153846153846156E-2</v>
      </c>
    </row>
    <row r="2455" spans="5:6">
      <c r="E2455" s="18">
        <v>165.37064676616916</v>
      </c>
      <c r="F2455" s="18">
        <v>4.6153846153846156E-2</v>
      </c>
    </row>
    <row r="2456" spans="5:6">
      <c r="E2456" s="18">
        <v>165.37064676616916</v>
      </c>
      <c r="F2456" s="18">
        <v>0</v>
      </c>
    </row>
    <row r="2457" spans="5:6">
      <c r="E2457" s="18">
        <v>165.40099502487561</v>
      </c>
      <c r="F2457" s="18">
        <v>0</v>
      </c>
    </row>
    <row r="2458" spans="5:6">
      <c r="E2458" s="18">
        <v>165.40099502487561</v>
      </c>
      <c r="F2458" s="18">
        <v>4.6153846153846156E-2</v>
      </c>
    </row>
    <row r="2459" spans="5:6">
      <c r="E2459" s="18">
        <v>165.43134328358207</v>
      </c>
      <c r="F2459" s="18">
        <v>4.6153846153846156E-2</v>
      </c>
    </row>
    <row r="2460" spans="5:6">
      <c r="E2460" s="18">
        <v>165.43134328358207</v>
      </c>
      <c r="F2460" s="18">
        <v>0</v>
      </c>
    </row>
    <row r="2461" spans="5:6">
      <c r="E2461" s="18">
        <v>165.46169154228855</v>
      </c>
      <c r="F2461" s="18">
        <v>0</v>
      </c>
    </row>
    <row r="2462" spans="5:6">
      <c r="E2462" s="18">
        <v>165.46169154228855</v>
      </c>
      <c r="F2462" s="18">
        <v>4.6153846153846156E-2</v>
      </c>
    </row>
    <row r="2463" spans="5:6">
      <c r="E2463" s="18">
        <v>165.49203980099503</v>
      </c>
      <c r="F2463" s="18">
        <v>4.6153846153846156E-2</v>
      </c>
    </row>
    <row r="2464" spans="5:6">
      <c r="E2464" s="18">
        <v>165.49203980099503</v>
      </c>
      <c r="F2464" s="18">
        <v>0</v>
      </c>
    </row>
    <row r="2465" spans="5:6">
      <c r="E2465" s="18">
        <v>165.52238805970148</v>
      </c>
      <c r="F2465" s="18">
        <v>0</v>
      </c>
    </row>
    <row r="2466" spans="5:6">
      <c r="E2466" s="18">
        <v>165.52238805970148</v>
      </c>
      <c r="F2466" s="18">
        <v>4.6153846153846156E-2</v>
      </c>
    </row>
    <row r="2467" spans="5:6">
      <c r="E2467" s="18">
        <v>165.55273631840794</v>
      </c>
      <c r="F2467" s="18">
        <v>4.6153846153846156E-2</v>
      </c>
    </row>
    <row r="2468" spans="5:6">
      <c r="E2468" s="18">
        <v>165.55273631840794</v>
      </c>
      <c r="F2468" s="18">
        <v>0</v>
      </c>
    </row>
    <row r="2469" spans="5:6">
      <c r="E2469" s="18">
        <v>165.58308457711442</v>
      </c>
      <c r="F2469" s="18">
        <v>0</v>
      </c>
    </row>
    <row r="2470" spans="5:6">
      <c r="E2470" s="18">
        <v>165.58308457711442</v>
      </c>
      <c r="F2470" s="18">
        <v>4.6153846153846156E-2</v>
      </c>
    </row>
    <row r="2471" spans="5:6">
      <c r="E2471" s="18">
        <v>165.6134328358209</v>
      </c>
      <c r="F2471" s="18">
        <v>4.6153846153846156E-2</v>
      </c>
    </row>
    <row r="2472" spans="5:6">
      <c r="E2472" s="18">
        <v>165.6134328358209</v>
      </c>
      <c r="F2472" s="18">
        <v>0</v>
      </c>
    </row>
    <row r="2473" spans="5:6">
      <c r="E2473" s="18">
        <v>165.64378109452736</v>
      </c>
      <c r="F2473" s="18">
        <v>0</v>
      </c>
    </row>
    <row r="2474" spans="5:6">
      <c r="E2474" s="18">
        <v>165.64378109452736</v>
      </c>
      <c r="F2474" s="18">
        <v>4.6153846153846156E-2</v>
      </c>
    </row>
    <row r="2475" spans="5:6">
      <c r="E2475" s="18">
        <v>165.67412935323381</v>
      </c>
      <c r="F2475" s="18">
        <v>4.6153846153846156E-2</v>
      </c>
    </row>
    <row r="2476" spans="5:6">
      <c r="E2476" s="18">
        <v>165.67412935323381</v>
      </c>
      <c r="F2476" s="18">
        <v>0</v>
      </c>
    </row>
    <row r="2477" spans="5:6">
      <c r="E2477" s="18">
        <v>165.70447761194029</v>
      </c>
      <c r="F2477" s="18">
        <v>0</v>
      </c>
    </row>
    <row r="2478" spans="5:6">
      <c r="E2478" s="18">
        <v>165.70447761194029</v>
      </c>
      <c r="F2478" s="18">
        <v>4.6153846153846156E-2</v>
      </c>
    </row>
    <row r="2479" spans="5:6">
      <c r="E2479" s="18">
        <v>165.73482587064677</v>
      </c>
      <c r="F2479" s="18">
        <v>4.6153846153846156E-2</v>
      </c>
    </row>
    <row r="2480" spans="5:6">
      <c r="E2480" s="18">
        <v>165.73482587064677</v>
      </c>
      <c r="F2480" s="18">
        <v>0</v>
      </c>
    </row>
    <row r="2481" spans="5:6">
      <c r="E2481" s="18">
        <v>165.76517412935323</v>
      </c>
      <c r="F2481" s="18">
        <v>0</v>
      </c>
    </row>
    <row r="2482" spans="5:6">
      <c r="E2482" s="18">
        <v>165.76517412935323</v>
      </c>
      <c r="F2482" s="18">
        <v>4.6153846153846156E-2</v>
      </c>
    </row>
    <row r="2483" spans="5:6">
      <c r="E2483" s="18">
        <v>165.79552238805968</v>
      </c>
      <c r="F2483" s="18">
        <v>4.6153846153846156E-2</v>
      </c>
    </row>
    <row r="2484" spans="5:6">
      <c r="E2484" s="18">
        <v>165.79552238805968</v>
      </c>
      <c r="F2484" s="18">
        <v>0</v>
      </c>
    </row>
    <row r="2485" spans="5:6">
      <c r="E2485" s="18">
        <v>165.82587064676616</v>
      </c>
      <c r="F2485" s="18">
        <v>0</v>
      </c>
    </row>
    <row r="2486" spans="5:6">
      <c r="E2486" s="18">
        <v>165.82587064676616</v>
      </c>
      <c r="F2486" s="18">
        <v>4.6153846153846156E-2</v>
      </c>
    </row>
    <row r="2487" spans="5:6">
      <c r="E2487" s="18">
        <v>165.85621890547264</v>
      </c>
      <c r="F2487" s="18">
        <v>4.6153846153846156E-2</v>
      </c>
    </row>
    <row r="2488" spans="5:6">
      <c r="E2488" s="18">
        <v>165.85621890547264</v>
      </c>
      <c r="F2488" s="18">
        <v>0</v>
      </c>
    </row>
    <row r="2489" spans="5:6">
      <c r="E2489" s="18">
        <v>165.8865671641791</v>
      </c>
      <c r="F2489" s="18">
        <v>0</v>
      </c>
    </row>
    <row r="2490" spans="5:6">
      <c r="E2490" s="18">
        <v>165.8865671641791</v>
      </c>
      <c r="F2490" s="18">
        <v>4.6153846153846156E-2</v>
      </c>
    </row>
    <row r="2491" spans="5:6">
      <c r="E2491" s="18">
        <v>165.91691542288555</v>
      </c>
      <c r="F2491" s="18">
        <v>4.6153846153846156E-2</v>
      </c>
    </row>
    <row r="2492" spans="5:6">
      <c r="E2492" s="18">
        <v>165.91691542288555</v>
      </c>
      <c r="F2492" s="18">
        <v>0</v>
      </c>
    </row>
    <row r="2493" spans="5:6">
      <c r="E2493" s="18">
        <v>165.94726368159203</v>
      </c>
      <c r="F2493" s="18">
        <v>0</v>
      </c>
    </row>
    <row r="2494" spans="5:6">
      <c r="E2494" s="18">
        <v>165.94726368159203</v>
      </c>
      <c r="F2494" s="18">
        <v>4.6153846153846156E-2</v>
      </c>
    </row>
    <row r="2495" spans="5:6">
      <c r="E2495" s="18">
        <v>165.97761194029852</v>
      </c>
      <c r="F2495" s="18">
        <v>4.6153846153846156E-2</v>
      </c>
    </row>
    <row r="2496" spans="5:6">
      <c r="E2496" s="18">
        <v>165.97761194029852</v>
      </c>
      <c r="F2496" s="18">
        <v>0</v>
      </c>
    </row>
    <row r="2497" spans="5:6">
      <c r="E2497" s="18">
        <v>166.00796019900497</v>
      </c>
      <c r="F2497" s="18">
        <v>0</v>
      </c>
    </row>
    <row r="2498" spans="5:6">
      <c r="E2498" s="18">
        <v>166.00796019900497</v>
      </c>
      <c r="F2498" s="18">
        <v>4.6153846153846156E-2</v>
      </c>
    </row>
    <row r="2499" spans="5:6">
      <c r="E2499" s="18">
        <v>166.03830845771142</v>
      </c>
      <c r="F2499" s="18">
        <v>4.6153846153846156E-2</v>
      </c>
    </row>
    <row r="2500" spans="5:6">
      <c r="E2500" s="18">
        <v>166.03830845771142</v>
      </c>
      <c r="F2500" s="18">
        <v>0</v>
      </c>
    </row>
    <row r="2501" spans="5:6">
      <c r="E2501" s="18">
        <v>166.06865671641791</v>
      </c>
      <c r="F2501" s="18">
        <v>0</v>
      </c>
    </row>
    <row r="2502" spans="5:6">
      <c r="E2502" s="18">
        <v>166.06865671641791</v>
      </c>
      <c r="F2502" s="18">
        <v>4.6153846153846156E-2</v>
      </c>
    </row>
    <row r="2503" spans="5:6">
      <c r="E2503" s="18">
        <v>166.09900497512439</v>
      </c>
      <c r="F2503" s="18">
        <v>4.6153846153846156E-2</v>
      </c>
    </row>
    <row r="2504" spans="5:6">
      <c r="E2504" s="18">
        <v>166.09900497512439</v>
      </c>
      <c r="F2504" s="18">
        <v>0</v>
      </c>
    </row>
    <row r="2505" spans="5:6">
      <c r="E2505" s="18">
        <v>166.12935323383084</v>
      </c>
      <c r="F2505" s="18">
        <v>0</v>
      </c>
    </row>
    <row r="2506" spans="5:6">
      <c r="E2506" s="18">
        <v>166.12935323383084</v>
      </c>
      <c r="F2506" s="18">
        <v>4.6153846153846156E-2</v>
      </c>
    </row>
    <row r="2507" spans="5:6">
      <c r="E2507" s="18">
        <v>166.15970149253729</v>
      </c>
      <c r="F2507" s="18">
        <v>4.6153846153846156E-2</v>
      </c>
    </row>
    <row r="2508" spans="5:6">
      <c r="E2508" s="18">
        <v>166.15970149253729</v>
      </c>
      <c r="F2508" s="18">
        <v>0</v>
      </c>
    </row>
    <row r="2509" spans="5:6">
      <c r="E2509" s="18">
        <v>166.19004975124378</v>
      </c>
      <c r="F2509" s="18">
        <v>0</v>
      </c>
    </row>
    <row r="2510" spans="5:6">
      <c r="E2510" s="18">
        <v>166.19004975124378</v>
      </c>
      <c r="F2510" s="18">
        <v>4.6153846153846156E-2</v>
      </c>
    </row>
    <row r="2511" spans="5:6">
      <c r="E2511" s="18">
        <v>166.22039800995026</v>
      </c>
      <c r="F2511" s="18">
        <v>4.6153846153846156E-2</v>
      </c>
    </row>
    <row r="2512" spans="5:6">
      <c r="E2512" s="18">
        <v>166.22039800995026</v>
      </c>
      <c r="F2512" s="18">
        <v>0</v>
      </c>
    </row>
    <row r="2513" spans="5:6">
      <c r="E2513" s="18">
        <v>166.25074626865671</v>
      </c>
      <c r="F2513" s="18">
        <v>0</v>
      </c>
    </row>
    <row r="2514" spans="5:6">
      <c r="E2514" s="18">
        <v>166.25074626865671</v>
      </c>
      <c r="F2514" s="18">
        <v>4.6153846153846156E-2</v>
      </c>
    </row>
    <row r="2515" spans="5:6">
      <c r="E2515" s="18">
        <v>166.28109452736317</v>
      </c>
      <c r="F2515" s="18">
        <v>4.6153846153846156E-2</v>
      </c>
    </row>
    <row r="2516" spans="5:6">
      <c r="E2516" s="18">
        <v>166.28109452736317</v>
      </c>
      <c r="F2516" s="18">
        <v>0</v>
      </c>
    </row>
    <row r="2517" spans="5:6">
      <c r="E2517" s="18">
        <v>166.31144278606965</v>
      </c>
      <c r="F2517" s="18">
        <v>0</v>
      </c>
    </row>
    <row r="2518" spans="5:6">
      <c r="E2518" s="18">
        <v>166.31144278606965</v>
      </c>
      <c r="F2518" s="18">
        <v>4.6153846153846156E-2</v>
      </c>
    </row>
    <row r="2519" spans="5:6">
      <c r="E2519" s="18">
        <v>166.34179104477613</v>
      </c>
      <c r="F2519" s="18">
        <v>4.6153846153846156E-2</v>
      </c>
    </row>
    <row r="2520" spans="5:6">
      <c r="E2520" s="18">
        <v>166.34179104477613</v>
      </c>
      <c r="F2520" s="18">
        <v>0</v>
      </c>
    </row>
    <row r="2521" spans="5:6">
      <c r="E2521" s="18">
        <v>166.37213930348258</v>
      </c>
      <c r="F2521" s="18">
        <v>0</v>
      </c>
    </row>
    <row r="2522" spans="5:6">
      <c r="E2522" s="18">
        <v>166.37213930348258</v>
      </c>
      <c r="F2522" s="18">
        <v>4.6153846153846156E-2</v>
      </c>
    </row>
    <row r="2523" spans="5:6">
      <c r="E2523" s="18">
        <v>166.40248756218904</v>
      </c>
      <c r="F2523" s="18">
        <v>4.6153846153846156E-2</v>
      </c>
    </row>
    <row r="2524" spans="5:6">
      <c r="E2524" s="18">
        <v>166.40248756218904</v>
      </c>
      <c r="F2524" s="18">
        <v>0</v>
      </c>
    </row>
    <row r="2525" spans="5:6">
      <c r="E2525" s="18">
        <v>166.43283582089552</v>
      </c>
      <c r="F2525" s="18">
        <v>0</v>
      </c>
    </row>
    <row r="2526" spans="5:6">
      <c r="E2526" s="18">
        <v>166.43283582089552</v>
      </c>
      <c r="F2526" s="18">
        <v>4.6153846153846156E-2</v>
      </c>
    </row>
    <row r="2527" spans="5:6">
      <c r="E2527" s="18">
        <v>166.463184079602</v>
      </c>
      <c r="F2527" s="18">
        <v>4.6153846153846156E-2</v>
      </c>
    </row>
    <row r="2528" spans="5:6">
      <c r="E2528" s="18">
        <v>166.463184079602</v>
      </c>
      <c r="F2528" s="18">
        <v>0</v>
      </c>
    </row>
    <row r="2529" spans="5:6">
      <c r="E2529" s="18">
        <v>166.49353233830846</v>
      </c>
      <c r="F2529" s="18">
        <v>0</v>
      </c>
    </row>
    <row r="2530" spans="5:6">
      <c r="E2530" s="18">
        <v>166.49353233830846</v>
      </c>
      <c r="F2530" s="18">
        <v>4.6153846153846156E-2</v>
      </c>
    </row>
    <row r="2531" spans="5:6">
      <c r="E2531" s="18">
        <v>166.52388059701491</v>
      </c>
      <c r="F2531" s="18">
        <v>4.6153846153846156E-2</v>
      </c>
    </row>
    <row r="2532" spans="5:6">
      <c r="E2532" s="18">
        <v>166.52388059701491</v>
      </c>
      <c r="F2532" s="18">
        <v>0</v>
      </c>
    </row>
    <row r="2533" spans="5:6">
      <c r="E2533" s="18">
        <v>166.55422885572139</v>
      </c>
      <c r="F2533" s="18">
        <v>0</v>
      </c>
    </row>
    <row r="2534" spans="5:6">
      <c r="E2534" s="18">
        <v>166.55422885572139</v>
      </c>
      <c r="F2534" s="18">
        <v>4.6153846153846156E-2</v>
      </c>
    </row>
    <row r="2535" spans="5:6">
      <c r="E2535" s="18">
        <v>166.58457711442787</v>
      </c>
      <c r="F2535" s="18">
        <v>4.6153846153846156E-2</v>
      </c>
    </row>
    <row r="2536" spans="5:6">
      <c r="E2536" s="18">
        <v>166.58457711442787</v>
      </c>
      <c r="F2536" s="18">
        <v>0</v>
      </c>
    </row>
    <row r="2537" spans="5:6">
      <c r="E2537" s="18">
        <v>166.61492537313433</v>
      </c>
      <c r="F2537" s="18">
        <v>0</v>
      </c>
    </row>
    <row r="2538" spans="5:6">
      <c r="E2538" s="18">
        <v>166.61492537313433</v>
      </c>
      <c r="F2538" s="18">
        <v>4.6153846153846156E-2</v>
      </c>
    </row>
    <row r="2539" spans="5:6">
      <c r="E2539" s="18">
        <v>166.64527363184078</v>
      </c>
      <c r="F2539" s="18">
        <v>4.6153846153846156E-2</v>
      </c>
    </row>
    <row r="2540" spans="5:6">
      <c r="E2540" s="18">
        <v>166.64527363184078</v>
      </c>
      <c r="F2540" s="18">
        <v>0</v>
      </c>
    </row>
    <row r="2541" spans="5:6">
      <c r="E2541" s="18">
        <v>166.67562189054726</v>
      </c>
      <c r="F2541" s="18">
        <v>0</v>
      </c>
    </row>
    <row r="2542" spans="5:6">
      <c r="E2542" s="18">
        <v>166.67562189054726</v>
      </c>
      <c r="F2542" s="18">
        <v>4.6153846153846156E-2</v>
      </c>
    </row>
    <row r="2543" spans="5:6">
      <c r="E2543" s="18">
        <v>166.70597014925374</v>
      </c>
      <c r="F2543" s="18">
        <v>4.6153846153846156E-2</v>
      </c>
    </row>
    <row r="2544" spans="5:6">
      <c r="E2544" s="18">
        <v>166.70597014925374</v>
      </c>
      <c r="F2544" s="18">
        <v>0</v>
      </c>
    </row>
    <row r="2545" spans="5:6">
      <c r="E2545" s="18">
        <v>166.7363184079602</v>
      </c>
      <c r="F2545" s="18">
        <v>0</v>
      </c>
    </row>
    <row r="2546" spans="5:6">
      <c r="E2546" s="18">
        <v>166.7363184079602</v>
      </c>
      <c r="F2546" s="18">
        <v>4.6153846153846156E-2</v>
      </c>
    </row>
    <row r="2547" spans="5:6">
      <c r="E2547" s="18">
        <v>166.76666666666665</v>
      </c>
      <c r="F2547" s="18">
        <v>4.6153846153846156E-2</v>
      </c>
    </row>
    <row r="2548" spans="5:6">
      <c r="E2548" s="18">
        <v>166.76666666666665</v>
      </c>
      <c r="F2548" s="18">
        <v>0</v>
      </c>
    </row>
    <row r="2549" spans="5:6">
      <c r="E2549" s="18">
        <v>166.79701492537313</v>
      </c>
      <c r="F2549" s="18">
        <v>0</v>
      </c>
    </row>
    <row r="2550" spans="5:6">
      <c r="E2550" s="18">
        <v>166.79701492537313</v>
      </c>
      <c r="F2550" s="18">
        <v>4.6153846153846156E-2</v>
      </c>
    </row>
    <row r="2551" spans="5:6">
      <c r="E2551" s="18">
        <v>166.82736318407962</v>
      </c>
      <c r="F2551" s="18">
        <v>4.6153846153846156E-2</v>
      </c>
    </row>
    <row r="2552" spans="5:6">
      <c r="E2552" s="18">
        <v>166.82736318407962</v>
      </c>
      <c r="F2552" s="18">
        <v>0</v>
      </c>
    </row>
    <row r="2553" spans="5:6">
      <c r="E2553" s="18">
        <v>166.85771144278607</v>
      </c>
      <c r="F2553" s="18">
        <v>0</v>
      </c>
    </row>
    <row r="2554" spans="5:6">
      <c r="E2554" s="18">
        <v>166.85771144278607</v>
      </c>
      <c r="F2554" s="18">
        <v>4.6153846153846156E-2</v>
      </c>
    </row>
    <row r="2555" spans="5:6">
      <c r="E2555" s="18">
        <v>166.88805970149252</v>
      </c>
      <c r="F2555" s="18">
        <v>4.6153846153846156E-2</v>
      </c>
    </row>
    <row r="2556" spans="5:6">
      <c r="E2556" s="18">
        <v>166.88805970149252</v>
      </c>
      <c r="F2556" s="18">
        <v>0</v>
      </c>
    </row>
    <row r="2557" spans="5:6">
      <c r="E2557" s="18">
        <v>166.918407960199</v>
      </c>
      <c r="F2557" s="18">
        <v>0</v>
      </c>
    </row>
    <row r="2558" spans="5:6">
      <c r="E2558" s="18">
        <v>166.918407960199</v>
      </c>
      <c r="F2558" s="18">
        <v>4.6153846153846156E-2</v>
      </c>
    </row>
    <row r="2559" spans="5:6">
      <c r="E2559" s="18">
        <v>166.94875621890549</v>
      </c>
      <c r="F2559" s="18">
        <v>4.6153846153846156E-2</v>
      </c>
    </row>
    <row r="2560" spans="5:6">
      <c r="E2560" s="18">
        <v>166.94875621890549</v>
      </c>
      <c r="F2560" s="18">
        <v>0</v>
      </c>
    </row>
    <row r="2561" spans="5:6">
      <c r="E2561" s="18">
        <v>166.97910447761194</v>
      </c>
      <c r="F2561" s="18">
        <v>0</v>
      </c>
    </row>
    <row r="2562" spans="5:6">
      <c r="E2562" s="18">
        <v>166.97910447761194</v>
      </c>
      <c r="F2562" s="18">
        <v>4.6153846153846156E-2</v>
      </c>
    </row>
    <row r="2563" spans="5:6">
      <c r="E2563" s="18">
        <v>167.00945273631839</v>
      </c>
      <c r="F2563" s="18">
        <v>4.6153846153846156E-2</v>
      </c>
    </row>
    <row r="2564" spans="5:6">
      <c r="E2564" s="18">
        <v>167.00945273631839</v>
      </c>
      <c r="F2564" s="18">
        <v>0</v>
      </c>
    </row>
    <row r="2565" spans="5:6">
      <c r="E2565" s="18">
        <v>167.03980099502488</v>
      </c>
      <c r="F2565" s="18">
        <v>0</v>
      </c>
    </row>
    <row r="2566" spans="5:6">
      <c r="E2566" s="18">
        <v>167.03980099502488</v>
      </c>
      <c r="F2566" s="18">
        <v>4.6153846153846156E-2</v>
      </c>
    </row>
    <row r="2567" spans="5:6">
      <c r="E2567" s="18">
        <v>167.07014925373136</v>
      </c>
      <c r="F2567" s="18">
        <v>4.6153846153846156E-2</v>
      </c>
    </row>
    <row r="2568" spans="5:6">
      <c r="E2568" s="18">
        <v>167.07014925373136</v>
      </c>
      <c r="F2568" s="18">
        <v>0</v>
      </c>
    </row>
    <row r="2569" spans="5:6">
      <c r="E2569" s="18">
        <v>167.10049751243781</v>
      </c>
      <c r="F2569" s="18">
        <v>0</v>
      </c>
    </row>
    <row r="2570" spans="5:6">
      <c r="E2570" s="18">
        <v>167.10049751243781</v>
      </c>
      <c r="F2570" s="18">
        <v>4.6153846153846156E-2</v>
      </c>
    </row>
    <row r="2571" spans="5:6">
      <c r="E2571" s="18">
        <v>167.13084577114427</v>
      </c>
      <c r="F2571" s="18">
        <v>4.6153846153846156E-2</v>
      </c>
    </row>
    <row r="2572" spans="5:6">
      <c r="E2572" s="18">
        <v>167.13084577114427</v>
      </c>
      <c r="F2572" s="18">
        <v>0</v>
      </c>
    </row>
    <row r="2573" spans="5:6">
      <c r="E2573" s="18">
        <v>167.16119402985075</v>
      </c>
      <c r="F2573" s="18">
        <v>0</v>
      </c>
    </row>
    <row r="2574" spans="5:6">
      <c r="E2574" s="18">
        <v>167.16119402985075</v>
      </c>
      <c r="F2574" s="18">
        <v>4.6153846153846156E-2</v>
      </c>
    </row>
    <row r="2575" spans="5:6">
      <c r="E2575" s="18">
        <v>167.19154228855723</v>
      </c>
      <c r="F2575" s="18">
        <v>4.6153846153846156E-2</v>
      </c>
    </row>
    <row r="2576" spans="5:6">
      <c r="E2576" s="18">
        <v>167.19154228855723</v>
      </c>
      <c r="F2576" s="18">
        <v>0</v>
      </c>
    </row>
    <row r="2577" spans="5:6">
      <c r="E2577" s="18">
        <v>167.22189054726368</v>
      </c>
      <c r="F2577" s="18">
        <v>0</v>
      </c>
    </row>
    <row r="2578" spans="5:6">
      <c r="E2578" s="18">
        <v>167.22189054726368</v>
      </c>
      <c r="F2578" s="18">
        <v>4.6153846153846156E-2</v>
      </c>
    </row>
    <row r="2579" spans="5:6">
      <c r="E2579" s="18">
        <v>167.25223880597014</v>
      </c>
      <c r="F2579" s="18">
        <v>4.6153846153846156E-2</v>
      </c>
    </row>
    <row r="2580" spans="5:6">
      <c r="E2580" s="18">
        <v>167.25223880597014</v>
      </c>
      <c r="F2580" s="18">
        <v>0</v>
      </c>
    </row>
    <row r="2581" spans="5:6">
      <c r="E2581" s="18">
        <v>167.28258706467662</v>
      </c>
      <c r="F2581" s="18">
        <v>0</v>
      </c>
    </row>
    <row r="2582" spans="5:6">
      <c r="E2582" s="18">
        <v>167.28258706467662</v>
      </c>
      <c r="F2582" s="18">
        <v>4.6153846153846156E-2</v>
      </c>
    </row>
    <row r="2583" spans="5:6">
      <c r="E2583" s="18">
        <v>167.3129353233831</v>
      </c>
      <c r="F2583" s="18">
        <v>4.6153846153846156E-2</v>
      </c>
    </row>
    <row r="2584" spans="5:6">
      <c r="E2584" s="18">
        <v>167.3129353233831</v>
      </c>
      <c r="F2584" s="18">
        <v>0</v>
      </c>
    </row>
    <row r="2585" spans="5:6">
      <c r="E2585" s="18">
        <v>167.34328358208955</v>
      </c>
      <c r="F2585" s="18">
        <v>0</v>
      </c>
    </row>
    <row r="2586" spans="5:6">
      <c r="E2586" s="18">
        <v>167.34328358208955</v>
      </c>
      <c r="F2586" s="18">
        <v>4.6153846153846156E-2</v>
      </c>
    </row>
    <row r="2587" spans="5:6">
      <c r="E2587" s="18">
        <v>167.37363184079601</v>
      </c>
      <c r="F2587" s="18">
        <v>4.6153846153846156E-2</v>
      </c>
    </row>
    <row r="2588" spans="5:6">
      <c r="E2588" s="18">
        <v>167.37363184079601</v>
      </c>
      <c r="F2588" s="18">
        <v>0</v>
      </c>
    </row>
    <row r="2589" spans="5:6">
      <c r="E2589" s="18">
        <v>167.40398009950249</v>
      </c>
      <c r="F2589" s="18">
        <v>0</v>
      </c>
    </row>
    <row r="2590" spans="5:6">
      <c r="E2590" s="18">
        <v>167.40398009950249</v>
      </c>
      <c r="F2590" s="18">
        <v>4.6153846153846156E-2</v>
      </c>
    </row>
    <row r="2591" spans="5:6">
      <c r="E2591" s="18">
        <v>167.43432835820897</v>
      </c>
      <c r="F2591" s="18">
        <v>4.6153846153846156E-2</v>
      </c>
    </row>
    <row r="2592" spans="5:6">
      <c r="E2592" s="18">
        <v>167.43432835820897</v>
      </c>
      <c r="F2592" s="18">
        <v>0</v>
      </c>
    </row>
    <row r="2593" spans="5:6">
      <c r="E2593" s="18">
        <v>167.46467661691543</v>
      </c>
      <c r="F2593" s="18">
        <v>0</v>
      </c>
    </row>
    <row r="2594" spans="5:6">
      <c r="E2594" s="18">
        <v>167.46467661691543</v>
      </c>
      <c r="F2594" s="18">
        <v>4.6153846153846156E-2</v>
      </c>
    </row>
    <row r="2595" spans="5:6">
      <c r="E2595" s="18">
        <v>167.49502487562188</v>
      </c>
      <c r="F2595" s="18">
        <v>4.6153846153846156E-2</v>
      </c>
    </row>
    <row r="2596" spans="5:6">
      <c r="E2596" s="18">
        <v>167.49502487562188</v>
      </c>
      <c r="F2596" s="18">
        <v>0</v>
      </c>
    </row>
    <row r="2597" spans="5:6">
      <c r="E2597" s="18">
        <v>167.52537313432836</v>
      </c>
      <c r="F2597" s="18">
        <v>0</v>
      </c>
    </row>
    <row r="2598" spans="5:6">
      <c r="E2598" s="18">
        <v>167.52537313432836</v>
      </c>
      <c r="F2598" s="18">
        <v>4.6153846153846156E-2</v>
      </c>
    </row>
    <row r="2599" spans="5:6">
      <c r="E2599" s="18">
        <v>167.55572139303484</v>
      </c>
      <c r="F2599" s="18">
        <v>4.6153846153846156E-2</v>
      </c>
    </row>
    <row r="2600" spans="5:6">
      <c r="E2600" s="18">
        <v>167.55572139303484</v>
      </c>
      <c r="F2600" s="18">
        <v>0</v>
      </c>
    </row>
    <row r="2601" spans="5:6">
      <c r="E2601" s="18">
        <v>167.5860696517413</v>
      </c>
      <c r="F2601" s="18">
        <v>0</v>
      </c>
    </row>
    <row r="2602" spans="5:6">
      <c r="E2602" s="18">
        <v>167.5860696517413</v>
      </c>
      <c r="F2602" s="18">
        <v>4.6153846153846156E-2</v>
      </c>
    </row>
    <row r="2603" spans="5:6">
      <c r="E2603" s="18">
        <v>167.61641791044775</v>
      </c>
      <c r="F2603" s="18">
        <v>4.6153846153846156E-2</v>
      </c>
    </row>
    <row r="2604" spans="5:6">
      <c r="E2604" s="18">
        <v>167.61641791044775</v>
      </c>
      <c r="F2604" s="18">
        <v>0</v>
      </c>
    </row>
    <row r="2605" spans="5:6">
      <c r="E2605" s="18">
        <v>167.64676616915423</v>
      </c>
      <c r="F2605" s="18">
        <v>0</v>
      </c>
    </row>
    <row r="2606" spans="5:6">
      <c r="E2606" s="18">
        <v>167.64676616915423</v>
      </c>
      <c r="F2606" s="18">
        <v>4.6153846153846156E-2</v>
      </c>
    </row>
    <row r="2607" spans="5:6">
      <c r="E2607" s="18">
        <v>167.67711442786072</v>
      </c>
      <c r="F2607" s="18">
        <v>4.6153846153846156E-2</v>
      </c>
    </row>
    <row r="2608" spans="5:6">
      <c r="E2608" s="18">
        <v>167.67711442786072</v>
      </c>
      <c r="F2608" s="18">
        <v>0</v>
      </c>
    </row>
    <row r="2609" spans="5:6">
      <c r="E2609" s="18">
        <v>167.70746268656717</v>
      </c>
      <c r="F2609" s="18">
        <v>0</v>
      </c>
    </row>
    <row r="2610" spans="5:6">
      <c r="E2610" s="18">
        <v>167.70746268656717</v>
      </c>
      <c r="F2610" s="18">
        <v>4.6153846153846156E-2</v>
      </c>
    </row>
    <row r="2611" spans="5:6">
      <c r="E2611" s="18">
        <v>167.73781094527362</v>
      </c>
      <c r="F2611" s="18">
        <v>4.6153846153846156E-2</v>
      </c>
    </row>
    <row r="2612" spans="5:6">
      <c r="E2612" s="18">
        <v>167.73781094527362</v>
      </c>
      <c r="F2612" s="18">
        <v>0</v>
      </c>
    </row>
    <row r="2613" spans="5:6">
      <c r="E2613" s="18">
        <v>167.7681592039801</v>
      </c>
      <c r="F2613" s="18">
        <v>0</v>
      </c>
    </row>
    <row r="2614" spans="5:6">
      <c r="E2614" s="18">
        <v>167.7681592039801</v>
      </c>
      <c r="F2614" s="18">
        <v>4.6153846153846156E-2</v>
      </c>
    </row>
    <row r="2615" spans="5:6">
      <c r="E2615" s="18">
        <v>167.79850746268659</v>
      </c>
      <c r="F2615" s="18">
        <v>4.6153846153846156E-2</v>
      </c>
    </row>
    <row r="2616" spans="5:6">
      <c r="E2616" s="18">
        <v>167.79850746268659</v>
      </c>
      <c r="F2616" s="18">
        <v>0</v>
      </c>
    </row>
    <row r="2617" spans="5:6">
      <c r="E2617" s="18">
        <v>167.82885572139304</v>
      </c>
      <c r="F2617" s="18">
        <v>0</v>
      </c>
    </row>
    <row r="2618" spans="5:6">
      <c r="E2618" s="18">
        <v>167.82885572139304</v>
      </c>
      <c r="F2618" s="18">
        <v>4.6153846153846156E-2</v>
      </c>
    </row>
    <row r="2619" spans="5:6">
      <c r="E2619" s="18">
        <v>167.85920398009949</v>
      </c>
      <c r="F2619" s="18">
        <v>4.6153846153846156E-2</v>
      </c>
    </row>
    <row r="2620" spans="5:6">
      <c r="E2620" s="18">
        <v>167.85920398009949</v>
      </c>
      <c r="F2620" s="18">
        <v>0</v>
      </c>
    </row>
    <row r="2621" spans="5:6">
      <c r="E2621" s="18">
        <v>167.88955223880598</v>
      </c>
      <c r="F2621" s="18">
        <v>0</v>
      </c>
    </row>
    <row r="2622" spans="5:6">
      <c r="E2622" s="18">
        <v>167.88955223880598</v>
      </c>
      <c r="F2622" s="18">
        <v>4.6153846153846156E-2</v>
      </c>
    </row>
    <row r="2623" spans="5:6">
      <c r="E2623" s="18">
        <v>167.91990049751246</v>
      </c>
      <c r="F2623" s="18">
        <v>4.6153846153846156E-2</v>
      </c>
    </row>
    <row r="2624" spans="5:6">
      <c r="E2624" s="18">
        <v>167.91990049751246</v>
      </c>
      <c r="F2624" s="18">
        <v>0</v>
      </c>
    </row>
    <row r="2625" spans="5:6">
      <c r="E2625" s="18">
        <v>167.95024875621891</v>
      </c>
      <c r="F2625" s="18">
        <v>0</v>
      </c>
    </row>
    <row r="2626" spans="5:6">
      <c r="E2626" s="18">
        <v>167.95024875621891</v>
      </c>
      <c r="F2626" s="18">
        <v>4.6153846153846156E-2</v>
      </c>
    </row>
    <row r="2627" spans="5:6">
      <c r="E2627" s="18">
        <v>167.98059701492537</v>
      </c>
      <c r="F2627" s="18">
        <v>4.6153846153846156E-2</v>
      </c>
    </row>
    <row r="2628" spans="5:6">
      <c r="E2628" s="18">
        <v>167.98059701492537</v>
      </c>
      <c r="F2628" s="18">
        <v>0</v>
      </c>
    </row>
    <row r="2629" spans="5:6">
      <c r="E2629" s="18">
        <v>168.01094527363185</v>
      </c>
      <c r="F2629" s="18">
        <v>0</v>
      </c>
    </row>
    <row r="2630" spans="5:6">
      <c r="E2630" s="18">
        <v>168.01094527363185</v>
      </c>
      <c r="F2630" s="18">
        <v>4.6153846153846156E-2</v>
      </c>
    </row>
    <row r="2631" spans="5:6">
      <c r="E2631" s="18">
        <v>168.04129353233833</v>
      </c>
      <c r="F2631" s="18">
        <v>4.6153846153846156E-2</v>
      </c>
    </row>
    <row r="2632" spans="5:6">
      <c r="E2632" s="18">
        <v>168.04129353233833</v>
      </c>
      <c r="F2632" s="18">
        <v>0</v>
      </c>
    </row>
    <row r="2633" spans="5:6">
      <c r="E2633" s="18">
        <v>168.07164179104478</v>
      </c>
      <c r="F2633" s="18">
        <v>0</v>
      </c>
    </row>
    <row r="2634" spans="5:6">
      <c r="E2634" s="18">
        <v>168.07164179104478</v>
      </c>
      <c r="F2634" s="18">
        <v>4.6153846153846156E-2</v>
      </c>
    </row>
    <row r="2635" spans="5:6">
      <c r="E2635" s="18">
        <v>168.10199004975124</v>
      </c>
      <c r="F2635" s="18">
        <v>4.6153846153846156E-2</v>
      </c>
    </row>
    <row r="2636" spans="5:6">
      <c r="E2636" s="18">
        <v>168.10199004975124</v>
      </c>
      <c r="F2636" s="18">
        <v>0</v>
      </c>
    </row>
    <row r="2637" spans="5:6">
      <c r="E2637" s="18">
        <v>168.13233830845772</v>
      </c>
      <c r="F2637" s="18">
        <v>0</v>
      </c>
    </row>
    <row r="2638" spans="5:6">
      <c r="E2638" s="18">
        <v>168.13233830845772</v>
      </c>
      <c r="F2638" s="18">
        <v>4.6153846153846156E-2</v>
      </c>
    </row>
    <row r="2639" spans="5:6">
      <c r="E2639" s="18">
        <v>168.1626865671642</v>
      </c>
      <c r="F2639" s="18">
        <v>4.6153846153846156E-2</v>
      </c>
    </row>
    <row r="2640" spans="5:6">
      <c r="E2640" s="18">
        <v>168.1626865671642</v>
      </c>
      <c r="F2640" s="18">
        <v>0</v>
      </c>
    </row>
    <row r="2641" spans="5:6">
      <c r="E2641" s="18">
        <v>168.19303482587065</v>
      </c>
      <c r="F2641" s="18">
        <v>0</v>
      </c>
    </row>
    <row r="2642" spans="5:6">
      <c r="E2642" s="18">
        <v>168.19303482587065</v>
      </c>
      <c r="F2642" s="18">
        <v>4.6153846153846156E-2</v>
      </c>
    </row>
    <row r="2643" spans="5:6">
      <c r="E2643" s="18">
        <v>168.22338308457711</v>
      </c>
      <c r="F2643" s="18">
        <v>4.6153846153846156E-2</v>
      </c>
    </row>
    <row r="2644" spans="5:6">
      <c r="E2644" s="18">
        <v>168.22338308457711</v>
      </c>
      <c r="F2644" s="18">
        <v>0</v>
      </c>
    </row>
    <row r="2645" spans="5:6">
      <c r="E2645" s="18">
        <v>168.25373134328359</v>
      </c>
      <c r="F2645" s="18">
        <v>0</v>
      </c>
    </row>
    <row r="2646" spans="5:6">
      <c r="E2646" s="18">
        <v>168.25373134328359</v>
      </c>
      <c r="F2646" s="18">
        <v>4.6153846153846156E-2</v>
      </c>
    </row>
    <row r="2647" spans="5:6">
      <c r="E2647" s="18">
        <v>168.28407960199007</v>
      </c>
      <c r="F2647" s="18">
        <v>4.6153846153846156E-2</v>
      </c>
    </row>
    <row r="2648" spans="5:6">
      <c r="E2648" s="18">
        <v>168.28407960199007</v>
      </c>
      <c r="F2648" s="18">
        <v>0</v>
      </c>
    </row>
    <row r="2649" spans="5:6">
      <c r="E2649" s="18">
        <v>168.31442786069653</v>
      </c>
      <c r="F2649" s="18">
        <v>0</v>
      </c>
    </row>
    <row r="2650" spans="5:6">
      <c r="E2650" s="18">
        <v>168.31442786069653</v>
      </c>
      <c r="F2650" s="18">
        <v>4.6153846153846156E-2</v>
      </c>
    </row>
    <row r="2651" spans="5:6">
      <c r="E2651" s="18">
        <v>168.34477611940298</v>
      </c>
      <c r="F2651" s="18">
        <v>4.6153846153846156E-2</v>
      </c>
    </row>
    <row r="2652" spans="5:6">
      <c r="E2652" s="18">
        <v>168.34477611940298</v>
      </c>
      <c r="F2652" s="18">
        <v>0</v>
      </c>
    </row>
    <row r="2653" spans="5:6">
      <c r="E2653" s="18">
        <v>168.37512437810946</v>
      </c>
      <c r="F2653" s="18">
        <v>0</v>
      </c>
    </row>
    <row r="2654" spans="5:6">
      <c r="E2654" s="18">
        <v>168.37512437810946</v>
      </c>
      <c r="F2654" s="18">
        <v>4.6153846153846156E-2</v>
      </c>
    </row>
    <row r="2655" spans="5:6">
      <c r="E2655" s="18">
        <v>168.40547263681594</v>
      </c>
      <c r="F2655" s="18">
        <v>4.6153846153846156E-2</v>
      </c>
    </row>
    <row r="2656" spans="5:6">
      <c r="E2656" s="18">
        <v>168.40547263681594</v>
      </c>
      <c r="F2656" s="18">
        <v>0</v>
      </c>
    </row>
    <row r="2657" spans="5:6">
      <c r="E2657" s="18">
        <v>168.4358208955224</v>
      </c>
      <c r="F2657" s="18">
        <v>0</v>
      </c>
    </row>
    <row r="2658" spans="5:6">
      <c r="E2658" s="18">
        <v>168.4358208955224</v>
      </c>
      <c r="F2658" s="18">
        <v>4.6153846153846156E-2</v>
      </c>
    </row>
    <row r="2659" spans="5:6">
      <c r="E2659" s="18">
        <v>168.46616915422885</v>
      </c>
      <c r="F2659" s="18">
        <v>4.6153846153846156E-2</v>
      </c>
    </row>
    <row r="2660" spans="5:6">
      <c r="E2660" s="18">
        <v>168.46616915422885</v>
      </c>
      <c r="F2660" s="18">
        <v>0</v>
      </c>
    </row>
    <row r="2661" spans="5:6">
      <c r="E2661" s="18">
        <v>168.49651741293533</v>
      </c>
      <c r="F2661" s="18">
        <v>0</v>
      </c>
    </row>
    <row r="2662" spans="5:6">
      <c r="E2662" s="18">
        <v>168.49651741293533</v>
      </c>
      <c r="F2662" s="18">
        <v>4.6153846153846156E-2</v>
      </c>
    </row>
    <row r="2663" spans="5:6">
      <c r="E2663" s="18">
        <v>168.52686567164181</v>
      </c>
      <c r="F2663" s="18">
        <v>4.6153846153846156E-2</v>
      </c>
    </row>
    <row r="2664" spans="5:6">
      <c r="E2664" s="18">
        <v>168.52686567164181</v>
      </c>
      <c r="F2664" s="18">
        <v>0</v>
      </c>
    </row>
    <row r="2665" spans="5:6">
      <c r="E2665" s="18">
        <v>168.55721393034827</v>
      </c>
      <c r="F2665" s="18">
        <v>0</v>
      </c>
    </row>
    <row r="2666" spans="5:6">
      <c r="E2666" s="18">
        <v>168.55721393034827</v>
      </c>
      <c r="F2666" s="18">
        <v>4.6153846153846156E-2</v>
      </c>
    </row>
    <row r="2667" spans="5:6">
      <c r="E2667" s="18">
        <v>168.58756218905472</v>
      </c>
      <c r="F2667" s="18">
        <v>4.6153846153846156E-2</v>
      </c>
    </row>
    <row r="2668" spans="5:6">
      <c r="E2668" s="18">
        <v>168.58756218905472</v>
      </c>
      <c r="F2668" s="18">
        <v>0</v>
      </c>
    </row>
    <row r="2669" spans="5:6">
      <c r="E2669" s="18">
        <v>168.6179104477612</v>
      </c>
      <c r="F2669" s="18">
        <v>0</v>
      </c>
    </row>
    <row r="2670" spans="5:6">
      <c r="E2670" s="18">
        <v>168.6179104477612</v>
      </c>
      <c r="F2670" s="18">
        <v>4.6153846153846156E-2</v>
      </c>
    </row>
    <row r="2671" spans="5:6">
      <c r="E2671" s="18">
        <v>168.64825870646769</v>
      </c>
      <c r="F2671" s="18">
        <v>4.6153846153846156E-2</v>
      </c>
    </row>
    <row r="2672" spans="5:6">
      <c r="E2672" s="18">
        <v>168.64825870646769</v>
      </c>
      <c r="F2672" s="18">
        <v>0</v>
      </c>
    </row>
    <row r="2673" spans="5:6">
      <c r="E2673" s="18">
        <v>168.67860696517414</v>
      </c>
      <c r="F2673" s="18">
        <v>0</v>
      </c>
    </row>
    <row r="2674" spans="5:6">
      <c r="E2674" s="18">
        <v>168.67860696517414</v>
      </c>
      <c r="F2674" s="18">
        <v>4.6153846153846156E-2</v>
      </c>
    </row>
    <row r="2675" spans="5:6">
      <c r="E2675" s="18">
        <v>168.70895522388059</v>
      </c>
      <c r="F2675" s="18">
        <v>4.6153846153846156E-2</v>
      </c>
    </row>
    <row r="2676" spans="5:6">
      <c r="E2676" s="18">
        <v>168.70895522388059</v>
      </c>
      <c r="F2676" s="18">
        <v>0</v>
      </c>
    </row>
    <row r="2677" spans="5:6">
      <c r="E2677" s="18">
        <v>168.73930348258708</v>
      </c>
      <c r="F2677" s="18">
        <v>0</v>
      </c>
    </row>
    <row r="2678" spans="5:6">
      <c r="E2678" s="18">
        <v>168.73930348258708</v>
      </c>
      <c r="F2678" s="18">
        <v>4.6153846153846156E-2</v>
      </c>
    </row>
    <row r="2679" spans="5:6">
      <c r="E2679" s="18">
        <v>168.76965174129356</v>
      </c>
      <c r="F2679" s="18">
        <v>4.6153846153846156E-2</v>
      </c>
    </row>
    <row r="2680" spans="5:6">
      <c r="E2680" s="18">
        <v>168.76965174129356</v>
      </c>
      <c r="F2680" s="18">
        <v>0</v>
      </c>
    </row>
    <row r="2681" spans="5:6">
      <c r="E2681" s="18">
        <v>168.8</v>
      </c>
      <c r="F2681" s="18">
        <v>0</v>
      </c>
    </row>
    <row r="2682" spans="5:6">
      <c r="E2682" s="18">
        <v>168.8</v>
      </c>
      <c r="F2682" s="18">
        <v>7.6923076923076927E-2</v>
      </c>
    </row>
    <row r="2683" spans="5:6">
      <c r="E2683" s="18">
        <v>168.83034825870647</v>
      </c>
      <c r="F2683" s="18">
        <v>7.6923076923076927E-2</v>
      </c>
    </row>
    <row r="2684" spans="5:6">
      <c r="E2684" s="18">
        <v>168.83034825870647</v>
      </c>
      <c r="F2684" s="18">
        <v>0</v>
      </c>
    </row>
    <row r="2685" spans="5:6">
      <c r="E2685" s="18">
        <v>168.86069651741295</v>
      </c>
      <c r="F2685" s="18">
        <v>0</v>
      </c>
    </row>
    <row r="2686" spans="5:6">
      <c r="E2686" s="18">
        <v>168.86069651741295</v>
      </c>
      <c r="F2686" s="18">
        <v>7.6923076923076927E-2</v>
      </c>
    </row>
    <row r="2687" spans="5:6">
      <c r="E2687" s="18">
        <v>168.8910447761194</v>
      </c>
      <c r="F2687" s="18">
        <v>7.6923076923076927E-2</v>
      </c>
    </row>
    <row r="2688" spans="5:6">
      <c r="E2688" s="18">
        <v>168.8910447761194</v>
      </c>
      <c r="F2688" s="18">
        <v>0</v>
      </c>
    </row>
    <row r="2689" spans="5:6">
      <c r="E2689" s="18">
        <v>168.92139303482588</v>
      </c>
      <c r="F2689" s="18">
        <v>0</v>
      </c>
    </row>
    <row r="2690" spans="5:6">
      <c r="E2690" s="18">
        <v>168.92139303482588</v>
      </c>
      <c r="F2690" s="18">
        <v>7.6923076923076927E-2</v>
      </c>
    </row>
    <row r="2691" spans="5:6">
      <c r="E2691" s="18">
        <v>168.95174129353234</v>
      </c>
      <c r="F2691" s="18">
        <v>7.6923076923076927E-2</v>
      </c>
    </row>
    <row r="2692" spans="5:6">
      <c r="E2692" s="18">
        <v>168.95174129353234</v>
      </c>
      <c r="F2692" s="18">
        <v>0</v>
      </c>
    </row>
    <row r="2693" spans="5:6">
      <c r="E2693" s="18">
        <v>168.98208955223882</v>
      </c>
      <c r="F2693" s="18">
        <v>0</v>
      </c>
    </row>
    <row r="2694" spans="5:6">
      <c r="E2694" s="18">
        <v>168.98208955223882</v>
      </c>
      <c r="F2694" s="18">
        <v>7.6923076923076927E-2</v>
      </c>
    </row>
    <row r="2695" spans="5:6">
      <c r="E2695" s="18">
        <v>169.01243781094527</v>
      </c>
      <c r="F2695" s="18">
        <v>7.6923076923076927E-2</v>
      </c>
    </row>
    <row r="2696" spans="5:6">
      <c r="E2696" s="18">
        <v>169.01243781094527</v>
      </c>
      <c r="F2696" s="18">
        <v>0</v>
      </c>
    </row>
    <row r="2697" spans="5:6">
      <c r="E2697" s="18">
        <v>169.04278606965175</v>
      </c>
      <c r="F2697" s="18">
        <v>0</v>
      </c>
    </row>
    <row r="2698" spans="5:6">
      <c r="E2698" s="18">
        <v>169.04278606965175</v>
      </c>
      <c r="F2698" s="18">
        <v>7.6923076923076927E-2</v>
      </c>
    </row>
    <row r="2699" spans="5:6">
      <c r="E2699" s="18">
        <v>169.07313432835821</v>
      </c>
      <c r="F2699" s="18">
        <v>7.6923076923076927E-2</v>
      </c>
    </row>
    <row r="2700" spans="5:6">
      <c r="E2700" s="18">
        <v>169.07313432835821</v>
      </c>
      <c r="F2700" s="18">
        <v>0</v>
      </c>
    </row>
    <row r="2701" spans="5:6">
      <c r="E2701" s="18">
        <v>169.10348258706469</v>
      </c>
      <c r="F2701" s="18">
        <v>0</v>
      </c>
    </row>
    <row r="2702" spans="5:6">
      <c r="E2702" s="18">
        <v>169.10348258706469</v>
      </c>
      <c r="F2702" s="18">
        <v>7.6923076923076927E-2</v>
      </c>
    </row>
    <row r="2703" spans="5:6">
      <c r="E2703" s="18">
        <v>169.13383084577114</v>
      </c>
      <c r="F2703" s="18">
        <v>7.6923076923076927E-2</v>
      </c>
    </row>
    <row r="2704" spans="5:6">
      <c r="E2704" s="18">
        <v>169.13383084577114</v>
      </c>
      <c r="F2704" s="18">
        <v>0</v>
      </c>
    </row>
    <row r="2705" spans="5:6">
      <c r="E2705" s="18">
        <v>169.16417910447763</v>
      </c>
      <c r="F2705" s="18">
        <v>0</v>
      </c>
    </row>
    <row r="2706" spans="5:6">
      <c r="E2706" s="18">
        <v>169.16417910447763</v>
      </c>
      <c r="F2706" s="18">
        <v>7.6923076923076927E-2</v>
      </c>
    </row>
    <row r="2707" spans="5:6">
      <c r="E2707" s="18">
        <v>169.19452736318408</v>
      </c>
      <c r="F2707" s="18">
        <v>7.6923076923076927E-2</v>
      </c>
    </row>
    <row r="2708" spans="5:6">
      <c r="E2708" s="18">
        <v>169.19452736318408</v>
      </c>
      <c r="F2708" s="18">
        <v>0</v>
      </c>
    </row>
    <row r="2709" spans="5:6">
      <c r="E2709" s="18">
        <v>169.22487562189056</v>
      </c>
      <c r="F2709" s="18">
        <v>0</v>
      </c>
    </row>
    <row r="2710" spans="5:6">
      <c r="E2710" s="18">
        <v>169.22487562189056</v>
      </c>
      <c r="F2710" s="18">
        <v>7.6923076923076927E-2</v>
      </c>
    </row>
    <row r="2711" spans="5:6">
      <c r="E2711" s="18">
        <v>169.25522388059701</v>
      </c>
      <c r="F2711" s="18">
        <v>7.6923076923076927E-2</v>
      </c>
    </row>
    <row r="2712" spans="5:6">
      <c r="E2712" s="18">
        <v>169.25522388059701</v>
      </c>
      <c r="F2712" s="18">
        <v>0</v>
      </c>
    </row>
    <row r="2713" spans="5:6">
      <c r="E2713" s="18">
        <v>169.2855721393035</v>
      </c>
      <c r="F2713" s="18">
        <v>0</v>
      </c>
    </row>
    <row r="2714" spans="5:6">
      <c r="E2714" s="18">
        <v>169.2855721393035</v>
      </c>
      <c r="F2714" s="18">
        <v>7.6923076923076927E-2</v>
      </c>
    </row>
    <row r="2715" spans="5:6">
      <c r="E2715" s="18">
        <v>169.31592039800995</v>
      </c>
      <c r="F2715" s="18">
        <v>7.6923076923076927E-2</v>
      </c>
    </row>
    <row r="2716" spans="5:6">
      <c r="E2716" s="18">
        <v>169.31592039800995</v>
      </c>
      <c r="F2716" s="18">
        <v>0</v>
      </c>
    </row>
    <row r="2717" spans="5:6">
      <c r="E2717" s="18">
        <v>169.34626865671643</v>
      </c>
      <c r="F2717" s="18">
        <v>0</v>
      </c>
    </row>
    <row r="2718" spans="5:6">
      <c r="E2718" s="18">
        <v>169.34626865671643</v>
      </c>
      <c r="F2718" s="18">
        <v>7.6923076923076927E-2</v>
      </c>
    </row>
    <row r="2719" spans="5:6">
      <c r="E2719" s="18">
        <v>169.37661691542289</v>
      </c>
      <c r="F2719" s="18">
        <v>7.6923076923076927E-2</v>
      </c>
    </row>
    <row r="2720" spans="5:6">
      <c r="E2720" s="18">
        <v>169.37661691542289</v>
      </c>
      <c r="F2720" s="18">
        <v>0</v>
      </c>
    </row>
    <row r="2721" spans="5:6">
      <c r="E2721" s="18">
        <v>169.40696517412937</v>
      </c>
      <c r="F2721" s="18">
        <v>0</v>
      </c>
    </row>
    <row r="2722" spans="5:6">
      <c r="E2722" s="18">
        <v>169.40696517412937</v>
      </c>
      <c r="F2722" s="18">
        <v>7.6923076923076927E-2</v>
      </c>
    </row>
    <row r="2723" spans="5:6">
      <c r="E2723" s="18">
        <v>169.43731343283582</v>
      </c>
      <c r="F2723" s="18">
        <v>7.6923076923076927E-2</v>
      </c>
    </row>
    <row r="2724" spans="5:6">
      <c r="E2724" s="18">
        <v>169.43731343283582</v>
      </c>
      <c r="F2724" s="18">
        <v>0</v>
      </c>
    </row>
    <row r="2725" spans="5:6">
      <c r="E2725" s="18">
        <v>169.4676616915423</v>
      </c>
      <c r="F2725" s="18">
        <v>0</v>
      </c>
    </row>
    <row r="2726" spans="5:6">
      <c r="E2726" s="18">
        <v>169.4676616915423</v>
      </c>
      <c r="F2726" s="18">
        <v>7.6923076923076927E-2</v>
      </c>
    </row>
    <row r="2727" spans="5:6">
      <c r="E2727" s="18">
        <v>169.49800995024876</v>
      </c>
      <c r="F2727" s="18">
        <v>7.6923076923076927E-2</v>
      </c>
    </row>
    <row r="2728" spans="5:6">
      <c r="E2728" s="18">
        <v>169.49800995024876</v>
      </c>
      <c r="F2728" s="18">
        <v>0</v>
      </c>
    </row>
    <row r="2729" spans="5:6">
      <c r="E2729" s="18">
        <v>169.52835820895524</v>
      </c>
      <c r="F2729" s="18">
        <v>0</v>
      </c>
    </row>
    <row r="2730" spans="5:6">
      <c r="E2730" s="18">
        <v>169.52835820895524</v>
      </c>
      <c r="F2730" s="18">
        <v>7.6923076923076927E-2</v>
      </c>
    </row>
    <row r="2731" spans="5:6">
      <c r="E2731" s="18">
        <v>169.55870646766169</v>
      </c>
      <c r="F2731" s="18">
        <v>7.6923076923076927E-2</v>
      </c>
    </row>
    <row r="2732" spans="5:6">
      <c r="E2732" s="18">
        <v>169.55870646766169</v>
      </c>
      <c r="F2732" s="18">
        <v>0</v>
      </c>
    </row>
    <row r="2733" spans="5:6">
      <c r="E2733" s="18">
        <v>169.58905472636818</v>
      </c>
      <c r="F2733" s="18">
        <v>0</v>
      </c>
    </row>
    <row r="2734" spans="5:6">
      <c r="E2734" s="18">
        <v>169.58905472636818</v>
      </c>
      <c r="F2734" s="18">
        <v>7.6923076923076927E-2</v>
      </c>
    </row>
    <row r="2735" spans="5:6">
      <c r="E2735" s="18">
        <v>169.61940298507463</v>
      </c>
      <c r="F2735" s="18">
        <v>7.6923076923076927E-2</v>
      </c>
    </row>
    <row r="2736" spans="5:6">
      <c r="E2736" s="18">
        <v>169.61940298507463</v>
      </c>
      <c r="F2736" s="18">
        <v>0</v>
      </c>
    </row>
    <row r="2737" spans="5:6">
      <c r="E2737" s="18">
        <v>169.64975124378111</v>
      </c>
      <c r="F2737" s="18">
        <v>0</v>
      </c>
    </row>
    <row r="2738" spans="5:6">
      <c r="E2738" s="18">
        <v>169.64975124378111</v>
      </c>
      <c r="F2738" s="18">
        <v>7.6923076923076927E-2</v>
      </c>
    </row>
    <row r="2739" spans="5:6">
      <c r="E2739" s="18">
        <v>169.68009950248756</v>
      </c>
      <c r="F2739" s="18">
        <v>7.6923076923076927E-2</v>
      </c>
    </row>
    <row r="2740" spans="5:6">
      <c r="E2740" s="18">
        <v>169.68009950248756</v>
      </c>
      <c r="F2740" s="18">
        <v>0</v>
      </c>
    </row>
    <row r="2741" spans="5:6">
      <c r="E2741" s="18">
        <v>169.71044776119405</v>
      </c>
      <c r="F2741" s="18">
        <v>0</v>
      </c>
    </row>
    <row r="2742" spans="5:6">
      <c r="E2742" s="18">
        <v>169.71044776119405</v>
      </c>
      <c r="F2742" s="18">
        <v>7.6923076923076927E-2</v>
      </c>
    </row>
    <row r="2743" spans="5:6">
      <c r="E2743" s="18">
        <v>169.7407960199005</v>
      </c>
      <c r="F2743" s="18">
        <v>7.6923076923076927E-2</v>
      </c>
    </row>
    <row r="2744" spans="5:6">
      <c r="E2744" s="18">
        <v>169.7407960199005</v>
      </c>
      <c r="F2744" s="18">
        <v>0</v>
      </c>
    </row>
    <row r="2745" spans="5:6">
      <c r="E2745" s="18">
        <v>169.77114427860698</v>
      </c>
      <c r="F2745" s="18">
        <v>0</v>
      </c>
    </row>
    <row r="2746" spans="5:6">
      <c r="E2746" s="18">
        <v>169.77114427860698</v>
      </c>
      <c r="F2746" s="18">
        <v>7.6923076923076927E-2</v>
      </c>
    </row>
    <row r="2747" spans="5:6">
      <c r="E2747" s="18">
        <v>169.80149253731344</v>
      </c>
      <c r="F2747" s="18">
        <v>7.6923076923076927E-2</v>
      </c>
    </row>
    <row r="2748" spans="5:6">
      <c r="E2748" s="18">
        <v>169.80149253731344</v>
      </c>
      <c r="F2748" s="18">
        <v>0</v>
      </c>
    </row>
    <row r="2749" spans="5:6">
      <c r="E2749" s="18">
        <v>169.83184079601992</v>
      </c>
      <c r="F2749" s="18">
        <v>0</v>
      </c>
    </row>
    <row r="2750" spans="5:6">
      <c r="E2750" s="18">
        <v>169.83184079601992</v>
      </c>
      <c r="F2750" s="18">
        <v>7.6923076923076927E-2</v>
      </c>
    </row>
    <row r="2751" spans="5:6">
      <c r="E2751" s="18">
        <v>169.86218905472637</v>
      </c>
      <c r="F2751" s="18">
        <v>7.6923076923076927E-2</v>
      </c>
    </row>
    <row r="2752" spans="5:6">
      <c r="E2752" s="18">
        <v>169.86218905472637</v>
      </c>
      <c r="F2752" s="18">
        <v>0</v>
      </c>
    </row>
    <row r="2753" spans="5:6">
      <c r="E2753" s="18">
        <v>169.89253731343285</v>
      </c>
      <c r="F2753" s="18">
        <v>0</v>
      </c>
    </row>
    <row r="2754" spans="5:6">
      <c r="E2754" s="18">
        <v>169.89253731343285</v>
      </c>
      <c r="F2754" s="18">
        <v>7.6923076923076927E-2</v>
      </c>
    </row>
    <row r="2755" spans="5:6">
      <c r="E2755" s="18">
        <v>169.92288557213931</v>
      </c>
      <c r="F2755" s="18">
        <v>7.6923076923076927E-2</v>
      </c>
    </row>
    <row r="2756" spans="5:6">
      <c r="E2756" s="18">
        <v>169.92288557213931</v>
      </c>
      <c r="F2756" s="18">
        <v>0</v>
      </c>
    </row>
    <row r="2757" spans="5:6">
      <c r="E2757" s="18">
        <v>169.95323383084579</v>
      </c>
      <c r="F2757" s="18">
        <v>0</v>
      </c>
    </row>
    <row r="2758" spans="5:6">
      <c r="E2758" s="18">
        <v>169.95323383084579</v>
      </c>
      <c r="F2758" s="18">
        <v>7.6923076923076927E-2</v>
      </c>
    </row>
    <row r="2759" spans="5:6">
      <c r="E2759" s="18">
        <v>169.98358208955224</v>
      </c>
      <c r="F2759" s="18">
        <v>7.6923076923076927E-2</v>
      </c>
    </row>
    <row r="2760" spans="5:6">
      <c r="E2760" s="18">
        <v>169.98358208955224</v>
      </c>
      <c r="F2760" s="18">
        <v>0</v>
      </c>
    </row>
    <row r="2761" spans="5:6">
      <c r="E2761" s="18">
        <v>170.01393034825873</v>
      </c>
      <c r="F2761" s="18">
        <v>0</v>
      </c>
    </row>
    <row r="2762" spans="5:6">
      <c r="E2762" s="18">
        <v>170.01393034825873</v>
      </c>
      <c r="F2762" s="18">
        <v>7.6923076923076927E-2</v>
      </c>
    </row>
    <row r="2763" spans="5:6">
      <c r="E2763" s="18">
        <v>170.04427860696518</v>
      </c>
      <c r="F2763" s="18">
        <v>7.6923076923076927E-2</v>
      </c>
    </row>
    <row r="2764" spans="5:6">
      <c r="E2764" s="18">
        <v>170.04427860696518</v>
      </c>
      <c r="F2764" s="18">
        <v>0</v>
      </c>
    </row>
    <row r="2765" spans="5:6">
      <c r="E2765" s="18">
        <v>170.07462686567166</v>
      </c>
      <c r="F2765" s="18">
        <v>0</v>
      </c>
    </row>
    <row r="2766" spans="5:6">
      <c r="E2766" s="18">
        <v>170.07462686567166</v>
      </c>
      <c r="F2766" s="18">
        <v>7.6923076923076927E-2</v>
      </c>
    </row>
    <row r="2767" spans="5:6">
      <c r="E2767" s="18">
        <v>170.10497512437811</v>
      </c>
      <c r="F2767" s="18">
        <v>7.6923076923076927E-2</v>
      </c>
    </row>
    <row r="2768" spans="5:6">
      <c r="E2768" s="18">
        <v>170.10497512437811</v>
      </c>
      <c r="F2768" s="18">
        <v>0</v>
      </c>
    </row>
    <row r="2769" spans="5:6">
      <c r="E2769" s="18">
        <v>170.1353233830846</v>
      </c>
      <c r="F2769" s="18">
        <v>0</v>
      </c>
    </row>
    <row r="2770" spans="5:6">
      <c r="E2770" s="18">
        <v>170.1353233830846</v>
      </c>
      <c r="F2770" s="18">
        <v>7.6923076923076927E-2</v>
      </c>
    </row>
    <row r="2771" spans="5:6">
      <c r="E2771" s="18">
        <v>170.16567164179105</v>
      </c>
      <c r="F2771" s="18">
        <v>7.6923076923076927E-2</v>
      </c>
    </row>
    <row r="2772" spans="5:6">
      <c r="E2772" s="18">
        <v>170.16567164179105</v>
      </c>
      <c r="F2772" s="18">
        <v>0</v>
      </c>
    </row>
    <row r="2773" spans="5:6">
      <c r="E2773" s="18">
        <v>170.19601990049753</v>
      </c>
      <c r="F2773" s="18">
        <v>0</v>
      </c>
    </row>
    <row r="2774" spans="5:6">
      <c r="E2774" s="18">
        <v>170.19601990049753</v>
      </c>
      <c r="F2774" s="18">
        <v>7.6923076923076927E-2</v>
      </c>
    </row>
    <row r="2775" spans="5:6">
      <c r="E2775" s="18">
        <v>170.22636815920399</v>
      </c>
      <c r="F2775" s="18">
        <v>7.6923076923076927E-2</v>
      </c>
    </row>
    <row r="2776" spans="5:6">
      <c r="E2776" s="18">
        <v>170.22636815920399</v>
      </c>
      <c r="F2776" s="18">
        <v>0</v>
      </c>
    </row>
    <row r="2777" spans="5:6">
      <c r="E2777" s="18">
        <v>170.25671641791047</v>
      </c>
      <c r="F2777" s="18">
        <v>0</v>
      </c>
    </row>
    <row r="2778" spans="5:6">
      <c r="E2778" s="18">
        <v>170.25671641791047</v>
      </c>
      <c r="F2778" s="18">
        <v>7.6923076923076927E-2</v>
      </c>
    </row>
    <row r="2779" spans="5:6">
      <c r="E2779" s="18">
        <v>170.28706467661692</v>
      </c>
      <c r="F2779" s="18">
        <v>7.6923076923076927E-2</v>
      </c>
    </row>
    <row r="2780" spans="5:6">
      <c r="E2780" s="18">
        <v>170.28706467661692</v>
      </c>
      <c r="F2780" s="18">
        <v>0</v>
      </c>
    </row>
    <row r="2781" spans="5:6">
      <c r="E2781" s="18">
        <v>170.3174129353234</v>
      </c>
      <c r="F2781" s="18">
        <v>0</v>
      </c>
    </row>
    <row r="2782" spans="5:6">
      <c r="E2782" s="18">
        <v>170.3174129353234</v>
      </c>
      <c r="F2782" s="18">
        <v>7.6923076923076927E-2</v>
      </c>
    </row>
    <row r="2783" spans="5:6">
      <c r="E2783" s="18">
        <v>170.34776119402986</v>
      </c>
      <c r="F2783" s="18">
        <v>7.6923076923076927E-2</v>
      </c>
    </row>
    <row r="2784" spans="5:6">
      <c r="E2784" s="18">
        <v>170.34776119402986</v>
      </c>
      <c r="F2784" s="18">
        <v>0</v>
      </c>
    </row>
    <row r="2785" spans="5:6">
      <c r="E2785" s="18">
        <v>170.37810945273634</v>
      </c>
      <c r="F2785" s="18">
        <v>0</v>
      </c>
    </row>
    <row r="2786" spans="5:6">
      <c r="E2786" s="18">
        <v>170.37810945273634</v>
      </c>
      <c r="F2786" s="18">
        <v>7.6923076923076927E-2</v>
      </c>
    </row>
    <row r="2787" spans="5:6">
      <c r="E2787" s="18">
        <v>170.40845771144279</v>
      </c>
      <c r="F2787" s="18">
        <v>7.6923076923076927E-2</v>
      </c>
    </row>
    <row r="2788" spans="5:6">
      <c r="E2788" s="18">
        <v>170.40845771144279</v>
      </c>
      <c r="F2788" s="18">
        <v>0</v>
      </c>
    </row>
    <row r="2789" spans="5:6">
      <c r="E2789" s="18">
        <v>170.43880597014928</v>
      </c>
      <c r="F2789" s="18">
        <v>0</v>
      </c>
    </row>
    <row r="2790" spans="5:6">
      <c r="E2790" s="18">
        <v>170.43880597014928</v>
      </c>
      <c r="F2790" s="18">
        <v>7.6923076923076927E-2</v>
      </c>
    </row>
    <row r="2791" spans="5:6">
      <c r="E2791" s="18">
        <v>170.46915422885573</v>
      </c>
      <c r="F2791" s="18">
        <v>7.6923076923076927E-2</v>
      </c>
    </row>
    <row r="2792" spans="5:6">
      <c r="E2792" s="18">
        <v>170.46915422885573</v>
      </c>
      <c r="F2792" s="18">
        <v>0</v>
      </c>
    </row>
    <row r="2793" spans="5:6">
      <c r="E2793" s="18">
        <v>170.49950248756221</v>
      </c>
      <c r="F2793" s="18">
        <v>0</v>
      </c>
    </row>
    <row r="2794" spans="5:6">
      <c r="E2794" s="18">
        <v>170.49950248756221</v>
      </c>
      <c r="F2794" s="18">
        <v>7.6923076923076927E-2</v>
      </c>
    </row>
    <row r="2795" spans="5:6">
      <c r="E2795" s="18">
        <v>170.52985074626866</v>
      </c>
      <c r="F2795" s="18">
        <v>7.6923076923076927E-2</v>
      </c>
    </row>
    <row r="2796" spans="5:6">
      <c r="E2796" s="18">
        <v>170.52985074626866</v>
      </c>
      <c r="F2796" s="18">
        <v>0</v>
      </c>
    </row>
    <row r="2797" spans="5:6">
      <c r="E2797" s="18">
        <v>170.56019900497515</v>
      </c>
      <c r="F2797" s="18">
        <v>0</v>
      </c>
    </row>
    <row r="2798" spans="5:6">
      <c r="E2798" s="18">
        <v>170.56019900497515</v>
      </c>
      <c r="F2798" s="18">
        <v>7.6923076923076927E-2</v>
      </c>
    </row>
    <row r="2799" spans="5:6">
      <c r="E2799" s="18">
        <v>170.5905472636816</v>
      </c>
      <c r="F2799" s="18">
        <v>7.6923076923076927E-2</v>
      </c>
    </row>
    <row r="2800" spans="5:6">
      <c r="E2800" s="18">
        <v>170.5905472636816</v>
      </c>
      <c r="F2800" s="18">
        <v>0</v>
      </c>
    </row>
    <row r="2801" spans="5:6">
      <c r="E2801" s="18">
        <v>170.62089552238808</v>
      </c>
      <c r="F2801" s="18">
        <v>0</v>
      </c>
    </row>
    <row r="2802" spans="5:6">
      <c r="E2802" s="18">
        <v>170.62089552238808</v>
      </c>
      <c r="F2802" s="18">
        <v>7.6923076923076927E-2</v>
      </c>
    </row>
    <row r="2803" spans="5:6">
      <c r="E2803" s="18">
        <v>170.65124378109454</v>
      </c>
      <c r="F2803" s="18">
        <v>7.6923076923076927E-2</v>
      </c>
    </row>
    <row r="2804" spans="5:6">
      <c r="E2804" s="18">
        <v>170.65124378109454</v>
      </c>
      <c r="F2804" s="18">
        <v>0</v>
      </c>
    </row>
    <row r="2805" spans="5:6">
      <c r="E2805" s="18">
        <v>170.68159203980102</v>
      </c>
      <c r="F2805" s="18">
        <v>0</v>
      </c>
    </row>
    <row r="2806" spans="5:6">
      <c r="E2806" s="18">
        <v>170.68159203980102</v>
      </c>
      <c r="F2806" s="18">
        <v>7.6923076923076927E-2</v>
      </c>
    </row>
    <row r="2807" spans="5:6">
      <c r="E2807" s="18">
        <v>170.71194029850747</v>
      </c>
      <c r="F2807" s="18">
        <v>7.6923076923076927E-2</v>
      </c>
    </row>
    <row r="2808" spans="5:6">
      <c r="E2808" s="18">
        <v>170.71194029850747</v>
      </c>
      <c r="F2808" s="18">
        <v>0</v>
      </c>
    </row>
    <row r="2809" spans="5:6">
      <c r="E2809" s="18">
        <v>170.74228855721395</v>
      </c>
      <c r="F2809" s="18">
        <v>0</v>
      </c>
    </row>
    <row r="2810" spans="5:6">
      <c r="E2810" s="18">
        <v>170.74228855721395</v>
      </c>
      <c r="F2810" s="18">
        <v>7.6923076923076927E-2</v>
      </c>
    </row>
    <row r="2811" spans="5:6">
      <c r="E2811" s="18">
        <v>170.77263681592041</v>
      </c>
      <c r="F2811" s="18">
        <v>7.6923076923076927E-2</v>
      </c>
    </row>
    <row r="2812" spans="5:6">
      <c r="E2812" s="18">
        <v>170.77263681592041</v>
      </c>
      <c r="F2812" s="18">
        <v>0</v>
      </c>
    </row>
    <row r="2813" spans="5:6">
      <c r="E2813" s="18">
        <v>170.80298507462686</v>
      </c>
      <c r="F2813" s="18">
        <v>0</v>
      </c>
    </row>
    <row r="2814" spans="5:6">
      <c r="E2814" s="18">
        <v>170.80298507462686</v>
      </c>
      <c r="F2814" s="18">
        <v>7.6923076923076927E-2</v>
      </c>
    </row>
    <row r="2815" spans="5:6">
      <c r="E2815" s="18">
        <v>170.83333333333334</v>
      </c>
      <c r="F2815" s="18">
        <v>7.6923076923076927E-2</v>
      </c>
    </row>
    <row r="2816" spans="5:6">
      <c r="E2816" s="18">
        <v>170.83333333333334</v>
      </c>
      <c r="F2816" s="18">
        <v>0</v>
      </c>
    </row>
    <row r="2817" spans="5:6">
      <c r="E2817" s="18">
        <v>170.86368159203982</v>
      </c>
      <c r="F2817" s="18">
        <v>0</v>
      </c>
    </row>
    <row r="2818" spans="5:6">
      <c r="E2818" s="18">
        <v>170.86368159203982</v>
      </c>
      <c r="F2818" s="18">
        <v>7.6923076923076927E-2</v>
      </c>
    </row>
    <row r="2819" spans="5:6">
      <c r="E2819" s="18">
        <v>170.89402985074628</v>
      </c>
      <c r="F2819" s="18">
        <v>7.6923076923076927E-2</v>
      </c>
    </row>
    <row r="2820" spans="5:6">
      <c r="E2820" s="18">
        <v>170.89402985074628</v>
      </c>
      <c r="F2820" s="18">
        <v>0</v>
      </c>
    </row>
    <row r="2821" spans="5:6">
      <c r="E2821" s="18">
        <v>170.92437810945273</v>
      </c>
      <c r="F2821" s="18">
        <v>0</v>
      </c>
    </row>
    <row r="2822" spans="5:6">
      <c r="E2822" s="18">
        <v>170.92437810945273</v>
      </c>
      <c r="F2822" s="18">
        <v>7.6923076923076927E-2</v>
      </c>
    </row>
    <row r="2823" spans="5:6">
      <c r="E2823" s="18">
        <v>170.95472636815921</v>
      </c>
      <c r="F2823" s="18">
        <v>7.6923076923076927E-2</v>
      </c>
    </row>
    <row r="2824" spans="5:6">
      <c r="E2824" s="18">
        <v>170.95472636815921</v>
      </c>
      <c r="F2824" s="18">
        <v>0</v>
      </c>
    </row>
    <row r="2825" spans="5:6">
      <c r="E2825" s="18">
        <v>170.98507462686567</v>
      </c>
      <c r="F2825" s="18">
        <v>0</v>
      </c>
    </row>
    <row r="2826" spans="5:6">
      <c r="E2826" s="18">
        <v>170.98507462686567</v>
      </c>
      <c r="F2826" s="18">
        <v>7.6923076923076927E-2</v>
      </c>
    </row>
    <row r="2827" spans="5:6">
      <c r="E2827" s="18">
        <v>171.01542288557215</v>
      </c>
      <c r="F2827" s="18">
        <v>7.6923076923076927E-2</v>
      </c>
    </row>
    <row r="2828" spans="5:6">
      <c r="E2828" s="18">
        <v>171.01542288557215</v>
      </c>
      <c r="F2828" s="18">
        <v>0</v>
      </c>
    </row>
    <row r="2829" spans="5:6">
      <c r="E2829" s="18">
        <v>171.0457711442786</v>
      </c>
      <c r="F2829" s="18">
        <v>0</v>
      </c>
    </row>
    <row r="2830" spans="5:6">
      <c r="E2830" s="18">
        <v>171.0457711442786</v>
      </c>
      <c r="F2830" s="18">
        <v>7.6923076923076927E-2</v>
      </c>
    </row>
    <row r="2831" spans="5:6">
      <c r="E2831" s="18">
        <v>171.07611940298509</v>
      </c>
      <c r="F2831" s="18">
        <v>7.6923076923076927E-2</v>
      </c>
    </row>
    <row r="2832" spans="5:6">
      <c r="E2832" s="18">
        <v>171.07611940298509</v>
      </c>
      <c r="F2832" s="18">
        <v>0</v>
      </c>
    </row>
    <row r="2833" spans="5:6">
      <c r="E2833" s="18">
        <v>171.10646766169154</v>
      </c>
      <c r="F2833" s="18">
        <v>0</v>
      </c>
    </row>
    <row r="2834" spans="5:6">
      <c r="E2834" s="18">
        <v>171.10646766169154</v>
      </c>
      <c r="F2834" s="18">
        <v>7.6923076923076927E-2</v>
      </c>
    </row>
    <row r="2835" spans="5:6">
      <c r="E2835" s="18">
        <v>171.13681592039802</v>
      </c>
      <c r="F2835" s="18">
        <v>7.6923076923076927E-2</v>
      </c>
    </row>
    <row r="2836" spans="5:6">
      <c r="E2836" s="18">
        <v>171.13681592039802</v>
      </c>
      <c r="F2836" s="18">
        <v>0</v>
      </c>
    </row>
    <row r="2837" spans="5:6">
      <c r="E2837" s="18">
        <v>171.16716417910447</v>
      </c>
      <c r="F2837" s="18">
        <v>0</v>
      </c>
    </row>
    <row r="2838" spans="5:6">
      <c r="E2838" s="18">
        <v>171.16716417910447</v>
      </c>
      <c r="F2838" s="18">
        <v>7.6923076923076927E-2</v>
      </c>
    </row>
    <row r="2839" spans="5:6">
      <c r="E2839" s="18">
        <v>171.19751243781096</v>
      </c>
      <c r="F2839" s="18">
        <v>7.6923076923076927E-2</v>
      </c>
    </row>
    <row r="2840" spans="5:6">
      <c r="E2840" s="18">
        <v>171.19751243781096</v>
      </c>
      <c r="F2840" s="18">
        <v>0</v>
      </c>
    </row>
    <row r="2841" spans="5:6">
      <c r="E2841" s="18">
        <v>171.22786069651741</v>
      </c>
      <c r="F2841" s="18">
        <v>0</v>
      </c>
    </row>
    <row r="2842" spans="5:6">
      <c r="E2842" s="18">
        <v>171.22786069651741</v>
      </c>
      <c r="F2842" s="18">
        <v>7.6923076923076927E-2</v>
      </c>
    </row>
    <row r="2843" spans="5:6">
      <c r="E2843" s="18">
        <v>171.25820895522389</v>
      </c>
      <c r="F2843" s="18">
        <v>7.6923076923076927E-2</v>
      </c>
    </row>
    <row r="2844" spans="5:6">
      <c r="E2844" s="18">
        <v>171.25820895522389</v>
      </c>
      <c r="F2844" s="18">
        <v>0</v>
      </c>
    </row>
    <row r="2845" spans="5:6">
      <c r="E2845" s="18">
        <v>171.28855721393035</v>
      </c>
      <c r="F2845" s="18">
        <v>0</v>
      </c>
    </row>
    <row r="2846" spans="5:6">
      <c r="E2846" s="18">
        <v>171.28855721393035</v>
      </c>
      <c r="F2846" s="18">
        <v>7.6923076923076927E-2</v>
      </c>
    </row>
    <row r="2847" spans="5:6">
      <c r="E2847" s="18">
        <v>171.31890547263683</v>
      </c>
      <c r="F2847" s="18">
        <v>7.6923076923076927E-2</v>
      </c>
    </row>
    <row r="2848" spans="5:6">
      <c r="E2848" s="18">
        <v>171.31890547263683</v>
      </c>
      <c r="F2848" s="18">
        <v>0</v>
      </c>
    </row>
    <row r="2849" spans="5:6">
      <c r="E2849" s="18">
        <v>171.34925373134328</v>
      </c>
      <c r="F2849" s="18">
        <v>0</v>
      </c>
    </row>
    <row r="2850" spans="5:6">
      <c r="E2850" s="18">
        <v>171.34925373134328</v>
      </c>
      <c r="F2850" s="18">
        <v>7.6923076923076927E-2</v>
      </c>
    </row>
    <row r="2851" spans="5:6">
      <c r="E2851" s="18">
        <v>171.37960199004976</v>
      </c>
      <c r="F2851" s="18">
        <v>7.6923076923076927E-2</v>
      </c>
    </row>
    <row r="2852" spans="5:6">
      <c r="E2852" s="18">
        <v>171.37960199004976</v>
      </c>
      <c r="F2852" s="18">
        <v>0</v>
      </c>
    </row>
    <row r="2853" spans="5:6">
      <c r="E2853" s="18">
        <v>171.40995024875622</v>
      </c>
      <c r="F2853" s="18">
        <v>0</v>
      </c>
    </row>
    <row r="2854" spans="5:6">
      <c r="E2854" s="18">
        <v>171.40995024875622</v>
      </c>
      <c r="F2854" s="18">
        <v>7.6923076923076927E-2</v>
      </c>
    </row>
    <row r="2855" spans="5:6">
      <c r="E2855" s="18">
        <v>171.4402985074627</v>
      </c>
      <c r="F2855" s="18">
        <v>7.6923076923076927E-2</v>
      </c>
    </row>
    <row r="2856" spans="5:6">
      <c r="E2856" s="18">
        <v>171.4402985074627</v>
      </c>
      <c r="F2856" s="18">
        <v>0</v>
      </c>
    </row>
    <row r="2857" spans="5:6">
      <c r="E2857" s="18">
        <v>171.47064676616915</v>
      </c>
      <c r="F2857" s="18">
        <v>0</v>
      </c>
    </row>
    <row r="2858" spans="5:6">
      <c r="E2858" s="18">
        <v>171.47064676616915</v>
      </c>
      <c r="F2858" s="18">
        <v>7.6923076923076927E-2</v>
      </c>
    </row>
    <row r="2859" spans="5:6">
      <c r="E2859" s="18">
        <v>171.50099502487564</v>
      </c>
      <c r="F2859" s="18">
        <v>7.6923076923076927E-2</v>
      </c>
    </row>
    <row r="2860" spans="5:6">
      <c r="E2860" s="18">
        <v>171.50099502487564</v>
      </c>
      <c r="F2860" s="18">
        <v>0</v>
      </c>
    </row>
    <row r="2861" spans="5:6">
      <c r="E2861" s="18">
        <v>171.53134328358209</v>
      </c>
      <c r="F2861" s="18">
        <v>0</v>
      </c>
    </row>
    <row r="2862" spans="5:6">
      <c r="E2862" s="18">
        <v>171.53134328358209</v>
      </c>
      <c r="F2862" s="18">
        <v>7.6923076923076927E-2</v>
      </c>
    </row>
    <row r="2863" spans="5:6">
      <c r="E2863" s="18">
        <v>171.56169154228857</v>
      </c>
      <c r="F2863" s="18">
        <v>7.6923076923076927E-2</v>
      </c>
    </row>
    <row r="2864" spans="5:6">
      <c r="E2864" s="18">
        <v>171.56169154228857</v>
      </c>
      <c r="F2864" s="18">
        <v>0</v>
      </c>
    </row>
    <row r="2865" spans="5:6">
      <c r="E2865" s="18">
        <v>171.59203980099502</v>
      </c>
      <c r="F2865" s="18">
        <v>0</v>
      </c>
    </row>
    <row r="2866" spans="5:6">
      <c r="E2866" s="18">
        <v>171.59203980099502</v>
      </c>
      <c r="F2866" s="18">
        <v>7.6923076923076927E-2</v>
      </c>
    </row>
    <row r="2867" spans="5:6">
      <c r="E2867" s="18">
        <v>171.62238805970151</v>
      </c>
      <c r="F2867" s="18">
        <v>7.6923076923076927E-2</v>
      </c>
    </row>
    <row r="2868" spans="5:6">
      <c r="E2868" s="18">
        <v>171.62238805970151</v>
      </c>
      <c r="F2868" s="18">
        <v>0</v>
      </c>
    </row>
    <row r="2869" spans="5:6">
      <c r="E2869" s="18">
        <v>171.65273631840796</v>
      </c>
      <c r="F2869" s="18">
        <v>0</v>
      </c>
    </row>
    <row r="2870" spans="5:6">
      <c r="E2870" s="18">
        <v>171.65273631840796</v>
      </c>
      <c r="F2870" s="18">
        <v>7.6923076923076927E-2</v>
      </c>
    </row>
    <row r="2871" spans="5:6">
      <c r="E2871" s="18">
        <v>171.68308457711444</v>
      </c>
      <c r="F2871" s="18">
        <v>7.6923076923076927E-2</v>
      </c>
    </row>
    <row r="2872" spans="5:6">
      <c r="E2872" s="18">
        <v>171.68308457711444</v>
      </c>
      <c r="F2872" s="18">
        <v>0</v>
      </c>
    </row>
    <row r="2873" spans="5:6">
      <c r="E2873" s="18">
        <v>171.7134328358209</v>
      </c>
      <c r="F2873" s="18">
        <v>0</v>
      </c>
    </row>
    <row r="2874" spans="5:6">
      <c r="E2874" s="18">
        <v>171.7134328358209</v>
      </c>
      <c r="F2874" s="18">
        <v>7.6923076923076927E-2</v>
      </c>
    </row>
    <row r="2875" spans="5:6">
      <c r="E2875" s="18">
        <v>171.74378109452738</v>
      </c>
      <c r="F2875" s="18">
        <v>7.6923076923076927E-2</v>
      </c>
    </row>
    <row r="2876" spans="5:6">
      <c r="E2876" s="18">
        <v>171.74378109452738</v>
      </c>
      <c r="F2876" s="18">
        <v>0</v>
      </c>
    </row>
    <row r="2877" spans="5:6">
      <c r="E2877" s="18">
        <v>171.77412935323383</v>
      </c>
      <c r="F2877" s="18">
        <v>0</v>
      </c>
    </row>
    <row r="2878" spans="5:6">
      <c r="E2878" s="18">
        <v>171.77412935323383</v>
      </c>
      <c r="F2878" s="18">
        <v>7.6923076923076927E-2</v>
      </c>
    </row>
    <row r="2879" spans="5:6">
      <c r="E2879" s="18">
        <v>171.80447761194031</v>
      </c>
      <c r="F2879" s="18">
        <v>7.6923076923076927E-2</v>
      </c>
    </row>
    <row r="2880" spans="5:6">
      <c r="E2880" s="18">
        <v>171.80447761194031</v>
      </c>
      <c r="F2880" s="18">
        <v>0</v>
      </c>
    </row>
    <row r="2881" spans="5:6">
      <c r="E2881" s="18">
        <v>171.83482587064677</v>
      </c>
      <c r="F2881" s="18">
        <v>0</v>
      </c>
    </row>
    <row r="2882" spans="5:6">
      <c r="E2882" s="18">
        <v>171.83482587064677</v>
      </c>
      <c r="F2882" s="18">
        <v>7.6923076923076927E-2</v>
      </c>
    </row>
    <row r="2883" spans="5:6">
      <c r="E2883" s="18">
        <v>171.86517412935325</v>
      </c>
      <c r="F2883" s="18">
        <v>7.6923076923076927E-2</v>
      </c>
    </row>
    <row r="2884" spans="5:6">
      <c r="E2884" s="18">
        <v>171.86517412935325</v>
      </c>
      <c r="F2884" s="18">
        <v>0</v>
      </c>
    </row>
    <row r="2885" spans="5:6">
      <c r="E2885" s="18">
        <v>171.8955223880597</v>
      </c>
      <c r="F2885" s="18">
        <v>0</v>
      </c>
    </row>
    <row r="2886" spans="5:6">
      <c r="E2886" s="18">
        <v>171.8955223880597</v>
      </c>
      <c r="F2886" s="18">
        <v>7.6923076923076927E-2</v>
      </c>
    </row>
    <row r="2887" spans="5:6">
      <c r="E2887" s="18">
        <v>171.92587064676619</v>
      </c>
      <c r="F2887" s="18">
        <v>7.6923076923076927E-2</v>
      </c>
    </row>
    <row r="2888" spans="5:6">
      <c r="E2888" s="18">
        <v>171.92587064676619</v>
      </c>
      <c r="F2888" s="18">
        <v>0</v>
      </c>
    </row>
    <row r="2889" spans="5:6">
      <c r="E2889" s="18">
        <v>171.95621890547264</v>
      </c>
      <c r="F2889" s="18">
        <v>0</v>
      </c>
    </row>
    <row r="2890" spans="5:6">
      <c r="E2890" s="18">
        <v>171.95621890547264</v>
      </c>
      <c r="F2890" s="18">
        <v>7.6923076923076927E-2</v>
      </c>
    </row>
    <row r="2891" spans="5:6">
      <c r="E2891" s="18">
        <v>171.98656716417912</v>
      </c>
      <c r="F2891" s="18">
        <v>7.6923076923076927E-2</v>
      </c>
    </row>
    <row r="2892" spans="5:6">
      <c r="E2892" s="18">
        <v>171.98656716417912</v>
      </c>
      <c r="F2892" s="18">
        <v>0</v>
      </c>
    </row>
    <row r="2893" spans="5:6">
      <c r="E2893" s="18">
        <v>172.01691542288557</v>
      </c>
      <c r="F2893" s="18">
        <v>0</v>
      </c>
    </row>
    <row r="2894" spans="5:6">
      <c r="E2894" s="18">
        <v>172.01691542288557</v>
      </c>
      <c r="F2894" s="18">
        <v>7.6923076923076927E-2</v>
      </c>
    </row>
    <row r="2895" spans="5:6">
      <c r="E2895" s="18">
        <v>172.04726368159206</v>
      </c>
      <c r="F2895" s="18">
        <v>7.6923076923076927E-2</v>
      </c>
    </row>
    <row r="2896" spans="5:6">
      <c r="E2896" s="18">
        <v>172.04726368159206</v>
      </c>
      <c r="F2896" s="18">
        <v>0</v>
      </c>
    </row>
    <row r="2897" spans="5:6">
      <c r="E2897" s="18">
        <v>172.07761194029851</v>
      </c>
      <c r="F2897" s="18">
        <v>0</v>
      </c>
    </row>
    <row r="2898" spans="5:6">
      <c r="E2898" s="18">
        <v>172.07761194029851</v>
      </c>
      <c r="F2898" s="18">
        <v>7.6923076923076927E-2</v>
      </c>
    </row>
    <row r="2899" spans="5:6">
      <c r="E2899" s="18">
        <v>172.10796019900499</v>
      </c>
      <c r="F2899" s="18">
        <v>7.6923076923076927E-2</v>
      </c>
    </row>
    <row r="2900" spans="5:6">
      <c r="E2900" s="18">
        <v>172.10796019900499</v>
      </c>
      <c r="F2900" s="18">
        <v>0</v>
      </c>
    </row>
    <row r="2901" spans="5:6">
      <c r="E2901" s="18">
        <v>172.13830845771145</v>
      </c>
      <c r="F2901" s="18">
        <v>0</v>
      </c>
    </row>
    <row r="2902" spans="5:6">
      <c r="E2902" s="18">
        <v>172.13830845771145</v>
      </c>
      <c r="F2902" s="18">
        <v>7.6923076923076927E-2</v>
      </c>
    </row>
    <row r="2903" spans="5:6">
      <c r="E2903" s="18">
        <v>172.16865671641793</v>
      </c>
      <c r="F2903" s="18">
        <v>7.6923076923076927E-2</v>
      </c>
    </row>
    <row r="2904" spans="5:6">
      <c r="E2904" s="18">
        <v>172.16865671641793</v>
      </c>
      <c r="F2904" s="18">
        <v>0</v>
      </c>
    </row>
    <row r="2905" spans="5:6">
      <c r="E2905" s="18">
        <v>172.19900497512438</v>
      </c>
      <c r="F2905" s="18">
        <v>0</v>
      </c>
    </row>
    <row r="2906" spans="5:6">
      <c r="E2906" s="18">
        <v>172.19900497512438</v>
      </c>
      <c r="F2906" s="18">
        <v>7.6923076923076927E-2</v>
      </c>
    </row>
    <row r="2907" spans="5:6">
      <c r="E2907" s="18">
        <v>172.22935323383086</v>
      </c>
      <c r="F2907" s="18">
        <v>7.6923076923076927E-2</v>
      </c>
    </row>
    <row r="2908" spans="5:6">
      <c r="E2908" s="18">
        <v>172.22935323383086</v>
      </c>
      <c r="F2908" s="18">
        <v>0</v>
      </c>
    </row>
    <row r="2909" spans="5:6">
      <c r="E2909" s="18">
        <v>172.25970149253732</v>
      </c>
      <c r="F2909" s="18">
        <v>0</v>
      </c>
    </row>
    <row r="2910" spans="5:6">
      <c r="E2910" s="18">
        <v>172.25970149253732</v>
      </c>
      <c r="F2910" s="18">
        <v>7.6923076923076927E-2</v>
      </c>
    </row>
    <row r="2911" spans="5:6">
      <c r="E2911" s="18">
        <v>172.2900497512438</v>
      </c>
      <c r="F2911" s="18">
        <v>7.6923076923076927E-2</v>
      </c>
    </row>
    <row r="2912" spans="5:6">
      <c r="E2912" s="18">
        <v>172.2900497512438</v>
      </c>
      <c r="F2912" s="18">
        <v>0</v>
      </c>
    </row>
    <row r="2913" spans="5:6">
      <c r="E2913" s="18">
        <v>172.32039800995025</v>
      </c>
      <c r="F2913" s="18">
        <v>0</v>
      </c>
    </row>
    <row r="2914" spans="5:6">
      <c r="E2914" s="18">
        <v>172.32039800995025</v>
      </c>
      <c r="F2914" s="18">
        <v>7.6923076923076927E-2</v>
      </c>
    </row>
    <row r="2915" spans="5:6">
      <c r="E2915" s="18">
        <v>172.35074626865674</v>
      </c>
      <c r="F2915" s="18">
        <v>7.6923076923076927E-2</v>
      </c>
    </row>
    <row r="2916" spans="5:6">
      <c r="E2916" s="18">
        <v>172.35074626865674</v>
      </c>
      <c r="F2916" s="18">
        <v>0</v>
      </c>
    </row>
    <row r="2917" spans="5:6">
      <c r="E2917" s="18">
        <v>172.38109452736319</v>
      </c>
      <c r="F2917" s="18">
        <v>0</v>
      </c>
    </row>
    <row r="2918" spans="5:6">
      <c r="E2918" s="18">
        <v>172.38109452736319</v>
      </c>
      <c r="F2918" s="18">
        <v>7.6923076923076927E-2</v>
      </c>
    </row>
    <row r="2919" spans="5:6">
      <c r="E2919" s="18">
        <v>172.41144278606967</v>
      </c>
      <c r="F2919" s="18">
        <v>7.6923076923076927E-2</v>
      </c>
    </row>
    <row r="2920" spans="5:6">
      <c r="E2920" s="18">
        <v>172.41144278606967</v>
      </c>
      <c r="F2920" s="18">
        <v>0</v>
      </c>
    </row>
    <row r="2921" spans="5:6">
      <c r="E2921" s="18">
        <v>172.44179104477612</v>
      </c>
      <c r="F2921" s="18">
        <v>0</v>
      </c>
    </row>
    <row r="2922" spans="5:6">
      <c r="E2922" s="18">
        <v>172.44179104477612</v>
      </c>
      <c r="F2922" s="18">
        <v>7.6923076923076927E-2</v>
      </c>
    </row>
    <row r="2923" spans="5:6">
      <c r="E2923" s="18">
        <v>172.47213930348261</v>
      </c>
      <c r="F2923" s="18">
        <v>7.6923076923076927E-2</v>
      </c>
    </row>
    <row r="2924" spans="5:6">
      <c r="E2924" s="18">
        <v>172.47213930348261</v>
      </c>
      <c r="F2924" s="18">
        <v>0</v>
      </c>
    </row>
    <row r="2925" spans="5:6">
      <c r="E2925" s="18">
        <v>172.50248756218906</v>
      </c>
      <c r="F2925" s="18">
        <v>0</v>
      </c>
    </row>
    <row r="2926" spans="5:6">
      <c r="E2926" s="18">
        <v>172.50248756218906</v>
      </c>
      <c r="F2926" s="18">
        <v>7.6923076923076927E-2</v>
      </c>
    </row>
    <row r="2927" spans="5:6">
      <c r="E2927" s="18">
        <v>172.53283582089554</v>
      </c>
      <c r="F2927" s="18">
        <v>7.6923076923076927E-2</v>
      </c>
    </row>
    <row r="2928" spans="5:6">
      <c r="E2928" s="18">
        <v>172.53283582089554</v>
      </c>
      <c r="F2928" s="18">
        <v>0</v>
      </c>
    </row>
    <row r="2929" spans="5:6">
      <c r="E2929" s="18">
        <v>172.563184079602</v>
      </c>
      <c r="F2929" s="18">
        <v>0</v>
      </c>
    </row>
    <row r="2930" spans="5:6">
      <c r="E2930" s="18">
        <v>172.563184079602</v>
      </c>
      <c r="F2930" s="18">
        <v>7.6923076923076927E-2</v>
      </c>
    </row>
    <row r="2931" spans="5:6">
      <c r="E2931" s="18">
        <v>172.59353233830848</v>
      </c>
      <c r="F2931" s="18">
        <v>7.6923076923076927E-2</v>
      </c>
    </row>
    <row r="2932" spans="5:6">
      <c r="E2932" s="18">
        <v>172.59353233830848</v>
      </c>
      <c r="F2932" s="18">
        <v>0</v>
      </c>
    </row>
    <row r="2933" spans="5:6">
      <c r="E2933" s="18">
        <v>172.62388059701493</v>
      </c>
      <c r="F2933" s="18">
        <v>0</v>
      </c>
    </row>
    <row r="2934" spans="5:6">
      <c r="E2934" s="18">
        <v>172.62388059701493</v>
      </c>
      <c r="F2934" s="18">
        <v>7.6923076923076927E-2</v>
      </c>
    </row>
    <row r="2935" spans="5:6">
      <c r="E2935" s="18">
        <v>172.65422885572141</v>
      </c>
      <c r="F2935" s="18">
        <v>7.6923076923076927E-2</v>
      </c>
    </row>
    <row r="2936" spans="5:6">
      <c r="E2936" s="18">
        <v>172.65422885572141</v>
      </c>
      <c r="F2936" s="18">
        <v>0</v>
      </c>
    </row>
    <row r="2937" spans="5:6">
      <c r="E2937" s="18">
        <v>172.68457711442787</v>
      </c>
      <c r="F2937" s="18">
        <v>0</v>
      </c>
    </row>
    <row r="2938" spans="5:6">
      <c r="E2938" s="18">
        <v>172.68457711442787</v>
      </c>
      <c r="F2938" s="18">
        <v>7.6923076923076927E-2</v>
      </c>
    </row>
    <row r="2939" spans="5:6">
      <c r="E2939" s="18">
        <v>172.71492537313435</v>
      </c>
      <c r="F2939" s="18">
        <v>7.6923076923076927E-2</v>
      </c>
    </row>
    <row r="2940" spans="5:6">
      <c r="E2940" s="18">
        <v>172.71492537313435</v>
      </c>
      <c r="F2940" s="18">
        <v>0</v>
      </c>
    </row>
    <row r="2941" spans="5:6">
      <c r="E2941" s="18">
        <v>172.7452736318408</v>
      </c>
      <c r="F2941" s="18">
        <v>0</v>
      </c>
    </row>
    <row r="2942" spans="5:6">
      <c r="E2942" s="18">
        <v>172.7452736318408</v>
      </c>
      <c r="F2942" s="18">
        <v>7.6923076923076927E-2</v>
      </c>
    </row>
    <row r="2943" spans="5:6">
      <c r="E2943" s="18">
        <v>172.77562189054728</v>
      </c>
      <c r="F2943" s="18">
        <v>7.6923076923076927E-2</v>
      </c>
    </row>
    <row r="2944" spans="5:6">
      <c r="E2944" s="18">
        <v>172.77562189054728</v>
      </c>
      <c r="F2944" s="18">
        <v>0</v>
      </c>
    </row>
    <row r="2945" spans="5:6">
      <c r="E2945" s="18">
        <v>172.80597014925374</v>
      </c>
      <c r="F2945" s="18">
        <v>0</v>
      </c>
    </row>
    <row r="2946" spans="5:6">
      <c r="E2946" s="18">
        <v>172.80597014925374</v>
      </c>
      <c r="F2946" s="18">
        <v>7.6923076923076927E-2</v>
      </c>
    </row>
    <row r="2947" spans="5:6">
      <c r="E2947" s="18">
        <v>172.83631840796022</v>
      </c>
      <c r="F2947" s="18">
        <v>7.6923076923076927E-2</v>
      </c>
    </row>
    <row r="2948" spans="5:6">
      <c r="E2948" s="18">
        <v>172.83631840796022</v>
      </c>
      <c r="F2948" s="18">
        <v>0</v>
      </c>
    </row>
    <row r="2949" spans="5:6">
      <c r="E2949" s="18">
        <v>172.86666666666667</v>
      </c>
      <c r="F2949" s="18">
        <v>0</v>
      </c>
    </row>
    <row r="2950" spans="5:6">
      <c r="E2950" s="18">
        <v>172.86666666666667</v>
      </c>
      <c r="F2950" s="18">
        <v>1.5384615384615385E-2</v>
      </c>
    </row>
    <row r="2951" spans="5:6">
      <c r="E2951" s="18">
        <v>172.89701492537313</v>
      </c>
      <c r="F2951" s="18">
        <v>1.5384615384615385E-2</v>
      </c>
    </row>
    <row r="2952" spans="5:6">
      <c r="E2952" s="18">
        <v>172.89701492537313</v>
      </c>
      <c r="F2952" s="18">
        <v>0</v>
      </c>
    </row>
    <row r="2953" spans="5:6">
      <c r="E2953" s="18">
        <v>172.92736318407961</v>
      </c>
      <c r="F2953" s="18">
        <v>0</v>
      </c>
    </row>
    <row r="2954" spans="5:6">
      <c r="E2954" s="18">
        <v>172.92736318407961</v>
      </c>
      <c r="F2954" s="18">
        <v>1.5384615384615385E-2</v>
      </c>
    </row>
    <row r="2955" spans="5:6">
      <c r="E2955" s="18">
        <v>172.95771144278606</v>
      </c>
      <c r="F2955" s="18">
        <v>1.5384615384615385E-2</v>
      </c>
    </row>
    <row r="2956" spans="5:6">
      <c r="E2956" s="18">
        <v>172.95771144278606</v>
      </c>
      <c r="F2956" s="18">
        <v>0</v>
      </c>
    </row>
    <row r="2957" spans="5:6">
      <c r="E2957" s="18">
        <v>172.98805970149255</v>
      </c>
      <c r="F2957" s="18">
        <v>0</v>
      </c>
    </row>
    <row r="2958" spans="5:6">
      <c r="E2958" s="18">
        <v>172.98805970149255</v>
      </c>
      <c r="F2958" s="18">
        <v>1.5384615384615385E-2</v>
      </c>
    </row>
    <row r="2959" spans="5:6">
      <c r="E2959" s="18">
        <v>173.018407960199</v>
      </c>
      <c r="F2959" s="18">
        <v>1.5384615384615385E-2</v>
      </c>
    </row>
    <row r="2960" spans="5:6">
      <c r="E2960" s="18">
        <v>173.018407960199</v>
      </c>
      <c r="F2960" s="18">
        <v>0</v>
      </c>
    </row>
    <row r="2961" spans="5:6">
      <c r="E2961" s="18">
        <v>173.04875621890548</v>
      </c>
      <c r="F2961" s="18">
        <v>0</v>
      </c>
    </row>
    <row r="2962" spans="5:6">
      <c r="E2962" s="18">
        <v>173.04875621890548</v>
      </c>
      <c r="F2962" s="18">
        <v>1.5384615384615385E-2</v>
      </c>
    </row>
    <row r="2963" spans="5:6">
      <c r="E2963" s="18">
        <v>173.07910447761193</v>
      </c>
      <c r="F2963" s="18">
        <v>1.5384615384615385E-2</v>
      </c>
    </row>
    <row r="2964" spans="5:6">
      <c r="E2964" s="18">
        <v>173.07910447761193</v>
      </c>
      <c r="F2964" s="18">
        <v>0</v>
      </c>
    </row>
    <row r="2965" spans="5:6">
      <c r="E2965" s="18">
        <v>173.10945273631842</v>
      </c>
      <c r="F2965" s="18">
        <v>0</v>
      </c>
    </row>
    <row r="2966" spans="5:6">
      <c r="E2966" s="18">
        <v>173.10945273631842</v>
      </c>
      <c r="F2966" s="18">
        <v>1.5384615384615385E-2</v>
      </c>
    </row>
    <row r="2967" spans="5:6">
      <c r="E2967" s="18">
        <v>173.13980099502487</v>
      </c>
      <c r="F2967" s="18">
        <v>1.5384615384615385E-2</v>
      </c>
    </row>
    <row r="2968" spans="5:6">
      <c r="E2968" s="18">
        <v>173.13980099502487</v>
      </c>
      <c r="F2968" s="18">
        <v>0</v>
      </c>
    </row>
    <row r="2969" spans="5:6">
      <c r="E2969" s="18">
        <v>173.17014925373135</v>
      </c>
      <c r="F2969" s="18">
        <v>0</v>
      </c>
    </row>
    <row r="2970" spans="5:6">
      <c r="E2970" s="18">
        <v>173.17014925373135</v>
      </c>
      <c r="F2970" s="18">
        <v>1.5384615384615385E-2</v>
      </c>
    </row>
    <row r="2971" spans="5:6">
      <c r="E2971" s="18">
        <v>173.20049751243781</v>
      </c>
      <c r="F2971" s="18">
        <v>1.5384615384615385E-2</v>
      </c>
    </row>
    <row r="2972" spans="5:6">
      <c r="E2972" s="18">
        <v>173.20049751243781</v>
      </c>
      <c r="F2972" s="18">
        <v>0</v>
      </c>
    </row>
    <row r="2973" spans="5:6">
      <c r="E2973" s="18">
        <v>173.23084577114429</v>
      </c>
      <c r="F2973" s="18">
        <v>0</v>
      </c>
    </row>
    <row r="2974" spans="5:6">
      <c r="E2974" s="18">
        <v>173.23084577114429</v>
      </c>
      <c r="F2974" s="18">
        <v>1.5384615384615385E-2</v>
      </c>
    </row>
    <row r="2975" spans="5:6">
      <c r="E2975" s="18">
        <v>173.26119402985074</v>
      </c>
      <c r="F2975" s="18">
        <v>1.5384615384615385E-2</v>
      </c>
    </row>
    <row r="2976" spans="5:6">
      <c r="E2976" s="18">
        <v>173.26119402985074</v>
      </c>
      <c r="F2976" s="18">
        <v>0</v>
      </c>
    </row>
    <row r="2977" spans="5:6">
      <c r="E2977" s="18">
        <v>173.29154228855722</v>
      </c>
      <c r="F2977" s="18">
        <v>0</v>
      </c>
    </row>
    <row r="2978" spans="5:6">
      <c r="E2978" s="18">
        <v>173.29154228855722</v>
      </c>
      <c r="F2978" s="18">
        <v>1.5384615384615385E-2</v>
      </c>
    </row>
    <row r="2979" spans="5:6">
      <c r="E2979" s="18">
        <v>173.32189054726368</v>
      </c>
      <c r="F2979" s="18">
        <v>1.5384615384615385E-2</v>
      </c>
    </row>
    <row r="2980" spans="5:6">
      <c r="E2980" s="18">
        <v>173.32189054726368</v>
      </c>
      <c r="F2980" s="18">
        <v>0</v>
      </c>
    </row>
    <row r="2981" spans="5:6">
      <c r="E2981" s="18">
        <v>173.35223880597016</v>
      </c>
      <c r="F2981" s="18">
        <v>0</v>
      </c>
    </row>
    <row r="2982" spans="5:6">
      <c r="E2982" s="18">
        <v>173.35223880597016</v>
      </c>
      <c r="F2982" s="18">
        <v>1.5384615384615385E-2</v>
      </c>
    </row>
    <row r="2983" spans="5:6">
      <c r="E2983" s="18">
        <v>173.38258706467661</v>
      </c>
      <c r="F2983" s="18">
        <v>1.5384615384615385E-2</v>
      </c>
    </row>
    <row r="2984" spans="5:6">
      <c r="E2984" s="18">
        <v>173.38258706467661</v>
      </c>
      <c r="F2984" s="18">
        <v>0</v>
      </c>
    </row>
    <row r="2985" spans="5:6">
      <c r="E2985" s="18">
        <v>173.4129353233831</v>
      </c>
      <c r="F2985" s="18">
        <v>0</v>
      </c>
    </row>
    <row r="2986" spans="5:6">
      <c r="E2986" s="18">
        <v>173.4129353233831</v>
      </c>
      <c r="F2986" s="18">
        <v>1.5384615384615385E-2</v>
      </c>
    </row>
    <row r="2987" spans="5:6">
      <c r="E2987" s="18">
        <v>173.44328358208955</v>
      </c>
      <c r="F2987" s="18">
        <v>1.5384615384615385E-2</v>
      </c>
    </row>
    <row r="2988" spans="5:6">
      <c r="E2988" s="18">
        <v>173.44328358208955</v>
      </c>
      <c r="F2988" s="18">
        <v>0</v>
      </c>
    </row>
    <row r="2989" spans="5:6">
      <c r="E2989" s="18">
        <v>173.47363184079603</v>
      </c>
      <c r="F2989" s="18">
        <v>0</v>
      </c>
    </row>
    <row r="2990" spans="5:6">
      <c r="E2990" s="18">
        <v>173.47363184079603</v>
      </c>
      <c r="F2990" s="18">
        <v>1.5384615384615385E-2</v>
      </c>
    </row>
    <row r="2991" spans="5:6">
      <c r="E2991" s="18">
        <v>173.50398009950248</v>
      </c>
      <c r="F2991" s="18">
        <v>1.5384615384615385E-2</v>
      </c>
    </row>
    <row r="2992" spans="5:6">
      <c r="E2992" s="18">
        <v>173.50398009950248</v>
      </c>
      <c r="F2992" s="18">
        <v>0</v>
      </c>
    </row>
    <row r="2993" spans="5:6">
      <c r="E2993" s="18">
        <v>173.53432835820897</v>
      </c>
      <c r="F2993" s="18">
        <v>0</v>
      </c>
    </row>
    <row r="2994" spans="5:6">
      <c r="E2994" s="18">
        <v>173.53432835820897</v>
      </c>
      <c r="F2994" s="18">
        <v>1.5384615384615385E-2</v>
      </c>
    </row>
    <row r="2995" spans="5:6">
      <c r="E2995" s="18">
        <v>173.56467661691542</v>
      </c>
      <c r="F2995" s="18">
        <v>1.5384615384615385E-2</v>
      </c>
    </row>
    <row r="2996" spans="5:6">
      <c r="E2996" s="18">
        <v>173.56467661691542</v>
      </c>
      <c r="F2996" s="18">
        <v>0</v>
      </c>
    </row>
    <row r="2997" spans="5:6">
      <c r="E2997" s="18">
        <v>173.5950248756219</v>
      </c>
      <c r="F2997" s="18">
        <v>0</v>
      </c>
    </row>
    <row r="2998" spans="5:6">
      <c r="E2998" s="18">
        <v>173.5950248756219</v>
      </c>
      <c r="F2998" s="18">
        <v>1.5384615384615385E-2</v>
      </c>
    </row>
    <row r="2999" spans="5:6">
      <c r="E2999" s="18">
        <v>173.62537313432836</v>
      </c>
      <c r="F2999" s="18">
        <v>1.5384615384615385E-2</v>
      </c>
    </row>
    <row r="3000" spans="5:6">
      <c r="E3000" s="18">
        <v>173.62537313432836</v>
      </c>
      <c r="F3000" s="18">
        <v>0</v>
      </c>
    </row>
    <row r="3001" spans="5:6">
      <c r="E3001" s="18">
        <v>173.65572139303484</v>
      </c>
      <c r="F3001" s="18">
        <v>0</v>
      </c>
    </row>
    <row r="3002" spans="5:6">
      <c r="E3002" s="18">
        <v>173.65572139303484</v>
      </c>
      <c r="F3002" s="18">
        <v>1.5384615384615385E-2</v>
      </c>
    </row>
    <row r="3003" spans="5:6">
      <c r="E3003" s="18">
        <v>173.68606965174129</v>
      </c>
      <c r="F3003" s="18">
        <v>1.5384615384615385E-2</v>
      </c>
    </row>
    <row r="3004" spans="5:6">
      <c r="E3004" s="18">
        <v>173.68606965174129</v>
      </c>
      <c r="F3004" s="18">
        <v>0</v>
      </c>
    </row>
    <row r="3005" spans="5:6">
      <c r="E3005" s="18">
        <v>173.71641791044777</v>
      </c>
      <c r="F3005" s="18">
        <v>0</v>
      </c>
    </row>
    <row r="3006" spans="5:6">
      <c r="E3006" s="18">
        <v>173.71641791044777</v>
      </c>
      <c r="F3006" s="18">
        <v>1.5384615384615385E-2</v>
      </c>
    </row>
    <row r="3007" spans="5:6">
      <c r="E3007" s="18">
        <v>173.74676616915423</v>
      </c>
      <c r="F3007" s="18">
        <v>1.5384615384615385E-2</v>
      </c>
    </row>
    <row r="3008" spans="5:6">
      <c r="E3008" s="18">
        <v>173.74676616915423</v>
      </c>
      <c r="F3008" s="18">
        <v>0</v>
      </c>
    </row>
    <row r="3009" spans="5:6">
      <c r="E3009" s="18">
        <v>173.77711442786071</v>
      </c>
      <c r="F3009" s="18">
        <v>0</v>
      </c>
    </row>
    <row r="3010" spans="5:6">
      <c r="E3010" s="18">
        <v>173.77711442786071</v>
      </c>
      <c r="F3010" s="18">
        <v>1.5384615384615385E-2</v>
      </c>
    </row>
    <row r="3011" spans="5:6">
      <c r="E3011" s="18">
        <v>173.80746268656716</v>
      </c>
      <c r="F3011" s="18">
        <v>1.5384615384615385E-2</v>
      </c>
    </row>
    <row r="3012" spans="5:6">
      <c r="E3012" s="18">
        <v>173.80746268656716</v>
      </c>
      <c r="F3012" s="18">
        <v>0</v>
      </c>
    </row>
    <row r="3013" spans="5:6">
      <c r="E3013" s="18">
        <v>173.83781094527365</v>
      </c>
      <c r="F3013" s="18">
        <v>0</v>
      </c>
    </row>
    <row r="3014" spans="5:6">
      <c r="E3014" s="18">
        <v>173.83781094527365</v>
      </c>
      <c r="F3014" s="18">
        <v>1.5384615384615385E-2</v>
      </c>
    </row>
    <row r="3015" spans="5:6">
      <c r="E3015" s="18">
        <v>173.8681592039801</v>
      </c>
      <c r="F3015" s="18">
        <v>1.5384615384615385E-2</v>
      </c>
    </row>
    <row r="3016" spans="5:6">
      <c r="E3016" s="18">
        <v>173.8681592039801</v>
      </c>
      <c r="F3016" s="18">
        <v>0</v>
      </c>
    </row>
    <row r="3017" spans="5:6">
      <c r="E3017" s="18">
        <v>173.89850746268658</v>
      </c>
      <c r="F3017" s="18">
        <v>0</v>
      </c>
    </row>
    <row r="3018" spans="5:6">
      <c r="E3018" s="18">
        <v>173.89850746268658</v>
      </c>
      <c r="F3018" s="18">
        <v>1.5384615384615385E-2</v>
      </c>
    </row>
    <row r="3019" spans="5:6">
      <c r="E3019" s="18">
        <v>173.92885572139303</v>
      </c>
      <c r="F3019" s="18">
        <v>1.5384615384615385E-2</v>
      </c>
    </row>
    <row r="3020" spans="5:6">
      <c r="E3020" s="18">
        <v>173.92885572139303</v>
      </c>
      <c r="F3020" s="18">
        <v>0</v>
      </c>
    </row>
    <row r="3021" spans="5:6">
      <c r="E3021" s="18">
        <v>173.95920398009952</v>
      </c>
      <c r="F3021" s="18">
        <v>0</v>
      </c>
    </row>
    <row r="3022" spans="5:6">
      <c r="E3022" s="18">
        <v>173.95920398009952</v>
      </c>
      <c r="F3022" s="18">
        <v>1.5384615384615385E-2</v>
      </c>
    </row>
    <row r="3023" spans="5:6">
      <c r="E3023" s="18">
        <v>173.98955223880597</v>
      </c>
      <c r="F3023" s="18">
        <v>1.5384615384615385E-2</v>
      </c>
    </row>
    <row r="3024" spans="5:6">
      <c r="E3024" s="18">
        <v>173.98955223880597</v>
      </c>
      <c r="F3024" s="18">
        <v>0</v>
      </c>
    </row>
    <row r="3025" spans="5:6">
      <c r="E3025" s="18">
        <v>174.01990049751245</v>
      </c>
      <c r="F3025" s="18">
        <v>0</v>
      </c>
    </row>
    <row r="3026" spans="5:6">
      <c r="E3026" s="18">
        <v>174.01990049751245</v>
      </c>
      <c r="F3026" s="18">
        <v>1.5384615384615385E-2</v>
      </c>
    </row>
    <row r="3027" spans="5:6">
      <c r="E3027" s="18">
        <v>174.05024875621891</v>
      </c>
      <c r="F3027" s="18">
        <v>1.5384615384615385E-2</v>
      </c>
    </row>
    <row r="3028" spans="5:6">
      <c r="E3028" s="18">
        <v>174.05024875621891</v>
      </c>
      <c r="F3028" s="18">
        <v>0</v>
      </c>
    </row>
    <row r="3029" spans="5:6">
      <c r="E3029" s="18">
        <v>174.08059701492539</v>
      </c>
      <c r="F3029" s="18">
        <v>0</v>
      </c>
    </row>
    <row r="3030" spans="5:6">
      <c r="E3030" s="18">
        <v>174.08059701492539</v>
      </c>
      <c r="F3030" s="18">
        <v>1.5384615384615385E-2</v>
      </c>
    </row>
    <row r="3031" spans="5:6">
      <c r="E3031" s="18">
        <v>174.11094527363184</v>
      </c>
      <c r="F3031" s="18">
        <v>1.5384615384615385E-2</v>
      </c>
    </row>
    <row r="3032" spans="5:6">
      <c r="E3032" s="18">
        <v>174.11094527363184</v>
      </c>
      <c r="F3032" s="18">
        <v>0</v>
      </c>
    </row>
    <row r="3033" spans="5:6">
      <c r="E3033" s="18">
        <v>174.14129353233832</v>
      </c>
      <c r="F3033" s="18">
        <v>0</v>
      </c>
    </row>
    <row r="3034" spans="5:6">
      <c r="E3034" s="18">
        <v>174.14129353233832</v>
      </c>
      <c r="F3034" s="18">
        <v>1.5384615384615385E-2</v>
      </c>
    </row>
    <row r="3035" spans="5:6">
      <c r="E3035" s="18">
        <v>174.17164179104478</v>
      </c>
      <c r="F3035" s="18">
        <v>1.5384615384615385E-2</v>
      </c>
    </row>
    <row r="3036" spans="5:6">
      <c r="E3036" s="18">
        <v>174.17164179104478</v>
      </c>
      <c r="F3036" s="18">
        <v>0</v>
      </c>
    </row>
    <row r="3037" spans="5:6">
      <c r="E3037" s="18">
        <v>174.20199004975126</v>
      </c>
      <c r="F3037" s="18">
        <v>0</v>
      </c>
    </row>
    <row r="3038" spans="5:6">
      <c r="E3038" s="18">
        <v>174.20199004975126</v>
      </c>
      <c r="F3038" s="18">
        <v>1.5384615384615385E-2</v>
      </c>
    </row>
    <row r="3039" spans="5:6">
      <c r="E3039" s="18">
        <v>174.23233830845771</v>
      </c>
      <c r="F3039" s="18">
        <v>1.5384615384615385E-2</v>
      </c>
    </row>
    <row r="3040" spans="5:6">
      <c r="E3040" s="18">
        <v>174.23233830845771</v>
      </c>
      <c r="F3040" s="18">
        <v>0</v>
      </c>
    </row>
    <row r="3041" spans="5:6">
      <c r="E3041" s="18">
        <v>174.2626865671642</v>
      </c>
      <c r="F3041" s="18">
        <v>0</v>
      </c>
    </row>
    <row r="3042" spans="5:6">
      <c r="E3042" s="18">
        <v>174.2626865671642</v>
      </c>
      <c r="F3042" s="18">
        <v>1.5384615384615385E-2</v>
      </c>
    </row>
    <row r="3043" spans="5:6">
      <c r="E3043" s="18">
        <v>174.29303482587065</v>
      </c>
      <c r="F3043" s="18">
        <v>1.5384615384615385E-2</v>
      </c>
    </row>
    <row r="3044" spans="5:6">
      <c r="E3044" s="18">
        <v>174.29303482587065</v>
      </c>
      <c r="F3044" s="18">
        <v>0</v>
      </c>
    </row>
    <row r="3045" spans="5:6">
      <c r="E3045" s="18">
        <v>174.32338308457713</v>
      </c>
      <c r="F3045" s="18">
        <v>0</v>
      </c>
    </row>
    <row r="3046" spans="5:6">
      <c r="E3046" s="18">
        <v>174.32338308457713</v>
      </c>
      <c r="F3046" s="18">
        <v>1.5384615384615385E-2</v>
      </c>
    </row>
    <row r="3047" spans="5:6">
      <c r="E3047" s="18">
        <v>174.35373134328358</v>
      </c>
      <c r="F3047" s="18">
        <v>1.5384615384615385E-2</v>
      </c>
    </row>
    <row r="3048" spans="5:6">
      <c r="E3048" s="18">
        <v>174.35373134328358</v>
      </c>
      <c r="F3048" s="18">
        <v>0</v>
      </c>
    </row>
    <row r="3049" spans="5:6">
      <c r="E3049" s="18">
        <v>174.38407960199007</v>
      </c>
      <c r="F3049" s="18">
        <v>0</v>
      </c>
    </row>
    <row r="3050" spans="5:6">
      <c r="E3050" s="18">
        <v>174.38407960199007</v>
      </c>
      <c r="F3050" s="18">
        <v>1.5384615384615385E-2</v>
      </c>
    </row>
    <row r="3051" spans="5:6">
      <c r="E3051" s="18">
        <v>174.41442786069652</v>
      </c>
      <c r="F3051" s="18">
        <v>1.5384615384615385E-2</v>
      </c>
    </row>
    <row r="3052" spans="5:6">
      <c r="E3052" s="18">
        <v>174.41442786069652</v>
      </c>
      <c r="F3052" s="18">
        <v>0</v>
      </c>
    </row>
    <row r="3053" spans="5:6">
      <c r="E3053" s="18">
        <v>174.444776119403</v>
      </c>
      <c r="F3053" s="18">
        <v>0</v>
      </c>
    </row>
    <row r="3054" spans="5:6">
      <c r="E3054" s="18">
        <v>174.444776119403</v>
      </c>
      <c r="F3054" s="18">
        <v>1.5384615384615385E-2</v>
      </c>
    </row>
    <row r="3055" spans="5:6">
      <c r="E3055" s="18">
        <v>174.47512437810946</v>
      </c>
      <c r="F3055" s="18">
        <v>1.5384615384615385E-2</v>
      </c>
    </row>
    <row r="3056" spans="5:6">
      <c r="E3056" s="18">
        <v>174.47512437810946</v>
      </c>
      <c r="F3056" s="18">
        <v>0</v>
      </c>
    </row>
    <row r="3057" spans="5:6">
      <c r="E3057" s="18">
        <v>174.50547263681594</v>
      </c>
      <c r="F3057" s="18">
        <v>0</v>
      </c>
    </row>
    <row r="3058" spans="5:6">
      <c r="E3058" s="18">
        <v>174.50547263681594</v>
      </c>
      <c r="F3058" s="18">
        <v>1.5384615384615385E-2</v>
      </c>
    </row>
    <row r="3059" spans="5:6">
      <c r="E3059" s="18">
        <v>174.53582089552239</v>
      </c>
      <c r="F3059" s="18">
        <v>1.5384615384615385E-2</v>
      </c>
    </row>
    <row r="3060" spans="5:6">
      <c r="E3060" s="18">
        <v>174.53582089552239</v>
      </c>
      <c r="F3060" s="18">
        <v>0</v>
      </c>
    </row>
    <row r="3061" spans="5:6">
      <c r="E3061" s="18">
        <v>174.56616915422887</v>
      </c>
      <c r="F3061" s="18">
        <v>0</v>
      </c>
    </row>
    <row r="3062" spans="5:6">
      <c r="E3062" s="18">
        <v>174.56616915422887</v>
      </c>
      <c r="F3062" s="18">
        <v>1.5384615384615385E-2</v>
      </c>
    </row>
    <row r="3063" spans="5:6">
      <c r="E3063" s="18">
        <v>174.59651741293533</v>
      </c>
      <c r="F3063" s="18">
        <v>1.5384615384615385E-2</v>
      </c>
    </row>
    <row r="3064" spans="5:6">
      <c r="E3064" s="18">
        <v>174.59651741293533</v>
      </c>
      <c r="F3064" s="18">
        <v>0</v>
      </c>
    </row>
    <row r="3065" spans="5:6">
      <c r="E3065" s="18">
        <v>174.62686567164181</v>
      </c>
      <c r="F3065" s="18">
        <v>0</v>
      </c>
    </row>
    <row r="3066" spans="5:6">
      <c r="E3066" s="18">
        <v>174.62686567164181</v>
      </c>
      <c r="F3066" s="18">
        <v>1.5384615384615385E-2</v>
      </c>
    </row>
    <row r="3067" spans="5:6">
      <c r="E3067" s="18">
        <v>174.65721393034826</v>
      </c>
      <c r="F3067" s="18">
        <v>1.5384615384615385E-2</v>
      </c>
    </row>
    <row r="3068" spans="5:6">
      <c r="E3068" s="18">
        <v>174.65721393034826</v>
      </c>
      <c r="F3068" s="18">
        <v>0</v>
      </c>
    </row>
    <row r="3069" spans="5:6">
      <c r="E3069" s="18">
        <v>174.68756218905474</v>
      </c>
      <c r="F3069" s="18">
        <v>0</v>
      </c>
    </row>
    <row r="3070" spans="5:6">
      <c r="E3070" s="18">
        <v>174.68756218905474</v>
      </c>
      <c r="F3070" s="18">
        <v>1.5384615384615385E-2</v>
      </c>
    </row>
    <row r="3071" spans="5:6">
      <c r="E3071" s="18">
        <v>174.7179104477612</v>
      </c>
      <c r="F3071" s="18">
        <v>1.5384615384615385E-2</v>
      </c>
    </row>
    <row r="3072" spans="5:6">
      <c r="E3072" s="18">
        <v>174.7179104477612</v>
      </c>
      <c r="F3072" s="18">
        <v>0</v>
      </c>
    </row>
    <row r="3073" spans="5:6">
      <c r="E3073" s="18">
        <v>174.74825870646768</v>
      </c>
      <c r="F3073" s="18">
        <v>0</v>
      </c>
    </row>
    <row r="3074" spans="5:6">
      <c r="E3074" s="18">
        <v>174.74825870646768</v>
      </c>
      <c r="F3074" s="18">
        <v>1.5384615384615385E-2</v>
      </c>
    </row>
    <row r="3075" spans="5:6">
      <c r="E3075" s="18">
        <v>174.77860696517413</v>
      </c>
      <c r="F3075" s="18">
        <v>1.5384615384615385E-2</v>
      </c>
    </row>
    <row r="3076" spans="5:6">
      <c r="E3076" s="18">
        <v>174.77860696517413</v>
      </c>
      <c r="F3076" s="18">
        <v>0</v>
      </c>
    </row>
    <row r="3077" spans="5:6">
      <c r="E3077" s="18">
        <v>174.80895522388062</v>
      </c>
      <c r="F3077" s="18">
        <v>0</v>
      </c>
    </row>
    <row r="3078" spans="5:6">
      <c r="E3078" s="18">
        <v>174.80895522388062</v>
      </c>
      <c r="F3078" s="18">
        <v>1.5384615384615385E-2</v>
      </c>
    </row>
    <row r="3079" spans="5:6">
      <c r="E3079" s="18">
        <v>174.83930348258707</v>
      </c>
      <c r="F3079" s="18">
        <v>1.5384615384615385E-2</v>
      </c>
    </row>
    <row r="3080" spans="5:6">
      <c r="E3080" s="18">
        <v>174.83930348258707</v>
      </c>
      <c r="F3080" s="18">
        <v>0</v>
      </c>
    </row>
    <row r="3081" spans="5:6">
      <c r="E3081" s="18">
        <v>174.86965174129352</v>
      </c>
      <c r="F3081" s="18">
        <v>0</v>
      </c>
    </row>
    <row r="3082" spans="5:6">
      <c r="E3082" s="18">
        <v>174.86965174129352</v>
      </c>
      <c r="F3082" s="18">
        <v>1.5384615384615385E-2</v>
      </c>
    </row>
    <row r="3083" spans="5:6">
      <c r="E3083" s="18">
        <v>174.9</v>
      </c>
      <c r="F3083" s="18">
        <v>1.5384615384615385E-2</v>
      </c>
    </row>
    <row r="3084" spans="5:6">
      <c r="E3084" s="18">
        <v>174.9</v>
      </c>
      <c r="F3084" s="18">
        <v>0</v>
      </c>
    </row>
    <row r="3085" spans="5:6">
      <c r="E3085" s="18">
        <v>174.93034825870649</v>
      </c>
      <c r="F3085" s="18">
        <v>0</v>
      </c>
    </row>
    <row r="3086" spans="5:6">
      <c r="E3086" s="18">
        <v>174.93034825870649</v>
      </c>
      <c r="F3086" s="18">
        <v>1.5384615384615385E-2</v>
      </c>
    </row>
    <row r="3087" spans="5:6">
      <c r="E3087" s="18">
        <v>174.96069651741294</v>
      </c>
      <c r="F3087" s="18">
        <v>1.5384615384615385E-2</v>
      </c>
    </row>
    <row r="3088" spans="5:6">
      <c r="E3088" s="18">
        <v>174.96069651741294</v>
      </c>
      <c r="F3088" s="18">
        <v>0</v>
      </c>
    </row>
    <row r="3089" spans="5:6">
      <c r="E3089" s="18">
        <v>174.9910447761194</v>
      </c>
      <c r="F3089" s="18">
        <v>0</v>
      </c>
    </row>
    <row r="3090" spans="5:6">
      <c r="E3090" s="18">
        <v>174.9910447761194</v>
      </c>
      <c r="F3090" s="18">
        <v>1.5384615384615385E-2</v>
      </c>
    </row>
    <row r="3091" spans="5:6">
      <c r="E3091" s="18">
        <v>175.02139303482588</v>
      </c>
      <c r="F3091" s="18">
        <v>1.5384615384615385E-2</v>
      </c>
    </row>
    <row r="3092" spans="5:6">
      <c r="E3092" s="18">
        <v>175.02139303482588</v>
      </c>
      <c r="F3092" s="18">
        <v>0</v>
      </c>
    </row>
    <row r="3093" spans="5:6">
      <c r="E3093" s="18">
        <v>175.05174129353233</v>
      </c>
      <c r="F3093" s="18">
        <v>0</v>
      </c>
    </row>
    <row r="3094" spans="5:6">
      <c r="E3094" s="18">
        <v>175.05174129353233</v>
      </c>
      <c r="F3094" s="18">
        <v>1.5384615384615385E-2</v>
      </c>
    </row>
    <row r="3095" spans="5:6">
      <c r="E3095" s="18">
        <v>175.08208955223881</v>
      </c>
      <c r="F3095" s="18">
        <v>1.5384615384615385E-2</v>
      </c>
    </row>
    <row r="3096" spans="5:6">
      <c r="E3096" s="18">
        <v>175.08208955223881</v>
      </c>
      <c r="F3096" s="18">
        <v>0</v>
      </c>
    </row>
    <row r="3097" spans="5:6">
      <c r="E3097" s="18">
        <v>175.11243781094527</v>
      </c>
      <c r="F3097" s="18">
        <v>0</v>
      </c>
    </row>
    <row r="3098" spans="5:6">
      <c r="E3098" s="18">
        <v>175.11243781094527</v>
      </c>
      <c r="F3098" s="18">
        <v>1.5384615384615385E-2</v>
      </c>
    </row>
    <row r="3099" spans="5:6">
      <c r="E3099" s="18">
        <v>175.14278606965175</v>
      </c>
      <c r="F3099" s="18">
        <v>1.5384615384615385E-2</v>
      </c>
    </row>
    <row r="3100" spans="5:6">
      <c r="E3100" s="18">
        <v>175.14278606965175</v>
      </c>
      <c r="F3100" s="18">
        <v>0</v>
      </c>
    </row>
    <row r="3101" spans="5:6">
      <c r="E3101" s="18">
        <v>175.1731343283582</v>
      </c>
      <c r="F3101" s="18">
        <v>0</v>
      </c>
    </row>
    <row r="3102" spans="5:6">
      <c r="E3102" s="18">
        <v>175.1731343283582</v>
      </c>
      <c r="F3102" s="18">
        <v>1.5384615384615385E-2</v>
      </c>
    </row>
    <row r="3103" spans="5:6">
      <c r="E3103" s="18">
        <v>175.20348258706468</v>
      </c>
      <c r="F3103" s="18">
        <v>1.5384615384615385E-2</v>
      </c>
    </row>
    <row r="3104" spans="5:6">
      <c r="E3104" s="18">
        <v>175.20348258706468</v>
      </c>
      <c r="F3104" s="18">
        <v>0</v>
      </c>
    </row>
    <row r="3105" spans="5:6">
      <c r="E3105" s="18">
        <v>175.23383084577114</v>
      </c>
      <c r="F3105" s="18">
        <v>0</v>
      </c>
    </row>
    <row r="3106" spans="5:6">
      <c r="E3106" s="18">
        <v>175.23383084577114</v>
      </c>
      <c r="F3106" s="18">
        <v>1.5384615384615385E-2</v>
      </c>
    </row>
    <row r="3107" spans="5:6">
      <c r="E3107" s="18">
        <v>175.26417910447762</v>
      </c>
      <c r="F3107" s="18">
        <v>1.5384615384615385E-2</v>
      </c>
    </row>
    <row r="3108" spans="5:6">
      <c r="E3108" s="18">
        <v>175.26417910447762</v>
      </c>
      <c r="F3108" s="18">
        <v>0</v>
      </c>
    </row>
    <row r="3109" spans="5:6">
      <c r="E3109" s="18">
        <v>175.29452736318407</v>
      </c>
      <c r="F3109" s="18">
        <v>0</v>
      </c>
    </row>
    <row r="3110" spans="5:6">
      <c r="E3110" s="18">
        <v>175.29452736318407</v>
      </c>
      <c r="F3110" s="18">
        <v>1.5384615384615385E-2</v>
      </c>
    </row>
    <row r="3111" spans="5:6">
      <c r="E3111" s="18">
        <v>175.32487562189056</v>
      </c>
      <c r="F3111" s="18">
        <v>1.5384615384615385E-2</v>
      </c>
    </row>
    <row r="3112" spans="5:6">
      <c r="E3112" s="18">
        <v>175.32487562189056</v>
      </c>
      <c r="F3112" s="18">
        <v>0</v>
      </c>
    </row>
    <row r="3113" spans="5:6">
      <c r="E3113" s="18">
        <v>175.35522388059701</v>
      </c>
      <c r="F3113" s="18">
        <v>0</v>
      </c>
    </row>
    <row r="3114" spans="5:6">
      <c r="E3114" s="18">
        <v>175.35522388059701</v>
      </c>
      <c r="F3114" s="18">
        <v>1.5384615384615385E-2</v>
      </c>
    </row>
    <row r="3115" spans="5:6">
      <c r="E3115" s="18">
        <v>175.38557213930349</v>
      </c>
      <c r="F3115" s="18">
        <v>1.5384615384615385E-2</v>
      </c>
    </row>
    <row r="3116" spans="5:6">
      <c r="E3116" s="18">
        <v>175.38557213930349</v>
      </c>
      <c r="F3116" s="18">
        <v>0</v>
      </c>
    </row>
    <row r="3117" spans="5:6">
      <c r="E3117" s="18">
        <v>175.41592039800994</v>
      </c>
      <c r="F3117" s="18">
        <v>0</v>
      </c>
    </row>
    <row r="3118" spans="5:6">
      <c r="E3118" s="18">
        <v>175.41592039800994</v>
      </c>
      <c r="F3118" s="18">
        <v>1.5384615384615385E-2</v>
      </c>
    </row>
    <row r="3119" spans="5:6">
      <c r="E3119" s="18">
        <v>175.44626865671643</v>
      </c>
      <c r="F3119" s="18">
        <v>1.5384615384615385E-2</v>
      </c>
    </row>
    <row r="3120" spans="5:6">
      <c r="E3120" s="18">
        <v>175.44626865671643</v>
      </c>
      <c r="F3120" s="18">
        <v>0</v>
      </c>
    </row>
    <row r="3121" spans="5:6">
      <c r="E3121" s="18">
        <v>175.47661691542288</v>
      </c>
      <c r="F3121" s="18">
        <v>0</v>
      </c>
    </row>
    <row r="3122" spans="5:6">
      <c r="E3122" s="18">
        <v>175.47661691542288</v>
      </c>
      <c r="F3122" s="18">
        <v>1.5384615384615385E-2</v>
      </c>
    </row>
    <row r="3123" spans="5:6">
      <c r="E3123" s="18">
        <v>175.50696517412936</v>
      </c>
      <c r="F3123" s="18">
        <v>1.5384615384615385E-2</v>
      </c>
    </row>
    <row r="3124" spans="5:6">
      <c r="E3124" s="18">
        <v>175.50696517412936</v>
      </c>
      <c r="F3124" s="18">
        <v>0</v>
      </c>
    </row>
    <row r="3125" spans="5:6">
      <c r="E3125" s="18">
        <v>175.53731343283582</v>
      </c>
      <c r="F3125" s="18">
        <v>0</v>
      </c>
    </row>
    <row r="3126" spans="5:6">
      <c r="E3126" s="18">
        <v>175.53731343283582</v>
      </c>
      <c r="F3126" s="18">
        <v>1.5384615384615385E-2</v>
      </c>
    </row>
    <row r="3127" spans="5:6">
      <c r="E3127" s="18">
        <v>175.5676616915423</v>
      </c>
      <c r="F3127" s="18">
        <v>1.5384615384615385E-2</v>
      </c>
    </row>
    <row r="3128" spans="5:6">
      <c r="E3128" s="18">
        <v>175.5676616915423</v>
      </c>
      <c r="F3128" s="18">
        <v>0</v>
      </c>
    </row>
    <row r="3129" spans="5:6">
      <c r="E3129" s="18">
        <v>175.59800995024875</v>
      </c>
      <c r="F3129" s="18">
        <v>0</v>
      </c>
    </row>
    <row r="3130" spans="5:6">
      <c r="E3130" s="18">
        <v>175.59800995024875</v>
      </c>
      <c r="F3130" s="18">
        <v>1.5384615384615385E-2</v>
      </c>
    </row>
    <row r="3131" spans="5:6">
      <c r="E3131" s="18">
        <v>175.62835820895523</v>
      </c>
      <c r="F3131" s="18">
        <v>1.5384615384615385E-2</v>
      </c>
    </row>
    <row r="3132" spans="5:6">
      <c r="E3132" s="18">
        <v>175.62835820895523</v>
      </c>
      <c r="F3132" s="18">
        <v>0</v>
      </c>
    </row>
    <row r="3133" spans="5:6">
      <c r="E3133" s="18">
        <v>175.65870646766169</v>
      </c>
      <c r="F3133" s="18">
        <v>0</v>
      </c>
    </row>
    <row r="3134" spans="5:6">
      <c r="E3134" s="18">
        <v>175.65870646766169</v>
      </c>
      <c r="F3134" s="18">
        <v>1.5384615384615385E-2</v>
      </c>
    </row>
    <row r="3135" spans="5:6">
      <c r="E3135" s="18">
        <v>175.68905472636817</v>
      </c>
      <c r="F3135" s="18">
        <v>1.5384615384615385E-2</v>
      </c>
    </row>
    <row r="3136" spans="5:6">
      <c r="E3136" s="18">
        <v>175.68905472636817</v>
      </c>
      <c r="F3136" s="18">
        <v>0</v>
      </c>
    </row>
    <row r="3137" spans="5:6">
      <c r="E3137" s="18">
        <v>175.71940298507462</v>
      </c>
      <c r="F3137" s="18">
        <v>0</v>
      </c>
    </row>
    <row r="3138" spans="5:6">
      <c r="E3138" s="18">
        <v>175.71940298507462</v>
      </c>
      <c r="F3138" s="18">
        <v>1.5384615384615385E-2</v>
      </c>
    </row>
    <row r="3139" spans="5:6">
      <c r="E3139" s="18">
        <v>175.74975124378111</v>
      </c>
      <c r="F3139" s="18">
        <v>1.5384615384615385E-2</v>
      </c>
    </row>
    <row r="3140" spans="5:6">
      <c r="E3140" s="18">
        <v>175.74975124378111</v>
      </c>
      <c r="F3140" s="18">
        <v>0</v>
      </c>
    </row>
    <row r="3141" spans="5:6">
      <c r="E3141" s="18">
        <v>175.78009950248756</v>
      </c>
      <c r="F3141" s="18">
        <v>0</v>
      </c>
    </row>
    <row r="3142" spans="5:6">
      <c r="E3142" s="18">
        <v>175.78009950248756</v>
      </c>
      <c r="F3142" s="18">
        <v>1.5384615384615385E-2</v>
      </c>
    </row>
    <row r="3143" spans="5:6">
      <c r="E3143" s="18">
        <v>175.81044776119404</v>
      </c>
      <c r="F3143" s="18">
        <v>1.5384615384615385E-2</v>
      </c>
    </row>
    <row r="3144" spans="5:6">
      <c r="E3144" s="18">
        <v>175.81044776119404</v>
      </c>
      <c r="F3144" s="18">
        <v>0</v>
      </c>
    </row>
    <row r="3145" spans="5:6">
      <c r="E3145" s="18">
        <v>175.84079601990049</v>
      </c>
      <c r="F3145" s="18">
        <v>0</v>
      </c>
    </row>
    <row r="3146" spans="5:6">
      <c r="E3146" s="18">
        <v>175.84079601990049</v>
      </c>
      <c r="F3146" s="18">
        <v>1.5384615384615385E-2</v>
      </c>
    </row>
    <row r="3147" spans="5:6">
      <c r="E3147" s="18">
        <v>175.87114427860698</v>
      </c>
      <c r="F3147" s="18">
        <v>1.5384615384615385E-2</v>
      </c>
    </row>
    <row r="3148" spans="5:6">
      <c r="E3148" s="18">
        <v>175.87114427860698</v>
      </c>
      <c r="F3148" s="18">
        <v>0</v>
      </c>
    </row>
    <row r="3149" spans="5:6">
      <c r="E3149" s="18">
        <v>175.90149253731343</v>
      </c>
      <c r="F3149" s="18">
        <v>0</v>
      </c>
    </row>
    <row r="3150" spans="5:6">
      <c r="E3150" s="18">
        <v>175.90149253731343</v>
      </c>
      <c r="F3150" s="18">
        <v>1.5384615384615385E-2</v>
      </c>
    </row>
    <row r="3151" spans="5:6">
      <c r="E3151" s="18">
        <v>175.93184079601991</v>
      </c>
      <c r="F3151" s="18">
        <v>1.5384615384615385E-2</v>
      </c>
    </row>
    <row r="3152" spans="5:6">
      <c r="E3152" s="18">
        <v>175.93184079601991</v>
      </c>
      <c r="F3152" s="18">
        <v>0</v>
      </c>
    </row>
    <row r="3153" spans="5:6">
      <c r="E3153" s="18">
        <v>175.96218905472637</v>
      </c>
      <c r="F3153" s="18">
        <v>0</v>
      </c>
    </row>
    <row r="3154" spans="5:6">
      <c r="E3154" s="18">
        <v>175.96218905472637</v>
      </c>
      <c r="F3154" s="18">
        <v>1.5384615384615385E-2</v>
      </c>
    </row>
    <row r="3155" spans="5:6">
      <c r="E3155" s="18">
        <v>175.99253731343285</v>
      </c>
      <c r="F3155" s="18">
        <v>1.5384615384615385E-2</v>
      </c>
    </row>
    <row r="3156" spans="5:6">
      <c r="E3156" s="18">
        <v>175.99253731343285</v>
      </c>
      <c r="F3156" s="18">
        <v>0</v>
      </c>
    </row>
    <row r="3157" spans="5:6">
      <c r="E3157" s="18">
        <v>176.0228855721393</v>
      </c>
      <c r="F3157" s="18">
        <v>0</v>
      </c>
    </row>
    <row r="3158" spans="5:6">
      <c r="E3158" s="18">
        <v>176.0228855721393</v>
      </c>
      <c r="F3158" s="18">
        <v>1.5384615384615385E-2</v>
      </c>
    </row>
    <row r="3159" spans="5:6">
      <c r="E3159" s="18">
        <v>176.05323383084578</v>
      </c>
      <c r="F3159" s="18">
        <v>1.5384615384615385E-2</v>
      </c>
    </row>
    <row r="3160" spans="5:6">
      <c r="E3160" s="18">
        <v>176.05323383084578</v>
      </c>
      <c r="F3160" s="18">
        <v>0</v>
      </c>
    </row>
    <row r="3161" spans="5:6">
      <c r="E3161" s="18">
        <v>176.08358208955224</v>
      </c>
      <c r="F3161" s="18">
        <v>0</v>
      </c>
    </row>
    <row r="3162" spans="5:6">
      <c r="E3162" s="18">
        <v>176.08358208955224</v>
      </c>
      <c r="F3162" s="18">
        <v>1.5384615384615385E-2</v>
      </c>
    </row>
    <row r="3163" spans="5:6">
      <c r="E3163" s="18">
        <v>176.11393034825872</v>
      </c>
      <c r="F3163" s="18">
        <v>1.5384615384615385E-2</v>
      </c>
    </row>
    <row r="3164" spans="5:6">
      <c r="E3164" s="18">
        <v>176.11393034825872</v>
      </c>
      <c r="F3164" s="18">
        <v>0</v>
      </c>
    </row>
    <row r="3165" spans="5:6">
      <c r="E3165" s="18">
        <v>176.14427860696517</v>
      </c>
      <c r="F3165" s="18">
        <v>0</v>
      </c>
    </row>
    <row r="3166" spans="5:6">
      <c r="E3166" s="18">
        <v>176.14427860696517</v>
      </c>
      <c r="F3166" s="18">
        <v>1.5384615384615385E-2</v>
      </c>
    </row>
    <row r="3167" spans="5:6">
      <c r="E3167" s="18">
        <v>176.17462686567166</v>
      </c>
      <c r="F3167" s="18">
        <v>1.5384615384615385E-2</v>
      </c>
    </row>
    <row r="3168" spans="5:6">
      <c r="E3168" s="18">
        <v>176.17462686567166</v>
      </c>
      <c r="F3168" s="18">
        <v>0</v>
      </c>
    </row>
    <row r="3169" spans="5:6">
      <c r="E3169" s="18">
        <v>176.20497512437811</v>
      </c>
      <c r="F3169" s="18">
        <v>0</v>
      </c>
    </row>
    <row r="3170" spans="5:6">
      <c r="E3170" s="18">
        <v>176.20497512437811</v>
      </c>
      <c r="F3170" s="18">
        <v>1.5384615384615385E-2</v>
      </c>
    </row>
    <row r="3171" spans="5:6">
      <c r="E3171" s="18">
        <v>176.23532338308459</v>
      </c>
      <c r="F3171" s="18">
        <v>1.5384615384615385E-2</v>
      </c>
    </row>
    <row r="3172" spans="5:6">
      <c r="E3172" s="18">
        <v>176.23532338308459</v>
      </c>
      <c r="F3172" s="18">
        <v>0</v>
      </c>
    </row>
    <row r="3173" spans="5:6">
      <c r="E3173" s="18">
        <v>176.26567164179104</v>
      </c>
      <c r="F3173" s="18">
        <v>0</v>
      </c>
    </row>
    <row r="3174" spans="5:6">
      <c r="E3174" s="18">
        <v>176.26567164179104</v>
      </c>
      <c r="F3174" s="18">
        <v>1.5384615384615385E-2</v>
      </c>
    </row>
    <row r="3175" spans="5:6">
      <c r="E3175" s="18">
        <v>176.29601990049753</v>
      </c>
      <c r="F3175" s="18">
        <v>1.5384615384615385E-2</v>
      </c>
    </row>
    <row r="3176" spans="5:6">
      <c r="E3176" s="18">
        <v>176.29601990049753</v>
      </c>
      <c r="F3176" s="18">
        <v>0</v>
      </c>
    </row>
    <row r="3177" spans="5:6">
      <c r="E3177" s="18">
        <v>176.32636815920398</v>
      </c>
      <c r="F3177" s="18">
        <v>0</v>
      </c>
    </row>
    <row r="3178" spans="5:6">
      <c r="E3178" s="18">
        <v>176.32636815920398</v>
      </c>
      <c r="F3178" s="18">
        <v>1.5384615384615385E-2</v>
      </c>
    </row>
    <row r="3179" spans="5:6">
      <c r="E3179" s="18">
        <v>176.35671641791046</v>
      </c>
      <c r="F3179" s="18">
        <v>1.5384615384615385E-2</v>
      </c>
    </row>
    <row r="3180" spans="5:6">
      <c r="E3180" s="18">
        <v>176.35671641791046</v>
      </c>
      <c r="F3180" s="18">
        <v>0</v>
      </c>
    </row>
    <row r="3181" spans="5:6">
      <c r="E3181" s="18">
        <v>176.38706467661692</v>
      </c>
      <c r="F3181" s="18">
        <v>0</v>
      </c>
    </row>
    <row r="3182" spans="5:6">
      <c r="E3182" s="18">
        <v>176.38706467661692</v>
      </c>
      <c r="F3182" s="18">
        <v>1.5384615384615385E-2</v>
      </c>
    </row>
    <row r="3183" spans="5:6">
      <c r="E3183" s="18">
        <v>176.4174129353234</v>
      </c>
      <c r="F3183" s="18">
        <v>1.5384615384615385E-2</v>
      </c>
    </row>
    <row r="3184" spans="5:6">
      <c r="E3184" s="18">
        <v>176.4174129353234</v>
      </c>
      <c r="F3184" s="18">
        <v>0</v>
      </c>
    </row>
    <row r="3185" spans="5:6">
      <c r="E3185" s="18">
        <v>176.44776119402985</v>
      </c>
      <c r="F3185" s="18">
        <v>0</v>
      </c>
    </row>
    <row r="3186" spans="5:6">
      <c r="E3186" s="18">
        <v>176.44776119402985</v>
      </c>
      <c r="F3186" s="18">
        <v>1.5384615384615385E-2</v>
      </c>
    </row>
    <row r="3187" spans="5:6">
      <c r="E3187" s="18">
        <v>176.47810945273633</v>
      </c>
      <c r="F3187" s="18">
        <v>1.5384615384615385E-2</v>
      </c>
    </row>
    <row r="3188" spans="5:6">
      <c r="E3188" s="18">
        <v>176.47810945273633</v>
      </c>
      <c r="F3188" s="18">
        <v>0</v>
      </c>
    </row>
    <row r="3189" spans="5:6">
      <c r="E3189" s="18">
        <v>176.50845771144279</v>
      </c>
      <c r="F3189" s="18">
        <v>0</v>
      </c>
    </row>
    <row r="3190" spans="5:6">
      <c r="E3190" s="18">
        <v>176.50845771144279</v>
      </c>
      <c r="F3190" s="18">
        <v>1.5384615384615385E-2</v>
      </c>
    </row>
    <row r="3191" spans="5:6">
      <c r="E3191" s="18">
        <v>176.53880597014927</v>
      </c>
      <c r="F3191" s="18">
        <v>1.5384615384615385E-2</v>
      </c>
    </row>
    <row r="3192" spans="5:6">
      <c r="E3192" s="18">
        <v>176.53880597014927</v>
      </c>
      <c r="F3192" s="18">
        <v>0</v>
      </c>
    </row>
    <row r="3193" spans="5:6">
      <c r="E3193" s="18">
        <v>176.56915422885572</v>
      </c>
      <c r="F3193" s="18">
        <v>0</v>
      </c>
    </row>
    <row r="3194" spans="5:6">
      <c r="E3194" s="18">
        <v>176.56915422885572</v>
      </c>
      <c r="F3194" s="18">
        <v>1.5384615384615385E-2</v>
      </c>
    </row>
    <row r="3195" spans="5:6">
      <c r="E3195" s="18">
        <v>176.59950248756221</v>
      </c>
      <c r="F3195" s="18">
        <v>1.5384615384615385E-2</v>
      </c>
    </row>
    <row r="3196" spans="5:6">
      <c r="E3196" s="18">
        <v>176.59950248756221</v>
      </c>
      <c r="F3196" s="18">
        <v>0</v>
      </c>
    </row>
    <row r="3197" spans="5:6">
      <c r="E3197" s="18">
        <v>176.62985074626866</v>
      </c>
      <c r="F3197" s="18">
        <v>0</v>
      </c>
    </row>
    <row r="3198" spans="5:6">
      <c r="E3198" s="18">
        <v>176.62985074626866</v>
      </c>
      <c r="F3198" s="18">
        <v>1.5384615384615385E-2</v>
      </c>
    </row>
    <row r="3199" spans="5:6">
      <c r="E3199" s="18">
        <v>176.66019900497514</v>
      </c>
      <c r="F3199" s="18">
        <v>1.5384615384615385E-2</v>
      </c>
    </row>
    <row r="3200" spans="5:6">
      <c r="E3200" s="18">
        <v>176.66019900497514</v>
      </c>
      <c r="F3200" s="18">
        <v>0</v>
      </c>
    </row>
    <row r="3201" spans="5:6">
      <c r="E3201" s="18">
        <v>176.69054726368159</v>
      </c>
      <c r="F3201" s="18">
        <v>0</v>
      </c>
    </row>
    <row r="3202" spans="5:6">
      <c r="E3202" s="18">
        <v>176.69054726368159</v>
      </c>
      <c r="F3202" s="18">
        <v>1.5384615384615385E-2</v>
      </c>
    </row>
    <row r="3203" spans="5:6">
      <c r="E3203" s="18">
        <v>176.72089552238808</v>
      </c>
      <c r="F3203" s="18">
        <v>1.5384615384615385E-2</v>
      </c>
    </row>
    <row r="3204" spans="5:6">
      <c r="E3204" s="18">
        <v>176.72089552238808</v>
      </c>
      <c r="F3204" s="18">
        <v>0</v>
      </c>
    </row>
    <row r="3205" spans="5:6">
      <c r="E3205" s="18">
        <v>176.75124378109453</v>
      </c>
      <c r="F3205" s="18">
        <v>0</v>
      </c>
    </row>
    <row r="3206" spans="5:6">
      <c r="E3206" s="18">
        <v>176.75124378109453</v>
      </c>
      <c r="F3206" s="18">
        <v>1.5384615384615385E-2</v>
      </c>
    </row>
    <row r="3207" spans="5:6">
      <c r="E3207" s="18">
        <v>176.78159203980101</v>
      </c>
      <c r="F3207" s="18">
        <v>1.5384615384615385E-2</v>
      </c>
    </row>
    <row r="3208" spans="5:6">
      <c r="E3208" s="18">
        <v>176.78159203980101</v>
      </c>
      <c r="F3208" s="18">
        <v>0</v>
      </c>
    </row>
    <row r="3209" spans="5:6">
      <c r="E3209" s="18">
        <v>176.81194029850747</v>
      </c>
      <c r="F3209" s="18">
        <v>0</v>
      </c>
    </row>
    <row r="3210" spans="5:6">
      <c r="E3210" s="18">
        <v>176.81194029850747</v>
      </c>
      <c r="F3210" s="18">
        <v>1.5384615384615385E-2</v>
      </c>
    </row>
    <row r="3211" spans="5:6">
      <c r="E3211" s="18">
        <v>176.84228855721395</v>
      </c>
      <c r="F3211" s="18">
        <v>1.5384615384615385E-2</v>
      </c>
    </row>
    <row r="3212" spans="5:6">
      <c r="E3212" s="18">
        <v>176.84228855721395</v>
      </c>
      <c r="F3212" s="18">
        <v>0</v>
      </c>
    </row>
    <row r="3213" spans="5:6">
      <c r="E3213" s="18">
        <v>176.8726368159204</v>
      </c>
      <c r="F3213" s="18">
        <v>0</v>
      </c>
    </row>
    <row r="3214" spans="5:6">
      <c r="E3214" s="18">
        <v>176.8726368159204</v>
      </c>
      <c r="F3214" s="18">
        <v>1.5384615384615385E-2</v>
      </c>
    </row>
    <row r="3215" spans="5:6">
      <c r="E3215" s="18">
        <v>176.90298507462688</v>
      </c>
      <c r="F3215" s="18">
        <v>1.5384615384615385E-2</v>
      </c>
    </row>
    <row r="3216" spans="5:6">
      <c r="E3216" s="18">
        <v>176.90298507462688</v>
      </c>
      <c r="F3216" s="18">
        <v>0</v>
      </c>
    </row>
    <row r="3217" spans="5:6">
      <c r="E3217" s="18">
        <v>176.93333333333334</v>
      </c>
      <c r="F3217" s="18">
        <v>0</v>
      </c>
    </row>
    <row r="3218" spans="5:6">
      <c r="E3218" s="18">
        <v>176.93333333333334</v>
      </c>
      <c r="F3218" s="18">
        <v>1.5384615384615385E-2</v>
      </c>
    </row>
    <row r="3219" spans="5:6">
      <c r="E3219" s="18">
        <v>176.96368159203979</v>
      </c>
      <c r="F3219" s="18">
        <v>1.5384615384615385E-2</v>
      </c>
    </row>
    <row r="3220" spans="5:6">
      <c r="E3220" s="18">
        <v>176.96368159203979</v>
      </c>
      <c r="F3220" s="18">
        <v>0</v>
      </c>
    </row>
    <row r="3221" spans="5:6">
      <c r="E3221" s="18">
        <v>176.99402985074627</v>
      </c>
      <c r="F3221" s="18">
        <v>0</v>
      </c>
    </row>
    <row r="3222" spans="5:6">
      <c r="E3222" s="18">
        <v>176.99402985074627</v>
      </c>
      <c r="F3222" s="18">
        <v>1.5384615384615385E-2</v>
      </c>
    </row>
    <row r="3223" spans="5:6">
      <c r="E3223" s="18">
        <v>177.02437810945273</v>
      </c>
      <c r="F3223" s="18">
        <v>1.5384615384615385E-2</v>
      </c>
    </row>
    <row r="3224" spans="5:6">
      <c r="E3224" s="18">
        <v>177.02437810945273</v>
      </c>
      <c r="F3224" s="18">
        <v>0</v>
      </c>
    </row>
    <row r="3225" spans="5:6">
      <c r="E3225" s="18">
        <v>177.05472636815921</v>
      </c>
      <c r="F3225" s="18">
        <v>0</v>
      </c>
    </row>
    <row r="3226" spans="5:6">
      <c r="E3226" s="18">
        <v>177.05472636815921</v>
      </c>
      <c r="F3226" s="18">
        <v>1.5384615384615385E-2</v>
      </c>
    </row>
    <row r="3227" spans="5:6">
      <c r="E3227" s="18">
        <v>177.08507462686566</v>
      </c>
      <c r="F3227" s="18">
        <v>1.5384615384615385E-2</v>
      </c>
    </row>
    <row r="3228" spans="5:6">
      <c r="E3228" s="18">
        <v>177.08507462686566</v>
      </c>
      <c r="F3228" s="18">
        <v>0</v>
      </c>
    </row>
    <row r="3229" spans="5:6">
      <c r="E3229" s="18">
        <v>177.11542288557214</v>
      </c>
      <c r="F3229" s="18">
        <v>0</v>
      </c>
    </row>
    <row r="3230" spans="5:6">
      <c r="E3230" s="18">
        <v>177.11542288557214</v>
      </c>
      <c r="F3230" s="18">
        <v>1.5384615384615385E-2</v>
      </c>
    </row>
    <row r="3231" spans="5:6">
      <c r="E3231" s="18">
        <v>177.1457711442786</v>
      </c>
      <c r="F3231" s="18">
        <v>1.5384615384615385E-2</v>
      </c>
    </row>
    <row r="3232" spans="5:6">
      <c r="E3232" s="18">
        <v>177.1457711442786</v>
      </c>
      <c r="F3232" s="18">
        <v>0</v>
      </c>
    </row>
    <row r="3233" spans="5:6">
      <c r="E3233" s="18">
        <v>177.17611940298508</v>
      </c>
      <c r="F3233" s="18">
        <v>0</v>
      </c>
    </row>
    <row r="3234" spans="5:6">
      <c r="E3234" s="18">
        <v>177.17611940298508</v>
      </c>
      <c r="F3234" s="18">
        <v>1.5384615384615385E-2</v>
      </c>
    </row>
    <row r="3235" spans="5:6">
      <c r="E3235" s="18">
        <v>177.20646766169153</v>
      </c>
      <c r="F3235" s="18">
        <v>1.5384615384615385E-2</v>
      </c>
    </row>
    <row r="3236" spans="5:6">
      <c r="E3236" s="18">
        <v>177.20646766169153</v>
      </c>
      <c r="F3236" s="18">
        <v>0</v>
      </c>
    </row>
    <row r="3237" spans="5:6">
      <c r="E3237" s="18">
        <v>177.23681592039802</v>
      </c>
      <c r="F3237" s="18">
        <v>0</v>
      </c>
    </row>
    <row r="3238" spans="5:6">
      <c r="E3238" s="18">
        <v>177.23681592039802</v>
      </c>
      <c r="F3238" s="18">
        <v>1.5384615384615385E-2</v>
      </c>
    </row>
    <row r="3239" spans="5:6">
      <c r="E3239" s="18">
        <v>177.26716417910447</v>
      </c>
      <c r="F3239" s="18">
        <v>1.5384615384615385E-2</v>
      </c>
    </row>
    <row r="3240" spans="5:6">
      <c r="E3240" s="18">
        <v>177.26716417910447</v>
      </c>
      <c r="F3240" s="18">
        <v>0</v>
      </c>
    </row>
    <row r="3241" spans="5:6">
      <c r="E3241" s="18">
        <v>177.29751243781095</v>
      </c>
      <c r="F3241" s="18">
        <v>0</v>
      </c>
    </row>
    <row r="3242" spans="5:6">
      <c r="E3242" s="18">
        <v>177.29751243781095</v>
      </c>
      <c r="F3242" s="18">
        <v>1.5384615384615385E-2</v>
      </c>
    </row>
    <row r="3243" spans="5:6">
      <c r="E3243" s="18">
        <v>177.3278606965174</v>
      </c>
      <c r="F3243" s="18">
        <v>1.5384615384615385E-2</v>
      </c>
    </row>
    <row r="3244" spans="5:6">
      <c r="E3244" s="18">
        <v>177.3278606965174</v>
      </c>
      <c r="F3244" s="18">
        <v>0</v>
      </c>
    </row>
    <row r="3245" spans="5:6">
      <c r="E3245" s="18">
        <v>177.35820895522389</v>
      </c>
      <c r="F3245" s="18">
        <v>0</v>
      </c>
    </row>
    <row r="3246" spans="5:6">
      <c r="E3246" s="18">
        <v>177.35820895522389</v>
      </c>
      <c r="F3246" s="18">
        <v>1.5384615384615385E-2</v>
      </c>
    </row>
    <row r="3247" spans="5:6">
      <c r="E3247" s="18">
        <v>177.38855721393034</v>
      </c>
      <c r="F3247" s="18">
        <v>1.5384615384615385E-2</v>
      </c>
    </row>
    <row r="3248" spans="5:6">
      <c r="E3248" s="18">
        <v>177.38855721393034</v>
      </c>
      <c r="F3248" s="18">
        <v>0</v>
      </c>
    </row>
    <row r="3249" spans="5:6">
      <c r="E3249" s="18">
        <v>177.41890547263682</v>
      </c>
      <c r="F3249" s="18">
        <v>0</v>
      </c>
    </row>
    <row r="3250" spans="5:6">
      <c r="E3250" s="18">
        <v>177.41890547263682</v>
      </c>
      <c r="F3250" s="18">
        <v>1.5384615384615385E-2</v>
      </c>
    </row>
    <row r="3251" spans="5:6">
      <c r="E3251" s="18">
        <v>177.44925373134328</v>
      </c>
      <c r="F3251" s="18">
        <v>1.5384615384615385E-2</v>
      </c>
    </row>
    <row r="3252" spans="5:6">
      <c r="E3252" s="18">
        <v>177.44925373134328</v>
      </c>
      <c r="F3252" s="18">
        <v>0</v>
      </c>
    </row>
    <row r="3253" spans="5:6">
      <c r="E3253" s="18">
        <v>177.47960199004976</v>
      </c>
      <c r="F3253" s="18">
        <v>0</v>
      </c>
    </row>
    <row r="3254" spans="5:6">
      <c r="E3254" s="18">
        <v>177.47960199004976</v>
      </c>
      <c r="F3254" s="18">
        <v>1.5384615384615385E-2</v>
      </c>
    </row>
    <row r="3255" spans="5:6">
      <c r="E3255" s="18">
        <v>177.50995024875621</v>
      </c>
      <c r="F3255" s="18">
        <v>1.5384615384615385E-2</v>
      </c>
    </row>
    <row r="3256" spans="5:6">
      <c r="E3256" s="18">
        <v>177.50995024875621</v>
      </c>
      <c r="F3256" s="18">
        <v>0</v>
      </c>
    </row>
    <row r="3257" spans="5:6">
      <c r="E3257" s="18">
        <v>177.54029850746269</v>
      </c>
      <c r="F3257" s="18">
        <v>0</v>
      </c>
    </row>
    <row r="3258" spans="5:6">
      <c r="E3258" s="18">
        <v>177.54029850746269</v>
      </c>
      <c r="F3258" s="18">
        <v>1.5384615384615385E-2</v>
      </c>
    </row>
    <row r="3259" spans="5:6">
      <c r="E3259" s="18">
        <v>177.57064676616915</v>
      </c>
      <c r="F3259" s="18">
        <v>1.5384615384615385E-2</v>
      </c>
    </row>
    <row r="3260" spans="5:6">
      <c r="E3260" s="18">
        <v>177.57064676616915</v>
      </c>
      <c r="F3260" s="18">
        <v>0</v>
      </c>
    </row>
    <row r="3261" spans="5:6">
      <c r="E3261" s="18">
        <v>177.60099502487563</v>
      </c>
      <c r="F3261" s="18">
        <v>0</v>
      </c>
    </row>
    <row r="3262" spans="5:6">
      <c r="E3262" s="18">
        <v>177.60099502487563</v>
      </c>
      <c r="F3262" s="18">
        <v>1.5384615384615385E-2</v>
      </c>
    </row>
    <row r="3263" spans="5:6">
      <c r="E3263" s="18">
        <v>177.63134328358208</v>
      </c>
      <c r="F3263" s="18">
        <v>1.5384615384615385E-2</v>
      </c>
    </row>
    <row r="3264" spans="5:6">
      <c r="E3264" s="18">
        <v>177.63134328358208</v>
      </c>
      <c r="F3264" s="18">
        <v>0</v>
      </c>
    </row>
    <row r="3265" spans="5:6">
      <c r="E3265" s="18">
        <v>177.66169154228857</v>
      </c>
      <c r="F3265" s="18">
        <v>0</v>
      </c>
    </row>
    <row r="3266" spans="5:6">
      <c r="E3266" s="18">
        <v>177.66169154228857</v>
      </c>
      <c r="F3266" s="18">
        <v>1.5384615384615385E-2</v>
      </c>
    </row>
    <row r="3267" spans="5:6">
      <c r="E3267" s="18">
        <v>177.69203980099502</v>
      </c>
      <c r="F3267" s="18">
        <v>1.5384615384615385E-2</v>
      </c>
    </row>
    <row r="3268" spans="5:6">
      <c r="E3268" s="18">
        <v>177.69203980099502</v>
      </c>
      <c r="F3268" s="18">
        <v>0</v>
      </c>
    </row>
    <row r="3269" spans="5:6">
      <c r="E3269" s="18">
        <v>177.7223880597015</v>
      </c>
      <c r="F3269" s="18">
        <v>0</v>
      </c>
    </row>
    <row r="3270" spans="5:6">
      <c r="E3270" s="18">
        <v>177.7223880597015</v>
      </c>
      <c r="F3270" s="18">
        <v>1.5384615384615385E-2</v>
      </c>
    </row>
    <row r="3271" spans="5:6">
      <c r="E3271" s="18">
        <v>177.75273631840795</v>
      </c>
      <c r="F3271" s="18">
        <v>1.5384615384615385E-2</v>
      </c>
    </row>
    <row r="3272" spans="5:6">
      <c r="E3272" s="18">
        <v>177.75273631840795</v>
      </c>
      <c r="F3272" s="18">
        <v>0</v>
      </c>
    </row>
    <row r="3273" spans="5:6">
      <c r="E3273" s="18">
        <v>177.78308457711444</v>
      </c>
      <c r="F3273" s="18">
        <v>0</v>
      </c>
    </row>
    <row r="3274" spans="5:6">
      <c r="E3274" s="18">
        <v>177.78308457711444</v>
      </c>
      <c r="F3274" s="18">
        <v>1.5384615384615385E-2</v>
      </c>
    </row>
    <row r="3275" spans="5:6">
      <c r="E3275" s="18">
        <v>177.81343283582089</v>
      </c>
      <c r="F3275" s="18">
        <v>1.5384615384615385E-2</v>
      </c>
    </row>
    <row r="3276" spans="5:6">
      <c r="E3276" s="18">
        <v>177.81343283582089</v>
      </c>
      <c r="F3276" s="18">
        <v>0</v>
      </c>
    </row>
    <row r="3277" spans="5:6">
      <c r="E3277" s="18">
        <v>177.84378109452737</v>
      </c>
      <c r="F3277" s="18">
        <v>0</v>
      </c>
    </row>
    <row r="3278" spans="5:6">
      <c r="E3278" s="18">
        <v>177.84378109452737</v>
      </c>
      <c r="F3278" s="18">
        <v>1.5384615384615385E-2</v>
      </c>
    </row>
    <row r="3279" spans="5:6">
      <c r="E3279" s="18">
        <v>177.87412935323383</v>
      </c>
      <c r="F3279" s="18">
        <v>1.5384615384615385E-2</v>
      </c>
    </row>
    <row r="3280" spans="5:6">
      <c r="E3280" s="18">
        <v>177.87412935323383</v>
      </c>
      <c r="F3280" s="18">
        <v>0</v>
      </c>
    </row>
    <row r="3281" spans="5:6">
      <c r="E3281" s="18">
        <v>177.90447761194031</v>
      </c>
      <c r="F3281" s="18">
        <v>0</v>
      </c>
    </row>
    <row r="3282" spans="5:6">
      <c r="E3282" s="18">
        <v>177.90447761194031</v>
      </c>
      <c r="F3282" s="18">
        <v>1.5384615384615385E-2</v>
      </c>
    </row>
    <row r="3283" spans="5:6">
      <c r="E3283" s="18">
        <v>177.93482587064676</v>
      </c>
      <c r="F3283" s="18">
        <v>1.5384615384615385E-2</v>
      </c>
    </row>
    <row r="3284" spans="5:6">
      <c r="E3284" s="18">
        <v>177.93482587064676</v>
      </c>
      <c r="F3284" s="18">
        <v>0</v>
      </c>
    </row>
    <row r="3285" spans="5:6">
      <c r="E3285" s="18">
        <v>177.96517412935324</v>
      </c>
      <c r="F3285" s="18">
        <v>0</v>
      </c>
    </row>
    <row r="3286" spans="5:6">
      <c r="E3286" s="18">
        <v>177.96517412935324</v>
      </c>
      <c r="F3286" s="18">
        <v>1.5384615384615385E-2</v>
      </c>
    </row>
    <row r="3287" spans="5:6">
      <c r="E3287" s="18">
        <v>177.9955223880597</v>
      </c>
      <c r="F3287" s="18">
        <v>1.5384615384615385E-2</v>
      </c>
    </row>
    <row r="3288" spans="5:6">
      <c r="E3288" s="18">
        <v>177.9955223880597</v>
      </c>
      <c r="F3288" s="18">
        <v>0</v>
      </c>
    </row>
    <row r="3289" spans="5:6">
      <c r="E3289" s="18">
        <v>178.02587064676618</v>
      </c>
      <c r="F3289" s="18">
        <v>0</v>
      </c>
    </row>
    <row r="3290" spans="5:6">
      <c r="E3290" s="18">
        <v>178.02587064676618</v>
      </c>
      <c r="F3290" s="18">
        <v>1.5384615384615385E-2</v>
      </c>
    </row>
    <row r="3291" spans="5:6">
      <c r="E3291" s="18">
        <v>178.05621890547263</v>
      </c>
      <c r="F3291" s="18">
        <v>1.5384615384615385E-2</v>
      </c>
    </row>
    <row r="3292" spans="5:6">
      <c r="E3292" s="18">
        <v>178.05621890547263</v>
      </c>
      <c r="F3292" s="18">
        <v>0</v>
      </c>
    </row>
    <row r="3293" spans="5:6">
      <c r="E3293" s="18">
        <v>178.08656716417912</v>
      </c>
      <c r="F3293" s="18">
        <v>0</v>
      </c>
    </row>
    <row r="3294" spans="5:6">
      <c r="E3294" s="18">
        <v>178.08656716417912</v>
      </c>
      <c r="F3294" s="18">
        <v>1.5384615384615385E-2</v>
      </c>
    </row>
    <row r="3295" spans="5:6">
      <c r="E3295" s="18">
        <v>178.11691542288557</v>
      </c>
      <c r="F3295" s="18">
        <v>1.5384615384615385E-2</v>
      </c>
    </row>
    <row r="3296" spans="5:6">
      <c r="E3296" s="18">
        <v>178.11691542288557</v>
      </c>
      <c r="F3296" s="18">
        <v>0</v>
      </c>
    </row>
    <row r="3297" spans="5:6">
      <c r="E3297" s="18">
        <v>178.14726368159205</v>
      </c>
      <c r="F3297" s="18">
        <v>0</v>
      </c>
    </row>
    <row r="3298" spans="5:6">
      <c r="E3298" s="18">
        <v>178.14726368159205</v>
      </c>
      <c r="F3298" s="18">
        <v>1.5384615384615385E-2</v>
      </c>
    </row>
    <row r="3299" spans="5:6">
      <c r="E3299" s="18">
        <v>178.1776119402985</v>
      </c>
      <c r="F3299" s="18">
        <v>1.5384615384615385E-2</v>
      </c>
    </row>
    <row r="3300" spans="5:6">
      <c r="E3300" s="18">
        <v>178.1776119402985</v>
      </c>
      <c r="F3300" s="18">
        <v>0</v>
      </c>
    </row>
    <row r="3301" spans="5:6">
      <c r="E3301" s="18">
        <v>178.20796019900499</v>
      </c>
      <c r="F3301" s="18">
        <v>0</v>
      </c>
    </row>
    <row r="3302" spans="5:6">
      <c r="E3302" s="18">
        <v>178.20796019900499</v>
      </c>
      <c r="F3302" s="18">
        <v>1.5384615384615385E-2</v>
      </c>
    </row>
    <row r="3303" spans="5:6">
      <c r="E3303" s="18">
        <v>178.23830845771144</v>
      </c>
      <c r="F3303" s="18">
        <v>1.5384615384615385E-2</v>
      </c>
    </row>
    <row r="3304" spans="5:6">
      <c r="E3304" s="18">
        <v>178.23830845771144</v>
      </c>
      <c r="F3304" s="18">
        <v>0</v>
      </c>
    </row>
    <row r="3305" spans="5:6">
      <c r="E3305" s="18">
        <v>178.26865671641792</v>
      </c>
      <c r="F3305" s="18">
        <v>0</v>
      </c>
    </row>
    <row r="3306" spans="5:6">
      <c r="E3306" s="18">
        <v>178.26865671641792</v>
      </c>
      <c r="F3306" s="18">
        <v>1.5384615384615385E-2</v>
      </c>
    </row>
    <row r="3307" spans="5:6">
      <c r="E3307" s="18">
        <v>178.29900497512438</v>
      </c>
      <c r="F3307" s="18">
        <v>1.5384615384615385E-2</v>
      </c>
    </row>
    <row r="3308" spans="5:6">
      <c r="E3308" s="18">
        <v>178.29900497512438</v>
      </c>
      <c r="F3308" s="18">
        <v>0</v>
      </c>
    </row>
    <row r="3309" spans="5:6">
      <c r="E3309" s="18">
        <v>178.32935323383086</v>
      </c>
      <c r="F3309" s="18">
        <v>0</v>
      </c>
    </row>
    <row r="3310" spans="5:6">
      <c r="E3310" s="18">
        <v>178.32935323383086</v>
      </c>
      <c r="F3310" s="18">
        <v>1.5384615384615385E-2</v>
      </c>
    </row>
    <row r="3311" spans="5:6">
      <c r="E3311" s="18">
        <v>178.35970149253731</v>
      </c>
      <c r="F3311" s="18">
        <v>1.5384615384615385E-2</v>
      </c>
    </row>
    <row r="3312" spans="5:6">
      <c r="E3312" s="18">
        <v>178.35970149253731</v>
      </c>
      <c r="F3312" s="18">
        <v>0</v>
      </c>
    </row>
    <row r="3313" spans="5:6">
      <c r="E3313" s="18">
        <v>178.39004975124379</v>
      </c>
      <c r="F3313" s="18">
        <v>0</v>
      </c>
    </row>
    <row r="3314" spans="5:6">
      <c r="E3314" s="18">
        <v>178.39004975124379</v>
      </c>
      <c r="F3314" s="18">
        <v>1.5384615384615385E-2</v>
      </c>
    </row>
    <row r="3315" spans="5:6">
      <c r="E3315" s="18">
        <v>178.42039800995025</v>
      </c>
      <c r="F3315" s="18">
        <v>1.5384615384615385E-2</v>
      </c>
    </row>
    <row r="3316" spans="5:6">
      <c r="E3316" s="18">
        <v>178.42039800995025</v>
      </c>
      <c r="F3316" s="18">
        <v>0</v>
      </c>
    </row>
    <row r="3317" spans="5:6">
      <c r="E3317" s="18">
        <v>178.45074626865673</v>
      </c>
      <c r="F3317" s="18">
        <v>0</v>
      </c>
    </row>
    <row r="3318" spans="5:6">
      <c r="E3318" s="18">
        <v>178.45074626865673</v>
      </c>
      <c r="F3318" s="18">
        <v>1.5384615384615385E-2</v>
      </c>
    </row>
    <row r="3319" spans="5:6">
      <c r="E3319" s="18">
        <v>178.48109452736318</v>
      </c>
      <c r="F3319" s="18">
        <v>1.5384615384615385E-2</v>
      </c>
    </row>
    <row r="3320" spans="5:6">
      <c r="E3320" s="18">
        <v>178.48109452736318</v>
      </c>
      <c r="F3320" s="18">
        <v>0</v>
      </c>
    </row>
    <row r="3321" spans="5:6">
      <c r="E3321" s="18">
        <v>178.51144278606967</v>
      </c>
      <c r="F3321" s="18">
        <v>0</v>
      </c>
    </row>
    <row r="3322" spans="5:6">
      <c r="E3322" s="18">
        <v>178.51144278606967</v>
      </c>
      <c r="F3322" s="18">
        <v>1.5384615384615385E-2</v>
      </c>
    </row>
    <row r="3323" spans="5:6">
      <c r="E3323" s="18">
        <v>178.54179104477612</v>
      </c>
      <c r="F3323" s="18">
        <v>1.5384615384615385E-2</v>
      </c>
    </row>
    <row r="3324" spans="5:6">
      <c r="E3324" s="18">
        <v>178.54179104477612</v>
      </c>
      <c r="F3324" s="18">
        <v>0</v>
      </c>
    </row>
    <row r="3325" spans="5:6">
      <c r="E3325" s="18">
        <v>178.5721393034826</v>
      </c>
      <c r="F3325" s="18">
        <v>0</v>
      </c>
    </row>
    <row r="3326" spans="5:6">
      <c r="E3326" s="18">
        <v>178.5721393034826</v>
      </c>
      <c r="F3326" s="18">
        <v>1.5384615384615385E-2</v>
      </c>
    </row>
    <row r="3327" spans="5:6">
      <c r="E3327" s="18">
        <v>178.60248756218905</v>
      </c>
      <c r="F3327" s="18">
        <v>1.5384615384615385E-2</v>
      </c>
    </row>
    <row r="3328" spans="5:6">
      <c r="E3328" s="18">
        <v>178.60248756218905</v>
      </c>
      <c r="F3328" s="18">
        <v>0</v>
      </c>
    </row>
    <row r="3329" spans="5:6">
      <c r="E3329" s="18">
        <v>178.63283582089554</v>
      </c>
      <c r="F3329" s="18">
        <v>0</v>
      </c>
    </row>
    <row r="3330" spans="5:6">
      <c r="E3330" s="18">
        <v>178.63283582089554</v>
      </c>
      <c r="F3330" s="18">
        <v>1.5384615384615385E-2</v>
      </c>
    </row>
    <row r="3331" spans="5:6">
      <c r="E3331" s="18">
        <v>178.66318407960199</v>
      </c>
      <c r="F3331" s="18">
        <v>1.5384615384615385E-2</v>
      </c>
    </row>
    <row r="3332" spans="5:6">
      <c r="E3332" s="18">
        <v>178.66318407960199</v>
      </c>
      <c r="F3332" s="18">
        <v>0</v>
      </c>
    </row>
    <row r="3333" spans="5:6">
      <c r="E3333" s="18">
        <v>178.69353233830847</v>
      </c>
      <c r="F3333" s="18">
        <v>0</v>
      </c>
    </row>
    <row r="3334" spans="5:6">
      <c r="E3334" s="18">
        <v>178.69353233830847</v>
      </c>
      <c r="F3334" s="18">
        <v>1.5384615384615385E-2</v>
      </c>
    </row>
    <row r="3335" spans="5:6">
      <c r="E3335" s="18">
        <v>178.72388059701493</v>
      </c>
      <c r="F3335" s="18">
        <v>1.5384615384615385E-2</v>
      </c>
    </row>
    <row r="3336" spans="5:6">
      <c r="E3336" s="18">
        <v>178.72388059701493</v>
      </c>
      <c r="F3336" s="18">
        <v>0</v>
      </c>
    </row>
    <row r="3337" spans="5:6">
      <c r="E3337" s="18">
        <v>178.75422885572141</v>
      </c>
      <c r="F3337" s="18">
        <v>0</v>
      </c>
    </row>
    <row r="3338" spans="5:6">
      <c r="E3338" s="18">
        <v>178.75422885572141</v>
      </c>
      <c r="F3338" s="18">
        <v>1.5384615384615385E-2</v>
      </c>
    </row>
    <row r="3339" spans="5:6">
      <c r="E3339" s="18">
        <v>178.78457711442786</v>
      </c>
      <c r="F3339" s="18">
        <v>1.5384615384615385E-2</v>
      </c>
    </row>
    <row r="3340" spans="5:6">
      <c r="E3340" s="18">
        <v>178.78457711442786</v>
      </c>
      <c r="F3340" s="18">
        <v>0</v>
      </c>
    </row>
    <row r="3341" spans="5:6">
      <c r="E3341" s="18">
        <v>178.81492537313434</v>
      </c>
      <c r="F3341" s="18">
        <v>0</v>
      </c>
    </row>
    <row r="3342" spans="5:6">
      <c r="E3342" s="18">
        <v>178.81492537313434</v>
      </c>
      <c r="F3342" s="18">
        <v>1.5384615384615385E-2</v>
      </c>
    </row>
    <row r="3343" spans="5:6">
      <c r="E3343" s="18">
        <v>178.8452736318408</v>
      </c>
      <c r="F3343" s="18">
        <v>1.5384615384615385E-2</v>
      </c>
    </row>
    <row r="3344" spans="5:6">
      <c r="E3344" s="18">
        <v>178.8452736318408</v>
      </c>
      <c r="F3344" s="18">
        <v>0</v>
      </c>
    </row>
    <row r="3345" spans="5:6">
      <c r="E3345" s="18">
        <v>178.87562189054728</v>
      </c>
      <c r="F3345" s="18">
        <v>0</v>
      </c>
    </row>
    <row r="3346" spans="5:6">
      <c r="E3346" s="18">
        <v>178.87562189054728</v>
      </c>
      <c r="F3346" s="18">
        <v>1.5384615384615385E-2</v>
      </c>
    </row>
    <row r="3347" spans="5:6">
      <c r="E3347" s="18">
        <v>178.90597014925373</v>
      </c>
      <c r="F3347" s="18">
        <v>1.5384615384615385E-2</v>
      </c>
    </row>
    <row r="3348" spans="5:6">
      <c r="E3348" s="18">
        <v>178.90597014925373</v>
      </c>
      <c r="F3348" s="18">
        <v>0</v>
      </c>
    </row>
    <row r="3349" spans="5:6">
      <c r="E3349" s="18">
        <v>178.93631840796019</v>
      </c>
      <c r="F3349" s="18">
        <v>0</v>
      </c>
    </row>
    <row r="3350" spans="5:6">
      <c r="E3350" s="18">
        <v>178.93631840796019</v>
      </c>
      <c r="F3350" s="18">
        <v>1.5384615384615385E-2</v>
      </c>
    </row>
    <row r="3351" spans="5:6">
      <c r="E3351" s="18">
        <v>178.96666666666667</v>
      </c>
      <c r="F3351" s="18">
        <v>1.5384615384615385E-2</v>
      </c>
    </row>
    <row r="3352" spans="5:6">
      <c r="E3352" s="18">
        <v>178.96666666666667</v>
      </c>
      <c r="F3352" s="18">
        <v>0</v>
      </c>
    </row>
    <row r="3353" spans="5:6">
      <c r="E3353" s="18">
        <v>178.99701492537315</v>
      </c>
      <c r="F3353" s="18">
        <v>0</v>
      </c>
    </row>
    <row r="3354" spans="5:6">
      <c r="E3354" s="18">
        <v>178.99701492537315</v>
      </c>
      <c r="F3354" s="18">
        <v>1.5384615384615385E-2</v>
      </c>
    </row>
    <row r="3355" spans="5:6">
      <c r="E3355" s="18">
        <v>179.0273631840796</v>
      </c>
      <c r="F3355" s="18">
        <v>1.5384615384615385E-2</v>
      </c>
    </row>
    <row r="3356" spans="5:6">
      <c r="E3356" s="18">
        <v>179.0273631840796</v>
      </c>
      <c r="F3356" s="18">
        <v>0</v>
      </c>
    </row>
    <row r="3357" spans="5:6">
      <c r="E3357" s="18">
        <v>179.05771144278606</v>
      </c>
      <c r="F3357" s="18">
        <v>0</v>
      </c>
    </row>
    <row r="3358" spans="5:6">
      <c r="E3358" s="18">
        <v>179.05771144278606</v>
      </c>
      <c r="F3358" s="18">
        <v>1.5384615384615385E-2</v>
      </c>
    </row>
    <row r="3359" spans="5:6">
      <c r="E3359" s="18">
        <v>179.08805970149254</v>
      </c>
      <c r="F3359" s="18">
        <v>1.5384615384615385E-2</v>
      </c>
    </row>
    <row r="3360" spans="5:6">
      <c r="E3360" s="18">
        <v>179.08805970149254</v>
      </c>
      <c r="F3360" s="18">
        <v>0</v>
      </c>
    </row>
    <row r="3361" spans="5:6">
      <c r="E3361" s="18">
        <v>179.11840796019899</v>
      </c>
      <c r="F3361" s="18">
        <v>0</v>
      </c>
    </row>
    <row r="3362" spans="5:6">
      <c r="E3362" s="18">
        <v>179.11840796019899</v>
      </c>
      <c r="F3362" s="18">
        <v>1.5384615384615385E-2</v>
      </c>
    </row>
    <row r="3363" spans="5:6">
      <c r="E3363" s="18">
        <v>179.14875621890548</v>
      </c>
      <c r="F3363" s="18">
        <v>1.5384615384615385E-2</v>
      </c>
    </row>
    <row r="3364" spans="5:6">
      <c r="E3364" s="18">
        <v>179.14875621890548</v>
      </c>
      <c r="F3364" s="18">
        <v>0</v>
      </c>
    </row>
    <row r="3365" spans="5:6">
      <c r="E3365" s="18">
        <v>179.17910447761193</v>
      </c>
      <c r="F3365" s="18">
        <v>0</v>
      </c>
    </row>
    <row r="3366" spans="5:6">
      <c r="E3366" s="18">
        <v>179.17910447761193</v>
      </c>
      <c r="F3366" s="18">
        <v>1.5384615384615385E-2</v>
      </c>
    </row>
    <row r="3367" spans="5:6">
      <c r="E3367" s="18">
        <v>179.20945273631841</v>
      </c>
      <c r="F3367" s="18">
        <v>1.5384615384615385E-2</v>
      </c>
    </row>
    <row r="3368" spans="5:6">
      <c r="E3368" s="18">
        <v>179.20945273631841</v>
      </c>
      <c r="F3368" s="18">
        <v>0</v>
      </c>
    </row>
    <row r="3369" spans="5:6">
      <c r="E3369" s="18">
        <v>179.23980099502486</v>
      </c>
      <c r="F3369" s="18">
        <v>0</v>
      </c>
    </row>
    <row r="3370" spans="5:6">
      <c r="E3370" s="18">
        <v>179.23980099502486</v>
      </c>
      <c r="F3370" s="18">
        <v>1.5384615384615385E-2</v>
      </c>
    </row>
    <row r="3371" spans="5:6">
      <c r="E3371" s="18">
        <v>179.27014925373135</v>
      </c>
      <c r="F3371" s="18">
        <v>1.5384615384615385E-2</v>
      </c>
    </row>
    <row r="3372" spans="5:6">
      <c r="E3372" s="18">
        <v>179.27014925373135</v>
      </c>
      <c r="F3372" s="18">
        <v>0</v>
      </c>
    </row>
    <row r="3373" spans="5:6">
      <c r="E3373" s="18">
        <v>179.3004975124378</v>
      </c>
      <c r="F3373" s="18">
        <v>0</v>
      </c>
    </row>
    <row r="3374" spans="5:6">
      <c r="E3374" s="18">
        <v>179.3004975124378</v>
      </c>
      <c r="F3374" s="18">
        <v>1.5384615384615385E-2</v>
      </c>
    </row>
    <row r="3375" spans="5:6">
      <c r="E3375" s="18">
        <v>179.33084577114428</v>
      </c>
      <c r="F3375" s="18">
        <v>1.5384615384615385E-2</v>
      </c>
    </row>
    <row r="3376" spans="5:6">
      <c r="E3376" s="18">
        <v>179.33084577114428</v>
      </c>
      <c r="F3376" s="18">
        <v>0</v>
      </c>
    </row>
    <row r="3377" spans="5:6">
      <c r="E3377" s="18">
        <v>179.36119402985074</v>
      </c>
      <c r="F3377" s="18">
        <v>0</v>
      </c>
    </row>
    <row r="3378" spans="5:6">
      <c r="E3378" s="18">
        <v>179.36119402985074</v>
      </c>
      <c r="F3378" s="18">
        <v>1.5384615384615385E-2</v>
      </c>
    </row>
    <row r="3379" spans="5:6">
      <c r="E3379" s="18">
        <v>179.39154228855722</v>
      </c>
      <c r="F3379" s="18">
        <v>1.5384615384615385E-2</v>
      </c>
    </row>
    <row r="3380" spans="5:6">
      <c r="E3380" s="18">
        <v>179.39154228855722</v>
      </c>
      <c r="F3380" s="18">
        <v>0</v>
      </c>
    </row>
    <row r="3381" spans="5:6">
      <c r="E3381" s="18">
        <v>179.42189054726367</v>
      </c>
      <c r="F3381" s="18">
        <v>0</v>
      </c>
    </row>
    <row r="3382" spans="5:6">
      <c r="E3382" s="18">
        <v>179.42189054726367</v>
      </c>
      <c r="F3382" s="18">
        <v>1.5384615384615385E-2</v>
      </c>
    </row>
    <row r="3383" spans="5:6">
      <c r="E3383" s="18">
        <v>179.45223880597015</v>
      </c>
      <c r="F3383" s="18">
        <v>1.5384615384615385E-2</v>
      </c>
    </row>
    <row r="3384" spans="5:6">
      <c r="E3384" s="18">
        <v>179.45223880597015</v>
      </c>
      <c r="F3384" s="18">
        <v>0</v>
      </c>
    </row>
    <row r="3385" spans="5:6">
      <c r="E3385" s="18">
        <v>179.48258706467661</v>
      </c>
      <c r="F3385" s="18">
        <v>0</v>
      </c>
    </row>
    <row r="3386" spans="5:6">
      <c r="E3386" s="18">
        <v>179.48258706467661</v>
      </c>
      <c r="F3386" s="18">
        <v>1.5384615384615385E-2</v>
      </c>
    </row>
    <row r="3387" spans="5:6">
      <c r="E3387" s="18">
        <v>179.51293532338309</v>
      </c>
      <c r="F3387" s="18">
        <v>1.5384615384615385E-2</v>
      </c>
    </row>
    <row r="3388" spans="5:6">
      <c r="E3388" s="18">
        <v>179.51293532338309</v>
      </c>
      <c r="F3388" s="18">
        <v>0</v>
      </c>
    </row>
    <row r="3389" spans="5:6">
      <c r="E3389" s="18">
        <v>179.54328358208954</v>
      </c>
      <c r="F3389" s="18">
        <v>0</v>
      </c>
    </row>
    <row r="3390" spans="5:6">
      <c r="E3390" s="18">
        <v>179.54328358208954</v>
      </c>
      <c r="F3390" s="18">
        <v>1.5384615384615385E-2</v>
      </c>
    </row>
    <row r="3391" spans="5:6">
      <c r="E3391" s="18">
        <v>179.57363184079603</v>
      </c>
      <c r="F3391" s="18">
        <v>1.5384615384615385E-2</v>
      </c>
    </row>
    <row r="3392" spans="5:6">
      <c r="E3392" s="18">
        <v>179.57363184079603</v>
      </c>
      <c r="F3392" s="18">
        <v>0</v>
      </c>
    </row>
    <row r="3393" spans="5:6">
      <c r="E3393" s="18">
        <v>179.60398009950248</v>
      </c>
      <c r="F3393" s="18">
        <v>0</v>
      </c>
    </row>
    <row r="3394" spans="5:6">
      <c r="E3394" s="18">
        <v>179.60398009950248</v>
      </c>
      <c r="F3394" s="18">
        <v>1.5384615384615385E-2</v>
      </c>
    </row>
    <row r="3395" spans="5:6">
      <c r="E3395" s="18">
        <v>179.63432835820896</v>
      </c>
      <c r="F3395" s="18">
        <v>1.5384615384615385E-2</v>
      </c>
    </row>
    <row r="3396" spans="5:6">
      <c r="E3396" s="18">
        <v>179.63432835820896</v>
      </c>
      <c r="F3396" s="18">
        <v>0</v>
      </c>
    </row>
    <row r="3397" spans="5:6">
      <c r="E3397" s="18">
        <v>179.66467661691541</v>
      </c>
      <c r="F3397" s="18">
        <v>0</v>
      </c>
    </row>
    <row r="3398" spans="5:6">
      <c r="E3398" s="18">
        <v>179.66467661691541</v>
      </c>
      <c r="F3398" s="18">
        <v>1.5384615384615385E-2</v>
      </c>
    </row>
    <row r="3399" spans="5:6">
      <c r="E3399" s="18">
        <v>179.6950248756219</v>
      </c>
      <c r="F3399" s="18">
        <v>1.5384615384615385E-2</v>
      </c>
    </row>
    <row r="3400" spans="5:6">
      <c r="E3400" s="18">
        <v>179.6950248756219</v>
      </c>
      <c r="F3400" s="18">
        <v>0</v>
      </c>
    </row>
    <row r="3401" spans="5:6">
      <c r="E3401" s="18">
        <v>179.72537313432835</v>
      </c>
      <c r="F3401" s="18">
        <v>0</v>
      </c>
    </row>
    <row r="3402" spans="5:6">
      <c r="E3402" s="18">
        <v>179.72537313432835</v>
      </c>
      <c r="F3402" s="18">
        <v>1.5384615384615385E-2</v>
      </c>
    </row>
    <row r="3403" spans="5:6">
      <c r="E3403" s="18">
        <v>179.75572139303483</v>
      </c>
      <c r="F3403" s="18">
        <v>1.5384615384615385E-2</v>
      </c>
    </row>
    <row r="3404" spans="5:6">
      <c r="E3404" s="18">
        <v>179.75572139303483</v>
      </c>
      <c r="F3404" s="18">
        <v>0</v>
      </c>
    </row>
    <row r="3405" spans="5:6">
      <c r="E3405" s="18">
        <v>179.78606965174129</v>
      </c>
      <c r="F3405" s="18">
        <v>0</v>
      </c>
    </row>
    <row r="3406" spans="5:6">
      <c r="E3406" s="18">
        <v>179.78606965174129</v>
      </c>
      <c r="F3406" s="18">
        <v>1.5384615384615385E-2</v>
      </c>
    </row>
    <row r="3407" spans="5:6">
      <c r="E3407" s="18">
        <v>179.81641791044777</v>
      </c>
      <c r="F3407" s="18">
        <v>1.5384615384615385E-2</v>
      </c>
    </row>
    <row r="3408" spans="5:6">
      <c r="E3408" s="18">
        <v>179.81641791044777</v>
      </c>
      <c r="F3408" s="18">
        <v>0</v>
      </c>
    </row>
    <row r="3409" spans="5:6">
      <c r="E3409" s="18">
        <v>179.84676616915422</v>
      </c>
      <c r="F3409" s="18">
        <v>0</v>
      </c>
    </row>
    <row r="3410" spans="5:6">
      <c r="E3410" s="18">
        <v>179.84676616915422</v>
      </c>
      <c r="F3410" s="18">
        <v>1.5384615384615385E-2</v>
      </c>
    </row>
    <row r="3411" spans="5:6">
      <c r="E3411" s="18">
        <v>179.8771144278607</v>
      </c>
      <c r="F3411" s="18">
        <v>1.5384615384615385E-2</v>
      </c>
    </row>
    <row r="3412" spans="5:6">
      <c r="E3412" s="18">
        <v>179.8771144278607</v>
      </c>
      <c r="F3412" s="18">
        <v>0</v>
      </c>
    </row>
    <row r="3413" spans="5:6">
      <c r="E3413" s="18">
        <v>179.90746268656716</v>
      </c>
      <c r="F3413" s="18">
        <v>0</v>
      </c>
    </row>
    <row r="3414" spans="5:6">
      <c r="E3414" s="18">
        <v>179.90746268656716</v>
      </c>
      <c r="F3414" s="18">
        <v>1.5384615384615385E-2</v>
      </c>
    </row>
    <row r="3415" spans="5:6">
      <c r="E3415" s="18">
        <v>179.93781094527364</v>
      </c>
      <c r="F3415" s="18">
        <v>1.5384615384615385E-2</v>
      </c>
    </row>
    <row r="3416" spans="5:6">
      <c r="E3416" s="18">
        <v>179.93781094527364</v>
      </c>
      <c r="F3416" s="18">
        <v>0</v>
      </c>
    </row>
    <row r="3417" spans="5:6">
      <c r="E3417" s="18">
        <v>179.96815920398009</v>
      </c>
      <c r="F3417" s="18">
        <v>0</v>
      </c>
    </row>
    <row r="3418" spans="5:6">
      <c r="E3418" s="18">
        <v>179.96815920398009</v>
      </c>
      <c r="F3418" s="18">
        <v>1.5384615384615385E-2</v>
      </c>
    </row>
    <row r="3419" spans="5:6">
      <c r="E3419" s="18">
        <v>179.99850746268658</v>
      </c>
      <c r="F3419" s="18">
        <v>1.5384615384615385E-2</v>
      </c>
    </row>
    <row r="3420" spans="5:6">
      <c r="E3420" s="18">
        <v>179.99850746268658</v>
      </c>
      <c r="F3420" s="18">
        <v>0</v>
      </c>
    </row>
    <row r="3421" spans="5:6">
      <c r="E3421" s="18">
        <v>180.02885572139303</v>
      </c>
      <c r="F3421" s="18">
        <v>0</v>
      </c>
    </row>
    <row r="3422" spans="5:6">
      <c r="E3422" s="18">
        <v>180.02885572139303</v>
      </c>
      <c r="F3422" s="18">
        <v>1.5384615384615385E-2</v>
      </c>
    </row>
    <row r="3423" spans="5:6">
      <c r="E3423" s="18">
        <v>180.05920398009951</v>
      </c>
      <c r="F3423" s="18">
        <v>1.5384615384615385E-2</v>
      </c>
    </row>
    <row r="3424" spans="5:6">
      <c r="E3424" s="18">
        <v>180.05920398009951</v>
      </c>
      <c r="F3424" s="18">
        <v>0</v>
      </c>
    </row>
    <row r="3425" spans="5:6">
      <c r="E3425" s="18">
        <v>180.08955223880596</v>
      </c>
      <c r="F3425" s="18">
        <v>0</v>
      </c>
    </row>
    <row r="3426" spans="5:6">
      <c r="E3426" s="18">
        <v>180.08955223880596</v>
      </c>
      <c r="F3426" s="18">
        <v>1.5384615384615385E-2</v>
      </c>
    </row>
    <row r="3427" spans="5:6">
      <c r="E3427" s="18">
        <v>180.11990049751245</v>
      </c>
      <c r="F3427" s="18">
        <v>1.5384615384615385E-2</v>
      </c>
    </row>
    <row r="3428" spans="5:6">
      <c r="E3428" s="18">
        <v>180.11990049751245</v>
      </c>
      <c r="F3428" s="18">
        <v>0</v>
      </c>
    </row>
    <row r="3429" spans="5:6">
      <c r="E3429" s="18">
        <v>180.1502487562189</v>
      </c>
      <c r="F3429" s="18">
        <v>0</v>
      </c>
    </row>
    <row r="3430" spans="5:6">
      <c r="E3430" s="18">
        <v>180.1502487562189</v>
      </c>
      <c r="F3430" s="18">
        <v>1.5384615384615385E-2</v>
      </c>
    </row>
    <row r="3431" spans="5:6">
      <c r="E3431" s="18">
        <v>180.18059701492538</v>
      </c>
      <c r="F3431" s="18">
        <v>1.5384615384615385E-2</v>
      </c>
    </row>
    <row r="3432" spans="5:6">
      <c r="E3432" s="18">
        <v>180.18059701492538</v>
      </c>
      <c r="F3432" s="18">
        <v>0</v>
      </c>
    </row>
    <row r="3433" spans="5:6">
      <c r="E3433" s="18">
        <v>180.21094527363184</v>
      </c>
      <c r="F3433" s="18">
        <v>0</v>
      </c>
    </row>
    <row r="3434" spans="5:6">
      <c r="E3434" s="18">
        <v>180.21094527363184</v>
      </c>
      <c r="F3434" s="18">
        <v>1.5384615384615385E-2</v>
      </c>
    </row>
    <row r="3435" spans="5:6">
      <c r="E3435" s="18">
        <v>180.24129353233832</v>
      </c>
      <c r="F3435" s="18">
        <v>1.5384615384615385E-2</v>
      </c>
    </row>
    <row r="3436" spans="5:6">
      <c r="E3436" s="18">
        <v>180.24129353233832</v>
      </c>
      <c r="F3436" s="18">
        <v>0</v>
      </c>
    </row>
    <row r="3437" spans="5:6">
      <c r="E3437" s="18">
        <v>180.27164179104477</v>
      </c>
      <c r="F3437" s="18">
        <v>0</v>
      </c>
    </row>
    <row r="3438" spans="5:6">
      <c r="E3438" s="18">
        <v>180.27164179104477</v>
      </c>
      <c r="F3438" s="18">
        <v>1.5384615384615385E-2</v>
      </c>
    </row>
    <row r="3439" spans="5:6">
      <c r="E3439" s="18">
        <v>180.30199004975125</v>
      </c>
      <c r="F3439" s="18">
        <v>1.5384615384615385E-2</v>
      </c>
    </row>
    <row r="3440" spans="5:6">
      <c r="E3440" s="18">
        <v>180.30199004975125</v>
      </c>
      <c r="F3440" s="18">
        <v>0</v>
      </c>
    </row>
    <row r="3441" spans="5:6">
      <c r="E3441" s="18">
        <v>180.33233830845771</v>
      </c>
      <c r="F3441" s="18">
        <v>0</v>
      </c>
    </row>
    <row r="3442" spans="5:6">
      <c r="E3442" s="18">
        <v>180.33233830845771</v>
      </c>
      <c r="F3442" s="18">
        <v>1.5384615384615385E-2</v>
      </c>
    </row>
    <row r="3443" spans="5:6">
      <c r="E3443" s="18">
        <v>180.36268656716419</v>
      </c>
      <c r="F3443" s="18">
        <v>1.5384615384615385E-2</v>
      </c>
    </row>
    <row r="3444" spans="5:6">
      <c r="E3444" s="18">
        <v>180.36268656716419</v>
      </c>
      <c r="F3444" s="18">
        <v>0</v>
      </c>
    </row>
    <row r="3445" spans="5:6">
      <c r="E3445" s="18">
        <v>180.39303482587064</v>
      </c>
      <c r="F3445" s="18">
        <v>0</v>
      </c>
    </row>
    <row r="3446" spans="5:6">
      <c r="E3446" s="18">
        <v>180.39303482587064</v>
      </c>
      <c r="F3446" s="18">
        <v>1.5384615384615385E-2</v>
      </c>
    </row>
    <row r="3447" spans="5:6">
      <c r="E3447" s="18">
        <v>180.42338308457713</v>
      </c>
      <c r="F3447" s="18">
        <v>1.5384615384615385E-2</v>
      </c>
    </row>
    <row r="3448" spans="5:6">
      <c r="E3448" s="18">
        <v>180.42338308457713</v>
      </c>
      <c r="F3448" s="18">
        <v>0</v>
      </c>
    </row>
    <row r="3449" spans="5:6">
      <c r="E3449" s="18">
        <v>180.45373134328358</v>
      </c>
      <c r="F3449" s="18">
        <v>0</v>
      </c>
    </row>
    <row r="3450" spans="5:6">
      <c r="E3450" s="18">
        <v>180.45373134328358</v>
      </c>
      <c r="F3450" s="18">
        <v>1.5384615384615385E-2</v>
      </c>
    </row>
    <row r="3451" spans="5:6">
      <c r="E3451" s="18">
        <v>180.48407960199006</v>
      </c>
      <c r="F3451" s="18">
        <v>1.5384615384615385E-2</v>
      </c>
    </row>
    <row r="3452" spans="5:6">
      <c r="E3452" s="18">
        <v>180.48407960199006</v>
      </c>
      <c r="F3452" s="18">
        <v>0</v>
      </c>
    </row>
    <row r="3453" spans="5:6">
      <c r="E3453" s="18">
        <v>180.51442786069651</v>
      </c>
      <c r="F3453" s="18">
        <v>0</v>
      </c>
    </row>
    <row r="3454" spans="5:6">
      <c r="E3454" s="18">
        <v>180.51442786069651</v>
      </c>
      <c r="F3454" s="18">
        <v>1.5384615384615385E-2</v>
      </c>
    </row>
    <row r="3455" spans="5:6">
      <c r="E3455" s="18">
        <v>180.544776119403</v>
      </c>
      <c r="F3455" s="18">
        <v>1.5384615384615385E-2</v>
      </c>
    </row>
    <row r="3456" spans="5:6">
      <c r="E3456" s="18">
        <v>180.544776119403</v>
      </c>
      <c r="F3456" s="18">
        <v>0</v>
      </c>
    </row>
    <row r="3457" spans="5:6">
      <c r="E3457" s="18">
        <v>180.57512437810945</v>
      </c>
      <c r="F3457" s="18">
        <v>0</v>
      </c>
    </row>
    <row r="3458" spans="5:6">
      <c r="E3458" s="18">
        <v>180.57512437810945</v>
      </c>
      <c r="F3458" s="18">
        <v>1.5384615384615385E-2</v>
      </c>
    </row>
    <row r="3459" spans="5:6">
      <c r="E3459" s="18">
        <v>180.60547263681593</v>
      </c>
      <c r="F3459" s="18">
        <v>1.5384615384615385E-2</v>
      </c>
    </row>
    <row r="3460" spans="5:6">
      <c r="E3460" s="18">
        <v>180.60547263681593</v>
      </c>
      <c r="F3460" s="18">
        <v>0</v>
      </c>
    </row>
    <row r="3461" spans="5:6">
      <c r="E3461" s="18">
        <v>180.63582089552239</v>
      </c>
      <c r="F3461" s="18">
        <v>0</v>
      </c>
    </row>
    <row r="3462" spans="5:6">
      <c r="E3462" s="18">
        <v>180.63582089552239</v>
      </c>
      <c r="F3462" s="18">
        <v>1.5384615384615385E-2</v>
      </c>
    </row>
    <row r="3463" spans="5:6">
      <c r="E3463" s="18">
        <v>180.66616915422887</v>
      </c>
      <c r="F3463" s="18">
        <v>1.5384615384615385E-2</v>
      </c>
    </row>
    <row r="3464" spans="5:6">
      <c r="E3464" s="18">
        <v>180.66616915422887</v>
      </c>
      <c r="F3464" s="18">
        <v>0</v>
      </c>
    </row>
    <row r="3465" spans="5:6">
      <c r="E3465" s="18">
        <v>180.69651741293532</v>
      </c>
      <c r="F3465" s="18">
        <v>0</v>
      </c>
    </row>
    <row r="3466" spans="5:6">
      <c r="E3466" s="18">
        <v>180.69651741293532</v>
      </c>
      <c r="F3466" s="18">
        <v>1.5384615384615385E-2</v>
      </c>
    </row>
    <row r="3467" spans="5:6">
      <c r="E3467" s="18">
        <v>180.7268656716418</v>
      </c>
      <c r="F3467" s="18">
        <v>1.5384615384615385E-2</v>
      </c>
    </row>
    <row r="3468" spans="5:6">
      <c r="E3468" s="18">
        <v>180.7268656716418</v>
      </c>
      <c r="F3468" s="18">
        <v>0</v>
      </c>
    </row>
    <row r="3469" spans="5:6">
      <c r="E3469" s="18">
        <v>180.75721393034826</v>
      </c>
      <c r="F3469" s="18">
        <v>0</v>
      </c>
    </row>
    <row r="3470" spans="5:6">
      <c r="E3470" s="18">
        <v>180.75721393034826</v>
      </c>
      <c r="F3470" s="18">
        <v>1.5384615384615385E-2</v>
      </c>
    </row>
    <row r="3471" spans="5:6">
      <c r="E3471" s="18">
        <v>180.78756218905474</v>
      </c>
      <c r="F3471" s="18">
        <v>1.5384615384615385E-2</v>
      </c>
    </row>
    <row r="3472" spans="5:6">
      <c r="E3472" s="18">
        <v>180.78756218905474</v>
      </c>
      <c r="F3472" s="18">
        <v>0</v>
      </c>
    </row>
    <row r="3473" spans="5:6">
      <c r="E3473" s="18">
        <v>180.81791044776119</v>
      </c>
      <c r="F3473" s="18">
        <v>0</v>
      </c>
    </row>
    <row r="3474" spans="5:6">
      <c r="E3474" s="18">
        <v>180.81791044776119</v>
      </c>
      <c r="F3474" s="18">
        <v>1.5384615384615385E-2</v>
      </c>
    </row>
    <row r="3475" spans="5:6">
      <c r="E3475" s="18">
        <v>180.84825870646767</v>
      </c>
      <c r="F3475" s="18">
        <v>1.5384615384615385E-2</v>
      </c>
    </row>
    <row r="3476" spans="5:6">
      <c r="E3476" s="18">
        <v>180.84825870646767</v>
      </c>
      <c r="F3476" s="18">
        <v>0</v>
      </c>
    </row>
    <row r="3477" spans="5:6">
      <c r="E3477" s="18">
        <v>180.87860696517413</v>
      </c>
      <c r="F3477" s="18">
        <v>0</v>
      </c>
    </row>
    <row r="3478" spans="5:6">
      <c r="E3478" s="18">
        <v>180.87860696517413</v>
      </c>
      <c r="F3478" s="18">
        <v>1.5384615384615385E-2</v>
      </c>
    </row>
    <row r="3479" spans="5:6">
      <c r="E3479" s="18">
        <v>180.90895522388061</v>
      </c>
      <c r="F3479" s="18">
        <v>1.5384615384615385E-2</v>
      </c>
    </row>
    <row r="3480" spans="5:6">
      <c r="E3480" s="18">
        <v>180.90895522388061</v>
      </c>
      <c r="F3480" s="18">
        <v>0</v>
      </c>
    </row>
    <row r="3481" spans="5:6">
      <c r="E3481" s="18">
        <v>180.93930348258706</v>
      </c>
      <c r="F3481" s="18">
        <v>0</v>
      </c>
    </row>
    <row r="3482" spans="5:6">
      <c r="E3482" s="18">
        <v>180.93930348258706</v>
      </c>
      <c r="F3482" s="18">
        <v>1.5384615384615385E-2</v>
      </c>
    </row>
    <row r="3483" spans="5:6">
      <c r="E3483" s="18">
        <v>180.96965174129355</v>
      </c>
      <c r="F3483" s="18">
        <v>1.5384615384615385E-2</v>
      </c>
    </row>
    <row r="3484" spans="5:6" ht="16.5" thickBot="1">
      <c r="E3484" s="19">
        <v>180.96965174129355</v>
      </c>
      <c r="F3484" s="19">
        <v>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Arkusz29"/>
  <dimension ref="A1:F4004"/>
  <sheetViews>
    <sheetView workbookViewId="0"/>
  </sheetViews>
  <sheetFormatPr defaultRowHeight="15.75"/>
  <sheetData>
    <row r="1" spans="1:6">
      <c r="A1" s="14">
        <v>130</v>
      </c>
      <c r="B1" s="14">
        <v>0</v>
      </c>
      <c r="E1" s="96">
        <v>130</v>
      </c>
      <c r="F1" s="96">
        <v>0</v>
      </c>
    </row>
    <row r="2" spans="1:6">
      <c r="A2" s="14">
        <v>130</v>
      </c>
      <c r="B2" s="14">
        <v>0.08</v>
      </c>
      <c r="E2" s="97">
        <v>130</v>
      </c>
      <c r="F2" s="97">
        <v>0.08</v>
      </c>
    </row>
    <row r="3" spans="1:6">
      <c r="A3" s="14">
        <v>135.85714285714286</v>
      </c>
      <c r="B3" s="14">
        <v>0.08</v>
      </c>
      <c r="E3" s="97">
        <v>130.02047952047951</v>
      </c>
      <c r="F3" s="97">
        <v>0.08</v>
      </c>
    </row>
    <row r="4" spans="1:6">
      <c r="A4" s="14">
        <v>135.85714285714286</v>
      </c>
      <c r="B4" s="14">
        <v>0</v>
      </c>
      <c r="E4" s="97">
        <v>130.02047952047951</v>
      </c>
      <c r="F4" s="97">
        <v>0</v>
      </c>
    </row>
    <row r="5" spans="1:6">
      <c r="A5" s="14">
        <v>135.85714285714286</v>
      </c>
      <c r="B5" s="14">
        <v>0.12</v>
      </c>
      <c r="E5" s="97">
        <v>130.04095904095905</v>
      </c>
      <c r="F5" s="97">
        <v>0</v>
      </c>
    </row>
    <row r="6" spans="1:6">
      <c r="A6" s="14">
        <v>141.71428571428572</v>
      </c>
      <c r="B6" s="14">
        <v>0.12</v>
      </c>
      <c r="E6" s="97">
        <v>130.04095904095905</v>
      </c>
      <c r="F6" s="97">
        <v>0.08</v>
      </c>
    </row>
    <row r="7" spans="1:6">
      <c r="A7" s="14">
        <v>141.71428571428572</v>
      </c>
      <c r="B7" s="14">
        <v>0</v>
      </c>
      <c r="E7" s="97">
        <v>130.06143856143856</v>
      </c>
      <c r="F7" s="97">
        <v>0.08</v>
      </c>
    </row>
    <row r="8" spans="1:6">
      <c r="A8" s="14">
        <v>141.71428571428572</v>
      </c>
      <c r="B8" s="14">
        <v>0.12</v>
      </c>
      <c r="E8" s="97">
        <v>130.06143856143856</v>
      </c>
      <c r="F8" s="97">
        <v>0</v>
      </c>
    </row>
    <row r="9" spans="1:6">
      <c r="A9" s="14">
        <v>147.57142857142858</v>
      </c>
      <c r="B9" s="14">
        <v>0.12</v>
      </c>
      <c r="E9" s="97">
        <v>130.08191808191808</v>
      </c>
      <c r="F9" s="97">
        <v>0</v>
      </c>
    </row>
    <row r="10" spans="1:6">
      <c r="A10" s="14">
        <v>147.57142857142858</v>
      </c>
      <c r="B10" s="14">
        <v>0</v>
      </c>
      <c r="E10" s="97">
        <v>130.08191808191808</v>
      </c>
      <c r="F10" s="97">
        <v>0.08</v>
      </c>
    </row>
    <row r="11" spans="1:6">
      <c r="A11" s="14">
        <v>147.57142857142858</v>
      </c>
      <c r="B11" s="14">
        <v>0.12</v>
      </c>
      <c r="E11" s="97">
        <v>130.10239760239762</v>
      </c>
      <c r="F11" s="97">
        <v>0.08</v>
      </c>
    </row>
    <row r="12" spans="1:6">
      <c r="A12" s="14">
        <v>153.42857142857142</v>
      </c>
      <c r="B12" s="14">
        <v>0.12</v>
      </c>
      <c r="E12" s="97">
        <v>130.10239760239762</v>
      </c>
      <c r="F12" s="97">
        <v>0</v>
      </c>
    </row>
    <row r="13" spans="1:6">
      <c r="A13" s="14">
        <v>153.42857142857142</v>
      </c>
      <c r="B13" s="14">
        <v>0</v>
      </c>
      <c r="E13" s="97">
        <v>130.12287712287713</v>
      </c>
      <c r="F13" s="97">
        <v>0</v>
      </c>
    </row>
    <row r="14" spans="1:6">
      <c r="A14" s="14">
        <v>153.42857142857142</v>
      </c>
      <c r="B14" s="14">
        <v>0.2</v>
      </c>
      <c r="E14" s="97">
        <v>130.12287712287713</v>
      </c>
      <c r="F14" s="97">
        <v>0.08</v>
      </c>
    </row>
    <row r="15" spans="1:6">
      <c r="A15" s="14">
        <v>159.28571428571428</v>
      </c>
      <c r="B15" s="14">
        <v>0.2</v>
      </c>
      <c r="E15" s="97">
        <v>130.14335664335664</v>
      </c>
      <c r="F15" s="97">
        <v>0.08</v>
      </c>
    </row>
    <row r="16" spans="1:6">
      <c r="A16" s="14">
        <v>159.28571428571428</v>
      </c>
      <c r="B16" s="14">
        <v>0</v>
      </c>
      <c r="E16" s="97">
        <v>130.14335664335664</v>
      </c>
      <c r="F16" s="97">
        <v>0</v>
      </c>
    </row>
    <row r="17" spans="1:6">
      <c r="A17" s="14">
        <v>159.28571428571428</v>
      </c>
      <c r="B17" s="14">
        <v>0.32</v>
      </c>
      <c r="E17" s="97">
        <v>130.16383616383615</v>
      </c>
      <c r="F17" s="97">
        <v>0</v>
      </c>
    </row>
    <row r="18" spans="1:6">
      <c r="A18" s="14">
        <v>165.14285714285714</v>
      </c>
      <c r="B18" s="14">
        <v>0.32</v>
      </c>
      <c r="E18" s="97">
        <v>130.16383616383615</v>
      </c>
      <c r="F18" s="97">
        <v>0.08</v>
      </c>
    </row>
    <row r="19" spans="1:6">
      <c r="A19" s="14">
        <v>165.14285714285714</v>
      </c>
      <c r="B19" s="14">
        <v>0</v>
      </c>
      <c r="E19" s="97">
        <v>130.18431568431569</v>
      </c>
      <c r="F19" s="97">
        <v>0.08</v>
      </c>
    </row>
    <row r="20" spans="1:6">
      <c r="A20" s="14">
        <v>165.14285714285714</v>
      </c>
      <c r="B20" s="14">
        <v>0.04</v>
      </c>
      <c r="E20" s="97">
        <v>130.18431568431569</v>
      </c>
      <c r="F20" s="97">
        <v>0</v>
      </c>
    </row>
    <row r="21" spans="1:6">
      <c r="A21" s="14">
        <v>171</v>
      </c>
      <c r="B21" s="14">
        <v>0.04</v>
      </c>
      <c r="E21" s="97">
        <v>130.2047952047952</v>
      </c>
      <c r="F21" s="97">
        <v>0</v>
      </c>
    </row>
    <row r="22" spans="1:6">
      <c r="A22" s="14">
        <v>171</v>
      </c>
      <c r="B22" s="14">
        <v>0</v>
      </c>
      <c r="E22" s="97">
        <v>130.2047952047952</v>
      </c>
      <c r="F22" s="97">
        <v>0.08</v>
      </c>
    </row>
    <row r="23" spans="1:6">
      <c r="E23" s="97">
        <v>130.22527472527472</v>
      </c>
      <c r="F23" s="97">
        <v>0.08</v>
      </c>
    </row>
    <row r="24" spans="1:6">
      <c r="E24" s="97">
        <v>130.22527472527472</v>
      </c>
      <c r="F24" s="97">
        <v>0</v>
      </c>
    </row>
    <row r="25" spans="1:6">
      <c r="E25" s="97">
        <v>130.24575424575426</v>
      </c>
      <c r="F25" s="97">
        <v>0</v>
      </c>
    </row>
    <row r="26" spans="1:6">
      <c r="E26" s="97">
        <v>130.24575424575426</v>
      </c>
      <c r="F26" s="97">
        <v>0.08</v>
      </c>
    </row>
    <row r="27" spans="1:6">
      <c r="E27" s="97">
        <v>130.26623376623377</v>
      </c>
      <c r="F27" s="97">
        <v>0.08</v>
      </c>
    </row>
    <row r="28" spans="1:6">
      <c r="E28" s="97">
        <v>130.26623376623377</v>
      </c>
      <c r="F28" s="97">
        <v>0</v>
      </c>
    </row>
    <row r="29" spans="1:6">
      <c r="E29" s="97">
        <v>130.28671328671328</v>
      </c>
      <c r="F29" s="97">
        <v>0</v>
      </c>
    </row>
    <row r="30" spans="1:6">
      <c r="E30" s="97">
        <v>130.28671328671328</v>
      </c>
      <c r="F30" s="97">
        <v>0.08</v>
      </c>
    </row>
    <row r="31" spans="1:6">
      <c r="E31" s="97">
        <v>130.30719280719282</v>
      </c>
      <c r="F31" s="97">
        <v>0.08</v>
      </c>
    </row>
    <row r="32" spans="1:6">
      <c r="E32" s="97">
        <v>130.30719280719282</v>
      </c>
      <c r="F32" s="97">
        <v>0</v>
      </c>
    </row>
    <row r="33" spans="5:6">
      <c r="E33" s="97">
        <v>130.32767232767233</v>
      </c>
      <c r="F33" s="97">
        <v>0</v>
      </c>
    </row>
    <row r="34" spans="5:6">
      <c r="E34" s="97">
        <v>130.32767232767233</v>
      </c>
      <c r="F34" s="97">
        <v>0.08</v>
      </c>
    </row>
    <row r="35" spans="5:6">
      <c r="E35" s="97">
        <v>130.34815184815184</v>
      </c>
      <c r="F35" s="97">
        <v>0.08</v>
      </c>
    </row>
    <row r="36" spans="5:6">
      <c r="E36" s="97">
        <v>130.34815184815184</v>
      </c>
      <c r="F36" s="97">
        <v>0</v>
      </c>
    </row>
    <row r="37" spans="5:6">
      <c r="E37" s="97">
        <v>130.36863136863136</v>
      </c>
      <c r="F37" s="97">
        <v>0</v>
      </c>
    </row>
    <row r="38" spans="5:6">
      <c r="E38" s="97">
        <v>130.36863136863136</v>
      </c>
      <c r="F38" s="97">
        <v>0.08</v>
      </c>
    </row>
    <row r="39" spans="5:6">
      <c r="E39" s="97">
        <v>130.3891108891109</v>
      </c>
      <c r="F39" s="97">
        <v>0.08</v>
      </c>
    </row>
    <row r="40" spans="5:6">
      <c r="E40" s="97">
        <v>130.3891108891109</v>
      </c>
      <c r="F40" s="97">
        <v>0</v>
      </c>
    </row>
    <row r="41" spans="5:6">
      <c r="E41" s="97">
        <v>130.40959040959041</v>
      </c>
      <c r="F41" s="97">
        <v>0</v>
      </c>
    </row>
    <row r="42" spans="5:6">
      <c r="E42" s="97">
        <v>130.40959040959041</v>
      </c>
      <c r="F42" s="97">
        <v>0.08</v>
      </c>
    </row>
    <row r="43" spans="5:6">
      <c r="E43" s="97">
        <v>130.43006993006992</v>
      </c>
      <c r="F43" s="97">
        <v>0.08</v>
      </c>
    </row>
    <row r="44" spans="5:6">
      <c r="E44" s="97">
        <v>130.43006993006992</v>
      </c>
      <c r="F44" s="97">
        <v>0</v>
      </c>
    </row>
    <row r="45" spans="5:6">
      <c r="E45" s="97">
        <v>130.45054945054946</v>
      </c>
      <c r="F45" s="97">
        <v>0</v>
      </c>
    </row>
    <row r="46" spans="5:6">
      <c r="E46" s="97">
        <v>130.45054945054946</v>
      </c>
      <c r="F46" s="97">
        <v>0.08</v>
      </c>
    </row>
    <row r="47" spans="5:6">
      <c r="E47" s="97">
        <v>130.47102897102897</v>
      </c>
      <c r="F47" s="97">
        <v>0.08</v>
      </c>
    </row>
    <row r="48" spans="5:6">
      <c r="E48" s="97">
        <v>130.47102897102897</v>
      </c>
      <c r="F48" s="97">
        <v>0</v>
      </c>
    </row>
    <row r="49" spans="5:6">
      <c r="E49" s="97">
        <v>130.49150849150848</v>
      </c>
      <c r="F49" s="97">
        <v>0</v>
      </c>
    </row>
    <row r="50" spans="5:6">
      <c r="E50" s="97">
        <v>130.49150849150848</v>
      </c>
      <c r="F50" s="97">
        <v>0.08</v>
      </c>
    </row>
    <row r="51" spans="5:6">
      <c r="E51" s="97">
        <v>130.51198801198802</v>
      </c>
      <c r="F51" s="97">
        <v>0.08</v>
      </c>
    </row>
    <row r="52" spans="5:6">
      <c r="E52" s="97">
        <v>130.51198801198802</v>
      </c>
      <c r="F52" s="97">
        <v>0</v>
      </c>
    </row>
    <row r="53" spans="5:6">
      <c r="E53" s="97">
        <v>130.53246753246754</v>
      </c>
      <c r="F53" s="97">
        <v>0</v>
      </c>
    </row>
    <row r="54" spans="5:6">
      <c r="E54" s="97">
        <v>130.53246753246754</v>
      </c>
      <c r="F54" s="97">
        <v>0.08</v>
      </c>
    </row>
    <row r="55" spans="5:6">
      <c r="E55" s="97">
        <v>130.55294705294705</v>
      </c>
      <c r="F55" s="97">
        <v>0.08</v>
      </c>
    </row>
    <row r="56" spans="5:6">
      <c r="E56" s="97">
        <v>130.55294705294705</v>
      </c>
      <c r="F56" s="97">
        <v>0</v>
      </c>
    </row>
    <row r="57" spans="5:6">
      <c r="E57" s="97">
        <v>130.57342657342659</v>
      </c>
      <c r="F57" s="97">
        <v>0</v>
      </c>
    </row>
    <row r="58" spans="5:6">
      <c r="E58" s="97">
        <v>130.57342657342659</v>
      </c>
      <c r="F58" s="97">
        <v>0.08</v>
      </c>
    </row>
    <row r="59" spans="5:6">
      <c r="E59" s="97">
        <v>130.5939060939061</v>
      </c>
      <c r="F59" s="97">
        <v>0.08</v>
      </c>
    </row>
    <row r="60" spans="5:6">
      <c r="E60" s="97">
        <v>130.5939060939061</v>
      </c>
      <c r="F60" s="97">
        <v>0</v>
      </c>
    </row>
    <row r="61" spans="5:6">
      <c r="E61" s="97">
        <v>130.61438561438561</v>
      </c>
      <c r="F61" s="97">
        <v>0</v>
      </c>
    </row>
    <row r="62" spans="5:6">
      <c r="E62" s="97">
        <v>130.61438561438561</v>
      </c>
      <c r="F62" s="97">
        <v>0.08</v>
      </c>
    </row>
    <row r="63" spans="5:6">
      <c r="E63" s="97">
        <v>130.63486513486512</v>
      </c>
      <c r="F63" s="97">
        <v>0.08</v>
      </c>
    </row>
    <row r="64" spans="5:6">
      <c r="E64" s="97">
        <v>130.63486513486512</v>
      </c>
      <c r="F64" s="97">
        <v>0</v>
      </c>
    </row>
    <row r="65" spans="5:6">
      <c r="E65" s="97">
        <v>130.65534465534466</v>
      </c>
      <c r="F65" s="97">
        <v>0</v>
      </c>
    </row>
    <row r="66" spans="5:6">
      <c r="E66" s="97">
        <v>130.65534465534466</v>
      </c>
      <c r="F66" s="97">
        <v>0.08</v>
      </c>
    </row>
    <row r="67" spans="5:6">
      <c r="E67" s="97">
        <v>130.67582417582418</v>
      </c>
      <c r="F67" s="97">
        <v>0.08</v>
      </c>
    </row>
    <row r="68" spans="5:6">
      <c r="E68" s="97">
        <v>130.67582417582418</v>
      </c>
      <c r="F68" s="97">
        <v>0</v>
      </c>
    </row>
    <row r="69" spans="5:6">
      <c r="E69" s="97">
        <v>130.69630369630369</v>
      </c>
      <c r="F69" s="97">
        <v>0</v>
      </c>
    </row>
    <row r="70" spans="5:6">
      <c r="E70" s="97">
        <v>130.69630369630369</v>
      </c>
      <c r="F70" s="97">
        <v>0.08</v>
      </c>
    </row>
    <row r="71" spans="5:6">
      <c r="E71" s="97">
        <v>130.71678321678323</v>
      </c>
      <c r="F71" s="97">
        <v>0.08</v>
      </c>
    </row>
    <row r="72" spans="5:6">
      <c r="E72" s="97">
        <v>130.71678321678323</v>
      </c>
      <c r="F72" s="97">
        <v>0</v>
      </c>
    </row>
    <row r="73" spans="5:6">
      <c r="E73" s="97">
        <v>130.73726273726274</v>
      </c>
      <c r="F73" s="97">
        <v>0</v>
      </c>
    </row>
    <row r="74" spans="5:6">
      <c r="E74" s="97">
        <v>130.73726273726274</v>
      </c>
      <c r="F74" s="97">
        <v>0.08</v>
      </c>
    </row>
    <row r="75" spans="5:6">
      <c r="E75" s="97">
        <v>130.75774225774225</v>
      </c>
      <c r="F75" s="97">
        <v>0.08</v>
      </c>
    </row>
    <row r="76" spans="5:6">
      <c r="E76" s="97">
        <v>130.75774225774225</v>
      </c>
      <c r="F76" s="97">
        <v>0</v>
      </c>
    </row>
    <row r="77" spans="5:6">
      <c r="E77" s="97">
        <v>130.77822177822179</v>
      </c>
      <c r="F77" s="97">
        <v>0</v>
      </c>
    </row>
    <row r="78" spans="5:6">
      <c r="E78" s="97">
        <v>130.77822177822179</v>
      </c>
      <c r="F78" s="97">
        <v>0.08</v>
      </c>
    </row>
    <row r="79" spans="5:6">
      <c r="E79" s="97">
        <v>130.7987012987013</v>
      </c>
      <c r="F79" s="97">
        <v>0.08</v>
      </c>
    </row>
    <row r="80" spans="5:6">
      <c r="E80" s="97">
        <v>130.7987012987013</v>
      </c>
      <c r="F80" s="97">
        <v>0</v>
      </c>
    </row>
    <row r="81" spans="5:6">
      <c r="E81" s="97">
        <v>130.81918081918081</v>
      </c>
      <c r="F81" s="97">
        <v>0</v>
      </c>
    </row>
    <row r="82" spans="5:6">
      <c r="E82" s="97">
        <v>130.81918081918081</v>
      </c>
      <c r="F82" s="97">
        <v>0.08</v>
      </c>
    </row>
    <row r="83" spans="5:6">
      <c r="E83" s="97">
        <v>130.83966033966033</v>
      </c>
      <c r="F83" s="97">
        <v>0.08</v>
      </c>
    </row>
    <row r="84" spans="5:6">
      <c r="E84" s="97">
        <v>130.83966033966033</v>
      </c>
      <c r="F84" s="97">
        <v>0</v>
      </c>
    </row>
    <row r="85" spans="5:6">
      <c r="E85" s="97">
        <v>130.86013986013987</v>
      </c>
      <c r="F85" s="97">
        <v>0</v>
      </c>
    </row>
    <row r="86" spans="5:6">
      <c r="E86" s="97">
        <v>130.86013986013987</v>
      </c>
      <c r="F86" s="97">
        <v>0.08</v>
      </c>
    </row>
    <row r="87" spans="5:6">
      <c r="E87" s="97">
        <v>130.88061938061938</v>
      </c>
      <c r="F87" s="97">
        <v>0.08</v>
      </c>
    </row>
    <row r="88" spans="5:6">
      <c r="E88" s="97">
        <v>130.88061938061938</v>
      </c>
      <c r="F88" s="97">
        <v>0</v>
      </c>
    </row>
    <row r="89" spans="5:6">
      <c r="E89" s="97">
        <v>130.90109890109889</v>
      </c>
      <c r="F89" s="97">
        <v>0</v>
      </c>
    </row>
    <row r="90" spans="5:6">
      <c r="E90" s="97">
        <v>130.90109890109889</v>
      </c>
      <c r="F90" s="97">
        <v>0.08</v>
      </c>
    </row>
    <row r="91" spans="5:6">
      <c r="E91" s="97">
        <v>130.92157842157843</v>
      </c>
      <c r="F91" s="97">
        <v>0.08</v>
      </c>
    </row>
    <row r="92" spans="5:6">
      <c r="E92" s="97">
        <v>130.92157842157843</v>
      </c>
      <c r="F92" s="97">
        <v>0</v>
      </c>
    </row>
    <row r="93" spans="5:6">
      <c r="E93" s="97">
        <v>130.94205794205794</v>
      </c>
      <c r="F93" s="97">
        <v>0</v>
      </c>
    </row>
    <row r="94" spans="5:6">
      <c r="E94" s="97">
        <v>130.94205794205794</v>
      </c>
      <c r="F94" s="97">
        <v>0.08</v>
      </c>
    </row>
    <row r="95" spans="5:6">
      <c r="E95" s="97">
        <v>130.96253746253745</v>
      </c>
      <c r="F95" s="97">
        <v>0.08</v>
      </c>
    </row>
    <row r="96" spans="5:6">
      <c r="E96" s="97">
        <v>130.96253746253745</v>
      </c>
      <c r="F96" s="97">
        <v>0</v>
      </c>
    </row>
    <row r="97" spans="5:6">
      <c r="E97" s="97">
        <v>130.983016983017</v>
      </c>
      <c r="F97" s="97">
        <v>0</v>
      </c>
    </row>
    <row r="98" spans="5:6">
      <c r="E98" s="97">
        <v>130.983016983017</v>
      </c>
      <c r="F98" s="97">
        <v>0.08</v>
      </c>
    </row>
    <row r="99" spans="5:6">
      <c r="E99" s="97">
        <v>131.00349650349651</v>
      </c>
      <c r="F99" s="97">
        <v>0.08</v>
      </c>
    </row>
    <row r="100" spans="5:6">
      <c r="E100" s="97">
        <v>131.00349650349651</v>
      </c>
      <c r="F100" s="97">
        <v>0</v>
      </c>
    </row>
    <row r="101" spans="5:6">
      <c r="E101" s="97">
        <v>131.02397602397602</v>
      </c>
      <c r="F101" s="97">
        <v>0</v>
      </c>
    </row>
    <row r="102" spans="5:6">
      <c r="E102" s="97">
        <v>131.02397602397602</v>
      </c>
      <c r="F102" s="97">
        <v>0.08</v>
      </c>
    </row>
    <row r="103" spans="5:6">
      <c r="E103" s="97">
        <v>131.04445554445556</v>
      </c>
      <c r="F103" s="97">
        <v>0.08</v>
      </c>
    </row>
    <row r="104" spans="5:6">
      <c r="E104" s="97">
        <v>131.04445554445556</v>
      </c>
      <c r="F104" s="97">
        <v>0</v>
      </c>
    </row>
    <row r="105" spans="5:6">
      <c r="E105" s="97">
        <v>131.06493506493507</v>
      </c>
      <c r="F105" s="97">
        <v>0</v>
      </c>
    </row>
    <row r="106" spans="5:6">
      <c r="E106" s="97">
        <v>131.06493506493507</v>
      </c>
      <c r="F106" s="97">
        <v>0.08</v>
      </c>
    </row>
    <row r="107" spans="5:6">
      <c r="E107" s="97">
        <v>131.08541458541458</v>
      </c>
      <c r="F107" s="97">
        <v>0.08</v>
      </c>
    </row>
    <row r="108" spans="5:6">
      <c r="E108" s="97">
        <v>131.08541458541458</v>
      </c>
      <c r="F108" s="97">
        <v>0</v>
      </c>
    </row>
    <row r="109" spans="5:6">
      <c r="E109" s="97">
        <v>131.10589410589409</v>
      </c>
      <c r="F109" s="97">
        <v>0</v>
      </c>
    </row>
    <row r="110" spans="5:6">
      <c r="E110" s="97">
        <v>131.10589410589409</v>
      </c>
      <c r="F110" s="97">
        <v>0.08</v>
      </c>
    </row>
    <row r="111" spans="5:6">
      <c r="E111" s="97">
        <v>131.12637362637363</v>
      </c>
      <c r="F111" s="97">
        <v>0.08</v>
      </c>
    </row>
    <row r="112" spans="5:6">
      <c r="E112" s="97">
        <v>131.12637362637363</v>
      </c>
      <c r="F112" s="97">
        <v>0</v>
      </c>
    </row>
    <row r="113" spans="5:6">
      <c r="E113" s="97">
        <v>131.14685314685315</v>
      </c>
      <c r="F113" s="97">
        <v>0</v>
      </c>
    </row>
    <row r="114" spans="5:6">
      <c r="E114" s="97">
        <v>131.14685314685315</v>
      </c>
      <c r="F114" s="97">
        <v>0.08</v>
      </c>
    </row>
    <row r="115" spans="5:6">
      <c r="E115" s="97">
        <v>131.16733266733266</v>
      </c>
      <c r="F115" s="97">
        <v>0.08</v>
      </c>
    </row>
    <row r="116" spans="5:6">
      <c r="E116" s="97">
        <v>131.16733266733266</v>
      </c>
      <c r="F116" s="97">
        <v>0</v>
      </c>
    </row>
    <row r="117" spans="5:6">
      <c r="E117" s="97">
        <v>131.1878121878122</v>
      </c>
      <c r="F117" s="97">
        <v>0</v>
      </c>
    </row>
    <row r="118" spans="5:6">
      <c r="E118" s="97">
        <v>131.1878121878122</v>
      </c>
      <c r="F118" s="97">
        <v>0.08</v>
      </c>
    </row>
    <row r="119" spans="5:6">
      <c r="E119" s="97">
        <v>131.20829170829171</v>
      </c>
      <c r="F119" s="97">
        <v>0.08</v>
      </c>
    </row>
    <row r="120" spans="5:6">
      <c r="E120" s="97">
        <v>131.20829170829171</v>
      </c>
      <c r="F120" s="97">
        <v>0</v>
      </c>
    </row>
    <row r="121" spans="5:6">
      <c r="E121" s="97">
        <v>131.22877122877122</v>
      </c>
      <c r="F121" s="97">
        <v>0</v>
      </c>
    </row>
    <row r="122" spans="5:6">
      <c r="E122" s="97">
        <v>131.22877122877122</v>
      </c>
      <c r="F122" s="97">
        <v>0.08</v>
      </c>
    </row>
    <row r="123" spans="5:6">
      <c r="E123" s="97">
        <v>131.24925074925076</v>
      </c>
      <c r="F123" s="97">
        <v>0.08</v>
      </c>
    </row>
    <row r="124" spans="5:6">
      <c r="E124" s="97">
        <v>131.24925074925076</v>
      </c>
      <c r="F124" s="97">
        <v>0</v>
      </c>
    </row>
    <row r="125" spans="5:6">
      <c r="E125" s="97">
        <v>131.26973026973027</v>
      </c>
      <c r="F125" s="97">
        <v>0</v>
      </c>
    </row>
    <row r="126" spans="5:6">
      <c r="E126" s="97">
        <v>131.26973026973027</v>
      </c>
      <c r="F126" s="97">
        <v>0.08</v>
      </c>
    </row>
    <row r="127" spans="5:6">
      <c r="E127" s="97">
        <v>131.29020979020979</v>
      </c>
      <c r="F127" s="97">
        <v>0.08</v>
      </c>
    </row>
    <row r="128" spans="5:6">
      <c r="E128" s="97">
        <v>131.29020979020979</v>
      </c>
      <c r="F128" s="97">
        <v>0</v>
      </c>
    </row>
    <row r="129" spans="5:6">
      <c r="E129" s="97">
        <v>131.3106893106893</v>
      </c>
      <c r="F129" s="97">
        <v>0</v>
      </c>
    </row>
    <row r="130" spans="5:6">
      <c r="E130" s="97">
        <v>131.3106893106893</v>
      </c>
      <c r="F130" s="97">
        <v>0.08</v>
      </c>
    </row>
    <row r="131" spans="5:6">
      <c r="E131" s="97">
        <v>131.33116883116884</v>
      </c>
      <c r="F131" s="97">
        <v>0.08</v>
      </c>
    </row>
    <row r="132" spans="5:6">
      <c r="E132" s="97">
        <v>131.33116883116884</v>
      </c>
      <c r="F132" s="97">
        <v>0</v>
      </c>
    </row>
    <row r="133" spans="5:6">
      <c r="E133" s="97">
        <v>131.35164835164835</v>
      </c>
      <c r="F133" s="97">
        <v>0</v>
      </c>
    </row>
    <row r="134" spans="5:6">
      <c r="E134" s="97">
        <v>131.35164835164835</v>
      </c>
      <c r="F134" s="97">
        <v>0.08</v>
      </c>
    </row>
    <row r="135" spans="5:6">
      <c r="E135" s="97">
        <v>131.37212787212786</v>
      </c>
      <c r="F135" s="97">
        <v>0.08</v>
      </c>
    </row>
    <row r="136" spans="5:6">
      <c r="E136" s="97">
        <v>131.37212787212786</v>
      </c>
      <c r="F136" s="97">
        <v>0</v>
      </c>
    </row>
    <row r="137" spans="5:6">
      <c r="E137" s="97">
        <v>131.3926073926074</v>
      </c>
      <c r="F137" s="97">
        <v>0</v>
      </c>
    </row>
    <row r="138" spans="5:6">
      <c r="E138" s="97">
        <v>131.3926073926074</v>
      </c>
      <c r="F138" s="97">
        <v>0.08</v>
      </c>
    </row>
    <row r="139" spans="5:6">
      <c r="E139" s="97">
        <v>131.41308691308691</v>
      </c>
      <c r="F139" s="97">
        <v>0.08</v>
      </c>
    </row>
    <row r="140" spans="5:6">
      <c r="E140" s="97">
        <v>131.41308691308691</v>
      </c>
      <c r="F140" s="97">
        <v>0</v>
      </c>
    </row>
    <row r="141" spans="5:6">
      <c r="E141" s="97">
        <v>131.43356643356643</v>
      </c>
      <c r="F141" s="97">
        <v>0</v>
      </c>
    </row>
    <row r="142" spans="5:6">
      <c r="E142" s="97">
        <v>131.43356643356643</v>
      </c>
      <c r="F142" s="97">
        <v>0.08</v>
      </c>
    </row>
    <row r="143" spans="5:6">
      <c r="E143" s="97">
        <v>131.45404595404597</v>
      </c>
      <c r="F143" s="97">
        <v>0.08</v>
      </c>
    </row>
    <row r="144" spans="5:6">
      <c r="E144" s="97">
        <v>131.45404595404597</v>
      </c>
      <c r="F144" s="97">
        <v>0</v>
      </c>
    </row>
    <row r="145" spans="5:6">
      <c r="E145" s="97">
        <v>131.47452547452548</v>
      </c>
      <c r="F145" s="97">
        <v>0</v>
      </c>
    </row>
    <row r="146" spans="5:6">
      <c r="E146" s="97">
        <v>131.47452547452548</v>
      </c>
      <c r="F146" s="97">
        <v>0.08</v>
      </c>
    </row>
    <row r="147" spans="5:6">
      <c r="E147" s="97">
        <v>131.49500499500499</v>
      </c>
      <c r="F147" s="97">
        <v>0.08</v>
      </c>
    </row>
    <row r="148" spans="5:6">
      <c r="E148" s="97">
        <v>131.49500499500499</v>
      </c>
      <c r="F148" s="97">
        <v>0</v>
      </c>
    </row>
    <row r="149" spans="5:6">
      <c r="E149" s="97">
        <v>131.51548451548453</v>
      </c>
      <c r="F149" s="97">
        <v>0</v>
      </c>
    </row>
    <row r="150" spans="5:6">
      <c r="E150" s="97">
        <v>131.51548451548453</v>
      </c>
      <c r="F150" s="97">
        <v>0.08</v>
      </c>
    </row>
    <row r="151" spans="5:6">
      <c r="E151" s="97">
        <v>131.53596403596404</v>
      </c>
      <c r="F151" s="97">
        <v>0.08</v>
      </c>
    </row>
    <row r="152" spans="5:6">
      <c r="E152" s="97">
        <v>131.53596403596404</v>
      </c>
      <c r="F152" s="97">
        <v>0</v>
      </c>
    </row>
    <row r="153" spans="5:6">
      <c r="E153" s="97">
        <v>131.55644355644355</v>
      </c>
      <c r="F153" s="97">
        <v>0</v>
      </c>
    </row>
    <row r="154" spans="5:6">
      <c r="E154" s="97">
        <v>131.55644355644355</v>
      </c>
      <c r="F154" s="97">
        <v>0.08</v>
      </c>
    </row>
    <row r="155" spans="5:6">
      <c r="E155" s="97">
        <v>131.57692307692307</v>
      </c>
      <c r="F155" s="97">
        <v>0.08</v>
      </c>
    </row>
    <row r="156" spans="5:6">
      <c r="E156" s="97">
        <v>131.57692307692307</v>
      </c>
      <c r="F156" s="97">
        <v>0</v>
      </c>
    </row>
    <row r="157" spans="5:6">
      <c r="E157" s="97">
        <v>131.59740259740261</v>
      </c>
      <c r="F157" s="97">
        <v>0</v>
      </c>
    </row>
    <row r="158" spans="5:6">
      <c r="E158" s="97">
        <v>131.59740259740261</v>
      </c>
      <c r="F158" s="97">
        <v>0.08</v>
      </c>
    </row>
    <row r="159" spans="5:6">
      <c r="E159" s="97">
        <v>131.61788211788212</v>
      </c>
      <c r="F159" s="97">
        <v>0.08</v>
      </c>
    </row>
    <row r="160" spans="5:6">
      <c r="E160" s="97">
        <v>131.61788211788212</v>
      </c>
      <c r="F160" s="97">
        <v>0</v>
      </c>
    </row>
    <row r="161" spans="5:6">
      <c r="E161" s="97">
        <v>131.63836163836163</v>
      </c>
      <c r="F161" s="97">
        <v>0</v>
      </c>
    </row>
    <row r="162" spans="5:6">
      <c r="E162" s="97">
        <v>131.63836163836163</v>
      </c>
      <c r="F162" s="97">
        <v>0.08</v>
      </c>
    </row>
    <row r="163" spans="5:6">
      <c r="E163" s="97">
        <v>131.65884115884117</v>
      </c>
      <c r="F163" s="97">
        <v>0.08</v>
      </c>
    </row>
    <row r="164" spans="5:6">
      <c r="E164" s="97">
        <v>131.65884115884117</v>
      </c>
      <c r="F164" s="97">
        <v>0</v>
      </c>
    </row>
    <row r="165" spans="5:6">
      <c r="E165" s="97">
        <v>131.67932067932068</v>
      </c>
      <c r="F165" s="97">
        <v>0</v>
      </c>
    </row>
    <row r="166" spans="5:6">
      <c r="E166" s="97">
        <v>131.67932067932068</v>
      </c>
      <c r="F166" s="97">
        <v>0.08</v>
      </c>
    </row>
    <row r="167" spans="5:6">
      <c r="E167" s="97">
        <v>131.69980019980019</v>
      </c>
      <c r="F167" s="97">
        <v>0.08</v>
      </c>
    </row>
    <row r="168" spans="5:6">
      <c r="E168" s="97">
        <v>131.69980019980019</v>
      </c>
      <c r="F168" s="97">
        <v>0</v>
      </c>
    </row>
    <row r="169" spans="5:6">
      <c r="E169" s="97">
        <v>131.72027972027973</v>
      </c>
      <c r="F169" s="97">
        <v>0</v>
      </c>
    </row>
    <row r="170" spans="5:6">
      <c r="E170" s="97">
        <v>131.72027972027973</v>
      </c>
      <c r="F170" s="97">
        <v>0.08</v>
      </c>
    </row>
    <row r="171" spans="5:6">
      <c r="E171" s="97">
        <v>131.74075924075925</v>
      </c>
      <c r="F171" s="97">
        <v>0.08</v>
      </c>
    </row>
    <row r="172" spans="5:6">
      <c r="E172" s="97">
        <v>131.74075924075925</v>
      </c>
      <c r="F172" s="97">
        <v>0</v>
      </c>
    </row>
    <row r="173" spans="5:6">
      <c r="E173" s="97">
        <v>131.76123876123876</v>
      </c>
      <c r="F173" s="97">
        <v>0</v>
      </c>
    </row>
    <row r="174" spans="5:6">
      <c r="E174" s="97">
        <v>131.76123876123876</v>
      </c>
      <c r="F174" s="97">
        <v>0.08</v>
      </c>
    </row>
    <row r="175" spans="5:6">
      <c r="E175" s="97">
        <v>131.78171828171827</v>
      </c>
      <c r="F175" s="97">
        <v>0.08</v>
      </c>
    </row>
    <row r="176" spans="5:6">
      <c r="E176" s="97">
        <v>131.78171828171827</v>
      </c>
      <c r="F176" s="97">
        <v>0</v>
      </c>
    </row>
    <row r="177" spans="5:6">
      <c r="E177" s="97">
        <v>131.80219780219781</v>
      </c>
      <c r="F177" s="97">
        <v>0</v>
      </c>
    </row>
    <row r="178" spans="5:6">
      <c r="E178" s="97">
        <v>131.80219780219781</v>
      </c>
      <c r="F178" s="97">
        <v>0.08</v>
      </c>
    </row>
    <row r="179" spans="5:6">
      <c r="E179" s="97">
        <v>131.82267732267732</v>
      </c>
      <c r="F179" s="97">
        <v>0.08</v>
      </c>
    </row>
    <row r="180" spans="5:6">
      <c r="E180" s="97">
        <v>131.82267732267732</v>
      </c>
      <c r="F180" s="97">
        <v>0</v>
      </c>
    </row>
    <row r="181" spans="5:6">
      <c r="E181" s="97">
        <v>131.84315684315683</v>
      </c>
      <c r="F181" s="97">
        <v>0</v>
      </c>
    </row>
    <row r="182" spans="5:6">
      <c r="E182" s="97">
        <v>131.84315684315683</v>
      </c>
      <c r="F182" s="97">
        <v>0.08</v>
      </c>
    </row>
    <row r="183" spans="5:6">
      <c r="E183" s="97">
        <v>131.86363636363637</v>
      </c>
      <c r="F183" s="97">
        <v>0.08</v>
      </c>
    </row>
    <row r="184" spans="5:6">
      <c r="E184" s="97">
        <v>131.86363636363637</v>
      </c>
      <c r="F184" s="97">
        <v>0</v>
      </c>
    </row>
    <row r="185" spans="5:6">
      <c r="E185" s="97">
        <v>131.88411588411589</v>
      </c>
      <c r="F185" s="97">
        <v>0</v>
      </c>
    </row>
    <row r="186" spans="5:6">
      <c r="E186" s="97">
        <v>131.88411588411589</v>
      </c>
      <c r="F186" s="97">
        <v>0.08</v>
      </c>
    </row>
    <row r="187" spans="5:6">
      <c r="E187" s="97">
        <v>131.9045954045954</v>
      </c>
      <c r="F187" s="97">
        <v>0.08</v>
      </c>
    </row>
    <row r="188" spans="5:6">
      <c r="E188" s="97">
        <v>131.9045954045954</v>
      </c>
      <c r="F188" s="97">
        <v>0</v>
      </c>
    </row>
    <row r="189" spans="5:6">
      <c r="E189" s="97">
        <v>131.92507492507494</v>
      </c>
      <c r="F189" s="97">
        <v>0</v>
      </c>
    </row>
    <row r="190" spans="5:6">
      <c r="E190" s="97">
        <v>131.92507492507494</v>
      </c>
      <c r="F190" s="97">
        <v>0.08</v>
      </c>
    </row>
    <row r="191" spans="5:6">
      <c r="E191" s="97">
        <v>131.94555444555445</v>
      </c>
      <c r="F191" s="97">
        <v>0.08</v>
      </c>
    </row>
    <row r="192" spans="5:6">
      <c r="E192" s="97">
        <v>131.94555444555445</v>
      </c>
      <c r="F192" s="97">
        <v>0</v>
      </c>
    </row>
    <row r="193" spans="5:6">
      <c r="E193" s="97">
        <v>131.96603396603396</v>
      </c>
      <c r="F193" s="97">
        <v>0</v>
      </c>
    </row>
    <row r="194" spans="5:6">
      <c r="E194" s="97">
        <v>131.96603396603396</v>
      </c>
      <c r="F194" s="97">
        <v>0.08</v>
      </c>
    </row>
    <row r="195" spans="5:6">
      <c r="E195" s="97">
        <v>131.9865134865135</v>
      </c>
      <c r="F195" s="97">
        <v>0.08</v>
      </c>
    </row>
    <row r="196" spans="5:6">
      <c r="E196" s="97">
        <v>131.9865134865135</v>
      </c>
      <c r="F196" s="97">
        <v>0</v>
      </c>
    </row>
    <row r="197" spans="5:6">
      <c r="E197" s="97">
        <v>132.00699300699301</v>
      </c>
      <c r="F197" s="97">
        <v>0</v>
      </c>
    </row>
    <row r="198" spans="5:6">
      <c r="E198" s="97">
        <v>132.00699300699301</v>
      </c>
      <c r="F198" s="97">
        <v>0.08</v>
      </c>
    </row>
    <row r="199" spans="5:6">
      <c r="E199" s="97">
        <v>132.02747252747253</v>
      </c>
      <c r="F199" s="97">
        <v>0.08</v>
      </c>
    </row>
    <row r="200" spans="5:6">
      <c r="E200" s="97">
        <v>132.02747252747253</v>
      </c>
      <c r="F200" s="97">
        <v>0</v>
      </c>
    </row>
    <row r="201" spans="5:6">
      <c r="E201" s="97">
        <v>132.04795204795204</v>
      </c>
      <c r="F201" s="97">
        <v>0</v>
      </c>
    </row>
    <row r="202" spans="5:6">
      <c r="E202" s="97">
        <v>132.04795204795204</v>
      </c>
      <c r="F202" s="97">
        <v>0.08</v>
      </c>
    </row>
    <row r="203" spans="5:6">
      <c r="E203" s="97">
        <v>132.06843156843158</v>
      </c>
      <c r="F203" s="97">
        <v>0.08</v>
      </c>
    </row>
    <row r="204" spans="5:6">
      <c r="E204" s="97">
        <v>132.06843156843158</v>
      </c>
      <c r="F204" s="97">
        <v>0</v>
      </c>
    </row>
    <row r="205" spans="5:6">
      <c r="E205" s="97">
        <v>132.08891108891109</v>
      </c>
      <c r="F205" s="97">
        <v>0</v>
      </c>
    </row>
    <row r="206" spans="5:6">
      <c r="E206" s="97">
        <v>132.08891108891109</v>
      </c>
      <c r="F206" s="97">
        <v>0.08</v>
      </c>
    </row>
    <row r="207" spans="5:6">
      <c r="E207" s="97">
        <v>132.1093906093906</v>
      </c>
      <c r="F207" s="97">
        <v>0.08</v>
      </c>
    </row>
    <row r="208" spans="5:6">
      <c r="E208" s="97">
        <v>132.1093906093906</v>
      </c>
      <c r="F208" s="97">
        <v>0</v>
      </c>
    </row>
    <row r="209" spans="5:6">
      <c r="E209" s="97">
        <v>132.12987012987014</v>
      </c>
      <c r="F209" s="97">
        <v>0</v>
      </c>
    </row>
    <row r="210" spans="5:6">
      <c r="E210" s="97">
        <v>132.12987012987014</v>
      </c>
      <c r="F210" s="97">
        <v>0.08</v>
      </c>
    </row>
    <row r="211" spans="5:6">
      <c r="E211" s="97">
        <v>132.15034965034965</v>
      </c>
      <c r="F211" s="97">
        <v>0.08</v>
      </c>
    </row>
    <row r="212" spans="5:6">
      <c r="E212" s="97">
        <v>132.15034965034965</v>
      </c>
      <c r="F212" s="97">
        <v>0</v>
      </c>
    </row>
    <row r="213" spans="5:6">
      <c r="E213" s="97">
        <v>132.17082917082917</v>
      </c>
      <c r="F213" s="97">
        <v>0</v>
      </c>
    </row>
    <row r="214" spans="5:6">
      <c r="E214" s="97">
        <v>132.17082917082917</v>
      </c>
      <c r="F214" s="97">
        <v>0.08</v>
      </c>
    </row>
    <row r="215" spans="5:6">
      <c r="E215" s="97">
        <v>132.19130869130871</v>
      </c>
      <c r="F215" s="97">
        <v>0.08</v>
      </c>
    </row>
    <row r="216" spans="5:6">
      <c r="E216" s="97">
        <v>132.19130869130871</v>
      </c>
      <c r="F216" s="97">
        <v>0</v>
      </c>
    </row>
    <row r="217" spans="5:6">
      <c r="E217" s="97">
        <v>132.21178821178822</v>
      </c>
      <c r="F217" s="97">
        <v>0</v>
      </c>
    </row>
    <row r="218" spans="5:6">
      <c r="E218" s="97">
        <v>132.21178821178822</v>
      </c>
      <c r="F218" s="97">
        <v>0.08</v>
      </c>
    </row>
    <row r="219" spans="5:6">
      <c r="E219" s="97">
        <v>132.23226773226773</v>
      </c>
      <c r="F219" s="97">
        <v>0.08</v>
      </c>
    </row>
    <row r="220" spans="5:6">
      <c r="E220" s="97">
        <v>132.23226773226773</v>
      </c>
      <c r="F220" s="97">
        <v>0</v>
      </c>
    </row>
    <row r="221" spans="5:6">
      <c r="E221" s="97">
        <v>132.25274725274724</v>
      </c>
      <c r="F221" s="97">
        <v>0</v>
      </c>
    </row>
    <row r="222" spans="5:6">
      <c r="E222" s="97">
        <v>132.25274725274724</v>
      </c>
      <c r="F222" s="97">
        <v>0.08</v>
      </c>
    </row>
    <row r="223" spans="5:6">
      <c r="E223" s="97">
        <v>132.27322677322678</v>
      </c>
      <c r="F223" s="97">
        <v>0.08</v>
      </c>
    </row>
    <row r="224" spans="5:6">
      <c r="E224" s="97">
        <v>132.27322677322678</v>
      </c>
      <c r="F224" s="97">
        <v>0</v>
      </c>
    </row>
    <row r="225" spans="5:6">
      <c r="E225" s="97">
        <v>132.29370629370629</v>
      </c>
      <c r="F225" s="97">
        <v>0</v>
      </c>
    </row>
    <row r="226" spans="5:6">
      <c r="E226" s="97">
        <v>132.29370629370629</v>
      </c>
      <c r="F226" s="97">
        <v>0.08</v>
      </c>
    </row>
    <row r="227" spans="5:6">
      <c r="E227" s="97">
        <v>132.31418581418581</v>
      </c>
      <c r="F227" s="97">
        <v>0.08</v>
      </c>
    </row>
    <row r="228" spans="5:6">
      <c r="E228" s="97">
        <v>132.31418581418581</v>
      </c>
      <c r="F228" s="97">
        <v>0</v>
      </c>
    </row>
    <row r="229" spans="5:6">
      <c r="E229" s="97">
        <v>132.33466533466535</v>
      </c>
      <c r="F229" s="97">
        <v>0</v>
      </c>
    </row>
    <row r="230" spans="5:6">
      <c r="E230" s="97">
        <v>132.33466533466535</v>
      </c>
      <c r="F230" s="97">
        <v>0.08</v>
      </c>
    </row>
    <row r="231" spans="5:6">
      <c r="E231" s="97">
        <v>132.35514485514486</v>
      </c>
      <c r="F231" s="97">
        <v>0.08</v>
      </c>
    </row>
    <row r="232" spans="5:6">
      <c r="E232" s="97">
        <v>132.35514485514486</v>
      </c>
      <c r="F232" s="97">
        <v>0</v>
      </c>
    </row>
    <row r="233" spans="5:6">
      <c r="E233" s="97">
        <v>132.37562437562437</v>
      </c>
      <c r="F233" s="97">
        <v>0</v>
      </c>
    </row>
    <row r="234" spans="5:6">
      <c r="E234" s="97">
        <v>132.37562437562437</v>
      </c>
      <c r="F234" s="97">
        <v>0.08</v>
      </c>
    </row>
    <row r="235" spans="5:6">
      <c r="E235" s="97">
        <v>132.39610389610391</v>
      </c>
      <c r="F235" s="97">
        <v>0.08</v>
      </c>
    </row>
    <row r="236" spans="5:6">
      <c r="E236" s="97">
        <v>132.39610389610391</v>
      </c>
      <c r="F236" s="97">
        <v>0</v>
      </c>
    </row>
    <row r="237" spans="5:6">
      <c r="E237" s="97">
        <v>132.41658341658342</v>
      </c>
      <c r="F237" s="97">
        <v>0</v>
      </c>
    </row>
    <row r="238" spans="5:6">
      <c r="E238" s="97">
        <v>132.41658341658342</v>
      </c>
      <c r="F238" s="97">
        <v>0.08</v>
      </c>
    </row>
    <row r="239" spans="5:6">
      <c r="E239" s="97">
        <v>132.43706293706293</v>
      </c>
      <c r="F239" s="97">
        <v>0.08</v>
      </c>
    </row>
    <row r="240" spans="5:6">
      <c r="E240" s="97">
        <v>132.43706293706293</v>
      </c>
      <c r="F240" s="97">
        <v>0</v>
      </c>
    </row>
    <row r="241" spans="5:6">
      <c r="E241" s="97">
        <v>132.45754245754244</v>
      </c>
      <c r="F241" s="97">
        <v>0</v>
      </c>
    </row>
    <row r="242" spans="5:6">
      <c r="E242" s="97">
        <v>132.45754245754244</v>
      </c>
      <c r="F242" s="97">
        <v>0.08</v>
      </c>
    </row>
    <row r="243" spans="5:6">
      <c r="E243" s="97">
        <v>132.47802197802199</v>
      </c>
      <c r="F243" s="97">
        <v>0.08</v>
      </c>
    </row>
    <row r="244" spans="5:6">
      <c r="E244" s="97">
        <v>132.47802197802199</v>
      </c>
      <c r="F244" s="97">
        <v>0</v>
      </c>
    </row>
    <row r="245" spans="5:6">
      <c r="E245" s="97">
        <v>132.4985014985015</v>
      </c>
      <c r="F245" s="97">
        <v>0</v>
      </c>
    </row>
    <row r="246" spans="5:6">
      <c r="E246" s="97">
        <v>132.4985014985015</v>
      </c>
      <c r="F246" s="97">
        <v>0.08</v>
      </c>
    </row>
    <row r="247" spans="5:6">
      <c r="E247" s="97">
        <v>132.51898101898101</v>
      </c>
      <c r="F247" s="97">
        <v>0.08</v>
      </c>
    </row>
    <row r="248" spans="5:6">
      <c r="E248" s="97">
        <v>132.51898101898101</v>
      </c>
      <c r="F248" s="97">
        <v>0</v>
      </c>
    </row>
    <row r="249" spans="5:6">
      <c r="E249" s="97">
        <v>132.53946053946055</v>
      </c>
      <c r="F249" s="97">
        <v>0</v>
      </c>
    </row>
    <row r="250" spans="5:6">
      <c r="E250" s="97">
        <v>132.53946053946055</v>
      </c>
      <c r="F250" s="97">
        <v>0.08</v>
      </c>
    </row>
    <row r="251" spans="5:6">
      <c r="E251" s="97">
        <v>132.55994005994006</v>
      </c>
      <c r="F251" s="97">
        <v>0.08</v>
      </c>
    </row>
    <row r="252" spans="5:6">
      <c r="E252" s="97">
        <v>132.55994005994006</v>
      </c>
      <c r="F252" s="97">
        <v>0</v>
      </c>
    </row>
    <row r="253" spans="5:6">
      <c r="E253" s="97">
        <v>132.58041958041957</v>
      </c>
      <c r="F253" s="97">
        <v>0</v>
      </c>
    </row>
    <row r="254" spans="5:6">
      <c r="E254" s="97">
        <v>132.58041958041957</v>
      </c>
      <c r="F254" s="97">
        <v>0.08</v>
      </c>
    </row>
    <row r="255" spans="5:6">
      <c r="E255" s="97">
        <v>132.60089910089911</v>
      </c>
      <c r="F255" s="97">
        <v>0.08</v>
      </c>
    </row>
    <row r="256" spans="5:6">
      <c r="E256" s="97">
        <v>132.60089910089911</v>
      </c>
      <c r="F256" s="97">
        <v>0</v>
      </c>
    </row>
    <row r="257" spans="5:6">
      <c r="E257" s="97">
        <v>132.62137862137862</v>
      </c>
      <c r="F257" s="97">
        <v>0</v>
      </c>
    </row>
    <row r="258" spans="5:6">
      <c r="E258" s="97">
        <v>132.62137862137862</v>
      </c>
      <c r="F258" s="97">
        <v>0.08</v>
      </c>
    </row>
    <row r="259" spans="5:6">
      <c r="E259" s="97">
        <v>132.64185814185814</v>
      </c>
      <c r="F259" s="97">
        <v>0.08</v>
      </c>
    </row>
    <row r="260" spans="5:6">
      <c r="E260" s="97">
        <v>132.64185814185814</v>
      </c>
      <c r="F260" s="97">
        <v>0</v>
      </c>
    </row>
    <row r="261" spans="5:6">
      <c r="E261" s="97">
        <v>132.66233766233768</v>
      </c>
      <c r="F261" s="97">
        <v>0</v>
      </c>
    </row>
    <row r="262" spans="5:6">
      <c r="E262" s="97">
        <v>132.66233766233768</v>
      </c>
      <c r="F262" s="97">
        <v>0.08</v>
      </c>
    </row>
    <row r="263" spans="5:6">
      <c r="E263" s="97">
        <v>132.68281718281719</v>
      </c>
      <c r="F263" s="97">
        <v>0.08</v>
      </c>
    </row>
    <row r="264" spans="5:6">
      <c r="E264" s="97">
        <v>132.68281718281719</v>
      </c>
      <c r="F264" s="97">
        <v>0</v>
      </c>
    </row>
    <row r="265" spans="5:6">
      <c r="E265" s="97">
        <v>132.7032967032967</v>
      </c>
      <c r="F265" s="97">
        <v>0</v>
      </c>
    </row>
    <row r="266" spans="5:6">
      <c r="E266" s="97">
        <v>132.7032967032967</v>
      </c>
      <c r="F266" s="97">
        <v>0.08</v>
      </c>
    </row>
    <row r="267" spans="5:6">
      <c r="E267" s="97">
        <v>132.72377622377621</v>
      </c>
      <c r="F267" s="97">
        <v>0.08</v>
      </c>
    </row>
    <row r="268" spans="5:6">
      <c r="E268" s="97">
        <v>132.72377622377621</v>
      </c>
      <c r="F268" s="97">
        <v>0</v>
      </c>
    </row>
    <row r="269" spans="5:6">
      <c r="E269" s="97">
        <v>132.74425574425575</v>
      </c>
      <c r="F269" s="97">
        <v>0</v>
      </c>
    </row>
    <row r="270" spans="5:6">
      <c r="E270" s="97">
        <v>132.74425574425575</v>
      </c>
      <c r="F270" s="97">
        <v>0.08</v>
      </c>
    </row>
    <row r="271" spans="5:6">
      <c r="E271" s="97">
        <v>132.76473526473526</v>
      </c>
      <c r="F271" s="97">
        <v>0.08</v>
      </c>
    </row>
    <row r="272" spans="5:6">
      <c r="E272" s="97">
        <v>132.76473526473526</v>
      </c>
      <c r="F272" s="97">
        <v>0</v>
      </c>
    </row>
    <row r="273" spans="5:6">
      <c r="E273" s="97">
        <v>132.78521478521478</v>
      </c>
      <c r="F273" s="97">
        <v>0</v>
      </c>
    </row>
    <row r="274" spans="5:6">
      <c r="E274" s="97">
        <v>132.78521478521478</v>
      </c>
      <c r="F274" s="97">
        <v>0.08</v>
      </c>
    </row>
    <row r="275" spans="5:6">
      <c r="E275" s="97">
        <v>132.80569430569432</v>
      </c>
      <c r="F275" s="97">
        <v>0.08</v>
      </c>
    </row>
    <row r="276" spans="5:6">
      <c r="E276" s="97">
        <v>132.80569430569432</v>
      </c>
      <c r="F276" s="97">
        <v>0</v>
      </c>
    </row>
    <row r="277" spans="5:6">
      <c r="E277" s="97">
        <v>132.82617382617383</v>
      </c>
      <c r="F277" s="97">
        <v>0</v>
      </c>
    </row>
    <row r="278" spans="5:6">
      <c r="E278" s="97">
        <v>132.82617382617383</v>
      </c>
      <c r="F278" s="97">
        <v>0.08</v>
      </c>
    </row>
    <row r="279" spans="5:6">
      <c r="E279" s="97">
        <v>132.84665334665334</v>
      </c>
      <c r="F279" s="97">
        <v>0.08</v>
      </c>
    </row>
    <row r="280" spans="5:6">
      <c r="E280" s="97">
        <v>132.84665334665334</v>
      </c>
      <c r="F280" s="97">
        <v>0</v>
      </c>
    </row>
    <row r="281" spans="5:6">
      <c r="E281" s="97">
        <v>132.86713286713288</v>
      </c>
      <c r="F281" s="97">
        <v>0</v>
      </c>
    </row>
    <row r="282" spans="5:6">
      <c r="E282" s="97">
        <v>132.86713286713288</v>
      </c>
      <c r="F282" s="97">
        <v>0.08</v>
      </c>
    </row>
    <row r="283" spans="5:6">
      <c r="E283" s="97">
        <v>132.88761238761239</v>
      </c>
      <c r="F283" s="97">
        <v>0.08</v>
      </c>
    </row>
    <row r="284" spans="5:6">
      <c r="E284" s="97">
        <v>132.88761238761239</v>
      </c>
      <c r="F284" s="97">
        <v>0</v>
      </c>
    </row>
    <row r="285" spans="5:6">
      <c r="E285" s="97">
        <v>132.9080919080919</v>
      </c>
      <c r="F285" s="97">
        <v>0</v>
      </c>
    </row>
    <row r="286" spans="5:6">
      <c r="E286" s="97">
        <v>132.9080919080919</v>
      </c>
      <c r="F286" s="97">
        <v>0.08</v>
      </c>
    </row>
    <row r="287" spans="5:6">
      <c r="E287" s="97">
        <v>132.92857142857144</v>
      </c>
      <c r="F287" s="97">
        <v>0.08</v>
      </c>
    </row>
    <row r="288" spans="5:6">
      <c r="E288" s="97">
        <v>132.92857142857144</v>
      </c>
      <c r="F288" s="97">
        <v>0</v>
      </c>
    </row>
    <row r="289" spans="5:6">
      <c r="E289" s="97">
        <v>132.94905094905096</v>
      </c>
      <c r="F289" s="97">
        <v>0</v>
      </c>
    </row>
    <row r="290" spans="5:6">
      <c r="E290" s="97">
        <v>132.94905094905096</v>
      </c>
      <c r="F290" s="97">
        <v>0.08</v>
      </c>
    </row>
    <row r="291" spans="5:6">
      <c r="E291" s="97">
        <v>132.96953046953047</v>
      </c>
      <c r="F291" s="97">
        <v>0.08</v>
      </c>
    </row>
    <row r="292" spans="5:6">
      <c r="E292" s="97">
        <v>132.96953046953047</v>
      </c>
      <c r="F292" s="97">
        <v>0</v>
      </c>
    </row>
    <row r="293" spans="5:6">
      <c r="E293" s="97">
        <v>132.99000999000998</v>
      </c>
      <c r="F293" s="97">
        <v>0</v>
      </c>
    </row>
    <row r="294" spans="5:6">
      <c r="E294" s="97">
        <v>132.99000999000998</v>
      </c>
      <c r="F294" s="97">
        <v>0.08</v>
      </c>
    </row>
    <row r="295" spans="5:6">
      <c r="E295" s="97">
        <v>133.01048951048952</v>
      </c>
      <c r="F295" s="97">
        <v>0.08</v>
      </c>
    </row>
    <row r="296" spans="5:6">
      <c r="E296" s="97">
        <v>133.01048951048952</v>
      </c>
      <c r="F296" s="97">
        <v>0</v>
      </c>
    </row>
    <row r="297" spans="5:6">
      <c r="E297" s="97">
        <v>133.03096903096903</v>
      </c>
      <c r="F297" s="97">
        <v>0</v>
      </c>
    </row>
    <row r="298" spans="5:6">
      <c r="E298" s="97">
        <v>133.03096903096903</v>
      </c>
      <c r="F298" s="97">
        <v>0.08</v>
      </c>
    </row>
    <row r="299" spans="5:6">
      <c r="E299" s="97">
        <v>133.05144855144854</v>
      </c>
      <c r="F299" s="97">
        <v>0.08</v>
      </c>
    </row>
    <row r="300" spans="5:6">
      <c r="E300" s="97">
        <v>133.05144855144854</v>
      </c>
      <c r="F300" s="97">
        <v>0</v>
      </c>
    </row>
    <row r="301" spans="5:6">
      <c r="E301" s="97">
        <v>133.07192807192808</v>
      </c>
      <c r="F301" s="97">
        <v>0</v>
      </c>
    </row>
    <row r="302" spans="5:6">
      <c r="E302" s="97">
        <v>133.07192807192808</v>
      </c>
      <c r="F302" s="97">
        <v>0.08</v>
      </c>
    </row>
    <row r="303" spans="5:6">
      <c r="E303" s="97">
        <v>133.0924075924076</v>
      </c>
      <c r="F303" s="97">
        <v>0.08</v>
      </c>
    </row>
    <row r="304" spans="5:6">
      <c r="E304" s="97">
        <v>133.0924075924076</v>
      </c>
      <c r="F304" s="97">
        <v>0</v>
      </c>
    </row>
    <row r="305" spans="5:6">
      <c r="E305" s="97">
        <v>133.11288711288711</v>
      </c>
      <c r="F305" s="97">
        <v>0</v>
      </c>
    </row>
    <row r="306" spans="5:6">
      <c r="E306" s="97">
        <v>133.11288711288711</v>
      </c>
      <c r="F306" s="97">
        <v>0.08</v>
      </c>
    </row>
    <row r="307" spans="5:6">
      <c r="E307" s="97">
        <v>133.13336663336665</v>
      </c>
      <c r="F307" s="97">
        <v>0.08</v>
      </c>
    </row>
    <row r="308" spans="5:6">
      <c r="E308" s="97">
        <v>133.13336663336665</v>
      </c>
      <c r="F308" s="97">
        <v>0</v>
      </c>
    </row>
    <row r="309" spans="5:6">
      <c r="E309" s="97">
        <v>133.15384615384616</v>
      </c>
      <c r="F309" s="97">
        <v>0</v>
      </c>
    </row>
    <row r="310" spans="5:6">
      <c r="E310" s="97">
        <v>133.15384615384616</v>
      </c>
      <c r="F310" s="97">
        <v>0.08</v>
      </c>
    </row>
    <row r="311" spans="5:6">
      <c r="E311" s="97">
        <v>133.17432567432567</v>
      </c>
      <c r="F311" s="97">
        <v>0.08</v>
      </c>
    </row>
    <row r="312" spans="5:6">
      <c r="E312" s="97">
        <v>133.17432567432567</v>
      </c>
      <c r="F312" s="97">
        <v>0</v>
      </c>
    </row>
    <row r="313" spans="5:6">
      <c r="E313" s="97">
        <v>133.19480519480518</v>
      </c>
      <c r="F313" s="97">
        <v>0</v>
      </c>
    </row>
    <row r="314" spans="5:6">
      <c r="E314" s="97">
        <v>133.19480519480518</v>
      </c>
      <c r="F314" s="97">
        <v>0.08</v>
      </c>
    </row>
    <row r="315" spans="5:6">
      <c r="E315" s="97">
        <v>133.21528471528472</v>
      </c>
      <c r="F315" s="97">
        <v>0.08</v>
      </c>
    </row>
    <row r="316" spans="5:6">
      <c r="E316" s="97">
        <v>133.21528471528472</v>
      </c>
      <c r="F316" s="97">
        <v>0</v>
      </c>
    </row>
    <row r="317" spans="5:6">
      <c r="E317" s="97">
        <v>133.23576423576424</v>
      </c>
      <c r="F317" s="97">
        <v>0</v>
      </c>
    </row>
    <row r="318" spans="5:6">
      <c r="E318" s="97">
        <v>133.23576423576424</v>
      </c>
      <c r="F318" s="97">
        <v>0.08</v>
      </c>
    </row>
    <row r="319" spans="5:6">
      <c r="E319" s="97">
        <v>133.25624375624375</v>
      </c>
      <c r="F319" s="97">
        <v>0.08</v>
      </c>
    </row>
    <row r="320" spans="5:6">
      <c r="E320" s="97">
        <v>133.25624375624375</v>
      </c>
      <c r="F320" s="97">
        <v>0</v>
      </c>
    </row>
    <row r="321" spans="5:6">
      <c r="E321" s="97">
        <v>133.27672327672329</v>
      </c>
      <c r="F321" s="97">
        <v>0</v>
      </c>
    </row>
    <row r="322" spans="5:6">
      <c r="E322" s="97">
        <v>133.27672327672329</v>
      </c>
      <c r="F322" s="97">
        <v>0.08</v>
      </c>
    </row>
    <row r="323" spans="5:6">
      <c r="E323" s="97">
        <v>133.2972027972028</v>
      </c>
      <c r="F323" s="97">
        <v>0.08</v>
      </c>
    </row>
    <row r="324" spans="5:6">
      <c r="E324" s="97">
        <v>133.2972027972028</v>
      </c>
      <c r="F324" s="97">
        <v>0</v>
      </c>
    </row>
    <row r="325" spans="5:6">
      <c r="E325" s="97">
        <v>133.31768231768231</v>
      </c>
      <c r="F325" s="97">
        <v>0</v>
      </c>
    </row>
    <row r="326" spans="5:6">
      <c r="E326" s="97">
        <v>133.31768231768231</v>
      </c>
      <c r="F326" s="97">
        <v>0.08</v>
      </c>
    </row>
    <row r="327" spans="5:6">
      <c r="E327" s="97">
        <v>133.33816183816185</v>
      </c>
      <c r="F327" s="97">
        <v>0.08</v>
      </c>
    </row>
    <row r="328" spans="5:6">
      <c r="E328" s="97">
        <v>133.33816183816185</v>
      </c>
      <c r="F328" s="97">
        <v>0</v>
      </c>
    </row>
    <row r="329" spans="5:6">
      <c r="E329" s="97">
        <v>133.35864135864136</v>
      </c>
      <c r="F329" s="97">
        <v>0</v>
      </c>
    </row>
    <row r="330" spans="5:6">
      <c r="E330" s="97">
        <v>133.35864135864136</v>
      </c>
      <c r="F330" s="97">
        <v>0.08</v>
      </c>
    </row>
    <row r="331" spans="5:6">
      <c r="E331" s="97">
        <v>133.37912087912088</v>
      </c>
      <c r="F331" s="97">
        <v>0.08</v>
      </c>
    </row>
    <row r="332" spans="5:6">
      <c r="E332" s="97">
        <v>133.37912087912088</v>
      </c>
      <c r="F332" s="97">
        <v>0</v>
      </c>
    </row>
    <row r="333" spans="5:6">
      <c r="E333" s="97">
        <v>133.39960039960039</v>
      </c>
      <c r="F333" s="97">
        <v>0</v>
      </c>
    </row>
    <row r="334" spans="5:6">
      <c r="E334" s="97">
        <v>133.39960039960039</v>
      </c>
      <c r="F334" s="97">
        <v>0.08</v>
      </c>
    </row>
    <row r="335" spans="5:6">
      <c r="E335" s="97">
        <v>133.42007992007993</v>
      </c>
      <c r="F335" s="97">
        <v>0.08</v>
      </c>
    </row>
    <row r="336" spans="5:6">
      <c r="E336" s="97">
        <v>133.42007992007993</v>
      </c>
      <c r="F336" s="97">
        <v>0</v>
      </c>
    </row>
    <row r="337" spans="5:6">
      <c r="E337" s="97">
        <v>133.44055944055944</v>
      </c>
      <c r="F337" s="97">
        <v>0</v>
      </c>
    </row>
    <row r="338" spans="5:6">
      <c r="E338" s="97">
        <v>133.44055944055944</v>
      </c>
      <c r="F338" s="97">
        <v>0.08</v>
      </c>
    </row>
    <row r="339" spans="5:6">
      <c r="E339" s="97">
        <v>133.46103896103895</v>
      </c>
      <c r="F339" s="97">
        <v>0.08</v>
      </c>
    </row>
    <row r="340" spans="5:6">
      <c r="E340" s="97">
        <v>133.46103896103895</v>
      </c>
      <c r="F340" s="97">
        <v>0</v>
      </c>
    </row>
    <row r="341" spans="5:6">
      <c r="E341" s="97">
        <v>133.48151848151849</v>
      </c>
      <c r="F341" s="97">
        <v>0</v>
      </c>
    </row>
    <row r="342" spans="5:6">
      <c r="E342" s="97">
        <v>133.48151848151849</v>
      </c>
      <c r="F342" s="97">
        <v>0.08</v>
      </c>
    </row>
    <row r="343" spans="5:6">
      <c r="E343" s="97">
        <v>133.501998001998</v>
      </c>
      <c r="F343" s="97">
        <v>0.08</v>
      </c>
    </row>
    <row r="344" spans="5:6">
      <c r="E344" s="97">
        <v>133.501998001998</v>
      </c>
      <c r="F344" s="97">
        <v>0</v>
      </c>
    </row>
    <row r="345" spans="5:6">
      <c r="E345" s="97">
        <v>133.52247752247752</v>
      </c>
      <c r="F345" s="97">
        <v>0</v>
      </c>
    </row>
    <row r="346" spans="5:6">
      <c r="E346" s="97">
        <v>133.52247752247752</v>
      </c>
      <c r="F346" s="97">
        <v>0.08</v>
      </c>
    </row>
    <row r="347" spans="5:6">
      <c r="E347" s="97">
        <v>133.54295704295706</v>
      </c>
      <c r="F347" s="97">
        <v>0.08</v>
      </c>
    </row>
    <row r="348" spans="5:6">
      <c r="E348" s="97">
        <v>133.54295704295706</v>
      </c>
      <c r="F348" s="97">
        <v>0</v>
      </c>
    </row>
    <row r="349" spans="5:6">
      <c r="E349" s="97">
        <v>133.56343656343657</v>
      </c>
      <c r="F349" s="97">
        <v>0</v>
      </c>
    </row>
    <row r="350" spans="5:6">
      <c r="E350" s="97">
        <v>133.56343656343657</v>
      </c>
      <c r="F350" s="97">
        <v>0.08</v>
      </c>
    </row>
    <row r="351" spans="5:6">
      <c r="E351" s="97">
        <v>133.58391608391608</v>
      </c>
      <c r="F351" s="97">
        <v>0.08</v>
      </c>
    </row>
    <row r="352" spans="5:6">
      <c r="E352" s="97">
        <v>133.58391608391608</v>
      </c>
      <c r="F352" s="97">
        <v>0</v>
      </c>
    </row>
    <row r="353" spans="5:6">
      <c r="E353" s="97">
        <v>133.60439560439562</v>
      </c>
      <c r="F353" s="97">
        <v>0</v>
      </c>
    </row>
    <row r="354" spans="5:6">
      <c r="E354" s="97">
        <v>133.60439560439562</v>
      </c>
      <c r="F354" s="97">
        <v>0.08</v>
      </c>
    </row>
    <row r="355" spans="5:6">
      <c r="E355" s="97">
        <v>133.62487512487513</v>
      </c>
      <c r="F355" s="97">
        <v>0.08</v>
      </c>
    </row>
    <row r="356" spans="5:6">
      <c r="E356" s="97">
        <v>133.62487512487513</v>
      </c>
      <c r="F356" s="97">
        <v>0</v>
      </c>
    </row>
    <row r="357" spans="5:6">
      <c r="E357" s="97">
        <v>133.64535464535464</v>
      </c>
      <c r="F357" s="97">
        <v>0</v>
      </c>
    </row>
    <row r="358" spans="5:6">
      <c r="E358" s="97">
        <v>133.64535464535464</v>
      </c>
      <c r="F358" s="97">
        <v>0.08</v>
      </c>
    </row>
    <row r="359" spans="5:6">
      <c r="E359" s="97">
        <v>133.66583416583416</v>
      </c>
      <c r="F359" s="97">
        <v>0.08</v>
      </c>
    </row>
    <row r="360" spans="5:6">
      <c r="E360" s="97">
        <v>133.66583416583416</v>
      </c>
      <c r="F360" s="97">
        <v>0</v>
      </c>
    </row>
    <row r="361" spans="5:6">
      <c r="E361" s="97">
        <v>133.6863136863137</v>
      </c>
      <c r="F361" s="97">
        <v>0</v>
      </c>
    </row>
    <row r="362" spans="5:6">
      <c r="E362" s="97">
        <v>133.6863136863137</v>
      </c>
      <c r="F362" s="97">
        <v>0.08</v>
      </c>
    </row>
    <row r="363" spans="5:6">
      <c r="E363" s="97">
        <v>133.70679320679321</v>
      </c>
      <c r="F363" s="97">
        <v>0.08</v>
      </c>
    </row>
    <row r="364" spans="5:6">
      <c r="E364" s="97">
        <v>133.70679320679321</v>
      </c>
      <c r="F364" s="97">
        <v>0</v>
      </c>
    </row>
    <row r="365" spans="5:6">
      <c r="E365" s="97">
        <v>133.72727272727272</v>
      </c>
      <c r="F365" s="97">
        <v>0</v>
      </c>
    </row>
    <row r="366" spans="5:6">
      <c r="E366" s="97">
        <v>133.72727272727272</v>
      </c>
      <c r="F366" s="97">
        <v>0.08</v>
      </c>
    </row>
    <row r="367" spans="5:6">
      <c r="E367" s="97">
        <v>133.74775224775226</v>
      </c>
      <c r="F367" s="97">
        <v>0.08</v>
      </c>
    </row>
    <row r="368" spans="5:6">
      <c r="E368" s="97">
        <v>133.74775224775226</v>
      </c>
      <c r="F368" s="97">
        <v>0</v>
      </c>
    </row>
    <row r="369" spans="5:6">
      <c r="E369" s="97">
        <v>133.76823176823177</v>
      </c>
      <c r="F369" s="97">
        <v>0</v>
      </c>
    </row>
    <row r="370" spans="5:6">
      <c r="E370" s="97">
        <v>133.76823176823177</v>
      </c>
      <c r="F370" s="97">
        <v>0.08</v>
      </c>
    </row>
    <row r="371" spans="5:6">
      <c r="E371" s="97">
        <v>133.78871128871128</v>
      </c>
      <c r="F371" s="97">
        <v>0.08</v>
      </c>
    </row>
    <row r="372" spans="5:6">
      <c r="E372" s="97">
        <v>133.78871128871128</v>
      </c>
      <c r="F372" s="97">
        <v>0</v>
      </c>
    </row>
    <row r="373" spans="5:6">
      <c r="E373" s="97">
        <v>133.80919080919082</v>
      </c>
      <c r="F373" s="97">
        <v>0</v>
      </c>
    </row>
    <row r="374" spans="5:6">
      <c r="E374" s="97">
        <v>133.80919080919082</v>
      </c>
      <c r="F374" s="97">
        <v>0.08</v>
      </c>
    </row>
    <row r="375" spans="5:6">
      <c r="E375" s="97">
        <v>133.82967032967034</v>
      </c>
      <c r="F375" s="97">
        <v>0.08</v>
      </c>
    </row>
    <row r="376" spans="5:6">
      <c r="E376" s="97">
        <v>133.82967032967034</v>
      </c>
      <c r="F376" s="97">
        <v>0</v>
      </c>
    </row>
    <row r="377" spans="5:6">
      <c r="E377" s="97">
        <v>133.85014985014985</v>
      </c>
      <c r="F377" s="97">
        <v>0</v>
      </c>
    </row>
    <row r="378" spans="5:6">
      <c r="E378" s="97">
        <v>133.85014985014985</v>
      </c>
      <c r="F378" s="97">
        <v>0.08</v>
      </c>
    </row>
    <row r="379" spans="5:6">
      <c r="E379" s="97">
        <v>133.87062937062939</v>
      </c>
      <c r="F379" s="97">
        <v>0.08</v>
      </c>
    </row>
    <row r="380" spans="5:6">
      <c r="E380" s="97">
        <v>133.87062937062939</v>
      </c>
      <c r="F380" s="97">
        <v>0</v>
      </c>
    </row>
    <row r="381" spans="5:6">
      <c r="E381" s="97">
        <v>133.8911088911089</v>
      </c>
      <c r="F381" s="97">
        <v>0</v>
      </c>
    </row>
    <row r="382" spans="5:6">
      <c r="E382" s="97">
        <v>133.8911088911089</v>
      </c>
      <c r="F382" s="97">
        <v>0.08</v>
      </c>
    </row>
    <row r="383" spans="5:6">
      <c r="E383" s="97">
        <v>133.91158841158841</v>
      </c>
      <c r="F383" s="97">
        <v>0.08</v>
      </c>
    </row>
    <row r="384" spans="5:6">
      <c r="E384" s="97">
        <v>133.91158841158841</v>
      </c>
      <c r="F384" s="97">
        <v>0</v>
      </c>
    </row>
    <row r="385" spans="5:6">
      <c r="E385" s="97">
        <v>133.93206793206792</v>
      </c>
      <c r="F385" s="97">
        <v>0</v>
      </c>
    </row>
    <row r="386" spans="5:6">
      <c r="E386" s="97">
        <v>133.93206793206792</v>
      </c>
      <c r="F386" s="97">
        <v>0.08</v>
      </c>
    </row>
    <row r="387" spans="5:6">
      <c r="E387" s="97">
        <v>133.95254745254746</v>
      </c>
      <c r="F387" s="97">
        <v>0.08</v>
      </c>
    </row>
    <row r="388" spans="5:6">
      <c r="E388" s="97">
        <v>133.95254745254746</v>
      </c>
      <c r="F388" s="97">
        <v>0</v>
      </c>
    </row>
    <row r="389" spans="5:6">
      <c r="E389" s="97">
        <v>133.97302697302698</v>
      </c>
      <c r="F389" s="97">
        <v>0</v>
      </c>
    </row>
    <row r="390" spans="5:6">
      <c r="E390" s="97">
        <v>133.97302697302698</v>
      </c>
      <c r="F390" s="97">
        <v>0.08</v>
      </c>
    </row>
    <row r="391" spans="5:6">
      <c r="E391" s="97">
        <v>133.99350649350649</v>
      </c>
      <c r="F391" s="97">
        <v>0.08</v>
      </c>
    </row>
    <row r="392" spans="5:6">
      <c r="E392" s="97">
        <v>133.99350649350649</v>
      </c>
      <c r="F392" s="97">
        <v>0</v>
      </c>
    </row>
    <row r="393" spans="5:6">
      <c r="E393" s="97">
        <v>134.01398601398603</v>
      </c>
      <c r="F393" s="97">
        <v>0</v>
      </c>
    </row>
    <row r="394" spans="5:6">
      <c r="E394" s="97">
        <v>134.01398601398603</v>
      </c>
      <c r="F394" s="97">
        <v>0.08</v>
      </c>
    </row>
    <row r="395" spans="5:6">
      <c r="E395" s="97">
        <v>134.03446553446554</v>
      </c>
      <c r="F395" s="97">
        <v>0.08</v>
      </c>
    </row>
    <row r="396" spans="5:6">
      <c r="E396" s="97">
        <v>134.03446553446554</v>
      </c>
      <c r="F396" s="97">
        <v>0</v>
      </c>
    </row>
    <row r="397" spans="5:6">
      <c r="E397" s="97">
        <v>134.05494505494505</v>
      </c>
      <c r="F397" s="97">
        <v>0</v>
      </c>
    </row>
    <row r="398" spans="5:6">
      <c r="E398" s="97">
        <v>134.05494505494505</v>
      </c>
      <c r="F398" s="97">
        <v>0.08</v>
      </c>
    </row>
    <row r="399" spans="5:6">
      <c r="E399" s="97">
        <v>134.07542457542459</v>
      </c>
      <c r="F399" s="97">
        <v>0.08</v>
      </c>
    </row>
    <row r="400" spans="5:6">
      <c r="E400" s="97">
        <v>134.07542457542459</v>
      </c>
      <c r="F400" s="97">
        <v>0</v>
      </c>
    </row>
    <row r="401" spans="5:6">
      <c r="E401" s="97">
        <v>134.0959040959041</v>
      </c>
      <c r="F401" s="97">
        <v>0</v>
      </c>
    </row>
    <row r="402" spans="5:6">
      <c r="E402" s="97">
        <v>134.0959040959041</v>
      </c>
      <c r="F402" s="97">
        <v>0.08</v>
      </c>
    </row>
    <row r="403" spans="5:6">
      <c r="E403" s="97">
        <v>134.11638361638362</v>
      </c>
      <c r="F403" s="97">
        <v>0.08</v>
      </c>
    </row>
    <row r="404" spans="5:6">
      <c r="E404" s="97">
        <v>134.11638361638362</v>
      </c>
      <c r="F404" s="97">
        <v>0</v>
      </c>
    </row>
    <row r="405" spans="5:6">
      <c r="E405" s="97">
        <v>134.13686313686313</v>
      </c>
      <c r="F405" s="97">
        <v>0</v>
      </c>
    </row>
    <row r="406" spans="5:6">
      <c r="E406" s="97">
        <v>134.13686313686313</v>
      </c>
      <c r="F406" s="97">
        <v>0.08</v>
      </c>
    </row>
    <row r="407" spans="5:6">
      <c r="E407" s="97">
        <v>134.15734265734267</v>
      </c>
      <c r="F407" s="97">
        <v>0.08</v>
      </c>
    </row>
    <row r="408" spans="5:6">
      <c r="E408" s="97">
        <v>134.15734265734267</v>
      </c>
      <c r="F408" s="97">
        <v>0</v>
      </c>
    </row>
    <row r="409" spans="5:6">
      <c r="E409" s="97">
        <v>134.17782217782218</v>
      </c>
      <c r="F409" s="97">
        <v>0</v>
      </c>
    </row>
    <row r="410" spans="5:6">
      <c r="E410" s="97">
        <v>134.17782217782218</v>
      </c>
      <c r="F410" s="97">
        <v>0.08</v>
      </c>
    </row>
    <row r="411" spans="5:6">
      <c r="E411" s="97">
        <v>134.19830169830169</v>
      </c>
      <c r="F411" s="97">
        <v>0.08</v>
      </c>
    </row>
    <row r="412" spans="5:6">
      <c r="E412" s="97">
        <v>134.19830169830169</v>
      </c>
      <c r="F412" s="97">
        <v>0</v>
      </c>
    </row>
    <row r="413" spans="5:6">
      <c r="E413" s="97">
        <v>134.21878121878123</v>
      </c>
      <c r="F413" s="97">
        <v>0</v>
      </c>
    </row>
    <row r="414" spans="5:6">
      <c r="E414" s="97">
        <v>134.21878121878123</v>
      </c>
      <c r="F414" s="97">
        <v>0.08</v>
      </c>
    </row>
    <row r="415" spans="5:6">
      <c r="E415" s="97">
        <v>134.23926073926074</v>
      </c>
      <c r="F415" s="97">
        <v>0.08</v>
      </c>
    </row>
    <row r="416" spans="5:6">
      <c r="E416" s="97">
        <v>134.23926073926074</v>
      </c>
      <c r="F416" s="97">
        <v>0</v>
      </c>
    </row>
    <row r="417" spans="5:6">
      <c r="E417" s="97">
        <v>134.25974025974025</v>
      </c>
      <c r="F417" s="97">
        <v>0</v>
      </c>
    </row>
    <row r="418" spans="5:6">
      <c r="E418" s="97">
        <v>134.25974025974025</v>
      </c>
      <c r="F418" s="97">
        <v>0.08</v>
      </c>
    </row>
    <row r="419" spans="5:6">
      <c r="E419" s="97">
        <v>134.2802197802198</v>
      </c>
      <c r="F419" s="97">
        <v>0.08</v>
      </c>
    </row>
    <row r="420" spans="5:6">
      <c r="E420" s="97">
        <v>134.2802197802198</v>
      </c>
      <c r="F420" s="97">
        <v>0</v>
      </c>
    </row>
    <row r="421" spans="5:6">
      <c r="E421" s="97">
        <v>134.30069930069931</v>
      </c>
      <c r="F421" s="97">
        <v>0</v>
      </c>
    </row>
    <row r="422" spans="5:6">
      <c r="E422" s="97">
        <v>134.30069930069931</v>
      </c>
      <c r="F422" s="97">
        <v>0.08</v>
      </c>
    </row>
    <row r="423" spans="5:6">
      <c r="E423" s="97">
        <v>134.32117882117882</v>
      </c>
      <c r="F423" s="97">
        <v>0.08</v>
      </c>
    </row>
    <row r="424" spans="5:6">
      <c r="E424" s="97">
        <v>134.32117882117882</v>
      </c>
      <c r="F424" s="97">
        <v>0</v>
      </c>
    </row>
    <row r="425" spans="5:6">
      <c r="E425" s="97">
        <v>134.34165834165833</v>
      </c>
      <c r="F425" s="97">
        <v>0</v>
      </c>
    </row>
    <row r="426" spans="5:6">
      <c r="E426" s="97">
        <v>134.34165834165833</v>
      </c>
      <c r="F426" s="97">
        <v>0.08</v>
      </c>
    </row>
    <row r="427" spans="5:6">
      <c r="E427" s="97">
        <v>134.36213786213787</v>
      </c>
      <c r="F427" s="97">
        <v>0.08</v>
      </c>
    </row>
    <row r="428" spans="5:6">
      <c r="E428" s="97">
        <v>134.36213786213787</v>
      </c>
      <c r="F428" s="97">
        <v>0</v>
      </c>
    </row>
    <row r="429" spans="5:6">
      <c r="E429" s="97">
        <v>134.38261738261738</v>
      </c>
      <c r="F429" s="97">
        <v>0</v>
      </c>
    </row>
    <row r="430" spans="5:6">
      <c r="E430" s="97">
        <v>134.38261738261738</v>
      </c>
      <c r="F430" s="97">
        <v>0.08</v>
      </c>
    </row>
    <row r="431" spans="5:6">
      <c r="E431" s="97">
        <v>134.40309690309689</v>
      </c>
      <c r="F431" s="97">
        <v>0.08</v>
      </c>
    </row>
    <row r="432" spans="5:6">
      <c r="E432" s="97">
        <v>134.40309690309689</v>
      </c>
      <c r="F432" s="97">
        <v>0</v>
      </c>
    </row>
    <row r="433" spans="5:6">
      <c r="E433" s="97">
        <v>134.42357642357643</v>
      </c>
      <c r="F433" s="97">
        <v>0</v>
      </c>
    </row>
    <row r="434" spans="5:6">
      <c r="E434" s="97">
        <v>134.42357642357643</v>
      </c>
      <c r="F434" s="97">
        <v>0.08</v>
      </c>
    </row>
    <row r="435" spans="5:6">
      <c r="E435" s="97">
        <v>134.44405594405595</v>
      </c>
      <c r="F435" s="97">
        <v>0.08</v>
      </c>
    </row>
    <row r="436" spans="5:6">
      <c r="E436" s="97">
        <v>134.44405594405595</v>
      </c>
      <c r="F436" s="97">
        <v>0</v>
      </c>
    </row>
    <row r="437" spans="5:6">
      <c r="E437" s="97">
        <v>134.46453546453546</v>
      </c>
      <c r="F437" s="97">
        <v>0</v>
      </c>
    </row>
    <row r="438" spans="5:6">
      <c r="E438" s="97">
        <v>134.46453546453546</v>
      </c>
      <c r="F438" s="97">
        <v>0.08</v>
      </c>
    </row>
    <row r="439" spans="5:6">
      <c r="E439" s="97">
        <v>134.485014985015</v>
      </c>
      <c r="F439" s="97">
        <v>0.08</v>
      </c>
    </row>
    <row r="440" spans="5:6">
      <c r="E440" s="97">
        <v>134.485014985015</v>
      </c>
      <c r="F440" s="97">
        <v>0</v>
      </c>
    </row>
    <row r="441" spans="5:6">
      <c r="E441" s="97">
        <v>134.50549450549451</v>
      </c>
      <c r="F441" s="97">
        <v>0</v>
      </c>
    </row>
    <row r="442" spans="5:6">
      <c r="E442" s="97">
        <v>134.50549450549451</v>
      </c>
      <c r="F442" s="97">
        <v>0.08</v>
      </c>
    </row>
    <row r="443" spans="5:6">
      <c r="E443" s="97">
        <v>134.52597402597402</v>
      </c>
      <c r="F443" s="97">
        <v>0.08</v>
      </c>
    </row>
    <row r="444" spans="5:6">
      <c r="E444" s="97">
        <v>134.52597402597402</v>
      </c>
      <c r="F444" s="97">
        <v>0</v>
      </c>
    </row>
    <row r="445" spans="5:6">
      <c r="E445" s="97">
        <v>134.54645354645356</v>
      </c>
      <c r="F445" s="97">
        <v>0</v>
      </c>
    </row>
    <row r="446" spans="5:6">
      <c r="E446" s="97">
        <v>134.54645354645356</v>
      </c>
      <c r="F446" s="97">
        <v>0.08</v>
      </c>
    </row>
    <row r="447" spans="5:6">
      <c r="E447" s="97">
        <v>134.56693306693307</v>
      </c>
      <c r="F447" s="97">
        <v>0.08</v>
      </c>
    </row>
    <row r="448" spans="5:6">
      <c r="E448" s="97">
        <v>134.56693306693307</v>
      </c>
      <c r="F448" s="97">
        <v>0</v>
      </c>
    </row>
    <row r="449" spans="5:6">
      <c r="E449" s="97">
        <v>134.58741258741259</v>
      </c>
      <c r="F449" s="97">
        <v>0</v>
      </c>
    </row>
    <row r="450" spans="5:6">
      <c r="E450" s="97">
        <v>134.58741258741259</v>
      </c>
      <c r="F450" s="97">
        <v>0.08</v>
      </c>
    </row>
    <row r="451" spans="5:6">
      <c r="E451" s="97">
        <v>134.6078921078921</v>
      </c>
      <c r="F451" s="97">
        <v>0.08</v>
      </c>
    </row>
    <row r="452" spans="5:6">
      <c r="E452" s="97">
        <v>134.6078921078921</v>
      </c>
      <c r="F452" s="97">
        <v>0</v>
      </c>
    </row>
    <row r="453" spans="5:6">
      <c r="E453" s="97">
        <v>134.62837162837164</v>
      </c>
      <c r="F453" s="97">
        <v>0</v>
      </c>
    </row>
    <row r="454" spans="5:6">
      <c r="E454" s="97">
        <v>134.62837162837164</v>
      </c>
      <c r="F454" s="97">
        <v>0.08</v>
      </c>
    </row>
    <row r="455" spans="5:6">
      <c r="E455" s="97">
        <v>134.64885114885115</v>
      </c>
      <c r="F455" s="97">
        <v>0.08</v>
      </c>
    </row>
    <row r="456" spans="5:6">
      <c r="E456" s="97">
        <v>134.64885114885115</v>
      </c>
      <c r="F456" s="97">
        <v>0</v>
      </c>
    </row>
    <row r="457" spans="5:6">
      <c r="E457" s="97">
        <v>134.66933066933066</v>
      </c>
      <c r="F457" s="97">
        <v>0</v>
      </c>
    </row>
    <row r="458" spans="5:6">
      <c r="E458" s="97">
        <v>134.66933066933066</v>
      </c>
      <c r="F458" s="97">
        <v>0.08</v>
      </c>
    </row>
    <row r="459" spans="5:6">
      <c r="E459" s="97">
        <v>134.6898101898102</v>
      </c>
      <c r="F459" s="97">
        <v>0.08</v>
      </c>
    </row>
    <row r="460" spans="5:6">
      <c r="E460" s="97">
        <v>134.6898101898102</v>
      </c>
      <c r="F460" s="97">
        <v>0</v>
      </c>
    </row>
    <row r="461" spans="5:6">
      <c r="E461" s="97">
        <v>134.71028971028971</v>
      </c>
      <c r="F461" s="97">
        <v>0</v>
      </c>
    </row>
    <row r="462" spans="5:6">
      <c r="E462" s="97">
        <v>134.71028971028971</v>
      </c>
      <c r="F462" s="97">
        <v>0.08</v>
      </c>
    </row>
    <row r="463" spans="5:6">
      <c r="E463" s="97">
        <v>134.73076923076923</v>
      </c>
      <c r="F463" s="97">
        <v>0.08</v>
      </c>
    </row>
    <row r="464" spans="5:6">
      <c r="E464" s="97">
        <v>134.73076923076923</v>
      </c>
      <c r="F464" s="97">
        <v>0</v>
      </c>
    </row>
    <row r="465" spans="5:6">
      <c r="E465" s="97">
        <v>134.75124875124877</v>
      </c>
      <c r="F465" s="97">
        <v>0</v>
      </c>
    </row>
    <row r="466" spans="5:6">
      <c r="E466" s="97">
        <v>134.75124875124877</v>
      </c>
      <c r="F466" s="97">
        <v>0.08</v>
      </c>
    </row>
    <row r="467" spans="5:6">
      <c r="E467" s="97">
        <v>134.77172827172828</v>
      </c>
      <c r="F467" s="97">
        <v>0.08</v>
      </c>
    </row>
    <row r="468" spans="5:6">
      <c r="E468" s="97">
        <v>134.77172827172828</v>
      </c>
      <c r="F468" s="97">
        <v>0</v>
      </c>
    </row>
    <row r="469" spans="5:6">
      <c r="E469" s="97">
        <v>134.79220779220779</v>
      </c>
      <c r="F469" s="97">
        <v>0</v>
      </c>
    </row>
    <row r="470" spans="5:6">
      <c r="E470" s="97">
        <v>134.79220779220779</v>
      </c>
      <c r="F470" s="97">
        <v>0.08</v>
      </c>
    </row>
    <row r="471" spans="5:6">
      <c r="E471" s="97">
        <v>134.81268731268733</v>
      </c>
      <c r="F471" s="97">
        <v>0.08</v>
      </c>
    </row>
    <row r="472" spans="5:6">
      <c r="E472" s="97">
        <v>134.81268731268733</v>
      </c>
      <c r="F472" s="97">
        <v>0</v>
      </c>
    </row>
    <row r="473" spans="5:6">
      <c r="E473" s="97">
        <v>134.83316683316684</v>
      </c>
      <c r="F473" s="97">
        <v>0</v>
      </c>
    </row>
    <row r="474" spans="5:6">
      <c r="E474" s="97">
        <v>134.83316683316684</v>
      </c>
      <c r="F474" s="97">
        <v>0.08</v>
      </c>
    </row>
    <row r="475" spans="5:6">
      <c r="E475" s="97">
        <v>134.85364635364635</v>
      </c>
      <c r="F475" s="97">
        <v>0.08</v>
      </c>
    </row>
    <row r="476" spans="5:6">
      <c r="E476" s="97">
        <v>134.85364635364635</v>
      </c>
      <c r="F476" s="97">
        <v>0</v>
      </c>
    </row>
    <row r="477" spans="5:6">
      <c r="E477" s="97">
        <v>134.87412587412587</v>
      </c>
      <c r="F477" s="97">
        <v>0</v>
      </c>
    </row>
    <row r="478" spans="5:6">
      <c r="E478" s="97">
        <v>134.87412587412587</v>
      </c>
      <c r="F478" s="97">
        <v>0.08</v>
      </c>
    </row>
    <row r="479" spans="5:6">
      <c r="E479" s="97">
        <v>134.89460539460541</v>
      </c>
      <c r="F479" s="97">
        <v>0.08</v>
      </c>
    </row>
    <row r="480" spans="5:6">
      <c r="E480" s="97">
        <v>134.89460539460541</v>
      </c>
      <c r="F480" s="97">
        <v>0</v>
      </c>
    </row>
    <row r="481" spans="5:6">
      <c r="E481" s="97">
        <v>134.91508491508492</v>
      </c>
      <c r="F481" s="97">
        <v>0</v>
      </c>
    </row>
    <row r="482" spans="5:6">
      <c r="E482" s="97">
        <v>134.91508491508492</v>
      </c>
      <c r="F482" s="97">
        <v>0.08</v>
      </c>
    </row>
    <row r="483" spans="5:6">
      <c r="E483" s="97">
        <v>134.93556443556443</v>
      </c>
      <c r="F483" s="97">
        <v>0.08</v>
      </c>
    </row>
    <row r="484" spans="5:6">
      <c r="E484" s="97">
        <v>134.93556443556443</v>
      </c>
      <c r="F484" s="97">
        <v>0</v>
      </c>
    </row>
    <row r="485" spans="5:6">
      <c r="E485" s="97">
        <v>134.95604395604397</v>
      </c>
      <c r="F485" s="97">
        <v>0</v>
      </c>
    </row>
    <row r="486" spans="5:6">
      <c r="E486" s="97">
        <v>134.95604395604397</v>
      </c>
      <c r="F486" s="97">
        <v>0.08</v>
      </c>
    </row>
    <row r="487" spans="5:6">
      <c r="E487" s="97">
        <v>134.97652347652348</v>
      </c>
      <c r="F487" s="97">
        <v>0.08</v>
      </c>
    </row>
    <row r="488" spans="5:6">
      <c r="E488" s="97">
        <v>134.97652347652348</v>
      </c>
      <c r="F488" s="97">
        <v>0</v>
      </c>
    </row>
    <row r="489" spans="5:6">
      <c r="E489" s="97">
        <v>134.99700299700299</v>
      </c>
      <c r="F489" s="97">
        <v>0</v>
      </c>
    </row>
    <row r="490" spans="5:6">
      <c r="E490" s="97">
        <v>134.99700299700299</v>
      </c>
      <c r="F490" s="97">
        <v>0.08</v>
      </c>
    </row>
    <row r="491" spans="5:6">
      <c r="E491" s="97">
        <v>135.01748251748253</v>
      </c>
      <c r="F491" s="97">
        <v>0.08</v>
      </c>
    </row>
    <row r="492" spans="5:6">
      <c r="E492" s="97">
        <v>135.01748251748253</v>
      </c>
      <c r="F492" s="97">
        <v>0</v>
      </c>
    </row>
    <row r="493" spans="5:6">
      <c r="E493" s="97">
        <v>135.03796203796205</v>
      </c>
      <c r="F493" s="97">
        <v>0</v>
      </c>
    </row>
    <row r="494" spans="5:6">
      <c r="E494" s="97">
        <v>135.03796203796205</v>
      </c>
      <c r="F494" s="97">
        <v>0.08</v>
      </c>
    </row>
    <row r="495" spans="5:6">
      <c r="E495" s="97">
        <v>135.05844155844156</v>
      </c>
      <c r="F495" s="97">
        <v>0.08</v>
      </c>
    </row>
    <row r="496" spans="5:6">
      <c r="E496" s="97">
        <v>135.05844155844156</v>
      </c>
      <c r="F496" s="97">
        <v>0</v>
      </c>
    </row>
    <row r="497" spans="5:6">
      <c r="E497" s="97">
        <v>135.07892107892107</v>
      </c>
      <c r="F497" s="97">
        <v>0</v>
      </c>
    </row>
    <row r="498" spans="5:6">
      <c r="E498" s="97">
        <v>135.07892107892107</v>
      </c>
      <c r="F498" s="97">
        <v>0.08</v>
      </c>
    </row>
    <row r="499" spans="5:6">
      <c r="E499" s="97">
        <v>135.09940059940061</v>
      </c>
      <c r="F499" s="97">
        <v>0.08</v>
      </c>
    </row>
    <row r="500" spans="5:6">
      <c r="E500" s="97">
        <v>135.09940059940061</v>
      </c>
      <c r="F500" s="97">
        <v>0</v>
      </c>
    </row>
    <row r="501" spans="5:6">
      <c r="E501" s="97">
        <v>135.11988011988012</v>
      </c>
      <c r="F501" s="97">
        <v>0</v>
      </c>
    </row>
    <row r="502" spans="5:6">
      <c r="E502" s="97">
        <v>135.11988011988012</v>
      </c>
      <c r="F502" s="97">
        <v>0.08</v>
      </c>
    </row>
    <row r="503" spans="5:6">
      <c r="E503" s="97">
        <v>135.14035964035963</v>
      </c>
      <c r="F503" s="97">
        <v>0.08</v>
      </c>
    </row>
    <row r="504" spans="5:6">
      <c r="E504" s="97">
        <v>135.14035964035963</v>
      </c>
      <c r="F504" s="97">
        <v>0</v>
      </c>
    </row>
    <row r="505" spans="5:6">
      <c r="E505" s="97">
        <v>135.16083916083917</v>
      </c>
      <c r="F505" s="97">
        <v>0</v>
      </c>
    </row>
    <row r="506" spans="5:6">
      <c r="E506" s="97">
        <v>135.16083916083917</v>
      </c>
      <c r="F506" s="97">
        <v>0.08</v>
      </c>
    </row>
    <row r="507" spans="5:6">
      <c r="E507" s="97">
        <v>135.18131868131869</v>
      </c>
      <c r="F507" s="97">
        <v>0.08</v>
      </c>
    </row>
    <row r="508" spans="5:6">
      <c r="E508" s="97">
        <v>135.18131868131869</v>
      </c>
      <c r="F508" s="97">
        <v>0</v>
      </c>
    </row>
    <row r="509" spans="5:6">
      <c r="E509" s="97">
        <v>135.2017982017982</v>
      </c>
      <c r="F509" s="97">
        <v>0</v>
      </c>
    </row>
    <row r="510" spans="5:6">
      <c r="E510" s="97">
        <v>135.2017982017982</v>
      </c>
      <c r="F510" s="97">
        <v>0.08</v>
      </c>
    </row>
    <row r="511" spans="5:6">
      <c r="E511" s="97">
        <v>135.22227772227774</v>
      </c>
      <c r="F511" s="97">
        <v>0.08</v>
      </c>
    </row>
    <row r="512" spans="5:6">
      <c r="E512" s="97">
        <v>135.22227772227774</v>
      </c>
      <c r="F512" s="97">
        <v>0</v>
      </c>
    </row>
    <row r="513" spans="5:6">
      <c r="E513" s="97">
        <v>135.24275724275725</v>
      </c>
      <c r="F513" s="97">
        <v>0</v>
      </c>
    </row>
    <row r="514" spans="5:6">
      <c r="E514" s="97">
        <v>135.24275724275725</v>
      </c>
      <c r="F514" s="97">
        <v>0.08</v>
      </c>
    </row>
    <row r="515" spans="5:6">
      <c r="E515" s="97">
        <v>135.26323676323676</v>
      </c>
      <c r="F515" s="97">
        <v>0.08</v>
      </c>
    </row>
    <row r="516" spans="5:6">
      <c r="E516" s="97">
        <v>135.26323676323676</v>
      </c>
      <c r="F516" s="97">
        <v>0</v>
      </c>
    </row>
    <row r="517" spans="5:6">
      <c r="E517" s="97">
        <v>135.28371628371627</v>
      </c>
      <c r="F517" s="97">
        <v>0</v>
      </c>
    </row>
    <row r="518" spans="5:6">
      <c r="E518" s="97">
        <v>135.28371628371627</v>
      </c>
      <c r="F518" s="97">
        <v>0.08</v>
      </c>
    </row>
    <row r="519" spans="5:6">
      <c r="E519" s="97">
        <v>135.30419580419581</v>
      </c>
      <c r="F519" s="97">
        <v>0.08</v>
      </c>
    </row>
    <row r="520" spans="5:6">
      <c r="E520" s="97">
        <v>135.30419580419581</v>
      </c>
      <c r="F520" s="97">
        <v>0</v>
      </c>
    </row>
    <row r="521" spans="5:6">
      <c r="E521" s="97">
        <v>135.32467532467533</v>
      </c>
      <c r="F521" s="97">
        <v>0</v>
      </c>
    </row>
    <row r="522" spans="5:6">
      <c r="E522" s="97">
        <v>135.32467532467533</v>
      </c>
      <c r="F522" s="97">
        <v>0.08</v>
      </c>
    </row>
    <row r="523" spans="5:6">
      <c r="E523" s="97">
        <v>135.34515484515484</v>
      </c>
      <c r="F523" s="97">
        <v>0.08</v>
      </c>
    </row>
    <row r="524" spans="5:6">
      <c r="E524" s="97">
        <v>135.34515484515484</v>
      </c>
      <c r="F524" s="97">
        <v>0</v>
      </c>
    </row>
    <row r="525" spans="5:6">
      <c r="E525" s="97">
        <v>135.36563436563438</v>
      </c>
      <c r="F525" s="97">
        <v>0</v>
      </c>
    </row>
    <row r="526" spans="5:6">
      <c r="E526" s="97">
        <v>135.36563436563438</v>
      </c>
      <c r="F526" s="97">
        <v>0.08</v>
      </c>
    </row>
    <row r="527" spans="5:6">
      <c r="E527" s="97">
        <v>135.38611388611389</v>
      </c>
      <c r="F527" s="97">
        <v>0.08</v>
      </c>
    </row>
    <row r="528" spans="5:6">
      <c r="E528" s="97">
        <v>135.38611388611389</v>
      </c>
      <c r="F528" s="97">
        <v>0</v>
      </c>
    </row>
    <row r="529" spans="5:6">
      <c r="E529" s="97">
        <v>135.4065934065934</v>
      </c>
      <c r="F529" s="97">
        <v>0</v>
      </c>
    </row>
    <row r="530" spans="5:6">
      <c r="E530" s="97">
        <v>135.4065934065934</v>
      </c>
      <c r="F530" s="97">
        <v>0.08</v>
      </c>
    </row>
    <row r="531" spans="5:6">
      <c r="E531" s="97">
        <v>135.42707292707294</v>
      </c>
      <c r="F531" s="97">
        <v>0.08</v>
      </c>
    </row>
    <row r="532" spans="5:6">
      <c r="E532" s="97">
        <v>135.42707292707294</v>
      </c>
      <c r="F532" s="97">
        <v>0</v>
      </c>
    </row>
    <row r="533" spans="5:6">
      <c r="E533" s="97">
        <v>135.44755244755245</v>
      </c>
      <c r="F533" s="97">
        <v>0</v>
      </c>
    </row>
    <row r="534" spans="5:6">
      <c r="E534" s="97">
        <v>135.44755244755245</v>
      </c>
      <c r="F534" s="97">
        <v>0.08</v>
      </c>
    </row>
    <row r="535" spans="5:6">
      <c r="E535" s="97">
        <v>135.46803196803197</v>
      </c>
      <c r="F535" s="97">
        <v>0.08</v>
      </c>
    </row>
    <row r="536" spans="5:6">
      <c r="E536" s="97">
        <v>135.46803196803197</v>
      </c>
      <c r="F536" s="97">
        <v>0</v>
      </c>
    </row>
    <row r="537" spans="5:6">
      <c r="E537" s="97">
        <v>135.48851148851151</v>
      </c>
      <c r="F537" s="97">
        <v>0</v>
      </c>
    </row>
    <row r="538" spans="5:6">
      <c r="E538" s="97">
        <v>135.48851148851151</v>
      </c>
      <c r="F538" s="97">
        <v>0.08</v>
      </c>
    </row>
    <row r="539" spans="5:6">
      <c r="E539" s="97">
        <v>135.50899100899102</v>
      </c>
      <c r="F539" s="97">
        <v>0.08</v>
      </c>
    </row>
    <row r="540" spans="5:6">
      <c r="E540" s="97">
        <v>135.50899100899102</v>
      </c>
      <c r="F540" s="97">
        <v>0</v>
      </c>
    </row>
    <row r="541" spans="5:6">
      <c r="E541" s="97">
        <v>135.52947052947053</v>
      </c>
      <c r="F541" s="97">
        <v>0</v>
      </c>
    </row>
    <row r="542" spans="5:6">
      <c r="E542" s="97">
        <v>135.52947052947053</v>
      </c>
      <c r="F542" s="97">
        <v>0.08</v>
      </c>
    </row>
    <row r="543" spans="5:6">
      <c r="E543" s="97">
        <v>135.54995004995004</v>
      </c>
      <c r="F543" s="97">
        <v>0.08</v>
      </c>
    </row>
    <row r="544" spans="5:6">
      <c r="E544" s="97">
        <v>135.54995004995004</v>
      </c>
      <c r="F544" s="97">
        <v>0</v>
      </c>
    </row>
    <row r="545" spans="5:6">
      <c r="E545" s="97">
        <v>135.57042957042958</v>
      </c>
      <c r="F545" s="97">
        <v>0</v>
      </c>
    </row>
    <row r="546" spans="5:6">
      <c r="E546" s="97">
        <v>135.57042957042958</v>
      </c>
      <c r="F546" s="97">
        <v>0.08</v>
      </c>
    </row>
    <row r="547" spans="5:6">
      <c r="E547" s="97">
        <v>135.59090909090909</v>
      </c>
      <c r="F547" s="97">
        <v>0.08</v>
      </c>
    </row>
    <row r="548" spans="5:6">
      <c r="E548" s="97">
        <v>135.59090909090909</v>
      </c>
      <c r="F548" s="97">
        <v>0</v>
      </c>
    </row>
    <row r="549" spans="5:6">
      <c r="E549" s="97">
        <v>135.61138861138861</v>
      </c>
      <c r="F549" s="97">
        <v>0</v>
      </c>
    </row>
    <row r="550" spans="5:6">
      <c r="E550" s="97">
        <v>135.61138861138861</v>
      </c>
      <c r="F550" s="97">
        <v>0.08</v>
      </c>
    </row>
    <row r="551" spans="5:6">
      <c r="E551" s="97">
        <v>135.63186813186815</v>
      </c>
      <c r="F551" s="97">
        <v>0.08</v>
      </c>
    </row>
    <row r="552" spans="5:6">
      <c r="E552" s="97">
        <v>135.63186813186815</v>
      </c>
      <c r="F552" s="97">
        <v>0</v>
      </c>
    </row>
    <row r="553" spans="5:6">
      <c r="E553" s="97">
        <v>135.65234765234766</v>
      </c>
      <c r="F553" s="97">
        <v>0</v>
      </c>
    </row>
    <row r="554" spans="5:6">
      <c r="E554" s="97">
        <v>135.65234765234766</v>
      </c>
      <c r="F554" s="97">
        <v>0.08</v>
      </c>
    </row>
    <row r="555" spans="5:6">
      <c r="E555" s="97">
        <v>135.67282717282717</v>
      </c>
      <c r="F555" s="97">
        <v>0.08</v>
      </c>
    </row>
    <row r="556" spans="5:6">
      <c r="E556" s="97">
        <v>135.67282717282717</v>
      </c>
      <c r="F556" s="97">
        <v>0</v>
      </c>
    </row>
    <row r="557" spans="5:6">
      <c r="E557" s="97">
        <v>135.69330669330671</v>
      </c>
      <c r="F557" s="97">
        <v>0</v>
      </c>
    </row>
    <row r="558" spans="5:6">
      <c r="E558" s="97">
        <v>135.69330669330671</v>
      </c>
      <c r="F558" s="97">
        <v>0.08</v>
      </c>
    </row>
    <row r="559" spans="5:6">
      <c r="E559" s="97">
        <v>135.71378621378622</v>
      </c>
      <c r="F559" s="97">
        <v>0.08</v>
      </c>
    </row>
    <row r="560" spans="5:6">
      <c r="E560" s="97">
        <v>135.71378621378622</v>
      </c>
      <c r="F560" s="97">
        <v>0</v>
      </c>
    </row>
    <row r="561" spans="5:6">
      <c r="E561" s="97">
        <v>135.73426573426573</v>
      </c>
      <c r="F561" s="97">
        <v>0</v>
      </c>
    </row>
    <row r="562" spans="5:6">
      <c r="E562" s="97">
        <v>135.73426573426573</v>
      </c>
      <c r="F562" s="97">
        <v>0.08</v>
      </c>
    </row>
    <row r="563" spans="5:6">
      <c r="E563" s="97">
        <v>135.75474525474525</v>
      </c>
      <c r="F563" s="97">
        <v>0.08</v>
      </c>
    </row>
    <row r="564" spans="5:6">
      <c r="E564" s="97">
        <v>135.75474525474525</v>
      </c>
      <c r="F564" s="97">
        <v>0</v>
      </c>
    </row>
    <row r="565" spans="5:6">
      <c r="E565" s="97">
        <v>135.77522477522479</v>
      </c>
      <c r="F565" s="97">
        <v>0</v>
      </c>
    </row>
    <row r="566" spans="5:6">
      <c r="E566" s="97">
        <v>135.77522477522479</v>
      </c>
      <c r="F566" s="97">
        <v>0.08</v>
      </c>
    </row>
    <row r="567" spans="5:6">
      <c r="E567" s="97">
        <v>135.7957042957043</v>
      </c>
      <c r="F567" s="97">
        <v>0.08</v>
      </c>
    </row>
    <row r="568" spans="5:6">
      <c r="E568" s="97">
        <v>135.7957042957043</v>
      </c>
      <c r="F568" s="97">
        <v>0</v>
      </c>
    </row>
    <row r="569" spans="5:6">
      <c r="E569" s="97">
        <v>135.81618381618381</v>
      </c>
      <c r="F569" s="97">
        <v>0</v>
      </c>
    </row>
    <row r="570" spans="5:6">
      <c r="E570" s="97">
        <v>135.81618381618381</v>
      </c>
      <c r="F570" s="97">
        <v>0.08</v>
      </c>
    </row>
    <row r="571" spans="5:6">
      <c r="E571" s="97">
        <v>135.83666333666335</v>
      </c>
      <c r="F571" s="97">
        <v>0.08</v>
      </c>
    </row>
    <row r="572" spans="5:6">
      <c r="E572" s="97">
        <v>135.83666333666335</v>
      </c>
      <c r="F572" s="97">
        <v>0</v>
      </c>
    </row>
    <row r="573" spans="5:6">
      <c r="E573" s="97">
        <v>135.85714285714286</v>
      </c>
      <c r="F573" s="97">
        <v>0</v>
      </c>
    </row>
    <row r="574" spans="5:6">
      <c r="E574" s="97">
        <v>135.85714285714286</v>
      </c>
      <c r="F574" s="97">
        <v>0.12</v>
      </c>
    </row>
    <row r="575" spans="5:6">
      <c r="E575" s="97">
        <v>135.87762237762237</v>
      </c>
      <c r="F575" s="97">
        <v>0.12</v>
      </c>
    </row>
    <row r="576" spans="5:6">
      <c r="E576" s="97">
        <v>135.87762237762237</v>
      </c>
      <c r="F576" s="97">
        <v>0</v>
      </c>
    </row>
    <row r="577" spans="5:6">
      <c r="E577" s="97">
        <v>135.89810189810191</v>
      </c>
      <c r="F577" s="97">
        <v>0</v>
      </c>
    </row>
    <row r="578" spans="5:6">
      <c r="E578" s="97">
        <v>135.89810189810191</v>
      </c>
      <c r="F578" s="97">
        <v>0.12</v>
      </c>
    </row>
    <row r="579" spans="5:6">
      <c r="E579" s="97">
        <v>135.91858141858143</v>
      </c>
      <c r="F579" s="97">
        <v>0.12</v>
      </c>
    </row>
    <row r="580" spans="5:6">
      <c r="E580" s="97">
        <v>135.91858141858143</v>
      </c>
      <c r="F580" s="97">
        <v>0</v>
      </c>
    </row>
    <row r="581" spans="5:6">
      <c r="E581" s="97">
        <v>135.93906093906094</v>
      </c>
      <c r="F581" s="97">
        <v>0</v>
      </c>
    </row>
    <row r="582" spans="5:6">
      <c r="E582" s="97">
        <v>135.93906093906094</v>
      </c>
      <c r="F582" s="97">
        <v>0.12</v>
      </c>
    </row>
    <row r="583" spans="5:6">
      <c r="E583" s="97">
        <v>135.95954045954048</v>
      </c>
      <c r="F583" s="97">
        <v>0.12</v>
      </c>
    </row>
    <row r="584" spans="5:6">
      <c r="E584" s="97">
        <v>135.95954045954048</v>
      </c>
      <c r="F584" s="97">
        <v>0</v>
      </c>
    </row>
    <row r="585" spans="5:6">
      <c r="E585" s="97">
        <v>135.98001998001999</v>
      </c>
      <c r="F585" s="97">
        <v>0</v>
      </c>
    </row>
    <row r="586" spans="5:6">
      <c r="E586" s="97">
        <v>135.98001998001999</v>
      </c>
      <c r="F586" s="97">
        <v>0.12</v>
      </c>
    </row>
    <row r="587" spans="5:6">
      <c r="E587" s="97">
        <v>136.0004995004995</v>
      </c>
      <c r="F587" s="97">
        <v>0.12</v>
      </c>
    </row>
    <row r="588" spans="5:6">
      <c r="E588" s="97">
        <v>136.0004995004995</v>
      </c>
      <c r="F588" s="97">
        <v>0</v>
      </c>
    </row>
    <row r="589" spans="5:6">
      <c r="E589" s="97">
        <v>136.02097902097901</v>
      </c>
      <c r="F589" s="97">
        <v>0</v>
      </c>
    </row>
    <row r="590" spans="5:6">
      <c r="E590" s="97">
        <v>136.02097902097901</v>
      </c>
      <c r="F590" s="97">
        <v>0.12</v>
      </c>
    </row>
    <row r="591" spans="5:6">
      <c r="E591" s="97">
        <v>136.04145854145855</v>
      </c>
      <c r="F591" s="97">
        <v>0.12</v>
      </c>
    </row>
    <row r="592" spans="5:6">
      <c r="E592" s="97">
        <v>136.04145854145855</v>
      </c>
      <c r="F592" s="97">
        <v>0</v>
      </c>
    </row>
    <row r="593" spans="5:6">
      <c r="E593" s="97">
        <v>136.06193806193806</v>
      </c>
      <c r="F593" s="97">
        <v>0</v>
      </c>
    </row>
    <row r="594" spans="5:6">
      <c r="E594" s="97">
        <v>136.06193806193806</v>
      </c>
      <c r="F594" s="97">
        <v>0.12</v>
      </c>
    </row>
    <row r="595" spans="5:6">
      <c r="E595" s="97">
        <v>136.08241758241758</v>
      </c>
      <c r="F595" s="97">
        <v>0.12</v>
      </c>
    </row>
    <row r="596" spans="5:6">
      <c r="E596" s="97">
        <v>136.08241758241758</v>
      </c>
      <c r="F596" s="97">
        <v>0</v>
      </c>
    </row>
    <row r="597" spans="5:6">
      <c r="E597" s="97">
        <v>136.10289710289712</v>
      </c>
      <c r="F597" s="97">
        <v>0</v>
      </c>
    </row>
    <row r="598" spans="5:6">
      <c r="E598" s="97">
        <v>136.10289710289712</v>
      </c>
      <c r="F598" s="97">
        <v>0.12</v>
      </c>
    </row>
    <row r="599" spans="5:6">
      <c r="E599" s="97">
        <v>136.12337662337663</v>
      </c>
      <c r="F599" s="97">
        <v>0.12</v>
      </c>
    </row>
    <row r="600" spans="5:6">
      <c r="E600" s="97">
        <v>136.12337662337663</v>
      </c>
      <c r="F600" s="97">
        <v>0</v>
      </c>
    </row>
    <row r="601" spans="5:6">
      <c r="E601" s="97">
        <v>136.14385614385614</v>
      </c>
      <c r="F601" s="97">
        <v>0</v>
      </c>
    </row>
    <row r="602" spans="5:6">
      <c r="E602" s="97">
        <v>136.14385614385614</v>
      </c>
      <c r="F602" s="97">
        <v>0.12</v>
      </c>
    </row>
    <row r="603" spans="5:6">
      <c r="E603" s="97">
        <v>136.16433566433568</v>
      </c>
      <c r="F603" s="97">
        <v>0.12</v>
      </c>
    </row>
    <row r="604" spans="5:6">
      <c r="E604" s="97">
        <v>136.16433566433568</v>
      </c>
      <c r="F604" s="97">
        <v>0</v>
      </c>
    </row>
    <row r="605" spans="5:6">
      <c r="E605" s="97">
        <v>136.18481518481519</v>
      </c>
      <c r="F605" s="97">
        <v>0</v>
      </c>
    </row>
    <row r="606" spans="5:6">
      <c r="E606" s="97">
        <v>136.18481518481519</v>
      </c>
      <c r="F606" s="97">
        <v>0.12</v>
      </c>
    </row>
    <row r="607" spans="5:6">
      <c r="E607" s="97">
        <v>136.2052947052947</v>
      </c>
      <c r="F607" s="97">
        <v>0.12</v>
      </c>
    </row>
    <row r="608" spans="5:6">
      <c r="E608" s="97">
        <v>136.2052947052947</v>
      </c>
      <c r="F608" s="97">
        <v>0</v>
      </c>
    </row>
    <row r="609" spans="5:6">
      <c r="E609" s="97">
        <v>136.22577422577422</v>
      </c>
      <c r="F609" s="97">
        <v>0</v>
      </c>
    </row>
    <row r="610" spans="5:6">
      <c r="E610" s="97">
        <v>136.22577422577422</v>
      </c>
      <c r="F610" s="97">
        <v>0.12</v>
      </c>
    </row>
    <row r="611" spans="5:6">
      <c r="E611" s="97">
        <v>136.24625374625376</v>
      </c>
      <c r="F611" s="97">
        <v>0.12</v>
      </c>
    </row>
    <row r="612" spans="5:6">
      <c r="E612" s="97">
        <v>136.24625374625376</v>
      </c>
      <c r="F612" s="97">
        <v>0</v>
      </c>
    </row>
    <row r="613" spans="5:6">
      <c r="E613" s="97">
        <v>136.26673326673327</v>
      </c>
      <c r="F613" s="97">
        <v>0</v>
      </c>
    </row>
    <row r="614" spans="5:6">
      <c r="E614" s="97">
        <v>136.26673326673327</v>
      </c>
      <c r="F614" s="97">
        <v>0.12</v>
      </c>
    </row>
    <row r="615" spans="5:6">
      <c r="E615" s="97">
        <v>136.28721278721278</v>
      </c>
      <c r="F615" s="97">
        <v>0.12</v>
      </c>
    </row>
    <row r="616" spans="5:6">
      <c r="E616" s="97">
        <v>136.28721278721278</v>
      </c>
      <c r="F616" s="97">
        <v>0</v>
      </c>
    </row>
    <row r="617" spans="5:6">
      <c r="E617" s="97">
        <v>136.30769230769232</v>
      </c>
      <c r="F617" s="97">
        <v>0</v>
      </c>
    </row>
    <row r="618" spans="5:6">
      <c r="E618" s="97">
        <v>136.30769230769232</v>
      </c>
      <c r="F618" s="97">
        <v>0.12</v>
      </c>
    </row>
    <row r="619" spans="5:6">
      <c r="E619" s="97">
        <v>136.32817182817183</v>
      </c>
      <c r="F619" s="97">
        <v>0.12</v>
      </c>
    </row>
    <row r="620" spans="5:6">
      <c r="E620" s="97">
        <v>136.32817182817183</v>
      </c>
      <c r="F620" s="97">
        <v>0</v>
      </c>
    </row>
    <row r="621" spans="5:6">
      <c r="E621" s="97">
        <v>136.34865134865134</v>
      </c>
      <c r="F621" s="97">
        <v>0</v>
      </c>
    </row>
    <row r="622" spans="5:6">
      <c r="E622" s="97">
        <v>136.34865134865134</v>
      </c>
      <c r="F622" s="97">
        <v>0.12</v>
      </c>
    </row>
    <row r="623" spans="5:6">
      <c r="E623" s="97">
        <v>136.36913086913088</v>
      </c>
      <c r="F623" s="97">
        <v>0.12</v>
      </c>
    </row>
    <row r="624" spans="5:6">
      <c r="E624" s="97">
        <v>136.36913086913088</v>
      </c>
      <c r="F624" s="97">
        <v>0</v>
      </c>
    </row>
    <row r="625" spans="5:6">
      <c r="E625" s="97">
        <v>136.3896103896104</v>
      </c>
      <c r="F625" s="97">
        <v>0</v>
      </c>
    </row>
    <row r="626" spans="5:6">
      <c r="E626" s="97">
        <v>136.3896103896104</v>
      </c>
      <c r="F626" s="97">
        <v>0.12</v>
      </c>
    </row>
    <row r="627" spans="5:6">
      <c r="E627" s="97">
        <v>136.41008991008991</v>
      </c>
      <c r="F627" s="97">
        <v>0.12</v>
      </c>
    </row>
    <row r="628" spans="5:6">
      <c r="E628" s="97">
        <v>136.41008991008991</v>
      </c>
      <c r="F628" s="97">
        <v>0</v>
      </c>
    </row>
    <row r="629" spans="5:6">
      <c r="E629" s="97">
        <v>136.43056943056945</v>
      </c>
      <c r="F629" s="97">
        <v>0</v>
      </c>
    </row>
    <row r="630" spans="5:6">
      <c r="E630" s="97">
        <v>136.43056943056945</v>
      </c>
      <c r="F630" s="97">
        <v>0.12</v>
      </c>
    </row>
    <row r="631" spans="5:6">
      <c r="E631" s="97">
        <v>136.45104895104896</v>
      </c>
      <c r="F631" s="97">
        <v>0.12</v>
      </c>
    </row>
    <row r="632" spans="5:6">
      <c r="E632" s="97">
        <v>136.45104895104896</v>
      </c>
      <c r="F632" s="97">
        <v>0</v>
      </c>
    </row>
    <row r="633" spans="5:6">
      <c r="E633" s="97">
        <v>136.47152847152847</v>
      </c>
      <c r="F633" s="97">
        <v>0</v>
      </c>
    </row>
    <row r="634" spans="5:6">
      <c r="E634" s="97">
        <v>136.47152847152847</v>
      </c>
      <c r="F634" s="97">
        <v>0.12</v>
      </c>
    </row>
    <row r="635" spans="5:6">
      <c r="E635" s="97">
        <v>136.49200799200798</v>
      </c>
      <c r="F635" s="97">
        <v>0.12</v>
      </c>
    </row>
    <row r="636" spans="5:6">
      <c r="E636" s="97">
        <v>136.49200799200798</v>
      </c>
      <c r="F636" s="97">
        <v>0</v>
      </c>
    </row>
    <row r="637" spans="5:6">
      <c r="E637" s="97">
        <v>136.51248751248752</v>
      </c>
      <c r="F637" s="97">
        <v>0</v>
      </c>
    </row>
    <row r="638" spans="5:6">
      <c r="E638" s="97">
        <v>136.51248751248752</v>
      </c>
      <c r="F638" s="97">
        <v>0.12</v>
      </c>
    </row>
    <row r="639" spans="5:6">
      <c r="E639" s="97">
        <v>136.53296703296704</v>
      </c>
      <c r="F639" s="97">
        <v>0.12</v>
      </c>
    </row>
    <row r="640" spans="5:6">
      <c r="E640" s="97">
        <v>136.53296703296704</v>
      </c>
      <c r="F640" s="97">
        <v>0</v>
      </c>
    </row>
    <row r="641" spans="5:6">
      <c r="E641" s="97">
        <v>136.55344655344655</v>
      </c>
      <c r="F641" s="97">
        <v>0</v>
      </c>
    </row>
    <row r="642" spans="5:6">
      <c r="E642" s="97">
        <v>136.55344655344655</v>
      </c>
      <c r="F642" s="97">
        <v>0.12</v>
      </c>
    </row>
    <row r="643" spans="5:6">
      <c r="E643" s="97">
        <v>136.57392607392609</v>
      </c>
      <c r="F643" s="97">
        <v>0.12</v>
      </c>
    </row>
    <row r="644" spans="5:6">
      <c r="E644" s="97">
        <v>136.57392607392609</v>
      </c>
      <c r="F644" s="97">
        <v>0</v>
      </c>
    </row>
    <row r="645" spans="5:6">
      <c r="E645" s="97">
        <v>136.5944055944056</v>
      </c>
      <c r="F645" s="97">
        <v>0</v>
      </c>
    </row>
    <row r="646" spans="5:6">
      <c r="E646" s="97">
        <v>136.5944055944056</v>
      </c>
      <c r="F646" s="97">
        <v>0.12</v>
      </c>
    </row>
    <row r="647" spans="5:6">
      <c r="E647" s="97">
        <v>136.61488511488511</v>
      </c>
      <c r="F647" s="97">
        <v>0.12</v>
      </c>
    </row>
    <row r="648" spans="5:6">
      <c r="E648" s="97">
        <v>136.61488511488511</v>
      </c>
      <c r="F648" s="97">
        <v>0</v>
      </c>
    </row>
    <row r="649" spans="5:6">
      <c r="E649" s="97">
        <v>136.63536463536465</v>
      </c>
      <c r="F649" s="97">
        <v>0</v>
      </c>
    </row>
    <row r="650" spans="5:6">
      <c r="E650" s="97">
        <v>136.63536463536465</v>
      </c>
      <c r="F650" s="97">
        <v>0.12</v>
      </c>
    </row>
    <row r="651" spans="5:6">
      <c r="E651" s="97">
        <v>136.65584415584416</v>
      </c>
      <c r="F651" s="97">
        <v>0.12</v>
      </c>
    </row>
    <row r="652" spans="5:6">
      <c r="E652" s="97">
        <v>136.65584415584416</v>
      </c>
      <c r="F652" s="97">
        <v>0</v>
      </c>
    </row>
    <row r="653" spans="5:6">
      <c r="E653" s="97">
        <v>136.67632367632368</v>
      </c>
      <c r="F653" s="97">
        <v>0</v>
      </c>
    </row>
    <row r="654" spans="5:6">
      <c r="E654" s="97">
        <v>136.67632367632368</v>
      </c>
      <c r="F654" s="97">
        <v>0.12</v>
      </c>
    </row>
    <row r="655" spans="5:6">
      <c r="E655" s="97">
        <v>136.69680319680319</v>
      </c>
      <c r="F655" s="97">
        <v>0.12</v>
      </c>
    </row>
    <row r="656" spans="5:6">
      <c r="E656" s="97">
        <v>136.69680319680319</v>
      </c>
      <c r="F656" s="97">
        <v>0</v>
      </c>
    </row>
    <row r="657" spans="5:6">
      <c r="E657" s="97">
        <v>136.71728271728273</v>
      </c>
      <c r="F657" s="97">
        <v>0</v>
      </c>
    </row>
    <row r="658" spans="5:6">
      <c r="E658" s="97">
        <v>136.71728271728273</v>
      </c>
      <c r="F658" s="97">
        <v>0.12</v>
      </c>
    </row>
    <row r="659" spans="5:6">
      <c r="E659" s="97">
        <v>136.73776223776224</v>
      </c>
      <c r="F659" s="97">
        <v>0.12</v>
      </c>
    </row>
    <row r="660" spans="5:6">
      <c r="E660" s="97">
        <v>136.73776223776224</v>
      </c>
      <c r="F660" s="97">
        <v>0</v>
      </c>
    </row>
    <row r="661" spans="5:6">
      <c r="E661" s="97">
        <v>136.75824175824175</v>
      </c>
      <c r="F661" s="97">
        <v>0</v>
      </c>
    </row>
    <row r="662" spans="5:6">
      <c r="E662" s="97">
        <v>136.75824175824175</v>
      </c>
      <c r="F662" s="97">
        <v>0.12</v>
      </c>
    </row>
    <row r="663" spans="5:6">
      <c r="E663" s="97">
        <v>136.77872127872129</v>
      </c>
      <c r="F663" s="97">
        <v>0.12</v>
      </c>
    </row>
    <row r="664" spans="5:6">
      <c r="E664" s="97">
        <v>136.77872127872129</v>
      </c>
      <c r="F664" s="97">
        <v>0</v>
      </c>
    </row>
    <row r="665" spans="5:6">
      <c r="E665" s="97">
        <v>136.7992007992008</v>
      </c>
      <c r="F665" s="97">
        <v>0</v>
      </c>
    </row>
    <row r="666" spans="5:6">
      <c r="E666" s="97">
        <v>136.7992007992008</v>
      </c>
      <c r="F666" s="97">
        <v>0.12</v>
      </c>
    </row>
    <row r="667" spans="5:6">
      <c r="E667" s="97">
        <v>136.81968031968032</v>
      </c>
      <c r="F667" s="97">
        <v>0.12</v>
      </c>
    </row>
    <row r="668" spans="5:6">
      <c r="E668" s="97">
        <v>136.81968031968032</v>
      </c>
      <c r="F668" s="97">
        <v>0</v>
      </c>
    </row>
    <row r="669" spans="5:6">
      <c r="E669" s="97">
        <v>136.84015984015986</v>
      </c>
      <c r="F669" s="97">
        <v>0</v>
      </c>
    </row>
    <row r="670" spans="5:6">
      <c r="E670" s="97">
        <v>136.84015984015986</v>
      </c>
      <c r="F670" s="97">
        <v>0.12</v>
      </c>
    </row>
    <row r="671" spans="5:6">
      <c r="E671" s="97">
        <v>136.86063936063937</v>
      </c>
      <c r="F671" s="97">
        <v>0.12</v>
      </c>
    </row>
    <row r="672" spans="5:6">
      <c r="E672" s="97">
        <v>136.86063936063937</v>
      </c>
      <c r="F672" s="97">
        <v>0</v>
      </c>
    </row>
    <row r="673" spans="5:6">
      <c r="E673" s="97">
        <v>136.88111888111888</v>
      </c>
      <c r="F673" s="97">
        <v>0</v>
      </c>
    </row>
    <row r="674" spans="5:6">
      <c r="E674" s="97">
        <v>136.88111888111888</v>
      </c>
      <c r="F674" s="97">
        <v>0.12</v>
      </c>
    </row>
    <row r="675" spans="5:6">
      <c r="E675" s="97">
        <v>136.90159840159842</v>
      </c>
      <c r="F675" s="97">
        <v>0.12</v>
      </c>
    </row>
    <row r="676" spans="5:6">
      <c r="E676" s="97">
        <v>136.90159840159842</v>
      </c>
      <c r="F676" s="97">
        <v>0</v>
      </c>
    </row>
    <row r="677" spans="5:6">
      <c r="E677" s="97">
        <v>136.92207792207793</v>
      </c>
      <c r="F677" s="97">
        <v>0</v>
      </c>
    </row>
    <row r="678" spans="5:6">
      <c r="E678" s="97">
        <v>136.92207792207793</v>
      </c>
      <c r="F678" s="97">
        <v>0.12</v>
      </c>
    </row>
    <row r="679" spans="5:6">
      <c r="E679" s="97">
        <v>136.94255744255744</v>
      </c>
      <c r="F679" s="97">
        <v>0.12</v>
      </c>
    </row>
    <row r="680" spans="5:6">
      <c r="E680" s="97">
        <v>136.94255744255744</v>
      </c>
      <c r="F680" s="97">
        <v>0</v>
      </c>
    </row>
    <row r="681" spans="5:6">
      <c r="E681" s="97">
        <v>136.96303696303696</v>
      </c>
      <c r="F681" s="97">
        <v>0</v>
      </c>
    </row>
    <row r="682" spans="5:6">
      <c r="E682" s="97">
        <v>136.96303696303696</v>
      </c>
      <c r="F682" s="97">
        <v>0.12</v>
      </c>
    </row>
    <row r="683" spans="5:6">
      <c r="E683" s="97">
        <v>136.9835164835165</v>
      </c>
      <c r="F683" s="97">
        <v>0.12</v>
      </c>
    </row>
    <row r="684" spans="5:6">
      <c r="E684" s="97">
        <v>136.9835164835165</v>
      </c>
      <c r="F684" s="97">
        <v>0</v>
      </c>
    </row>
    <row r="685" spans="5:6">
      <c r="E685" s="97">
        <v>137.00399600399601</v>
      </c>
      <c r="F685" s="97">
        <v>0</v>
      </c>
    </row>
    <row r="686" spans="5:6">
      <c r="E686" s="97">
        <v>137.00399600399601</v>
      </c>
      <c r="F686" s="97">
        <v>0.12</v>
      </c>
    </row>
    <row r="687" spans="5:6">
      <c r="E687" s="97">
        <v>137.02447552447552</v>
      </c>
      <c r="F687" s="97">
        <v>0.12</v>
      </c>
    </row>
    <row r="688" spans="5:6">
      <c r="E688" s="97">
        <v>137.02447552447552</v>
      </c>
      <c r="F688" s="97">
        <v>0</v>
      </c>
    </row>
    <row r="689" spans="5:6">
      <c r="E689" s="97">
        <v>137.04495504495506</v>
      </c>
      <c r="F689" s="97">
        <v>0</v>
      </c>
    </row>
    <row r="690" spans="5:6">
      <c r="E690" s="97">
        <v>137.04495504495506</v>
      </c>
      <c r="F690" s="97">
        <v>0.12</v>
      </c>
    </row>
    <row r="691" spans="5:6">
      <c r="E691" s="97">
        <v>137.06543456543457</v>
      </c>
      <c r="F691" s="97">
        <v>0.12</v>
      </c>
    </row>
    <row r="692" spans="5:6">
      <c r="E692" s="97">
        <v>137.06543456543457</v>
      </c>
      <c r="F692" s="97">
        <v>0</v>
      </c>
    </row>
    <row r="693" spans="5:6">
      <c r="E693" s="97">
        <v>137.08591408591408</v>
      </c>
      <c r="F693" s="97">
        <v>0</v>
      </c>
    </row>
    <row r="694" spans="5:6">
      <c r="E694" s="97">
        <v>137.08591408591408</v>
      </c>
      <c r="F694" s="97">
        <v>0.12</v>
      </c>
    </row>
    <row r="695" spans="5:6">
      <c r="E695" s="97">
        <v>137.10639360639362</v>
      </c>
      <c r="F695" s="97">
        <v>0.12</v>
      </c>
    </row>
    <row r="696" spans="5:6">
      <c r="E696" s="97">
        <v>137.10639360639362</v>
      </c>
      <c r="F696" s="97">
        <v>0</v>
      </c>
    </row>
    <row r="697" spans="5:6">
      <c r="E697" s="97">
        <v>137.12687312687314</v>
      </c>
      <c r="F697" s="97">
        <v>0</v>
      </c>
    </row>
    <row r="698" spans="5:6">
      <c r="E698" s="97">
        <v>137.12687312687314</v>
      </c>
      <c r="F698" s="97">
        <v>0.12</v>
      </c>
    </row>
    <row r="699" spans="5:6">
      <c r="E699" s="97">
        <v>137.14735264735265</v>
      </c>
      <c r="F699" s="97">
        <v>0.12</v>
      </c>
    </row>
    <row r="700" spans="5:6">
      <c r="E700" s="97">
        <v>137.14735264735265</v>
      </c>
      <c r="F700" s="97">
        <v>0</v>
      </c>
    </row>
    <row r="701" spans="5:6">
      <c r="E701" s="97">
        <v>137.16783216783216</v>
      </c>
      <c r="F701" s="97">
        <v>0</v>
      </c>
    </row>
    <row r="702" spans="5:6">
      <c r="E702" s="97">
        <v>137.16783216783216</v>
      </c>
      <c r="F702" s="97">
        <v>0.12</v>
      </c>
    </row>
    <row r="703" spans="5:6">
      <c r="E703" s="97">
        <v>137.1883116883117</v>
      </c>
      <c r="F703" s="97">
        <v>0.12</v>
      </c>
    </row>
    <row r="704" spans="5:6">
      <c r="E704" s="97">
        <v>137.1883116883117</v>
      </c>
      <c r="F704" s="97">
        <v>0</v>
      </c>
    </row>
    <row r="705" spans="5:6">
      <c r="E705" s="97">
        <v>137.20879120879121</v>
      </c>
      <c r="F705" s="97">
        <v>0</v>
      </c>
    </row>
    <row r="706" spans="5:6">
      <c r="E706" s="97">
        <v>137.20879120879121</v>
      </c>
      <c r="F706" s="97">
        <v>0.12</v>
      </c>
    </row>
    <row r="707" spans="5:6">
      <c r="E707" s="97">
        <v>137.22927072927072</v>
      </c>
      <c r="F707" s="97">
        <v>0.12</v>
      </c>
    </row>
    <row r="708" spans="5:6">
      <c r="E708" s="97">
        <v>137.22927072927072</v>
      </c>
      <c r="F708" s="97">
        <v>0</v>
      </c>
    </row>
    <row r="709" spans="5:6">
      <c r="E709" s="97">
        <v>137.24975024975026</v>
      </c>
      <c r="F709" s="97">
        <v>0</v>
      </c>
    </row>
    <row r="710" spans="5:6">
      <c r="E710" s="97">
        <v>137.24975024975026</v>
      </c>
      <c r="F710" s="97">
        <v>0.12</v>
      </c>
    </row>
    <row r="711" spans="5:6">
      <c r="E711" s="97">
        <v>137.27022977022978</v>
      </c>
      <c r="F711" s="97">
        <v>0.12</v>
      </c>
    </row>
    <row r="712" spans="5:6">
      <c r="E712" s="97">
        <v>137.27022977022978</v>
      </c>
      <c r="F712" s="97">
        <v>0</v>
      </c>
    </row>
    <row r="713" spans="5:6">
      <c r="E713" s="97">
        <v>137.29070929070929</v>
      </c>
      <c r="F713" s="97">
        <v>0</v>
      </c>
    </row>
    <row r="714" spans="5:6">
      <c r="E714" s="97">
        <v>137.29070929070929</v>
      </c>
      <c r="F714" s="97">
        <v>0.12</v>
      </c>
    </row>
    <row r="715" spans="5:6">
      <c r="E715" s="97">
        <v>137.31118881118883</v>
      </c>
      <c r="F715" s="97">
        <v>0.12</v>
      </c>
    </row>
    <row r="716" spans="5:6">
      <c r="E716" s="97">
        <v>137.31118881118883</v>
      </c>
      <c r="F716" s="97">
        <v>0</v>
      </c>
    </row>
    <row r="717" spans="5:6">
      <c r="E717" s="97">
        <v>137.33166833166834</v>
      </c>
      <c r="F717" s="97">
        <v>0</v>
      </c>
    </row>
    <row r="718" spans="5:6">
      <c r="E718" s="97">
        <v>137.33166833166834</v>
      </c>
      <c r="F718" s="97">
        <v>0.12</v>
      </c>
    </row>
    <row r="719" spans="5:6">
      <c r="E719" s="97">
        <v>137.35214785214785</v>
      </c>
      <c r="F719" s="97">
        <v>0.12</v>
      </c>
    </row>
    <row r="720" spans="5:6">
      <c r="E720" s="97">
        <v>137.35214785214785</v>
      </c>
      <c r="F720" s="97">
        <v>0</v>
      </c>
    </row>
    <row r="721" spans="5:6">
      <c r="E721" s="97">
        <v>137.37262737262739</v>
      </c>
      <c r="F721" s="97">
        <v>0</v>
      </c>
    </row>
    <row r="722" spans="5:6">
      <c r="E722" s="97">
        <v>137.37262737262739</v>
      </c>
      <c r="F722" s="97">
        <v>0.12</v>
      </c>
    </row>
    <row r="723" spans="5:6">
      <c r="E723" s="97">
        <v>137.3931068931069</v>
      </c>
      <c r="F723" s="97">
        <v>0.12</v>
      </c>
    </row>
    <row r="724" spans="5:6">
      <c r="E724" s="97">
        <v>137.3931068931069</v>
      </c>
      <c r="F724" s="97">
        <v>0</v>
      </c>
    </row>
    <row r="725" spans="5:6">
      <c r="E725" s="97">
        <v>137.41358641358642</v>
      </c>
      <c r="F725" s="97">
        <v>0</v>
      </c>
    </row>
    <row r="726" spans="5:6">
      <c r="E726" s="97">
        <v>137.41358641358642</v>
      </c>
      <c r="F726" s="97">
        <v>0.12</v>
      </c>
    </row>
    <row r="727" spans="5:6">
      <c r="E727" s="97">
        <v>137.43406593406593</v>
      </c>
      <c r="F727" s="97">
        <v>0.12</v>
      </c>
    </row>
    <row r="728" spans="5:6">
      <c r="E728" s="97">
        <v>137.43406593406593</v>
      </c>
      <c r="F728" s="97">
        <v>0</v>
      </c>
    </row>
    <row r="729" spans="5:6">
      <c r="E729" s="97">
        <v>137.45454545454547</v>
      </c>
      <c r="F729" s="97">
        <v>0</v>
      </c>
    </row>
    <row r="730" spans="5:6">
      <c r="E730" s="97">
        <v>137.45454545454547</v>
      </c>
      <c r="F730" s="97">
        <v>0.12</v>
      </c>
    </row>
    <row r="731" spans="5:6">
      <c r="E731" s="97">
        <v>137.47502497502498</v>
      </c>
      <c r="F731" s="97">
        <v>0.12</v>
      </c>
    </row>
    <row r="732" spans="5:6">
      <c r="E732" s="97">
        <v>137.47502497502498</v>
      </c>
      <c r="F732" s="97">
        <v>0</v>
      </c>
    </row>
    <row r="733" spans="5:6">
      <c r="E733" s="97">
        <v>137.49550449550449</v>
      </c>
      <c r="F733" s="97">
        <v>0</v>
      </c>
    </row>
    <row r="734" spans="5:6">
      <c r="E734" s="97">
        <v>137.49550449550449</v>
      </c>
      <c r="F734" s="97">
        <v>0.12</v>
      </c>
    </row>
    <row r="735" spans="5:6">
      <c r="E735" s="97">
        <v>137.51598401598403</v>
      </c>
      <c r="F735" s="97">
        <v>0.12</v>
      </c>
    </row>
    <row r="736" spans="5:6">
      <c r="E736" s="97">
        <v>137.51598401598403</v>
      </c>
      <c r="F736" s="97">
        <v>0</v>
      </c>
    </row>
    <row r="737" spans="5:6">
      <c r="E737" s="97">
        <v>137.53646353646354</v>
      </c>
      <c r="F737" s="97">
        <v>0</v>
      </c>
    </row>
    <row r="738" spans="5:6">
      <c r="E738" s="97">
        <v>137.53646353646354</v>
      </c>
      <c r="F738" s="97">
        <v>0.12</v>
      </c>
    </row>
    <row r="739" spans="5:6">
      <c r="E739" s="97">
        <v>137.55694305694306</v>
      </c>
      <c r="F739" s="97">
        <v>0.12</v>
      </c>
    </row>
    <row r="740" spans="5:6">
      <c r="E740" s="97">
        <v>137.55694305694306</v>
      </c>
      <c r="F740" s="97">
        <v>0</v>
      </c>
    </row>
    <row r="741" spans="5:6">
      <c r="E741" s="97">
        <v>137.5774225774226</v>
      </c>
      <c r="F741" s="97">
        <v>0</v>
      </c>
    </row>
    <row r="742" spans="5:6">
      <c r="E742" s="97">
        <v>137.5774225774226</v>
      </c>
      <c r="F742" s="97">
        <v>0.12</v>
      </c>
    </row>
    <row r="743" spans="5:6">
      <c r="E743" s="97">
        <v>137.59790209790211</v>
      </c>
      <c r="F743" s="97">
        <v>0.12</v>
      </c>
    </row>
    <row r="744" spans="5:6">
      <c r="E744" s="97">
        <v>137.59790209790211</v>
      </c>
      <c r="F744" s="97">
        <v>0</v>
      </c>
    </row>
    <row r="745" spans="5:6">
      <c r="E745" s="97">
        <v>137.61838161838162</v>
      </c>
      <c r="F745" s="97">
        <v>0</v>
      </c>
    </row>
    <row r="746" spans="5:6">
      <c r="E746" s="97">
        <v>137.61838161838162</v>
      </c>
      <c r="F746" s="97">
        <v>0.12</v>
      </c>
    </row>
    <row r="747" spans="5:6">
      <c r="E747" s="97">
        <v>137.63886113886113</v>
      </c>
      <c r="F747" s="97">
        <v>0.12</v>
      </c>
    </row>
    <row r="748" spans="5:6">
      <c r="E748" s="97">
        <v>137.63886113886113</v>
      </c>
      <c r="F748" s="97">
        <v>0</v>
      </c>
    </row>
    <row r="749" spans="5:6">
      <c r="E749" s="97">
        <v>137.65934065934067</v>
      </c>
      <c r="F749" s="97">
        <v>0</v>
      </c>
    </row>
    <row r="750" spans="5:6">
      <c r="E750" s="97">
        <v>137.65934065934067</v>
      </c>
      <c r="F750" s="97">
        <v>0.12</v>
      </c>
    </row>
    <row r="751" spans="5:6">
      <c r="E751" s="97">
        <v>137.67982017982018</v>
      </c>
      <c r="F751" s="97">
        <v>0.12</v>
      </c>
    </row>
    <row r="752" spans="5:6">
      <c r="E752" s="97">
        <v>137.67982017982018</v>
      </c>
      <c r="F752" s="97">
        <v>0</v>
      </c>
    </row>
    <row r="753" spans="5:6">
      <c r="E753" s="97">
        <v>137.70029970029969</v>
      </c>
      <c r="F753" s="97">
        <v>0</v>
      </c>
    </row>
    <row r="754" spans="5:6">
      <c r="E754" s="97">
        <v>137.70029970029969</v>
      </c>
      <c r="F754" s="97">
        <v>0.12</v>
      </c>
    </row>
    <row r="755" spans="5:6">
      <c r="E755" s="97">
        <v>137.72077922077924</v>
      </c>
      <c r="F755" s="97">
        <v>0.12</v>
      </c>
    </row>
    <row r="756" spans="5:6">
      <c r="E756" s="97">
        <v>137.72077922077924</v>
      </c>
      <c r="F756" s="97">
        <v>0</v>
      </c>
    </row>
    <row r="757" spans="5:6">
      <c r="E757" s="97">
        <v>137.74125874125875</v>
      </c>
      <c r="F757" s="97">
        <v>0</v>
      </c>
    </row>
    <row r="758" spans="5:6">
      <c r="E758" s="97">
        <v>137.74125874125875</v>
      </c>
      <c r="F758" s="97">
        <v>0.12</v>
      </c>
    </row>
    <row r="759" spans="5:6">
      <c r="E759" s="97">
        <v>137.76173826173826</v>
      </c>
      <c r="F759" s="97">
        <v>0.12</v>
      </c>
    </row>
    <row r="760" spans="5:6">
      <c r="E760" s="97">
        <v>137.76173826173826</v>
      </c>
      <c r="F760" s="97">
        <v>0</v>
      </c>
    </row>
    <row r="761" spans="5:6">
      <c r="E761" s="97">
        <v>137.7822177822178</v>
      </c>
      <c r="F761" s="97">
        <v>0</v>
      </c>
    </row>
    <row r="762" spans="5:6">
      <c r="E762" s="97">
        <v>137.7822177822178</v>
      </c>
      <c r="F762" s="97">
        <v>0.12</v>
      </c>
    </row>
    <row r="763" spans="5:6">
      <c r="E763" s="97">
        <v>137.80269730269731</v>
      </c>
      <c r="F763" s="97">
        <v>0.12</v>
      </c>
    </row>
    <row r="764" spans="5:6">
      <c r="E764" s="97">
        <v>137.80269730269731</v>
      </c>
      <c r="F764" s="97">
        <v>0</v>
      </c>
    </row>
    <row r="765" spans="5:6">
      <c r="E765" s="97">
        <v>137.82317682317682</v>
      </c>
      <c r="F765" s="97">
        <v>0</v>
      </c>
    </row>
    <row r="766" spans="5:6">
      <c r="E766" s="97">
        <v>137.82317682317682</v>
      </c>
      <c r="F766" s="97">
        <v>0.12</v>
      </c>
    </row>
    <row r="767" spans="5:6">
      <c r="E767" s="97">
        <v>137.84365634365636</v>
      </c>
      <c r="F767" s="97">
        <v>0.12</v>
      </c>
    </row>
    <row r="768" spans="5:6">
      <c r="E768" s="97">
        <v>137.84365634365636</v>
      </c>
      <c r="F768" s="97">
        <v>0</v>
      </c>
    </row>
    <row r="769" spans="5:6">
      <c r="E769" s="97">
        <v>137.86413586413587</v>
      </c>
      <c r="F769" s="97">
        <v>0</v>
      </c>
    </row>
    <row r="770" spans="5:6">
      <c r="E770" s="97">
        <v>137.86413586413587</v>
      </c>
      <c r="F770" s="97">
        <v>0.12</v>
      </c>
    </row>
    <row r="771" spans="5:6">
      <c r="E771" s="97">
        <v>137.88461538461539</v>
      </c>
      <c r="F771" s="97">
        <v>0.12</v>
      </c>
    </row>
    <row r="772" spans="5:6">
      <c r="E772" s="97">
        <v>137.88461538461539</v>
      </c>
      <c r="F772" s="97">
        <v>0</v>
      </c>
    </row>
    <row r="773" spans="5:6">
      <c r="E773" s="97">
        <v>137.9050949050949</v>
      </c>
      <c r="F773" s="97">
        <v>0</v>
      </c>
    </row>
    <row r="774" spans="5:6">
      <c r="E774" s="97">
        <v>137.9050949050949</v>
      </c>
      <c r="F774" s="97">
        <v>0.12</v>
      </c>
    </row>
    <row r="775" spans="5:6">
      <c r="E775" s="97">
        <v>137.92557442557444</v>
      </c>
      <c r="F775" s="97">
        <v>0.12</v>
      </c>
    </row>
    <row r="776" spans="5:6">
      <c r="E776" s="97">
        <v>137.92557442557444</v>
      </c>
      <c r="F776" s="97">
        <v>0</v>
      </c>
    </row>
    <row r="777" spans="5:6">
      <c r="E777" s="97">
        <v>137.94605394605395</v>
      </c>
      <c r="F777" s="97">
        <v>0</v>
      </c>
    </row>
    <row r="778" spans="5:6">
      <c r="E778" s="97">
        <v>137.94605394605395</v>
      </c>
      <c r="F778" s="97">
        <v>0.12</v>
      </c>
    </row>
    <row r="779" spans="5:6">
      <c r="E779" s="97">
        <v>137.96653346653346</v>
      </c>
      <c r="F779" s="97">
        <v>0.12</v>
      </c>
    </row>
    <row r="780" spans="5:6">
      <c r="E780" s="97">
        <v>137.96653346653346</v>
      </c>
      <c r="F780" s="97">
        <v>0</v>
      </c>
    </row>
    <row r="781" spans="5:6">
      <c r="E781" s="97">
        <v>137.987012987013</v>
      </c>
      <c r="F781" s="97">
        <v>0</v>
      </c>
    </row>
    <row r="782" spans="5:6">
      <c r="E782" s="97">
        <v>137.987012987013</v>
      </c>
      <c r="F782" s="97">
        <v>0.12</v>
      </c>
    </row>
    <row r="783" spans="5:6">
      <c r="E783" s="97">
        <v>138.00749250749251</v>
      </c>
      <c r="F783" s="97">
        <v>0.12</v>
      </c>
    </row>
    <row r="784" spans="5:6">
      <c r="E784" s="97">
        <v>138.00749250749251</v>
      </c>
      <c r="F784" s="97">
        <v>0</v>
      </c>
    </row>
    <row r="785" spans="5:6">
      <c r="E785" s="97">
        <v>138.02797202797203</v>
      </c>
      <c r="F785" s="97">
        <v>0</v>
      </c>
    </row>
    <row r="786" spans="5:6">
      <c r="E786" s="97">
        <v>138.02797202797203</v>
      </c>
      <c r="F786" s="97">
        <v>0.12</v>
      </c>
    </row>
    <row r="787" spans="5:6">
      <c r="E787" s="97">
        <v>138.04845154845157</v>
      </c>
      <c r="F787" s="97">
        <v>0.12</v>
      </c>
    </row>
    <row r="788" spans="5:6">
      <c r="E788" s="97">
        <v>138.04845154845157</v>
      </c>
      <c r="F788" s="97">
        <v>0</v>
      </c>
    </row>
    <row r="789" spans="5:6">
      <c r="E789" s="97">
        <v>138.06893106893108</v>
      </c>
      <c r="F789" s="97">
        <v>0</v>
      </c>
    </row>
    <row r="790" spans="5:6">
      <c r="E790" s="97">
        <v>138.06893106893108</v>
      </c>
      <c r="F790" s="97">
        <v>0.12</v>
      </c>
    </row>
    <row r="791" spans="5:6">
      <c r="E791" s="97">
        <v>138.08941058941059</v>
      </c>
      <c r="F791" s="97">
        <v>0.12</v>
      </c>
    </row>
    <row r="792" spans="5:6">
      <c r="E792" s="97">
        <v>138.08941058941059</v>
      </c>
      <c r="F792" s="97">
        <v>0</v>
      </c>
    </row>
    <row r="793" spans="5:6">
      <c r="E793" s="97">
        <v>138.1098901098901</v>
      </c>
      <c r="F793" s="97">
        <v>0</v>
      </c>
    </row>
    <row r="794" spans="5:6">
      <c r="E794" s="97">
        <v>138.1098901098901</v>
      </c>
      <c r="F794" s="97">
        <v>0.12</v>
      </c>
    </row>
    <row r="795" spans="5:6">
      <c r="E795" s="97">
        <v>138.13036963036964</v>
      </c>
      <c r="F795" s="97">
        <v>0.12</v>
      </c>
    </row>
    <row r="796" spans="5:6">
      <c r="E796" s="97">
        <v>138.13036963036964</v>
      </c>
      <c r="F796" s="97">
        <v>0</v>
      </c>
    </row>
    <row r="797" spans="5:6">
      <c r="E797" s="97">
        <v>138.15084915084915</v>
      </c>
      <c r="F797" s="97">
        <v>0</v>
      </c>
    </row>
    <row r="798" spans="5:6">
      <c r="E798" s="97">
        <v>138.15084915084915</v>
      </c>
      <c r="F798" s="97">
        <v>0.12</v>
      </c>
    </row>
    <row r="799" spans="5:6">
      <c r="E799" s="97">
        <v>138.17132867132867</v>
      </c>
      <c r="F799" s="97">
        <v>0.12</v>
      </c>
    </row>
    <row r="800" spans="5:6">
      <c r="E800" s="97">
        <v>138.17132867132867</v>
      </c>
      <c r="F800" s="97">
        <v>0</v>
      </c>
    </row>
    <row r="801" spans="5:6">
      <c r="E801" s="97">
        <v>138.19180819180821</v>
      </c>
      <c r="F801" s="97">
        <v>0</v>
      </c>
    </row>
    <row r="802" spans="5:6">
      <c r="E802" s="97">
        <v>138.19180819180821</v>
      </c>
      <c r="F802" s="97">
        <v>0.12</v>
      </c>
    </row>
    <row r="803" spans="5:6">
      <c r="E803" s="97">
        <v>138.21228771228772</v>
      </c>
      <c r="F803" s="97">
        <v>0.12</v>
      </c>
    </row>
    <row r="804" spans="5:6">
      <c r="E804" s="97">
        <v>138.21228771228772</v>
      </c>
      <c r="F804" s="97">
        <v>0</v>
      </c>
    </row>
    <row r="805" spans="5:6">
      <c r="E805" s="97">
        <v>138.23276723276723</v>
      </c>
      <c r="F805" s="97">
        <v>0</v>
      </c>
    </row>
    <row r="806" spans="5:6">
      <c r="E806" s="97">
        <v>138.23276723276723</v>
      </c>
      <c r="F806" s="97">
        <v>0.12</v>
      </c>
    </row>
    <row r="807" spans="5:6">
      <c r="E807" s="97">
        <v>138.25324675324677</v>
      </c>
      <c r="F807" s="97">
        <v>0.12</v>
      </c>
    </row>
    <row r="808" spans="5:6">
      <c r="E808" s="97">
        <v>138.25324675324677</v>
      </c>
      <c r="F808" s="97">
        <v>0</v>
      </c>
    </row>
    <row r="809" spans="5:6">
      <c r="E809" s="97">
        <v>138.27372627372628</v>
      </c>
      <c r="F809" s="97">
        <v>0</v>
      </c>
    </row>
    <row r="810" spans="5:6">
      <c r="E810" s="97">
        <v>138.27372627372628</v>
      </c>
      <c r="F810" s="97">
        <v>0.12</v>
      </c>
    </row>
    <row r="811" spans="5:6">
      <c r="E811" s="97">
        <v>138.29420579420579</v>
      </c>
      <c r="F811" s="97">
        <v>0.12</v>
      </c>
    </row>
    <row r="812" spans="5:6">
      <c r="E812" s="97">
        <v>138.29420579420579</v>
      </c>
      <c r="F812" s="97">
        <v>0</v>
      </c>
    </row>
    <row r="813" spans="5:6">
      <c r="E813" s="97">
        <v>138.31468531468533</v>
      </c>
      <c r="F813" s="97">
        <v>0</v>
      </c>
    </row>
    <row r="814" spans="5:6">
      <c r="E814" s="97">
        <v>138.31468531468533</v>
      </c>
      <c r="F814" s="97">
        <v>0.12</v>
      </c>
    </row>
    <row r="815" spans="5:6">
      <c r="E815" s="97">
        <v>138.33516483516485</v>
      </c>
      <c r="F815" s="97">
        <v>0.12</v>
      </c>
    </row>
    <row r="816" spans="5:6">
      <c r="E816" s="97">
        <v>138.33516483516485</v>
      </c>
      <c r="F816" s="97">
        <v>0</v>
      </c>
    </row>
    <row r="817" spans="5:6">
      <c r="E817" s="97">
        <v>138.35564435564436</v>
      </c>
      <c r="F817" s="97">
        <v>0</v>
      </c>
    </row>
    <row r="818" spans="5:6">
      <c r="E818" s="97">
        <v>138.35564435564436</v>
      </c>
      <c r="F818" s="97">
        <v>0.12</v>
      </c>
    </row>
    <row r="819" spans="5:6">
      <c r="E819" s="97">
        <v>138.37612387612387</v>
      </c>
      <c r="F819" s="97">
        <v>0.12</v>
      </c>
    </row>
    <row r="820" spans="5:6">
      <c r="E820" s="97">
        <v>138.37612387612387</v>
      </c>
      <c r="F820" s="97">
        <v>0</v>
      </c>
    </row>
    <row r="821" spans="5:6">
      <c r="E821" s="97">
        <v>138.39660339660341</v>
      </c>
      <c r="F821" s="97">
        <v>0</v>
      </c>
    </row>
    <row r="822" spans="5:6">
      <c r="E822" s="97">
        <v>138.39660339660341</v>
      </c>
      <c r="F822" s="97">
        <v>0.12</v>
      </c>
    </row>
    <row r="823" spans="5:6">
      <c r="E823" s="97">
        <v>138.41708291708292</v>
      </c>
      <c r="F823" s="97">
        <v>0.12</v>
      </c>
    </row>
    <row r="824" spans="5:6">
      <c r="E824" s="97">
        <v>138.41708291708292</v>
      </c>
      <c r="F824" s="97">
        <v>0</v>
      </c>
    </row>
    <row r="825" spans="5:6">
      <c r="E825" s="97">
        <v>138.43756243756243</v>
      </c>
      <c r="F825" s="97">
        <v>0</v>
      </c>
    </row>
    <row r="826" spans="5:6">
      <c r="E826" s="97">
        <v>138.43756243756243</v>
      </c>
      <c r="F826" s="97">
        <v>0.12</v>
      </c>
    </row>
    <row r="827" spans="5:6">
      <c r="E827" s="97">
        <v>138.45804195804197</v>
      </c>
      <c r="F827" s="97">
        <v>0.12</v>
      </c>
    </row>
    <row r="828" spans="5:6">
      <c r="E828" s="97">
        <v>138.45804195804197</v>
      </c>
      <c r="F828" s="97">
        <v>0</v>
      </c>
    </row>
    <row r="829" spans="5:6">
      <c r="E829" s="97">
        <v>138.47852147852149</v>
      </c>
      <c r="F829" s="97">
        <v>0</v>
      </c>
    </row>
    <row r="830" spans="5:6">
      <c r="E830" s="97">
        <v>138.47852147852149</v>
      </c>
      <c r="F830" s="97">
        <v>0.12</v>
      </c>
    </row>
    <row r="831" spans="5:6">
      <c r="E831" s="97">
        <v>138.499000999001</v>
      </c>
      <c r="F831" s="97">
        <v>0.12</v>
      </c>
    </row>
    <row r="832" spans="5:6">
      <c r="E832" s="97">
        <v>138.499000999001</v>
      </c>
      <c r="F832" s="97">
        <v>0</v>
      </c>
    </row>
    <row r="833" spans="5:6">
      <c r="E833" s="97">
        <v>138.51948051948054</v>
      </c>
      <c r="F833" s="97">
        <v>0</v>
      </c>
    </row>
    <row r="834" spans="5:6">
      <c r="E834" s="97">
        <v>138.51948051948054</v>
      </c>
      <c r="F834" s="97">
        <v>0.12</v>
      </c>
    </row>
    <row r="835" spans="5:6">
      <c r="E835" s="97">
        <v>138.53996003996005</v>
      </c>
      <c r="F835" s="97">
        <v>0.12</v>
      </c>
    </row>
    <row r="836" spans="5:6">
      <c r="E836" s="97">
        <v>138.53996003996005</v>
      </c>
      <c r="F836" s="97">
        <v>0</v>
      </c>
    </row>
    <row r="837" spans="5:6">
      <c r="E837" s="97">
        <v>138.56043956043956</v>
      </c>
      <c r="F837" s="97">
        <v>0</v>
      </c>
    </row>
    <row r="838" spans="5:6">
      <c r="E838" s="97">
        <v>138.56043956043956</v>
      </c>
      <c r="F838" s="97">
        <v>0.12</v>
      </c>
    </row>
    <row r="839" spans="5:6">
      <c r="E839" s="97">
        <v>138.58091908091907</v>
      </c>
      <c r="F839" s="97">
        <v>0.12</v>
      </c>
    </row>
    <row r="840" spans="5:6">
      <c r="E840" s="97">
        <v>138.58091908091907</v>
      </c>
      <c r="F840" s="97">
        <v>0</v>
      </c>
    </row>
    <row r="841" spans="5:6">
      <c r="E841" s="97">
        <v>138.60139860139861</v>
      </c>
      <c r="F841" s="97">
        <v>0</v>
      </c>
    </row>
    <row r="842" spans="5:6">
      <c r="E842" s="97">
        <v>138.60139860139861</v>
      </c>
      <c r="F842" s="97">
        <v>0.12</v>
      </c>
    </row>
    <row r="843" spans="5:6">
      <c r="E843" s="97">
        <v>138.62187812187813</v>
      </c>
      <c r="F843" s="97">
        <v>0.12</v>
      </c>
    </row>
    <row r="844" spans="5:6">
      <c r="E844" s="97">
        <v>138.62187812187813</v>
      </c>
      <c r="F844" s="97">
        <v>0</v>
      </c>
    </row>
    <row r="845" spans="5:6">
      <c r="E845" s="97">
        <v>138.64235764235764</v>
      </c>
      <c r="F845" s="97">
        <v>0</v>
      </c>
    </row>
    <row r="846" spans="5:6">
      <c r="E846" s="97">
        <v>138.64235764235764</v>
      </c>
      <c r="F846" s="97">
        <v>0.12</v>
      </c>
    </row>
    <row r="847" spans="5:6">
      <c r="E847" s="97">
        <v>138.66283716283718</v>
      </c>
      <c r="F847" s="97">
        <v>0.12</v>
      </c>
    </row>
    <row r="848" spans="5:6">
      <c r="E848" s="97">
        <v>138.66283716283718</v>
      </c>
      <c r="F848" s="97">
        <v>0</v>
      </c>
    </row>
    <row r="849" spans="5:6">
      <c r="E849" s="97">
        <v>138.68331668331669</v>
      </c>
      <c r="F849" s="97">
        <v>0</v>
      </c>
    </row>
    <row r="850" spans="5:6">
      <c r="E850" s="97">
        <v>138.68331668331669</v>
      </c>
      <c r="F850" s="97">
        <v>0.12</v>
      </c>
    </row>
    <row r="851" spans="5:6">
      <c r="E851" s="97">
        <v>138.7037962037962</v>
      </c>
      <c r="F851" s="97">
        <v>0.12</v>
      </c>
    </row>
    <row r="852" spans="5:6">
      <c r="E852" s="97">
        <v>138.7037962037962</v>
      </c>
      <c r="F852" s="97">
        <v>0</v>
      </c>
    </row>
    <row r="853" spans="5:6">
      <c r="E853" s="97">
        <v>138.72427572427574</v>
      </c>
      <c r="F853" s="97">
        <v>0</v>
      </c>
    </row>
    <row r="854" spans="5:6">
      <c r="E854" s="97">
        <v>138.72427572427574</v>
      </c>
      <c r="F854" s="97">
        <v>0.12</v>
      </c>
    </row>
    <row r="855" spans="5:6">
      <c r="E855" s="97">
        <v>138.74475524475525</v>
      </c>
      <c r="F855" s="97">
        <v>0.12</v>
      </c>
    </row>
    <row r="856" spans="5:6">
      <c r="E856" s="97">
        <v>138.74475524475525</v>
      </c>
      <c r="F856" s="97">
        <v>0</v>
      </c>
    </row>
    <row r="857" spans="5:6">
      <c r="E857" s="97">
        <v>138.76523476523477</v>
      </c>
      <c r="F857" s="97">
        <v>0</v>
      </c>
    </row>
    <row r="858" spans="5:6">
      <c r="E858" s="97">
        <v>138.76523476523477</v>
      </c>
      <c r="F858" s="97">
        <v>0.12</v>
      </c>
    </row>
    <row r="859" spans="5:6">
      <c r="E859" s="97">
        <v>138.78571428571428</v>
      </c>
      <c r="F859" s="97">
        <v>0.12</v>
      </c>
    </row>
    <row r="860" spans="5:6">
      <c r="E860" s="97">
        <v>138.78571428571428</v>
      </c>
      <c r="F860" s="97">
        <v>0</v>
      </c>
    </row>
    <row r="861" spans="5:6">
      <c r="E861" s="97">
        <v>138.80619380619382</v>
      </c>
      <c r="F861" s="97">
        <v>0</v>
      </c>
    </row>
    <row r="862" spans="5:6">
      <c r="E862" s="97">
        <v>138.80619380619382</v>
      </c>
      <c r="F862" s="97">
        <v>0.12</v>
      </c>
    </row>
    <row r="863" spans="5:6">
      <c r="E863" s="97">
        <v>138.82667332667333</v>
      </c>
      <c r="F863" s="97">
        <v>0.12</v>
      </c>
    </row>
    <row r="864" spans="5:6">
      <c r="E864" s="97">
        <v>138.82667332667333</v>
      </c>
      <c r="F864" s="97">
        <v>0</v>
      </c>
    </row>
    <row r="865" spans="5:6">
      <c r="E865" s="97">
        <v>138.84715284715284</v>
      </c>
      <c r="F865" s="97">
        <v>0</v>
      </c>
    </row>
    <row r="866" spans="5:6">
      <c r="E866" s="97">
        <v>138.84715284715284</v>
      </c>
      <c r="F866" s="97">
        <v>0.12</v>
      </c>
    </row>
    <row r="867" spans="5:6">
      <c r="E867" s="97">
        <v>138.86763236763238</v>
      </c>
      <c r="F867" s="97">
        <v>0.12</v>
      </c>
    </row>
    <row r="868" spans="5:6">
      <c r="E868" s="97">
        <v>138.86763236763238</v>
      </c>
      <c r="F868" s="97">
        <v>0</v>
      </c>
    </row>
    <row r="869" spans="5:6">
      <c r="E869" s="97">
        <v>138.88811188811189</v>
      </c>
      <c r="F869" s="97">
        <v>0</v>
      </c>
    </row>
    <row r="870" spans="5:6">
      <c r="E870" s="97">
        <v>138.88811188811189</v>
      </c>
      <c r="F870" s="97">
        <v>0.12</v>
      </c>
    </row>
    <row r="871" spans="5:6">
      <c r="E871" s="97">
        <v>138.90859140859141</v>
      </c>
      <c r="F871" s="97">
        <v>0.12</v>
      </c>
    </row>
    <row r="872" spans="5:6">
      <c r="E872" s="97">
        <v>138.90859140859141</v>
      </c>
      <c r="F872" s="97">
        <v>0</v>
      </c>
    </row>
    <row r="873" spans="5:6">
      <c r="E873" s="97">
        <v>138.92907092907095</v>
      </c>
      <c r="F873" s="97">
        <v>0</v>
      </c>
    </row>
    <row r="874" spans="5:6">
      <c r="E874" s="97">
        <v>138.92907092907095</v>
      </c>
      <c r="F874" s="97">
        <v>0.12</v>
      </c>
    </row>
    <row r="875" spans="5:6">
      <c r="E875" s="97">
        <v>138.94955044955046</v>
      </c>
      <c r="F875" s="97">
        <v>0.12</v>
      </c>
    </row>
    <row r="876" spans="5:6">
      <c r="E876" s="97">
        <v>138.94955044955046</v>
      </c>
      <c r="F876" s="97">
        <v>0</v>
      </c>
    </row>
    <row r="877" spans="5:6">
      <c r="E877" s="97">
        <v>138.97002997002997</v>
      </c>
      <c r="F877" s="97">
        <v>0</v>
      </c>
    </row>
    <row r="878" spans="5:6">
      <c r="E878" s="97">
        <v>138.97002997002997</v>
      </c>
      <c r="F878" s="97">
        <v>0.12</v>
      </c>
    </row>
    <row r="879" spans="5:6">
      <c r="E879" s="97">
        <v>138.99050949050951</v>
      </c>
      <c r="F879" s="97">
        <v>0.12</v>
      </c>
    </row>
    <row r="880" spans="5:6">
      <c r="E880" s="97">
        <v>138.99050949050951</v>
      </c>
      <c r="F880" s="97">
        <v>0</v>
      </c>
    </row>
    <row r="881" spans="5:6">
      <c r="E881" s="97">
        <v>139.01098901098902</v>
      </c>
      <c r="F881" s="97">
        <v>0</v>
      </c>
    </row>
    <row r="882" spans="5:6">
      <c r="E882" s="97">
        <v>139.01098901098902</v>
      </c>
      <c r="F882" s="97">
        <v>0.12</v>
      </c>
    </row>
    <row r="883" spans="5:6">
      <c r="E883" s="97">
        <v>139.03146853146853</v>
      </c>
      <c r="F883" s="97">
        <v>0.12</v>
      </c>
    </row>
    <row r="884" spans="5:6">
      <c r="E884" s="97">
        <v>139.03146853146853</v>
      </c>
      <c r="F884" s="97">
        <v>0</v>
      </c>
    </row>
    <row r="885" spans="5:6">
      <c r="E885" s="97">
        <v>139.05194805194805</v>
      </c>
      <c r="F885" s="97">
        <v>0</v>
      </c>
    </row>
    <row r="886" spans="5:6">
      <c r="E886" s="97">
        <v>139.05194805194805</v>
      </c>
      <c r="F886" s="97">
        <v>0.12</v>
      </c>
    </row>
    <row r="887" spans="5:6">
      <c r="E887" s="97">
        <v>139.07242757242759</v>
      </c>
      <c r="F887" s="97">
        <v>0.12</v>
      </c>
    </row>
    <row r="888" spans="5:6">
      <c r="E888" s="97">
        <v>139.07242757242759</v>
      </c>
      <c r="F888" s="97">
        <v>0</v>
      </c>
    </row>
    <row r="889" spans="5:6">
      <c r="E889" s="97">
        <v>139.0929070929071</v>
      </c>
      <c r="F889" s="97">
        <v>0</v>
      </c>
    </row>
    <row r="890" spans="5:6">
      <c r="E890" s="97">
        <v>139.0929070929071</v>
      </c>
      <c r="F890" s="97">
        <v>0.12</v>
      </c>
    </row>
    <row r="891" spans="5:6">
      <c r="E891" s="97">
        <v>139.11338661338661</v>
      </c>
      <c r="F891" s="97">
        <v>0.12</v>
      </c>
    </row>
    <row r="892" spans="5:6">
      <c r="E892" s="97">
        <v>139.11338661338661</v>
      </c>
      <c r="F892" s="97">
        <v>0</v>
      </c>
    </row>
    <row r="893" spans="5:6">
      <c r="E893" s="97">
        <v>139.13386613386615</v>
      </c>
      <c r="F893" s="97">
        <v>0</v>
      </c>
    </row>
    <row r="894" spans="5:6">
      <c r="E894" s="97">
        <v>139.13386613386615</v>
      </c>
      <c r="F894" s="97">
        <v>0.12</v>
      </c>
    </row>
    <row r="895" spans="5:6">
      <c r="E895" s="97">
        <v>139.15434565434566</v>
      </c>
      <c r="F895" s="97">
        <v>0.12</v>
      </c>
    </row>
    <row r="896" spans="5:6">
      <c r="E896" s="97">
        <v>139.15434565434566</v>
      </c>
      <c r="F896" s="97">
        <v>0</v>
      </c>
    </row>
    <row r="897" spans="5:6">
      <c r="E897" s="97">
        <v>139.17482517482517</v>
      </c>
      <c r="F897" s="97">
        <v>0</v>
      </c>
    </row>
    <row r="898" spans="5:6">
      <c r="E898" s="97">
        <v>139.17482517482517</v>
      </c>
      <c r="F898" s="97">
        <v>0.12</v>
      </c>
    </row>
    <row r="899" spans="5:6">
      <c r="E899" s="97">
        <v>139.19530469530471</v>
      </c>
      <c r="F899" s="97">
        <v>0.12</v>
      </c>
    </row>
    <row r="900" spans="5:6">
      <c r="E900" s="97">
        <v>139.19530469530471</v>
      </c>
      <c r="F900" s="97">
        <v>0</v>
      </c>
    </row>
    <row r="901" spans="5:6">
      <c r="E901" s="97">
        <v>139.21578421578423</v>
      </c>
      <c r="F901" s="97">
        <v>0</v>
      </c>
    </row>
    <row r="902" spans="5:6">
      <c r="E902" s="97">
        <v>139.21578421578423</v>
      </c>
      <c r="F902" s="97">
        <v>0.12</v>
      </c>
    </row>
    <row r="903" spans="5:6">
      <c r="E903" s="97">
        <v>139.23626373626374</v>
      </c>
      <c r="F903" s="97">
        <v>0.12</v>
      </c>
    </row>
    <row r="904" spans="5:6">
      <c r="E904" s="97">
        <v>139.23626373626374</v>
      </c>
      <c r="F904" s="97">
        <v>0</v>
      </c>
    </row>
    <row r="905" spans="5:6">
      <c r="E905" s="97">
        <v>139.25674325674328</v>
      </c>
      <c r="F905" s="97">
        <v>0</v>
      </c>
    </row>
    <row r="906" spans="5:6">
      <c r="E906" s="97">
        <v>139.25674325674328</v>
      </c>
      <c r="F906" s="97">
        <v>0.12</v>
      </c>
    </row>
    <row r="907" spans="5:6">
      <c r="E907" s="97">
        <v>139.27722277722279</v>
      </c>
      <c r="F907" s="97">
        <v>0.12</v>
      </c>
    </row>
    <row r="908" spans="5:6">
      <c r="E908" s="97">
        <v>139.27722277722279</v>
      </c>
      <c r="F908" s="97">
        <v>0</v>
      </c>
    </row>
    <row r="909" spans="5:6">
      <c r="E909" s="97">
        <v>139.2977022977023</v>
      </c>
      <c r="F909" s="97">
        <v>0</v>
      </c>
    </row>
    <row r="910" spans="5:6">
      <c r="E910" s="97">
        <v>139.2977022977023</v>
      </c>
      <c r="F910" s="97">
        <v>0.12</v>
      </c>
    </row>
    <row r="911" spans="5:6">
      <c r="E911" s="97">
        <v>139.31818181818181</v>
      </c>
      <c r="F911" s="97">
        <v>0.12</v>
      </c>
    </row>
    <row r="912" spans="5:6">
      <c r="E912" s="97">
        <v>139.31818181818181</v>
      </c>
      <c r="F912" s="97">
        <v>0</v>
      </c>
    </row>
    <row r="913" spans="5:6">
      <c r="E913" s="97">
        <v>139.33866133866135</v>
      </c>
      <c r="F913" s="97">
        <v>0</v>
      </c>
    </row>
    <row r="914" spans="5:6">
      <c r="E914" s="97">
        <v>139.33866133866135</v>
      </c>
      <c r="F914" s="97">
        <v>0.12</v>
      </c>
    </row>
    <row r="915" spans="5:6">
      <c r="E915" s="97">
        <v>139.35914085914087</v>
      </c>
      <c r="F915" s="97">
        <v>0.12</v>
      </c>
    </row>
    <row r="916" spans="5:6">
      <c r="E916" s="97">
        <v>139.35914085914087</v>
      </c>
      <c r="F916" s="97">
        <v>0</v>
      </c>
    </row>
    <row r="917" spans="5:6">
      <c r="E917" s="97">
        <v>139.37962037962038</v>
      </c>
      <c r="F917" s="97">
        <v>0</v>
      </c>
    </row>
    <row r="918" spans="5:6">
      <c r="E918" s="97">
        <v>139.37962037962038</v>
      </c>
      <c r="F918" s="97">
        <v>0.12</v>
      </c>
    </row>
    <row r="919" spans="5:6">
      <c r="E919" s="97">
        <v>139.40009990009992</v>
      </c>
      <c r="F919" s="97">
        <v>0.12</v>
      </c>
    </row>
    <row r="920" spans="5:6">
      <c r="E920" s="97">
        <v>139.40009990009992</v>
      </c>
      <c r="F920" s="97">
        <v>0</v>
      </c>
    </row>
    <row r="921" spans="5:6">
      <c r="E921" s="97">
        <v>139.42057942057943</v>
      </c>
      <c r="F921" s="97">
        <v>0</v>
      </c>
    </row>
    <row r="922" spans="5:6">
      <c r="E922" s="97">
        <v>139.42057942057943</v>
      </c>
      <c r="F922" s="97">
        <v>0.12</v>
      </c>
    </row>
    <row r="923" spans="5:6">
      <c r="E923" s="97">
        <v>139.44105894105894</v>
      </c>
      <c r="F923" s="97">
        <v>0.12</v>
      </c>
    </row>
    <row r="924" spans="5:6">
      <c r="E924" s="97">
        <v>139.44105894105894</v>
      </c>
      <c r="F924" s="97">
        <v>0</v>
      </c>
    </row>
    <row r="925" spans="5:6">
      <c r="E925" s="97">
        <v>139.46153846153848</v>
      </c>
      <c r="F925" s="97">
        <v>0</v>
      </c>
    </row>
    <row r="926" spans="5:6">
      <c r="E926" s="97">
        <v>139.46153846153848</v>
      </c>
      <c r="F926" s="97">
        <v>0.12</v>
      </c>
    </row>
    <row r="927" spans="5:6">
      <c r="E927" s="97">
        <v>139.48201798201799</v>
      </c>
      <c r="F927" s="97">
        <v>0.12</v>
      </c>
    </row>
    <row r="928" spans="5:6">
      <c r="E928" s="97">
        <v>139.48201798201799</v>
      </c>
      <c r="F928" s="97">
        <v>0</v>
      </c>
    </row>
    <row r="929" spans="5:6">
      <c r="E929" s="97">
        <v>139.5024975024975</v>
      </c>
      <c r="F929" s="97">
        <v>0</v>
      </c>
    </row>
    <row r="930" spans="5:6">
      <c r="E930" s="97">
        <v>139.5024975024975</v>
      </c>
      <c r="F930" s="97">
        <v>0.12</v>
      </c>
    </row>
    <row r="931" spans="5:6">
      <c r="E931" s="97">
        <v>139.52297702297702</v>
      </c>
      <c r="F931" s="97">
        <v>0.12</v>
      </c>
    </row>
    <row r="932" spans="5:6">
      <c r="E932" s="97">
        <v>139.52297702297702</v>
      </c>
      <c r="F932" s="97">
        <v>0</v>
      </c>
    </row>
    <row r="933" spans="5:6">
      <c r="E933" s="97">
        <v>139.54345654345656</v>
      </c>
      <c r="F933" s="97">
        <v>0</v>
      </c>
    </row>
    <row r="934" spans="5:6">
      <c r="E934" s="97">
        <v>139.54345654345656</v>
      </c>
      <c r="F934" s="97">
        <v>0.12</v>
      </c>
    </row>
    <row r="935" spans="5:6">
      <c r="E935" s="97">
        <v>139.56393606393607</v>
      </c>
      <c r="F935" s="97">
        <v>0.12</v>
      </c>
    </row>
    <row r="936" spans="5:6">
      <c r="E936" s="97">
        <v>139.56393606393607</v>
      </c>
      <c r="F936" s="97">
        <v>0</v>
      </c>
    </row>
    <row r="937" spans="5:6">
      <c r="E937" s="97">
        <v>139.58441558441558</v>
      </c>
      <c r="F937" s="97">
        <v>0</v>
      </c>
    </row>
    <row r="938" spans="5:6">
      <c r="E938" s="97">
        <v>139.58441558441558</v>
      </c>
      <c r="F938" s="97">
        <v>0.12</v>
      </c>
    </row>
    <row r="939" spans="5:6">
      <c r="E939" s="97">
        <v>139.60489510489512</v>
      </c>
      <c r="F939" s="97">
        <v>0.12</v>
      </c>
    </row>
    <row r="940" spans="5:6">
      <c r="E940" s="97">
        <v>139.60489510489512</v>
      </c>
      <c r="F940" s="97">
        <v>0</v>
      </c>
    </row>
    <row r="941" spans="5:6">
      <c r="E941" s="97">
        <v>139.62537462537463</v>
      </c>
      <c r="F941" s="97">
        <v>0</v>
      </c>
    </row>
    <row r="942" spans="5:6">
      <c r="E942" s="97">
        <v>139.62537462537463</v>
      </c>
      <c r="F942" s="97">
        <v>0.12</v>
      </c>
    </row>
    <row r="943" spans="5:6">
      <c r="E943" s="97">
        <v>139.64585414585414</v>
      </c>
      <c r="F943" s="97">
        <v>0.12</v>
      </c>
    </row>
    <row r="944" spans="5:6">
      <c r="E944" s="97">
        <v>139.64585414585414</v>
      </c>
      <c r="F944" s="97">
        <v>0</v>
      </c>
    </row>
    <row r="945" spans="5:6">
      <c r="E945" s="97">
        <v>139.66633366633368</v>
      </c>
      <c r="F945" s="97">
        <v>0</v>
      </c>
    </row>
    <row r="946" spans="5:6">
      <c r="E946" s="97">
        <v>139.66633366633368</v>
      </c>
      <c r="F946" s="97">
        <v>0.12</v>
      </c>
    </row>
    <row r="947" spans="5:6">
      <c r="E947" s="97">
        <v>139.6868131868132</v>
      </c>
      <c r="F947" s="97">
        <v>0.12</v>
      </c>
    </row>
    <row r="948" spans="5:6">
      <c r="E948" s="97">
        <v>139.6868131868132</v>
      </c>
      <c r="F948" s="97">
        <v>0</v>
      </c>
    </row>
    <row r="949" spans="5:6">
      <c r="E949" s="97">
        <v>139.70729270729271</v>
      </c>
      <c r="F949" s="97">
        <v>0</v>
      </c>
    </row>
    <row r="950" spans="5:6">
      <c r="E950" s="97">
        <v>139.70729270729271</v>
      </c>
      <c r="F950" s="97">
        <v>0.12</v>
      </c>
    </row>
    <row r="951" spans="5:6">
      <c r="E951" s="97">
        <v>139.72777222777222</v>
      </c>
      <c r="F951" s="97">
        <v>0.12</v>
      </c>
    </row>
    <row r="952" spans="5:6">
      <c r="E952" s="97">
        <v>139.72777222777222</v>
      </c>
      <c r="F952" s="97">
        <v>0</v>
      </c>
    </row>
    <row r="953" spans="5:6">
      <c r="E953" s="97">
        <v>139.74825174825176</v>
      </c>
      <c r="F953" s="97">
        <v>0</v>
      </c>
    </row>
    <row r="954" spans="5:6">
      <c r="E954" s="97">
        <v>139.74825174825176</v>
      </c>
      <c r="F954" s="97">
        <v>0.12</v>
      </c>
    </row>
    <row r="955" spans="5:6">
      <c r="E955" s="97">
        <v>139.76873126873127</v>
      </c>
      <c r="F955" s="97">
        <v>0.12</v>
      </c>
    </row>
    <row r="956" spans="5:6">
      <c r="E956" s="97">
        <v>139.76873126873127</v>
      </c>
      <c r="F956" s="97">
        <v>0</v>
      </c>
    </row>
    <row r="957" spans="5:6">
      <c r="E957" s="97">
        <v>139.78921078921078</v>
      </c>
      <c r="F957" s="97">
        <v>0</v>
      </c>
    </row>
    <row r="958" spans="5:6">
      <c r="E958" s="97">
        <v>139.78921078921078</v>
      </c>
      <c r="F958" s="97">
        <v>0.12</v>
      </c>
    </row>
    <row r="959" spans="5:6">
      <c r="E959" s="97">
        <v>139.80969030969032</v>
      </c>
      <c r="F959" s="97">
        <v>0.12</v>
      </c>
    </row>
    <row r="960" spans="5:6">
      <c r="E960" s="97">
        <v>139.80969030969032</v>
      </c>
      <c r="F960" s="97">
        <v>0</v>
      </c>
    </row>
    <row r="961" spans="5:6">
      <c r="E961" s="97">
        <v>139.83016983016984</v>
      </c>
      <c r="F961" s="97">
        <v>0</v>
      </c>
    </row>
    <row r="962" spans="5:6">
      <c r="E962" s="97">
        <v>139.83016983016984</v>
      </c>
      <c r="F962" s="97">
        <v>0.12</v>
      </c>
    </row>
    <row r="963" spans="5:6">
      <c r="E963" s="97">
        <v>139.85064935064935</v>
      </c>
      <c r="F963" s="97">
        <v>0.12</v>
      </c>
    </row>
    <row r="964" spans="5:6">
      <c r="E964" s="97">
        <v>139.85064935064935</v>
      </c>
      <c r="F964" s="97">
        <v>0</v>
      </c>
    </row>
    <row r="965" spans="5:6">
      <c r="E965" s="97">
        <v>139.87112887112889</v>
      </c>
      <c r="F965" s="97">
        <v>0</v>
      </c>
    </row>
    <row r="966" spans="5:6">
      <c r="E966" s="97">
        <v>139.87112887112889</v>
      </c>
      <c r="F966" s="97">
        <v>0.12</v>
      </c>
    </row>
    <row r="967" spans="5:6">
      <c r="E967" s="97">
        <v>139.8916083916084</v>
      </c>
      <c r="F967" s="97">
        <v>0.12</v>
      </c>
    </row>
    <row r="968" spans="5:6">
      <c r="E968" s="97">
        <v>139.8916083916084</v>
      </c>
      <c r="F968" s="97">
        <v>0</v>
      </c>
    </row>
    <row r="969" spans="5:6">
      <c r="E969" s="97">
        <v>139.91208791208791</v>
      </c>
      <c r="F969" s="97">
        <v>0</v>
      </c>
    </row>
    <row r="970" spans="5:6">
      <c r="E970" s="97">
        <v>139.91208791208791</v>
      </c>
      <c r="F970" s="97">
        <v>0.12</v>
      </c>
    </row>
    <row r="971" spans="5:6">
      <c r="E971" s="97">
        <v>139.93256743256745</v>
      </c>
      <c r="F971" s="97">
        <v>0.12</v>
      </c>
    </row>
    <row r="972" spans="5:6">
      <c r="E972" s="97">
        <v>139.93256743256745</v>
      </c>
      <c r="F972" s="97">
        <v>0</v>
      </c>
    </row>
    <row r="973" spans="5:6">
      <c r="E973" s="97">
        <v>139.95304695304696</v>
      </c>
      <c r="F973" s="97">
        <v>0</v>
      </c>
    </row>
    <row r="974" spans="5:6">
      <c r="E974" s="97">
        <v>139.95304695304696</v>
      </c>
      <c r="F974" s="97">
        <v>0.12</v>
      </c>
    </row>
    <row r="975" spans="5:6">
      <c r="E975" s="97">
        <v>139.97352647352648</v>
      </c>
      <c r="F975" s="97">
        <v>0.12</v>
      </c>
    </row>
    <row r="976" spans="5:6">
      <c r="E976" s="97">
        <v>139.97352647352648</v>
      </c>
      <c r="F976" s="97">
        <v>0</v>
      </c>
    </row>
    <row r="977" spans="5:6">
      <c r="E977" s="97">
        <v>139.99400599400599</v>
      </c>
      <c r="F977" s="97">
        <v>0</v>
      </c>
    </row>
    <row r="978" spans="5:6">
      <c r="E978" s="97">
        <v>139.99400599400599</v>
      </c>
      <c r="F978" s="97">
        <v>0.12</v>
      </c>
    </row>
    <row r="979" spans="5:6">
      <c r="E979" s="97">
        <v>140.01448551448553</v>
      </c>
      <c r="F979" s="97">
        <v>0.12</v>
      </c>
    </row>
    <row r="980" spans="5:6">
      <c r="E980" s="97">
        <v>140.01448551448553</v>
      </c>
      <c r="F980" s="97">
        <v>0</v>
      </c>
    </row>
    <row r="981" spans="5:6">
      <c r="E981" s="97">
        <v>140.03496503496504</v>
      </c>
      <c r="F981" s="97">
        <v>0</v>
      </c>
    </row>
    <row r="982" spans="5:6">
      <c r="E982" s="97">
        <v>140.03496503496504</v>
      </c>
      <c r="F982" s="97">
        <v>0.12</v>
      </c>
    </row>
    <row r="983" spans="5:6">
      <c r="E983" s="97">
        <v>140.05544455544455</v>
      </c>
      <c r="F983" s="97">
        <v>0.12</v>
      </c>
    </row>
    <row r="984" spans="5:6">
      <c r="E984" s="97">
        <v>140.05544455544455</v>
      </c>
      <c r="F984" s="97">
        <v>0</v>
      </c>
    </row>
    <row r="985" spans="5:6">
      <c r="E985" s="97">
        <v>140.07592407592409</v>
      </c>
      <c r="F985" s="97">
        <v>0</v>
      </c>
    </row>
    <row r="986" spans="5:6">
      <c r="E986" s="97">
        <v>140.07592407592409</v>
      </c>
      <c r="F986" s="97">
        <v>0.12</v>
      </c>
    </row>
    <row r="987" spans="5:6">
      <c r="E987" s="97">
        <v>140.0964035964036</v>
      </c>
      <c r="F987" s="97">
        <v>0.12</v>
      </c>
    </row>
    <row r="988" spans="5:6">
      <c r="E988" s="97">
        <v>140.0964035964036</v>
      </c>
      <c r="F988" s="97">
        <v>0</v>
      </c>
    </row>
    <row r="989" spans="5:6">
      <c r="E989" s="97">
        <v>140.11688311688312</v>
      </c>
      <c r="F989" s="97">
        <v>0</v>
      </c>
    </row>
    <row r="990" spans="5:6">
      <c r="E990" s="97">
        <v>140.11688311688312</v>
      </c>
      <c r="F990" s="97">
        <v>0.12</v>
      </c>
    </row>
    <row r="991" spans="5:6">
      <c r="E991" s="97">
        <v>140.13736263736266</v>
      </c>
      <c r="F991" s="97">
        <v>0.12</v>
      </c>
    </row>
    <row r="992" spans="5:6">
      <c r="E992" s="97">
        <v>140.13736263736266</v>
      </c>
      <c r="F992" s="97">
        <v>0</v>
      </c>
    </row>
    <row r="993" spans="5:6">
      <c r="E993" s="97">
        <v>140.15784215784217</v>
      </c>
      <c r="F993" s="97">
        <v>0</v>
      </c>
    </row>
    <row r="994" spans="5:6">
      <c r="E994" s="97">
        <v>140.15784215784217</v>
      </c>
      <c r="F994" s="97">
        <v>0.12</v>
      </c>
    </row>
    <row r="995" spans="5:6">
      <c r="E995" s="97">
        <v>140.17832167832168</v>
      </c>
      <c r="F995" s="97">
        <v>0.12</v>
      </c>
    </row>
    <row r="996" spans="5:6">
      <c r="E996" s="97">
        <v>140.17832167832168</v>
      </c>
      <c r="F996" s="97">
        <v>0</v>
      </c>
    </row>
    <row r="997" spans="5:6">
      <c r="E997" s="97">
        <v>140.19880119880122</v>
      </c>
      <c r="F997" s="97">
        <v>0</v>
      </c>
    </row>
    <row r="998" spans="5:6">
      <c r="E998" s="97">
        <v>140.19880119880122</v>
      </c>
      <c r="F998" s="97">
        <v>0.12</v>
      </c>
    </row>
    <row r="999" spans="5:6">
      <c r="E999" s="97">
        <v>140.21928071928073</v>
      </c>
      <c r="F999" s="97">
        <v>0.12</v>
      </c>
    </row>
    <row r="1000" spans="5:6">
      <c r="E1000" s="97">
        <v>140.21928071928073</v>
      </c>
      <c r="F1000" s="97">
        <v>0</v>
      </c>
    </row>
    <row r="1001" spans="5:6">
      <c r="E1001" s="97">
        <v>140.23976023976024</v>
      </c>
      <c r="F1001" s="97">
        <v>0</v>
      </c>
    </row>
    <row r="1002" spans="5:6">
      <c r="E1002" s="97">
        <v>140.23976023976024</v>
      </c>
      <c r="F1002" s="97">
        <v>0.12</v>
      </c>
    </row>
    <row r="1003" spans="5:6">
      <c r="E1003" s="97">
        <v>140.26023976023976</v>
      </c>
      <c r="F1003" s="97">
        <v>0.12</v>
      </c>
    </row>
    <row r="1004" spans="5:6">
      <c r="E1004" s="97">
        <v>140.26023976023976</v>
      </c>
      <c r="F1004" s="97">
        <v>0</v>
      </c>
    </row>
    <row r="1005" spans="5:6">
      <c r="E1005" s="97">
        <v>140.2807192807193</v>
      </c>
      <c r="F1005" s="97">
        <v>0</v>
      </c>
    </row>
    <row r="1006" spans="5:6">
      <c r="E1006" s="97">
        <v>140.2807192807193</v>
      </c>
      <c r="F1006" s="97">
        <v>0.12</v>
      </c>
    </row>
    <row r="1007" spans="5:6">
      <c r="E1007" s="97">
        <v>140.30119880119881</v>
      </c>
      <c r="F1007" s="97">
        <v>0.12</v>
      </c>
    </row>
    <row r="1008" spans="5:6">
      <c r="E1008" s="97">
        <v>140.30119880119881</v>
      </c>
      <c r="F1008" s="97">
        <v>0</v>
      </c>
    </row>
    <row r="1009" spans="5:6">
      <c r="E1009" s="97">
        <v>140.32167832167832</v>
      </c>
      <c r="F1009" s="97">
        <v>0</v>
      </c>
    </row>
    <row r="1010" spans="5:6">
      <c r="E1010" s="97">
        <v>140.32167832167832</v>
      </c>
      <c r="F1010" s="97">
        <v>0.12</v>
      </c>
    </row>
    <row r="1011" spans="5:6">
      <c r="E1011" s="97">
        <v>140.34215784215786</v>
      </c>
      <c r="F1011" s="97">
        <v>0.12</v>
      </c>
    </row>
    <row r="1012" spans="5:6">
      <c r="E1012" s="97">
        <v>140.34215784215786</v>
      </c>
      <c r="F1012" s="97">
        <v>0</v>
      </c>
    </row>
    <row r="1013" spans="5:6">
      <c r="E1013" s="97">
        <v>140.36263736263737</v>
      </c>
      <c r="F1013" s="97">
        <v>0</v>
      </c>
    </row>
    <row r="1014" spans="5:6">
      <c r="E1014" s="97">
        <v>140.36263736263737</v>
      </c>
      <c r="F1014" s="97">
        <v>0.12</v>
      </c>
    </row>
    <row r="1015" spans="5:6">
      <c r="E1015" s="97">
        <v>140.38311688311688</v>
      </c>
      <c r="F1015" s="97">
        <v>0.12</v>
      </c>
    </row>
    <row r="1016" spans="5:6">
      <c r="E1016" s="97">
        <v>140.38311688311688</v>
      </c>
      <c r="F1016" s="97">
        <v>0</v>
      </c>
    </row>
    <row r="1017" spans="5:6">
      <c r="E1017" s="97">
        <v>140.40359640359642</v>
      </c>
      <c r="F1017" s="97">
        <v>0</v>
      </c>
    </row>
    <row r="1018" spans="5:6">
      <c r="E1018" s="97">
        <v>140.40359640359642</v>
      </c>
      <c r="F1018" s="97">
        <v>0.12</v>
      </c>
    </row>
    <row r="1019" spans="5:6">
      <c r="E1019" s="97">
        <v>140.42407592407594</v>
      </c>
      <c r="F1019" s="97">
        <v>0.12</v>
      </c>
    </row>
    <row r="1020" spans="5:6">
      <c r="E1020" s="97">
        <v>140.42407592407594</v>
      </c>
      <c r="F1020" s="97">
        <v>0</v>
      </c>
    </row>
    <row r="1021" spans="5:6">
      <c r="E1021" s="97">
        <v>140.44455544455545</v>
      </c>
      <c r="F1021" s="97">
        <v>0</v>
      </c>
    </row>
    <row r="1022" spans="5:6">
      <c r="E1022" s="97">
        <v>140.44455544455545</v>
      </c>
      <c r="F1022" s="97">
        <v>0.12</v>
      </c>
    </row>
    <row r="1023" spans="5:6">
      <c r="E1023" s="97">
        <v>140.46503496503496</v>
      </c>
      <c r="F1023" s="97">
        <v>0.12</v>
      </c>
    </row>
    <row r="1024" spans="5:6">
      <c r="E1024" s="97">
        <v>140.46503496503496</v>
      </c>
      <c r="F1024" s="97">
        <v>0</v>
      </c>
    </row>
    <row r="1025" spans="5:6">
      <c r="E1025" s="97">
        <v>140.4855144855145</v>
      </c>
      <c r="F1025" s="97">
        <v>0</v>
      </c>
    </row>
    <row r="1026" spans="5:6">
      <c r="E1026" s="97">
        <v>140.4855144855145</v>
      </c>
      <c r="F1026" s="97">
        <v>0.12</v>
      </c>
    </row>
    <row r="1027" spans="5:6">
      <c r="E1027" s="97">
        <v>140.50599400599401</v>
      </c>
      <c r="F1027" s="97">
        <v>0.12</v>
      </c>
    </row>
    <row r="1028" spans="5:6">
      <c r="E1028" s="97">
        <v>140.50599400599401</v>
      </c>
      <c r="F1028" s="97">
        <v>0</v>
      </c>
    </row>
    <row r="1029" spans="5:6">
      <c r="E1029" s="97">
        <v>140.52647352647352</v>
      </c>
      <c r="F1029" s="97">
        <v>0</v>
      </c>
    </row>
    <row r="1030" spans="5:6">
      <c r="E1030" s="97">
        <v>140.52647352647352</v>
      </c>
      <c r="F1030" s="97">
        <v>0.12</v>
      </c>
    </row>
    <row r="1031" spans="5:6">
      <c r="E1031" s="97">
        <v>140.54695304695306</v>
      </c>
      <c r="F1031" s="97">
        <v>0.12</v>
      </c>
    </row>
    <row r="1032" spans="5:6">
      <c r="E1032" s="97">
        <v>140.54695304695306</v>
      </c>
      <c r="F1032" s="97">
        <v>0</v>
      </c>
    </row>
    <row r="1033" spans="5:6">
      <c r="E1033" s="97">
        <v>140.56743256743258</v>
      </c>
      <c r="F1033" s="97">
        <v>0</v>
      </c>
    </row>
    <row r="1034" spans="5:6">
      <c r="E1034" s="97">
        <v>140.56743256743258</v>
      </c>
      <c r="F1034" s="97">
        <v>0.12</v>
      </c>
    </row>
    <row r="1035" spans="5:6">
      <c r="E1035" s="97">
        <v>140.58791208791209</v>
      </c>
      <c r="F1035" s="97">
        <v>0.12</v>
      </c>
    </row>
    <row r="1036" spans="5:6">
      <c r="E1036" s="97">
        <v>140.58791208791209</v>
      </c>
      <c r="F1036" s="97">
        <v>0</v>
      </c>
    </row>
    <row r="1037" spans="5:6">
      <c r="E1037" s="97">
        <v>140.60839160839163</v>
      </c>
      <c r="F1037" s="97">
        <v>0</v>
      </c>
    </row>
    <row r="1038" spans="5:6">
      <c r="E1038" s="97">
        <v>140.60839160839163</v>
      </c>
      <c r="F1038" s="97">
        <v>0.12</v>
      </c>
    </row>
    <row r="1039" spans="5:6">
      <c r="E1039" s="97">
        <v>140.62887112887114</v>
      </c>
      <c r="F1039" s="97">
        <v>0.12</v>
      </c>
    </row>
    <row r="1040" spans="5:6">
      <c r="E1040" s="97">
        <v>140.62887112887114</v>
      </c>
      <c r="F1040" s="97">
        <v>0</v>
      </c>
    </row>
    <row r="1041" spans="5:6">
      <c r="E1041" s="97">
        <v>140.64935064935065</v>
      </c>
      <c r="F1041" s="97">
        <v>0</v>
      </c>
    </row>
    <row r="1042" spans="5:6">
      <c r="E1042" s="97">
        <v>140.64935064935065</v>
      </c>
      <c r="F1042" s="97">
        <v>0.12</v>
      </c>
    </row>
    <row r="1043" spans="5:6">
      <c r="E1043" s="97">
        <v>140.66983016983016</v>
      </c>
      <c r="F1043" s="97">
        <v>0.12</v>
      </c>
    </row>
    <row r="1044" spans="5:6">
      <c r="E1044" s="97">
        <v>140.66983016983016</v>
      </c>
      <c r="F1044" s="97">
        <v>0</v>
      </c>
    </row>
    <row r="1045" spans="5:6">
      <c r="E1045" s="97">
        <v>140.6903096903097</v>
      </c>
      <c r="F1045" s="97">
        <v>0</v>
      </c>
    </row>
    <row r="1046" spans="5:6">
      <c r="E1046" s="97">
        <v>140.6903096903097</v>
      </c>
      <c r="F1046" s="97">
        <v>0.12</v>
      </c>
    </row>
    <row r="1047" spans="5:6">
      <c r="E1047" s="97">
        <v>140.71078921078922</v>
      </c>
      <c r="F1047" s="97">
        <v>0.12</v>
      </c>
    </row>
    <row r="1048" spans="5:6">
      <c r="E1048" s="97">
        <v>140.71078921078922</v>
      </c>
      <c r="F1048" s="97">
        <v>0</v>
      </c>
    </row>
    <row r="1049" spans="5:6">
      <c r="E1049" s="97">
        <v>140.73126873126873</v>
      </c>
      <c r="F1049" s="97">
        <v>0</v>
      </c>
    </row>
    <row r="1050" spans="5:6">
      <c r="E1050" s="97">
        <v>140.73126873126873</v>
      </c>
      <c r="F1050" s="97">
        <v>0.12</v>
      </c>
    </row>
    <row r="1051" spans="5:6">
      <c r="E1051" s="97">
        <v>140.75174825174827</v>
      </c>
      <c r="F1051" s="97">
        <v>0.12</v>
      </c>
    </row>
    <row r="1052" spans="5:6">
      <c r="E1052" s="97">
        <v>140.75174825174827</v>
      </c>
      <c r="F1052" s="97">
        <v>0</v>
      </c>
    </row>
    <row r="1053" spans="5:6">
      <c r="E1053" s="97">
        <v>140.77222777222778</v>
      </c>
      <c r="F1053" s="97">
        <v>0</v>
      </c>
    </row>
    <row r="1054" spans="5:6">
      <c r="E1054" s="97">
        <v>140.77222777222778</v>
      </c>
      <c r="F1054" s="97">
        <v>0.12</v>
      </c>
    </row>
    <row r="1055" spans="5:6">
      <c r="E1055" s="97">
        <v>140.79270729270729</v>
      </c>
      <c r="F1055" s="97">
        <v>0.12</v>
      </c>
    </row>
    <row r="1056" spans="5:6">
      <c r="E1056" s="97">
        <v>140.79270729270729</v>
      </c>
      <c r="F1056" s="97">
        <v>0</v>
      </c>
    </row>
    <row r="1057" spans="5:6">
      <c r="E1057" s="97">
        <v>140.81318681318683</v>
      </c>
      <c r="F1057" s="97">
        <v>0</v>
      </c>
    </row>
    <row r="1058" spans="5:6">
      <c r="E1058" s="97">
        <v>140.81318681318683</v>
      </c>
      <c r="F1058" s="97">
        <v>0.12</v>
      </c>
    </row>
    <row r="1059" spans="5:6">
      <c r="E1059" s="97">
        <v>140.83366633366634</v>
      </c>
      <c r="F1059" s="97">
        <v>0.12</v>
      </c>
    </row>
    <row r="1060" spans="5:6">
      <c r="E1060" s="97">
        <v>140.83366633366634</v>
      </c>
      <c r="F1060" s="97">
        <v>0</v>
      </c>
    </row>
    <row r="1061" spans="5:6">
      <c r="E1061" s="97">
        <v>140.85414585414586</v>
      </c>
      <c r="F1061" s="97">
        <v>0</v>
      </c>
    </row>
    <row r="1062" spans="5:6">
      <c r="E1062" s="97">
        <v>140.85414585414586</v>
      </c>
      <c r="F1062" s="97">
        <v>0.12</v>
      </c>
    </row>
    <row r="1063" spans="5:6">
      <c r="E1063" s="97">
        <v>140.8746253746254</v>
      </c>
      <c r="F1063" s="97">
        <v>0.12</v>
      </c>
    </row>
    <row r="1064" spans="5:6">
      <c r="E1064" s="97">
        <v>140.8746253746254</v>
      </c>
      <c r="F1064" s="97">
        <v>0</v>
      </c>
    </row>
    <row r="1065" spans="5:6">
      <c r="E1065" s="97">
        <v>140.89510489510491</v>
      </c>
      <c r="F1065" s="97">
        <v>0</v>
      </c>
    </row>
    <row r="1066" spans="5:6">
      <c r="E1066" s="97">
        <v>140.89510489510491</v>
      </c>
      <c r="F1066" s="97">
        <v>0.12</v>
      </c>
    </row>
    <row r="1067" spans="5:6">
      <c r="E1067" s="97">
        <v>140.91558441558442</v>
      </c>
      <c r="F1067" s="97">
        <v>0.12</v>
      </c>
    </row>
    <row r="1068" spans="5:6">
      <c r="E1068" s="97">
        <v>140.91558441558442</v>
      </c>
      <c r="F1068" s="97">
        <v>0</v>
      </c>
    </row>
    <row r="1069" spans="5:6">
      <c r="E1069" s="97">
        <v>140.93606393606393</v>
      </c>
      <c r="F1069" s="97">
        <v>0</v>
      </c>
    </row>
    <row r="1070" spans="5:6">
      <c r="E1070" s="97">
        <v>140.93606393606393</v>
      </c>
      <c r="F1070" s="97">
        <v>0.12</v>
      </c>
    </row>
    <row r="1071" spans="5:6">
      <c r="E1071" s="97">
        <v>140.95654345654347</v>
      </c>
      <c r="F1071" s="97">
        <v>0.12</v>
      </c>
    </row>
    <row r="1072" spans="5:6">
      <c r="E1072" s="97">
        <v>140.95654345654347</v>
      </c>
      <c r="F1072" s="97">
        <v>0</v>
      </c>
    </row>
    <row r="1073" spans="5:6">
      <c r="E1073" s="97">
        <v>140.97702297702298</v>
      </c>
      <c r="F1073" s="97">
        <v>0</v>
      </c>
    </row>
    <row r="1074" spans="5:6">
      <c r="E1074" s="97">
        <v>140.97702297702298</v>
      </c>
      <c r="F1074" s="97">
        <v>0.12</v>
      </c>
    </row>
    <row r="1075" spans="5:6">
      <c r="E1075" s="97">
        <v>140.9975024975025</v>
      </c>
      <c r="F1075" s="97">
        <v>0.12</v>
      </c>
    </row>
    <row r="1076" spans="5:6">
      <c r="E1076" s="97">
        <v>140.9975024975025</v>
      </c>
      <c r="F1076" s="97">
        <v>0</v>
      </c>
    </row>
    <row r="1077" spans="5:6">
      <c r="E1077" s="97">
        <v>141.01798201798204</v>
      </c>
      <c r="F1077" s="97">
        <v>0</v>
      </c>
    </row>
    <row r="1078" spans="5:6">
      <c r="E1078" s="97">
        <v>141.01798201798204</v>
      </c>
      <c r="F1078" s="97">
        <v>0.12</v>
      </c>
    </row>
    <row r="1079" spans="5:6">
      <c r="E1079" s="97">
        <v>141.03846153846155</v>
      </c>
      <c r="F1079" s="97">
        <v>0.12</v>
      </c>
    </row>
    <row r="1080" spans="5:6">
      <c r="E1080" s="97">
        <v>141.03846153846155</v>
      </c>
      <c r="F1080" s="97">
        <v>0</v>
      </c>
    </row>
    <row r="1081" spans="5:6">
      <c r="E1081" s="97">
        <v>141.05894105894106</v>
      </c>
      <c r="F1081" s="97">
        <v>0</v>
      </c>
    </row>
    <row r="1082" spans="5:6">
      <c r="E1082" s="97">
        <v>141.05894105894106</v>
      </c>
      <c r="F1082" s="97">
        <v>0.12</v>
      </c>
    </row>
    <row r="1083" spans="5:6">
      <c r="E1083" s="97">
        <v>141.0794205794206</v>
      </c>
      <c r="F1083" s="97">
        <v>0.12</v>
      </c>
    </row>
    <row r="1084" spans="5:6">
      <c r="E1084" s="97">
        <v>141.0794205794206</v>
      </c>
      <c r="F1084" s="97">
        <v>0</v>
      </c>
    </row>
    <row r="1085" spans="5:6">
      <c r="E1085" s="97">
        <v>141.09990009990011</v>
      </c>
      <c r="F1085" s="97">
        <v>0</v>
      </c>
    </row>
    <row r="1086" spans="5:6">
      <c r="E1086" s="97">
        <v>141.09990009990011</v>
      </c>
      <c r="F1086" s="97">
        <v>0.12</v>
      </c>
    </row>
    <row r="1087" spans="5:6">
      <c r="E1087" s="97">
        <v>141.12037962037962</v>
      </c>
      <c r="F1087" s="97">
        <v>0.12</v>
      </c>
    </row>
    <row r="1088" spans="5:6">
      <c r="E1088" s="97">
        <v>141.12037962037962</v>
      </c>
      <c r="F1088" s="97">
        <v>0</v>
      </c>
    </row>
    <row r="1089" spans="5:6">
      <c r="E1089" s="97">
        <v>141.14085914085913</v>
      </c>
      <c r="F1089" s="97">
        <v>0</v>
      </c>
    </row>
    <row r="1090" spans="5:6">
      <c r="E1090" s="97">
        <v>141.14085914085913</v>
      </c>
      <c r="F1090" s="97">
        <v>0.12</v>
      </c>
    </row>
    <row r="1091" spans="5:6">
      <c r="E1091" s="97">
        <v>141.16133866133868</v>
      </c>
      <c r="F1091" s="97">
        <v>0.12</v>
      </c>
    </row>
    <row r="1092" spans="5:6">
      <c r="E1092" s="97">
        <v>141.16133866133868</v>
      </c>
      <c r="F1092" s="97">
        <v>0</v>
      </c>
    </row>
    <row r="1093" spans="5:6">
      <c r="E1093" s="97">
        <v>141.18181818181819</v>
      </c>
      <c r="F1093" s="97">
        <v>0</v>
      </c>
    </row>
    <row r="1094" spans="5:6">
      <c r="E1094" s="97">
        <v>141.18181818181819</v>
      </c>
      <c r="F1094" s="97">
        <v>0.12</v>
      </c>
    </row>
    <row r="1095" spans="5:6">
      <c r="E1095" s="97">
        <v>141.2022977022977</v>
      </c>
      <c r="F1095" s="97">
        <v>0.12</v>
      </c>
    </row>
    <row r="1096" spans="5:6">
      <c r="E1096" s="97">
        <v>141.2022977022977</v>
      </c>
      <c r="F1096" s="97">
        <v>0</v>
      </c>
    </row>
    <row r="1097" spans="5:6">
      <c r="E1097" s="97">
        <v>141.22277722277724</v>
      </c>
      <c r="F1097" s="97">
        <v>0</v>
      </c>
    </row>
    <row r="1098" spans="5:6">
      <c r="E1098" s="97">
        <v>141.22277722277724</v>
      </c>
      <c r="F1098" s="97">
        <v>0.12</v>
      </c>
    </row>
    <row r="1099" spans="5:6">
      <c r="E1099" s="97">
        <v>141.24325674325675</v>
      </c>
      <c r="F1099" s="97">
        <v>0.12</v>
      </c>
    </row>
    <row r="1100" spans="5:6">
      <c r="E1100" s="97">
        <v>141.24325674325675</v>
      </c>
      <c r="F1100" s="97">
        <v>0</v>
      </c>
    </row>
    <row r="1101" spans="5:6">
      <c r="E1101" s="97">
        <v>141.26373626373626</v>
      </c>
      <c r="F1101" s="97">
        <v>0</v>
      </c>
    </row>
    <row r="1102" spans="5:6">
      <c r="E1102" s="97">
        <v>141.26373626373626</v>
      </c>
      <c r="F1102" s="97">
        <v>0.12</v>
      </c>
    </row>
    <row r="1103" spans="5:6">
      <c r="E1103" s="97">
        <v>141.2842157842158</v>
      </c>
      <c r="F1103" s="97">
        <v>0.12</v>
      </c>
    </row>
    <row r="1104" spans="5:6">
      <c r="E1104" s="97">
        <v>141.2842157842158</v>
      </c>
      <c r="F1104" s="97">
        <v>0</v>
      </c>
    </row>
    <row r="1105" spans="5:6">
      <c r="E1105" s="97">
        <v>141.30469530469531</v>
      </c>
      <c r="F1105" s="97">
        <v>0</v>
      </c>
    </row>
    <row r="1106" spans="5:6">
      <c r="E1106" s="97">
        <v>141.30469530469531</v>
      </c>
      <c r="F1106" s="97">
        <v>0.12</v>
      </c>
    </row>
    <row r="1107" spans="5:6">
      <c r="E1107" s="97">
        <v>141.32517482517483</v>
      </c>
      <c r="F1107" s="97">
        <v>0.12</v>
      </c>
    </row>
    <row r="1108" spans="5:6">
      <c r="E1108" s="97">
        <v>141.32517482517483</v>
      </c>
      <c r="F1108" s="97">
        <v>0</v>
      </c>
    </row>
    <row r="1109" spans="5:6">
      <c r="E1109" s="97">
        <v>141.34565434565437</v>
      </c>
      <c r="F1109" s="97">
        <v>0</v>
      </c>
    </row>
    <row r="1110" spans="5:6">
      <c r="E1110" s="97">
        <v>141.34565434565437</v>
      </c>
      <c r="F1110" s="97">
        <v>0.12</v>
      </c>
    </row>
    <row r="1111" spans="5:6">
      <c r="E1111" s="97">
        <v>141.36613386613388</v>
      </c>
      <c r="F1111" s="97">
        <v>0.12</v>
      </c>
    </row>
    <row r="1112" spans="5:6">
      <c r="E1112" s="97">
        <v>141.36613386613388</v>
      </c>
      <c r="F1112" s="97">
        <v>0</v>
      </c>
    </row>
    <row r="1113" spans="5:6">
      <c r="E1113" s="97">
        <v>141.38661338661339</v>
      </c>
      <c r="F1113" s="97">
        <v>0</v>
      </c>
    </row>
    <row r="1114" spans="5:6">
      <c r="E1114" s="97">
        <v>141.38661338661339</v>
      </c>
      <c r="F1114" s="97">
        <v>0.12</v>
      </c>
    </row>
    <row r="1115" spans="5:6">
      <c r="E1115" s="97">
        <v>141.4070929070929</v>
      </c>
      <c r="F1115" s="97">
        <v>0.12</v>
      </c>
    </row>
    <row r="1116" spans="5:6">
      <c r="E1116" s="97">
        <v>141.4070929070929</v>
      </c>
      <c r="F1116" s="97">
        <v>0</v>
      </c>
    </row>
    <row r="1117" spans="5:6">
      <c r="E1117" s="97">
        <v>141.42757242757244</v>
      </c>
      <c r="F1117" s="97">
        <v>0</v>
      </c>
    </row>
    <row r="1118" spans="5:6">
      <c r="E1118" s="97">
        <v>141.42757242757244</v>
      </c>
      <c r="F1118" s="97">
        <v>0.12</v>
      </c>
    </row>
    <row r="1119" spans="5:6">
      <c r="E1119" s="97">
        <v>141.44805194805195</v>
      </c>
      <c r="F1119" s="97">
        <v>0.12</v>
      </c>
    </row>
    <row r="1120" spans="5:6">
      <c r="E1120" s="97">
        <v>141.44805194805195</v>
      </c>
      <c r="F1120" s="97">
        <v>0</v>
      </c>
    </row>
    <row r="1121" spans="5:6">
      <c r="E1121" s="97">
        <v>141.46853146853147</v>
      </c>
      <c r="F1121" s="97">
        <v>0</v>
      </c>
    </row>
    <row r="1122" spans="5:6">
      <c r="E1122" s="97">
        <v>141.46853146853147</v>
      </c>
      <c r="F1122" s="97">
        <v>0.12</v>
      </c>
    </row>
    <row r="1123" spans="5:6">
      <c r="E1123" s="97">
        <v>141.48901098901101</v>
      </c>
      <c r="F1123" s="97">
        <v>0.12</v>
      </c>
    </row>
    <row r="1124" spans="5:6">
      <c r="E1124" s="97">
        <v>141.48901098901101</v>
      </c>
      <c r="F1124" s="97">
        <v>0</v>
      </c>
    </row>
    <row r="1125" spans="5:6">
      <c r="E1125" s="97">
        <v>141.50949050949052</v>
      </c>
      <c r="F1125" s="97">
        <v>0</v>
      </c>
    </row>
    <row r="1126" spans="5:6">
      <c r="E1126" s="97">
        <v>141.50949050949052</v>
      </c>
      <c r="F1126" s="97">
        <v>0.12</v>
      </c>
    </row>
    <row r="1127" spans="5:6">
      <c r="E1127" s="97">
        <v>141.52997002997003</v>
      </c>
      <c r="F1127" s="97">
        <v>0.12</v>
      </c>
    </row>
    <row r="1128" spans="5:6">
      <c r="E1128" s="97">
        <v>141.52997002997003</v>
      </c>
      <c r="F1128" s="97">
        <v>0</v>
      </c>
    </row>
    <row r="1129" spans="5:6">
      <c r="E1129" s="97">
        <v>141.55044955044957</v>
      </c>
      <c r="F1129" s="97">
        <v>0</v>
      </c>
    </row>
    <row r="1130" spans="5:6">
      <c r="E1130" s="97">
        <v>141.55044955044957</v>
      </c>
      <c r="F1130" s="97">
        <v>0.12</v>
      </c>
    </row>
    <row r="1131" spans="5:6">
      <c r="E1131" s="97">
        <v>141.57092907092908</v>
      </c>
      <c r="F1131" s="97">
        <v>0.12</v>
      </c>
    </row>
    <row r="1132" spans="5:6">
      <c r="E1132" s="97">
        <v>141.57092907092908</v>
      </c>
      <c r="F1132" s="97">
        <v>0</v>
      </c>
    </row>
    <row r="1133" spans="5:6">
      <c r="E1133" s="97">
        <v>141.59140859140859</v>
      </c>
      <c r="F1133" s="97">
        <v>0</v>
      </c>
    </row>
    <row r="1134" spans="5:6">
      <c r="E1134" s="97">
        <v>141.59140859140859</v>
      </c>
      <c r="F1134" s="97">
        <v>0.12</v>
      </c>
    </row>
    <row r="1135" spans="5:6">
      <c r="E1135" s="97">
        <v>141.61188811188811</v>
      </c>
      <c r="F1135" s="97">
        <v>0.12</v>
      </c>
    </row>
    <row r="1136" spans="5:6">
      <c r="E1136" s="97">
        <v>141.61188811188811</v>
      </c>
      <c r="F1136" s="97">
        <v>0</v>
      </c>
    </row>
    <row r="1137" spans="5:6">
      <c r="E1137" s="97">
        <v>141.63236763236765</v>
      </c>
      <c r="F1137" s="97">
        <v>0</v>
      </c>
    </row>
    <row r="1138" spans="5:6">
      <c r="E1138" s="97">
        <v>141.63236763236765</v>
      </c>
      <c r="F1138" s="97">
        <v>0.12</v>
      </c>
    </row>
    <row r="1139" spans="5:6">
      <c r="E1139" s="97">
        <v>141.65284715284716</v>
      </c>
      <c r="F1139" s="97">
        <v>0.12</v>
      </c>
    </row>
    <row r="1140" spans="5:6">
      <c r="E1140" s="97">
        <v>141.65284715284716</v>
      </c>
      <c r="F1140" s="97">
        <v>0</v>
      </c>
    </row>
    <row r="1141" spans="5:6">
      <c r="E1141" s="97">
        <v>141.67332667332667</v>
      </c>
      <c r="F1141" s="97">
        <v>0</v>
      </c>
    </row>
    <row r="1142" spans="5:6">
      <c r="E1142" s="97">
        <v>141.67332667332667</v>
      </c>
      <c r="F1142" s="97">
        <v>0.12</v>
      </c>
    </row>
    <row r="1143" spans="5:6">
      <c r="E1143" s="97">
        <v>141.69380619380621</v>
      </c>
      <c r="F1143" s="97">
        <v>0.12</v>
      </c>
    </row>
    <row r="1144" spans="5:6">
      <c r="E1144" s="97">
        <v>141.69380619380621</v>
      </c>
      <c r="F1144" s="97">
        <v>0</v>
      </c>
    </row>
    <row r="1145" spans="5:6">
      <c r="E1145" s="97">
        <v>141.71428571428572</v>
      </c>
      <c r="F1145" s="97">
        <v>0</v>
      </c>
    </row>
    <row r="1146" spans="5:6">
      <c r="E1146" s="97">
        <v>141.71428571428572</v>
      </c>
      <c r="F1146" s="97">
        <v>0.12</v>
      </c>
    </row>
    <row r="1147" spans="5:6">
      <c r="E1147" s="97">
        <v>141.73476523476523</v>
      </c>
      <c r="F1147" s="97">
        <v>0.12</v>
      </c>
    </row>
    <row r="1148" spans="5:6">
      <c r="E1148" s="97">
        <v>141.73476523476523</v>
      </c>
      <c r="F1148" s="97">
        <v>0</v>
      </c>
    </row>
    <row r="1149" spans="5:6">
      <c r="E1149" s="97">
        <v>141.75524475524477</v>
      </c>
      <c r="F1149" s="97">
        <v>0</v>
      </c>
    </row>
    <row r="1150" spans="5:6">
      <c r="E1150" s="97">
        <v>141.75524475524477</v>
      </c>
      <c r="F1150" s="97">
        <v>0.12</v>
      </c>
    </row>
    <row r="1151" spans="5:6">
      <c r="E1151" s="97">
        <v>141.77572427572429</v>
      </c>
      <c r="F1151" s="97">
        <v>0.12</v>
      </c>
    </row>
    <row r="1152" spans="5:6">
      <c r="E1152" s="97">
        <v>141.77572427572429</v>
      </c>
      <c r="F1152" s="97">
        <v>0</v>
      </c>
    </row>
    <row r="1153" spans="5:6">
      <c r="E1153" s="97">
        <v>141.7962037962038</v>
      </c>
      <c r="F1153" s="97">
        <v>0</v>
      </c>
    </row>
    <row r="1154" spans="5:6">
      <c r="E1154" s="97">
        <v>141.7962037962038</v>
      </c>
      <c r="F1154" s="97">
        <v>0.12</v>
      </c>
    </row>
    <row r="1155" spans="5:6">
      <c r="E1155" s="97">
        <v>141.81668331668334</v>
      </c>
      <c r="F1155" s="97">
        <v>0.12</v>
      </c>
    </row>
    <row r="1156" spans="5:6">
      <c r="E1156" s="97">
        <v>141.81668331668334</v>
      </c>
      <c r="F1156" s="97">
        <v>0</v>
      </c>
    </row>
    <row r="1157" spans="5:6">
      <c r="E1157" s="97">
        <v>141.83716283716285</v>
      </c>
      <c r="F1157" s="97">
        <v>0</v>
      </c>
    </row>
    <row r="1158" spans="5:6">
      <c r="E1158" s="97">
        <v>141.83716283716285</v>
      </c>
      <c r="F1158" s="97">
        <v>0.12</v>
      </c>
    </row>
    <row r="1159" spans="5:6">
      <c r="E1159" s="97">
        <v>141.85764235764236</v>
      </c>
      <c r="F1159" s="97">
        <v>0.12</v>
      </c>
    </row>
    <row r="1160" spans="5:6">
      <c r="E1160" s="97">
        <v>141.85764235764236</v>
      </c>
      <c r="F1160" s="97">
        <v>0</v>
      </c>
    </row>
    <row r="1161" spans="5:6">
      <c r="E1161" s="97">
        <v>141.87812187812187</v>
      </c>
      <c r="F1161" s="97">
        <v>0</v>
      </c>
    </row>
    <row r="1162" spans="5:6">
      <c r="E1162" s="97">
        <v>141.87812187812187</v>
      </c>
      <c r="F1162" s="97">
        <v>0.12</v>
      </c>
    </row>
    <row r="1163" spans="5:6">
      <c r="E1163" s="97">
        <v>141.89860139860141</v>
      </c>
      <c r="F1163" s="97">
        <v>0.12</v>
      </c>
    </row>
    <row r="1164" spans="5:6">
      <c r="E1164" s="97">
        <v>141.89860139860141</v>
      </c>
      <c r="F1164" s="97">
        <v>0</v>
      </c>
    </row>
    <row r="1165" spans="5:6">
      <c r="E1165" s="97">
        <v>141.91908091908093</v>
      </c>
      <c r="F1165" s="97">
        <v>0</v>
      </c>
    </row>
    <row r="1166" spans="5:6">
      <c r="E1166" s="97">
        <v>141.91908091908093</v>
      </c>
      <c r="F1166" s="97">
        <v>0.12</v>
      </c>
    </row>
    <row r="1167" spans="5:6">
      <c r="E1167" s="97">
        <v>141.93956043956044</v>
      </c>
      <c r="F1167" s="97">
        <v>0.12</v>
      </c>
    </row>
    <row r="1168" spans="5:6">
      <c r="E1168" s="97">
        <v>141.93956043956044</v>
      </c>
      <c r="F1168" s="97">
        <v>0</v>
      </c>
    </row>
    <row r="1169" spans="5:6">
      <c r="E1169" s="97">
        <v>141.96003996003998</v>
      </c>
      <c r="F1169" s="97">
        <v>0</v>
      </c>
    </row>
    <row r="1170" spans="5:6">
      <c r="E1170" s="97">
        <v>141.96003996003998</v>
      </c>
      <c r="F1170" s="97">
        <v>0.12</v>
      </c>
    </row>
    <row r="1171" spans="5:6">
      <c r="E1171" s="97">
        <v>141.98051948051949</v>
      </c>
      <c r="F1171" s="97">
        <v>0.12</v>
      </c>
    </row>
    <row r="1172" spans="5:6">
      <c r="E1172" s="97">
        <v>141.98051948051949</v>
      </c>
      <c r="F1172" s="97">
        <v>0</v>
      </c>
    </row>
    <row r="1173" spans="5:6">
      <c r="E1173" s="97">
        <v>142.000999000999</v>
      </c>
      <c r="F1173" s="97">
        <v>0</v>
      </c>
    </row>
    <row r="1174" spans="5:6">
      <c r="E1174" s="97">
        <v>142.000999000999</v>
      </c>
      <c r="F1174" s="97">
        <v>0.12</v>
      </c>
    </row>
    <row r="1175" spans="5:6">
      <c r="E1175" s="97">
        <v>142.02147852147854</v>
      </c>
      <c r="F1175" s="97">
        <v>0.12</v>
      </c>
    </row>
    <row r="1176" spans="5:6">
      <c r="E1176" s="97">
        <v>142.02147852147854</v>
      </c>
      <c r="F1176" s="97">
        <v>0</v>
      </c>
    </row>
    <row r="1177" spans="5:6">
      <c r="E1177" s="97">
        <v>142.04195804195805</v>
      </c>
      <c r="F1177" s="97">
        <v>0</v>
      </c>
    </row>
    <row r="1178" spans="5:6">
      <c r="E1178" s="97">
        <v>142.04195804195805</v>
      </c>
      <c r="F1178" s="97">
        <v>0.12</v>
      </c>
    </row>
    <row r="1179" spans="5:6">
      <c r="E1179" s="97">
        <v>142.06243756243757</v>
      </c>
      <c r="F1179" s="97">
        <v>0.12</v>
      </c>
    </row>
    <row r="1180" spans="5:6">
      <c r="E1180" s="97">
        <v>142.06243756243757</v>
      </c>
      <c r="F1180" s="97">
        <v>0</v>
      </c>
    </row>
    <row r="1181" spans="5:6">
      <c r="E1181" s="97">
        <v>142.08291708291708</v>
      </c>
      <c r="F1181" s="97">
        <v>0</v>
      </c>
    </row>
    <row r="1182" spans="5:6">
      <c r="E1182" s="97">
        <v>142.08291708291708</v>
      </c>
      <c r="F1182" s="97">
        <v>0.12</v>
      </c>
    </row>
    <row r="1183" spans="5:6">
      <c r="E1183" s="97">
        <v>142.10339660339662</v>
      </c>
      <c r="F1183" s="97">
        <v>0.12</v>
      </c>
    </row>
    <row r="1184" spans="5:6">
      <c r="E1184" s="97">
        <v>142.10339660339662</v>
      </c>
      <c r="F1184" s="97">
        <v>0</v>
      </c>
    </row>
    <row r="1185" spans="5:6">
      <c r="E1185" s="97">
        <v>142.12387612387613</v>
      </c>
      <c r="F1185" s="97">
        <v>0</v>
      </c>
    </row>
    <row r="1186" spans="5:6">
      <c r="E1186" s="97">
        <v>142.12387612387613</v>
      </c>
      <c r="F1186" s="97">
        <v>0.12</v>
      </c>
    </row>
    <row r="1187" spans="5:6">
      <c r="E1187" s="97">
        <v>142.14435564435564</v>
      </c>
      <c r="F1187" s="97">
        <v>0.12</v>
      </c>
    </row>
    <row r="1188" spans="5:6">
      <c r="E1188" s="97">
        <v>142.14435564435564</v>
      </c>
      <c r="F1188" s="97">
        <v>0</v>
      </c>
    </row>
    <row r="1189" spans="5:6">
      <c r="E1189" s="97">
        <v>142.16483516483518</v>
      </c>
      <c r="F1189" s="97">
        <v>0</v>
      </c>
    </row>
    <row r="1190" spans="5:6">
      <c r="E1190" s="97">
        <v>142.16483516483518</v>
      </c>
      <c r="F1190" s="97">
        <v>0.12</v>
      </c>
    </row>
    <row r="1191" spans="5:6">
      <c r="E1191" s="97">
        <v>142.18531468531469</v>
      </c>
      <c r="F1191" s="97">
        <v>0.12</v>
      </c>
    </row>
    <row r="1192" spans="5:6">
      <c r="E1192" s="97">
        <v>142.18531468531469</v>
      </c>
      <c r="F1192" s="97">
        <v>0</v>
      </c>
    </row>
    <row r="1193" spans="5:6">
      <c r="E1193" s="97">
        <v>142.20579420579421</v>
      </c>
      <c r="F1193" s="97">
        <v>0</v>
      </c>
    </row>
    <row r="1194" spans="5:6">
      <c r="E1194" s="97">
        <v>142.20579420579421</v>
      </c>
      <c r="F1194" s="97">
        <v>0.12</v>
      </c>
    </row>
    <row r="1195" spans="5:6">
      <c r="E1195" s="97">
        <v>142.22627372627375</v>
      </c>
      <c r="F1195" s="97">
        <v>0.12</v>
      </c>
    </row>
    <row r="1196" spans="5:6">
      <c r="E1196" s="97">
        <v>142.22627372627375</v>
      </c>
      <c r="F1196" s="97">
        <v>0</v>
      </c>
    </row>
    <row r="1197" spans="5:6">
      <c r="E1197" s="97">
        <v>142.24675324675326</v>
      </c>
      <c r="F1197" s="97">
        <v>0</v>
      </c>
    </row>
    <row r="1198" spans="5:6">
      <c r="E1198" s="97">
        <v>142.24675324675326</v>
      </c>
      <c r="F1198" s="97">
        <v>0.12</v>
      </c>
    </row>
    <row r="1199" spans="5:6">
      <c r="E1199" s="97">
        <v>142.26723276723277</v>
      </c>
      <c r="F1199" s="97">
        <v>0.12</v>
      </c>
    </row>
    <row r="1200" spans="5:6">
      <c r="E1200" s="97">
        <v>142.26723276723277</v>
      </c>
      <c r="F1200" s="97">
        <v>0</v>
      </c>
    </row>
    <row r="1201" spans="5:6">
      <c r="E1201" s="97">
        <v>142.28771228771231</v>
      </c>
      <c r="F1201" s="97">
        <v>0</v>
      </c>
    </row>
    <row r="1202" spans="5:6">
      <c r="E1202" s="97">
        <v>142.28771228771231</v>
      </c>
      <c r="F1202" s="97">
        <v>0.12</v>
      </c>
    </row>
    <row r="1203" spans="5:6">
      <c r="E1203" s="97">
        <v>142.30819180819182</v>
      </c>
      <c r="F1203" s="97">
        <v>0.12</v>
      </c>
    </row>
    <row r="1204" spans="5:6">
      <c r="E1204" s="97">
        <v>142.30819180819182</v>
      </c>
      <c r="F1204" s="97">
        <v>0</v>
      </c>
    </row>
    <row r="1205" spans="5:6">
      <c r="E1205" s="97">
        <v>142.32867132867133</v>
      </c>
      <c r="F1205" s="97">
        <v>0</v>
      </c>
    </row>
    <row r="1206" spans="5:6">
      <c r="E1206" s="97">
        <v>142.32867132867133</v>
      </c>
      <c r="F1206" s="97">
        <v>0.12</v>
      </c>
    </row>
    <row r="1207" spans="5:6">
      <c r="E1207" s="97">
        <v>142.34915084915085</v>
      </c>
      <c r="F1207" s="97">
        <v>0.12</v>
      </c>
    </row>
    <row r="1208" spans="5:6">
      <c r="E1208" s="97">
        <v>142.34915084915085</v>
      </c>
      <c r="F1208" s="97">
        <v>0</v>
      </c>
    </row>
    <row r="1209" spans="5:6">
      <c r="E1209" s="97">
        <v>142.36963036963039</v>
      </c>
      <c r="F1209" s="97">
        <v>0</v>
      </c>
    </row>
    <row r="1210" spans="5:6">
      <c r="E1210" s="97">
        <v>142.36963036963039</v>
      </c>
      <c r="F1210" s="97">
        <v>0.12</v>
      </c>
    </row>
    <row r="1211" spans="5:6">
      <c r="E1211" s="97">
        <v>142.3901098901099</v>
      </c>
      <c r="F1211" s="97">
        <v>0.12</v>
      </c>
    </row>
    <row r="1212" spans="5:6">
      <c r="E1212" s="97">
        <v>142.3901098901099</v>
      </c>
      <c r="F1212" s="97">
        <v>0</v>
      </c>
    </row>
    <row r="1213" spans="5:6">
      <c r="E1213" s="97">
        <v>142.41058941058941</v>
      </c>
      <c r="F1213" s="97">
        <v>0</v>
      </c>
    </row>
    <row r="1214" spans="5:6">
      <c r="E1214" s="97">
        <v>142.41058941058941</v>
      </c>
      <c r="F1214" s="97">
        <v>0.12</v>
      </c>
    </row>
    <row r="1215" spans="5:6">
      <c r="E1215" s="97">
        <v>142.43106893106895</v>
      </c>
      <c r="F1215" s="97">
        <v>0.12</v>
      </c>
    </row>
    <row r="1216" spans="5:6">
      <c r="E1216" s="97">
        <v>142.43106893106895</v>
      </c>
      <c r="F1216" s="97">
        <v>0</v>
      </c>
    </row>
    <row r="1217" spans="5:6">
      <c r="E1217" s="97">
        <v>142.45154845154846</v>
      </c>
      <c r="F1217" s="97">
        <v>0</v>
      </c>
    </row>
    <row r="1218" spans="5:6">
      <c r="E1218" s="97">
        <v>142.45154845154846</v>
      </c>
      <c r="F1218" s="97">
        <v>0.12</v>
      </c>
    </row>
    <row r="1219" spans="5:6">
      <c r="E1219" s="97">
        <v>142.47202797202797</v>
      </c>
      <c r="F1219" s="97">
        <v>0.12</v>
      </c>
    </row>
    <row r="1220" spans="5:6">
      <c r="E1220" s="97">
        <v>142.47202797202797</v>
      </c>
      <c r="F1220" s="97">
        <v>0</v>
      </c>
    </row>
    <row r="1221" spans="5:6">
      <c r="E1221" s="97">
        <v>142.49250749250751</v>
      </c>
      <c r="F1221" s="97">
        <v>0</v>
      </c>
    </row>
    <row r="1222" spans="5:6">
      <c r="E1222" s="97">
        <v>142.49250749250751</v>
      </c>
      <c r="F1222" s="97">
        <v>0.12</v>
      </c>
    </row>
    <row r="1223" spans="5:6">
      <c r="E1223" s="97">
        <v>142.51298701298703</v>
      </c>
      <c r="F1223" s="97">
        <v>0.12</v>
      </c>
    </row>
    <row r="1224" spans="5:6">
      <c r="E1224" s="97">
        <v>142.51298701298703</v>
      </c>
      <c r="F1224" s="97">
        <v>0</v>
      </c>
    </row>
    <row r="1225" spans="5:6">
      <c r="E1225" s="97">
        <v>142.53346653346654</v>
      </c>
      <c r="F1225" s="97">
        <v>0</v>
      </c>
    </row>
    <row r="1226" spans="5:6">
      <c r="E1226" s="97">
        <v>142.53346653346654</v>
      </c>
      <c r="F1226" s="97">
        <v>0.12</v>
      </c>
    </row>
    <row r="1227" spans="5:6">
      <c r="E1227" s="97">
        <v>142.55394605394605</v>
      </c>
      <c r="F1227" s="97">
        <v>0.12</v>
      </c>
    </row>
    <row r="1228" spans="5:6">
      <c r="E1228" s="97">
        <v>142.55394605394605</v>
      </c>
      <c r="F1228" s="97">
        <v>0</v>
      </c>
    </row>
    <row r="1229" spans="5:6">
      <c r="E1229" s="97">
        <v>142.57442557442559</v>
      </c>
      <c r="F1229" s="97">
        <v>0</v>
      </c>
    </row>
    <row r="1230" spans="5:6">
      <c r="E1230" s="97">
        <v>142.57442557442559</v>
      </c>
      <c r="F1230" s="97">
        <v>0.12</v>
      </c>
    </row>
    <row r="1231" spans="5:6">
      <c r="E1231" s="97">
        <v>142.5949050949051</v>
      </c>
      <c r="F1231" s="97">
        <v>0.12</v>
      </c>
    </row>
    <row r="1232" spans="5:6">
      <c r="E1232" s="97">
        <v>142.5949050949051</v>
      </c>
      <c r="F1232" s="97">
        <v>0</v>
      </c>
    </row>
    <row r="1233" spans="5:6">
      <c r="E1233" s="97">
        <v>142.61538461538461</v>
      </c>
      <c r="F1233" s="97">
        <v>0</v>
      </c>
    </row>
    <row r="1234" spans="5:6">
      <c r="E1234" s="97">
        <v>142.61538461538461</v>
      </c>
      <c r="F1234" s="97">
        <v>0.12</v>
      </c>
    </row>
    <row r="1235" spans="5:6">
      <c r="E1235" s="97">
        <v>142.63586413586415</v>
      </c>
      <c r="F1235" s="97">
        <v>0.12</v>
      </c>
    </row>
    <row r="1236" spans="5:6">
      <c r="E1236" s="97">
        <v>142.63586413586415</v>
      </c>
      <c r="F1236" s="97">
        <v>0</v>
      </c>
    </row>
    <row r="1237" spans="5:6">
      <c r="E1237" s="97">
        <v>142.65634365634367</v>
      </c>
      <c r="F1237" s="97">
        <v>0</v>
      </c>
    </row>
    <row r="1238" spans="5:6">
      <c r="E1238" s="97">
        <v>142.65634365634367</v>
      </c>
      <c r="F1238" s="97">
        <v>0.12</v>
      </c>
    </row>
    <row r="1239" spans="5:6">
      <c r="E1239" s="97">
        <v>142.67682317682318</v>
      </c>
      <c r="F1239" s="97">
        <v>0.12</v>
      </c>
    </row>
    <row r="1240" spans="5:6">
      <c r="E1240" s="97">
        <v>142.67682317682318</v>
      </c>
      <c r="F1240" s="97">
        <v>0</v>
      </c>
    </row>
    <row r="1241" spans="5:6">
      <c r="E1241" s="97">
        <v>142.69730269730272</v>
      </c>
      <c r="F1241" s="97">
        <v>0</v>
      </c>
    </row>
    <row r="1242" spans="5:6">
      <c r="E1242" s="97">
        <v>142.69730269730272</v>
      </c>
      <c r="F1242" s="97">
        <v>0.12</v>
      </c>
    </row>
    <row r="1243" spans="5:6">
      <c r="E1243" s="97">
        <v>142.71778221778223</v>
      </c>
      <c r="F1243" s="97">
        <v>0.12</v>
      </c>
    </row>
    <row r="1244" spans="5:6">
      <c r="E1244" s="97">
        <v>142.71778221778223</v>
      </c>
      <c r="F1244" s="97">
        <v>0</v>
      </c>
    </row>
    <row r="1245" spans="5:6">
      <c r="E1245" s="97">
        <v>142.73826173826174</v>
      </c>
      <c r="F1245" s="97">
        <v>0</v>
      </c>
    </row>
    <row r="1246" spans="5:6">
      <c r="E1246" s="97">
        <v>142.73826173826174</v>
      </c>
      <c r="F1246" s="97">
        <v>0.12</v>
      </c>
    </row>
    <row r="1247" spans="5:6">
      <c r="E1247" s="97">
        <v>142.75874125874128</v>
      </c>
      <c r="F1247" s="97">
        <v>0.12</v>
      </c>
    </row>
    <row r="1248" spans="5:6">
      <c r="E1248" s="97">
        <v>142.75874125874128</v>
      </c>
      <c r="F1248" s="97">
        <v>0</v>
      </c>
    </row>
    <row r="1249" spans="5:6">
      <c r="E1249" s="97">
        <v>142.77922077922079</v>
      </c>
      <c r="F1249" s="97">
        <v>0</v>
      </c>
    </row>
    <row r="1250" spans="5:6">
      <c r="E1250" s="97">
        <v>142.77922077922079</v>
      </c>
      <c r="F1250" s="97">
        <v>0.12</v>
      </c>
    </row>
    <row r="1251" spans="5:6">
      <c r="E1251" s="97">
        <v>142.79970029970031</v>
      </c>
      <c r="F1251" s="97">
        <v>0.12</v>
      </c>
    </row>
    <row r="1252" spans="5:6">
      <c r="E1252" s="97">
        <v>142.79970029970031</v>
      </c>
      <c r="F1252" s="97">
        <v>0</v>
      </c>
    </row>
    <row r="1253" spans="5:6">
      <c r="E1253" s="97">
        <v>142.82017982017982</v>
      </c>
      <c r="F1253" s="97">
        <v>0</v>
      </c>
    </row>
    <row r="1254" spans="5:6">
      <c r="E1254" s="97">
        <v>142.82017982017982</v>
      </c>
      <c r="F1254" s="97">
        <v>0.12</v>
      </c>
    </row>
    <row r="1255" spans="5:6">
      <c r="E1255" s="97">
        <v>142.84065934065936</v>
      </c>
      <c r="F1255" s="97">
        <v>0.12</v>
      </c>
    </row>
    <row r="1256" spans="5:6">
      <c r="E1256" s="97">
        <v>142.84065934065936</v>
      </c>
      <c r="F1256" s="97">
        <v>0</v>
      </c>
    </row>
    <row r="1257" spans="5:6">
      <c r="E1257" s="97">
        <v>142.86113886113887</v>
      </c>
      <c r="F1257" s="97">
        <v>0</v>
      </c>
    </row>
    <row r="1258" spans="5:6">
      <c r="E1258" s="97">
        <v>142.86113886113887</v>
      </c>
      <c r="F1258" s="97">
        <v>0.12</v>
      </c>
    </row>
    <row r="1259" spans="5:6">
      <c r="E1259" s="97">
        <v>142.88161838161838</v>
      </c>
      <c r="F1259" s="97">
        <v>0.12</v>
      </c>
    </row>
    <row r="1260" spans="5:6">
      <c r="E1260" s="97">
        <v>142.88161838161838</v>
      </c>
      <c r="F1260" s="97">
        <v>0</v>
      </c>
    </row>
    <row r="1261" spans="5:6">
      <c r="E1261" s="97">
        <v>142.90209790209792</v>
      </c>
      <c r="F1261" s="97">
        <v>0</v>
      </c>
    </row>
    <row r="1262" spans="5:6">
      <c r="E1262" s="97">
        <v>142.90209790209792</v>
      </c>
      <c r="F1262" s="97">
        <v>0.12</v>
      </c>
    </row>
    <row r="1263" spans="5:6">
      <c r="E1263" s="97">
        <v>142.92257742257743</v>
      </c>
      <c r="F1263" s="97">
        <v>0.12</v>
      </c>
    </row>
    <row r="1264" spans="5:6">
      <c r="E1264" s="97">
        <v>142.92257742257743</v>
      </c>
      <c r="F1264" s="97">
        <v>0</v>
      </c>
    </row>
    <row r="1265" spans="5:6">
      <c r="E1265" s="97">
        <v>142.94305694305694</v>
      </c>
      <c r="F1265" s="97">
        <v>0</v>
      </c>
    </row>
    <row r="1266" spans="5:6">
      <c r="E1266" s="97">
        <v>142.94305694305694</v>
      </c>
      <c r="F1266" s="97">
        <v>0.12</v>
      </c>
    </row>
    <row r="1267" spans="5:6">
      <c r="E1267" s="97">
        <v>142.96353646353649</v>
      </c>
      <c r="F1267" s="97">
        <v>0.12</v>
      </c>
    </row>
    <row r="1268" spans="5:6">
      <c r="E1268" s="97">
        <v>142.96353646353649</v>
      </c>
      <c r="F1268" s="97">
        <v>0</v>
      </c>
    </row>
    <row r="1269" spans="5:6">
      <c r="E1269" s="97">
        <v>142.984015984016</v>
      </c>
      <c r="F1269" s="97">
        <v>0</v>
      </c>
    </row>
    <row r="1270" spans="5:6">
      <c r="E1270" s="97">
        <v>142.984015984016</v>
      </c>
      <c r="F1270" s="97">
        <v>0.12</v>
      </c>
    </row>
    <row r="1271" spans="5:6">
      <c r="E1271" s="97">
        <v>143.00449550449551</v>
      </c>
      <c r="F1271" s="97">
        <v>0.12</v>
      </c>
    </row>
    <row r="1272" spans="5:6">
      <c r="E1272" s="97">
        <v>143.00449550449551</v>
      </c>
      <c r="F1272" s="97">
        <v>0</v>
      </c>
    </row>
    <row r="1273" spans="5:6">
      <c r="E1273" s="97">
        <v>143.02497502497502</v>
      </c>
      <c r="F1273" s="97">
        <v>0</v>
      </c>
    </row>
    <row r="1274" spans="5:6">
      <c r="E1274" s="97">
        <v>143.02497502497502</v>
      </c>
      <c r="F1274" s="97">
        <v>0.12</v>
      </c>
    </row>
    <row r="1275" spans="5:6">
      <c r="E1275" s="97">
        <v>143.04545454545456</v>
      </c>
      <c r="F1275" s="97">
        <v>0.12</v>
      </c>
    </row>
    <row r="1276" spans="5:6">
      <c r="E1276" s="97">
        <v>143.04545454545456</v>
      </c>
      <c r="F1276" s="97">
        <v>0</v>
      </c>
    </row>
    <row r="1277" spans="5:6">
      <c r="E1277" s="97">
        <v>143.06593406593407</v>
      </c>
      <c r="F1277" s="97">
        <v>0</v>
      </c>
    </row>
    <row r="1278" spans="5:6">
      <c r="E1278" s="97">
        <v>143.06593406593407</v>
      </c>
      <c r="F1278" s="97">
        <v>0.12</v>
      </c>
    </row>
    <row r="1279" spans="5:6">
      <c r="E1279" s="97">
        <v>143.08641358641358</v>
      </c>
      <c r="F1279" s="97">
        <v>0.12</v>
      </c>
    </row>
    <row r="1280" spans="5:6">
      <c r="E1280" s="97">
        <v>143.08641358641358</v>
      </c>
      <c r="F1280" s="97">
        <v>0</v>
      </c>
    </row>
    <row r="1281" spans="5:6">
      <c r="E1281" s="97">
        <v>143.10689310689312</v>
      </c>
      <c r="F1281" s="97">
        <v>0</v>
      </c>
    </row>
    <row r="1282" spans="5:6">
      <c r="E1282" s="97">
        <v>143.10689310689312</v>
      </c>
      <c r="F1282" s="97">
        <v>0.12</v>
      </c>
    </row>
    <row r="1283" spans="5:6">
      <c r="E1283" s="97">
        <v>143.12737262737264</v>
      </c>
      <c r="F1283" s="97">
        <v>0.12</v>
      </c>
    </row>
    <row r="1284" spans="5:6">
      <c r="E1284" s="97">
        <v>143.12737262737264</v>
      </c>
      <c r="F1284" s="97">
        <v>0</v>
      </c>
    </row>
    <row r="1285" spans="5:6">
      <c r="E1285" s="97">
        <v>143.14785214785215</v>
      </c>
      <c r="F1285" s="97">
        <v>0</v>
      </c>
    </row>
    <row r="1286" spans="5:6">
      <c r="E1286" s="97">
        <v>143.14785214785215</v>
      </c>
      <c r="F1286" s="97">
        <v>0.12</v>
      </c>
    </row>
    <row r="1287" spans="5:6">
      <c r="E1287" s="97">
        <v>143.16833166833169</v>
      </c>
      <c r="F1287" s="97">
        <v>0.12</v>
      </c>
    </row>
    <row r="1288" spans="5:6">
      <c r="E1288" s="97">
        <v>143.16833166833169</v>
      </c>
      <c r="F1288" s="97">
        <v>0</v>
      </c>
    </row>
    <row r="1289" spans="5:6">
      <c r="E1289" s="97">
        <v>143.1888111888112</v>
      </c>
      <c r="F1289" s="97">
        <v>0</v>
      </c>
    </row>
    <row r="1290" spans="5:6">
      <c r="E1290" s="97">
        <v>143.1888111888112</v>
      </c>
      <c r="F1290" s="97">
        <v>0.12</v>
      </c>
    </row>
    <row r="1291" spans="5:6">
      <c r="E1291" s="97">
        <v>143.20929070929071</v>
      </c>
      <c r="F1291" s="97">
        <v>0.12</v>
      </c>
    </row>
    <row r="1292" spans="5:6">
      <c r="E1292" s="97">
        <v>143.20929070929071</v>
      </c>
      <c r="F1292" s="97">
        <v>0</v>
      </c>
    </row>
    <row r="1293" spans="5:6">
      <c r="E1293" s="97">
        <v>143.22977022977025</v>
      </c>
      <c r="F1293" s="97">
        <v>0</v>
      </c>
    </row>
    <row r="1294" spans="5:6">
      <c r="E1294" s="97">
        <v>143.22977022977025</v>
      </c>
      <c r="F1294" s="97">
        <v>0.12</v>
      </c>
    </row>
    <row r="1295" spans="5:6">
      <c r="E1295" s="97">
        <v>143.25024975024976</v>
      </c>
      <c r="F1295" s="97">
        <v>0.12</v>
      </c>
    </row>
    <row r="1296" spans="5:6">
      <c r="E1296" s="97">
        <v>143.25024975024976</v>
      </c>
      <c r="F1296" s="97">
        <v>0</v>
      </c>
    </row>
    <row r="1297" spans="5:6">
      <c r="E1297" s="97">
        <v>143.27072927072928</v>
      </c>
      <c r="F1297" s="97">
        <v>0</v>
      </c>
    </row>
    <row r="1298" spans="5:6">
      <c r="E1298" s="97">
        <v>143.27072927072928</v>
      </c>
      <c r="F1298" s="97">
        <v>0.12</v>
      </c>
    </row>
    <row r="1299" spans="5:6">
      <c r="E1299" s="97">
        <v>143.29120879120879</v>
      </c>
      <c r="F1299" s="97">
        <v>0.12</v>
      </c>
    </row>
    <row r="1300" spans="5:6">
      <c r="E1300" s="97">
        <v>143.29120879120879</v>
      </c>
      <c r="F1300" s="97">
        <v>0</v>
      </c>
    </row>
    <row r="1301" spans="5:6">
      <c r="E1301" s="97">
        <v>143.31168831168833</v>
      </c>
      <c r="F1301" s="97">
        <v>0</v>
      </c>
    </row>
    <row r="1302" spans="5:6">
      <c r="E1302" s="97">
        <v>143.31168831168833</v>
      </c>
      <c r="F1302" s="97">
        <v>0.12</v>
      </c>
    </row>
    <row r="1303" spans="5:6">
      <c r="E1303" s="97">
        <v>143.33216783216784</v>
      </c>
      <c r="F1303" s="97">
        <v>0.12</v>
      </c>
    </row>
    <row r="1304" spans="5:6">
      <c r="E1304" s="97">
        <v>143.33216783216784</v>
      </c>
      <c r="F1304" s="97">
        <v>0</v>
      </c>
    </row>
    <row r="1305" spans="5:6">
      <c r="E1305" s="97">
        <v>143.35264735264735</v>
      </c>
      <c r="F1305" s="97">
        <v>0</v>
      </c>
    </row>
    <row r="1306" spans="5:6">
      <c r="E1306" s="97">
        <v>143.35264735264735</v>
      </c>
      <c r="F1306" s="97">
        <v>0.12</v>
      </c>
    </row>
    <row r="1307" spans="5:6">
      <c r="E1307" s="97">
        <v>143.37312687312689</v>
      </c>
      <c r="F1307" s="97">
        <v>0.12</v>
      </c>
    </row>
    <row r="1308" spans="5:6">
      <c r="E1308" s="97">
        <v>143.37312687312689</v>
      </c>
      <c r="F1308" s="97">
        <v>0</v>
      </c>
    </row>
    <row r="1309" spans="5:6">
      <c r="E1309" s="97">
        <v>143.3936063936064</v>
      </c>
      <c r="F1309" s="97">
        <v>0</v>
      </c>
    </row>
    <row r="1310" spans="5:6">
      <c r="E1310" s="97">
        <v>143.3936063936064</v>
      </c>
      <c r="F1310" s="97">
        <v>0.12</v>
      </c>
    </row>
    <row r="1311" spans="5:6">
      <c r="E1311" s="97">
        <v>143.41408591408592</v>
      </c>
      <c r="F1311" s="97">
        <v>0.12</v>
      </c>
    </row>
    <row r="1312" spans="5:6">
      <c r="E1312" s="97">
        <v>143.41408591408592</v>
      </c>
      <c r="F1312" s="97">
        <v>0</v>
      </c>
    </row>
    <row r="1313" spans="5:6">
      <c r="E1313" s="97">
        <v>143.43456543456546</v>
      </c>
      <c r="F1313" s="97">
        <v>0</v>
      </c>
    </row>
    <row r="1314" spans="5:6">
      <c r="E1314" s="97">
        <v>143.43456543456546</v>
      </c>
      <c r="F1314" s="97">
        <v>0.12</v>
      </c>
    </row>
    <row r="1315" spans="5:6">
      <c r="E1315" s="97">
        <v>143.45504495504497</v>
      </c>
      <c r="F1315" s="97">
        <v>0.12</v>
      </c>
    </row>
    <row r="1316" spans="5:6">
      <c r="E1316" s="97">
        <v>143.45504495504497</v>
      </c>
      <c r="F1316" s="97">
        <v>0</v>
      </c>
    </row>
    <row r="1317" spans="5:6">
      <c r="E1317" s="97">
        <v>143.47552447552448</v>
      </c>
      <c r="F1317" s="97">
        <v>0</v>
      </c>
    </row>
    <row r="1318" spans="5:6">
      <c r="E1318" s="97">
        <v>143.47552447552448</v>
      </c>
      <c r="F1318" s="97">
        <v>0.12</v>
      </c>
    </row>
    <row r="1319" spans="5:6">
      <c r="E1319" s="97">
        <v>143.49600399600399</v>
      </c>
      <c r="F1319" s="97">
        <v>0.12</v>
      </c>
    </row>
    <row r="1320" spans="5:6">
      <c r="E1320" s="97">
        <v>143.49600399600399</v>
      </c>
      <c r="F1320" s="97">
        <v>0</v>
      </c>
    </row>
    <row r="1321" spans="5:6">
      <c r="E1321" s="97">
        <v>143.51648351648353</v>
      </c>
      <c r="F1321" s="97">
        <v>0</v>
      </c>
    </row>
    <row r="1322" spans="5:6">
      <c r="E1322" s="97">
        <v>143.51648351648353</v>
      </c>
      <c r="F1322" s="97">
        <v>0.12</v>
      </c>
    </row>
    <row r="1323" spans="5:6">
      <c r="E1323" s="97">
        <v>143.53696303696304</v>
      </c>
      <c r="F1323" s="97">
        <v>0.12</v>
      </c>
    </row>
    <row r="1324" spans="5:6">
      <c r="E1324" s="97">
        <v>143.53696303696304</v>
      </c>
      <c r="F1324" s="97">
        <v>0</v>
      </c>
    </row>
    <row r="1325" spans="5:6">
      <c r="E1325" s="97">
        <v>143.55744255744256</v>
      </c>
      <c r="F1325" s="97">
        <v>0</v>
      </c>
    </row>
    <row r="1326" spans="5:6">
      <c r="E1326" s="97">
        <v>143.55744255744256</v>
      </c>
      <c r="F1326" s="97">
        <v>0.12</v>
      </c>
    </row>
    <row r="1327" spans="5:6">
      <c r="E1327" s="97">
        <v>143.5779220779221</v>
      </c>
      <c r="F1327" s="97">
        <v>0.12</v>
      </c>
    </row>
    <row r="1328" spans="5:6">
      <c r="E1328" s="97">
        <v>143.5779220779221</v>
      </c>
      <c r="F1328" s="97">
        <v>0</v>
      </c>
    </row>
    <row r="1329" spans="5:6">
      <c r="E1329" s="97">
        <v>143.59840159840161</v>
      </c>
      <c r="F1329" s="97">
        <v>0</v>
      </c>
    </row>
    <row r="1330" spans="5:6">
      <c r="E1330" s="97">
        <v>143.59840159840161</v>
      </c>
      <c r="F1330" s="97">
        <v>0.12</v>
      </c>
    </row>
    <row r="1331" spans="5:6">
      <c r="E1331" s="97">
        <v>143.61888111888112</v>
      </c>
      <c r="F1331" s="97">
        <v>0.12</v>
      </c>
    </row>
    <row r="1332" spans="5:6">
      <c r="E1332" s="97">
        <v>143.61888111888112</v>
      </c>
      <c r="F1332" s="97">
        <v>0</v>
      </c>
    </row>
    <row r="1333" spans="5:6">
      <c r="E1333" s="97">
        <v>143.63936063936066</v>
      </c>
      <c r="F1333" s="97">
        <v>0</v>
      </c>
    </row>
    <row r="1334" spans="5:6">
      <c r="E1334" s="97">
        <v>143.63936063936066</v>
      </c>
      <c r="F1334" s="97">
        <v>0.12</v>
      </c>
    </row>
    <row r="1335" spans="5:6">
      <c r="E1335" s="97">
        <v>143.65984015984017</v>
      </c>
      <c r="F1335" s="97">
        <v>0.12</v>
      </c>
    </row>
    <row r="1336" spans="5:6">
      <c r="E1336" s="97">
        <v>143.65984015984017</v>
      </c>
      <c r="F1336" s="97">
        <v>0</v>
      </c>
    </row>
    <row r="1337" spans="5:6">
      <c r="E1337" s="97">
        <v>143.68031968031968</v>
      </c>
      <c r="F1337" s="97">
        <v>0</v>
      </c>
    </row>
    <row r="1338" spans="5:6">
      <c r="E1338" s="97">
        <v>143.68031968031968</v>
      </c>
      <c r="F1338" s="97">
        <v>0.12</v>
      </c>
    </row>
    <row r="1339" spans="5:6">
      <c r="E1339" s="97">
        <v>143.70079920079922</v>
      </c>
      <c r="F1339" s="97">
        <v>0.12</v>
      </c>
    </row>
    <row r="1340" spans="5:6">
      <c r="E1340" s="97">
        <v>143.70079920079922</v>
      </c>
      <c r="F1340" s="97">
        <v>0</v>
      </c>
    </row>
    <row r="1341" spans="5:6">
      <c r="E1341" s="97">
        <v>143.72127872127874</v>
      </c>
      <c r="F1341" s="97">
        <v>0</v>
      </c>
    </row>
    <row r="1342" spans="5:6">
      <c r="E1342" s="97">
        <v>143.72127872127874</v>
      </c>
      <c r="F1342" s="97">
        <v>0.12</v>
      </c>
    </row>
    <row r="1343" spans="5:6">
      <c r="E1343" s="97">
        <v>143.74175824175825</v>
      </c>
      <c r="F1343" s="97">
        <v>0.12</v>
      </c>
    </row>
    <row r="1344" spans="5:6">
      <c r="E1344" s="97">
        <v>143.74175824175825</v>
      </c>
      <c r="F1344" s="97">
        <v>0</v>
      </c>
    </row>
    <row r="1345" spans="5:6">
      <c r="E1345" s="97">
        <v>143.76223776223776</v>
      </c>
      <c r="F1345" s="97">
        <v>0</v>
      </c>
    </row>
    <row r="1346" spans="5:6">
      <c r="E1346" s="97">
        <v>143.76223776223776</v>
      </c>
      <c r="F1346" s="97">
        <v>0.12</v>
      </c>
    </row>
    <row r="1347" spans="5:6">
      <c r="E1347" s="97">
        <v>143.7827172827173</v>
      </c>
      <c r="F1347" s="97">
        <v>0.12</v>
      </c>
    </row>
    <row r="1348" spans="5:6">
      <c r="E1348" s="97">
        <v>143.7827172827173</v>
      </c>
      <c r="F1348" s="97">
        <v>0</v>
      </c>
    </row>
    <row r="1349" spans="5:6">
      <c r="E1349" s="97">
        <v>143.80319680319681</v>
      </c>
      <c r="F1349" s="97">
        <v>0</v>
      </c>
    </row>
    <row r="1350" spans="5:6">
      <c r="E1350" s="97">
        <v>143.80319680319681</v>
      </c>
      <c r="F1350" s="97">
        <v>0.12</v>
      </c>
    </row>
    <row r="1351" spans="5:6">
      <c r="E1351" s="97">
        <v>143.82367632367632</v>
      </c>
      <c r="F1351" s="97">
        <v>0.12</v>
      </c>
    </row>
    <row r="1352" spans="5:6">
      <c r="E1352" s="97">
        <v>143.82367632367632</v>
      </c>
      <c r="F1352" s="97">
        <v>0</v>
      </c>
    </row>
    <row r="1353" spans="5:6">
      <c r="E1353" s="97">
        <v>143.84415584415586</v>
      </c>
      <c r="F1353" s="97">
        <v>0</v>
      </c>
    </row>
    <row r="1354" spans="5:6">
      <c r="E1354" s="97">
        <v>143.84415584415586</v>
      </c>
      <c r="F1354" s="97">
        <v>0.12</v>
      </c>
    </row>
    <row r="1355" spans="5:6">
      <c r="E1355" s="97">
        <v>143.86463536463538</v>
      </c>
      <c r="F1355" s="97">
        <v>0.12</v>
      </c>
    </row>
    <row r="1356" spans="5:6">
      <c r="E1356" s="97">
        <v>143.86463536463538</v>
      </c>
      <c r="F1356" s="97">
        <v>0</v>
      </c>
    </row>
    <row r="1357" spans="5:6">
      <c r="E1357" s="97">
        <v>143.88511488511489</v>
      </c>
      <c r="F1357" s="97">
        <v>0</v>
      </c>
    </row>
    <row r="1358" spans="5:6">
      <c r="E1358" s="97">
        <v>143.88511488511489</v>
      </c>
      <c r="F1358" s="97">
        <v>0.12</v>
      </c>
    </row>
    <row r="1359" spans="5:6">
      <c r="E1359" s="97">
        <v>143.90559440559443</v>
      </c>
      <c r="F1359" s="97">
        <v>0.12</v>
      </c>
    </row>
    <row r="1360" spans="5:6">
      <c r="E1360" s="97">
        <v>143.90559440559443</v>
      </c>
      <c r="F1360" s="97">
        <v>0</v>
      </c>
    </row>
    <row r="1361" spans="5:6">
      <c r="E1361" s="97">
        <v>143.92607392607394</v>
      </c>
      <c r="F1361" s="97">
        <v>0</v>
      </c>
    </row>
    <row r="1362" spans="5:6">
      <c r="E1362" s="97">
        <v>143.92607392607394</v>
      </c>
      <c r="F1362" s="97">
        <v>0.12</v>
      </c>
    </row>
    <row r="1363" spans="5:6">
      <c r="E1363" s="97">
        <v>143.94655344655345</v>
      </c>
      <c r="F1363" s="97">
        <v>0.12</v>
      </c>
    </row>
    <row r="1364" spans="5:6">
      <c r="E1364" s="97">
        <v>143.94655344655345</v>
      </c>
      <c r="F1364" s="97">
        <v>0</v>
      </c>
    </row>
    <row r="1365" spans="5:6">
      <c r="E1365" s="97">
        <v>143.96703296703296</v>
      </c>
      <c r="F1365" s="97">
        <v>0</v>
      </c>
    </row>
    <row r="1366" spans="5:6">
      <c r="E1366" s="97">
        <v>143.96703296703296</v>
      </c>
      <c r="F1366" s="97">
        <v>0.12</v>
      </c>
    </row>
    <row r="1367" spans="5:6">
      <c r="E1367" s="97">
        <v>143.9875124875125</v>
      </c>
      <c r="F1367" s="97">
        <v>0.12</v>
      </c>
    </row>
    <row r="1368" spans="5:6">
      <c r="E1368" s="97">
        <v>143.9875124875125</v>
      </c>
      <c r="F1368" s="97">
        <v>0</v>
      </c>
    </row>
    <row r="1369" spans="5:6">
      <c r="E1369" s="97">
        <v>144.00799200799202</v>
      </c>
      <c r="F1369" s="97">
        <v>0</v>
      </c>
    </row>
    <row r="1370" spans="5:6">
      <c r="E1370" s="97">
        <v>144.00799200799202</v>
      </c>
      <c r="F1370" s="97">
        <v>0.12</v>
      </c>
    </row>
    <row r="1371" spans="5:6">
      <c r="E1371" s="97">
        <v>144.02847152847153</v>
      </c>
      <c r="F1371" s="97">
        <v>0.12</v>
      </c>
    </row>
    <row r="1372" spans="5:6">
      <c r="E1372" s="97">
        <v>144.02847152847153</v>
      </c>
      <c r="F1372" s="97">
        <v>0</v>
      </c>
    </row>
    <row r="1373" spans="5:6">
      <c r="E1373" s="97">
        <v>144.04895104895107</v>
      </c>
      <c r="F1373" s="97">
        <v>0</v>
      </c>
    </row>
    <row r="1374" spans="5:6">
      <c r="E1374" s="97">
        <v>144.04895104895107</v>
      </c>
      <c r="F1374" s="97">
        <v>0.12</v>
      </c>
    </row>
    <row r="1375" spans="5:6">
      <c r="E1375" s="97">
        <v>144.06943056943058</v>
      </c>
      <c r="F1375" s="97">
        <v>0.12</v>
      </c>
    </row>
    <row r="1376" spans="5:6">
      <c r="E1376" s="97">
        <v>144.06943056943058</v>
      </c>
      <c r="F1376" s="97">
        <v>0</v>
      </c>
    </row>
    <row r="1377" spans="5:6">
      <c r="E1377" s="97">
        <v>144.08991008991009</v>
      </c>
      <c r="F1377" s="97">
        <v>0</v>
      </c>
    </row>
    <row r="1378" spans="5:6">
      <c r="E1378" s="97">
        <v>144.08991008991009</v>
      </c>
      <c r="F1378" s="97">
        <v>0.12</v>
      </c>
    </row>
    <row r="1379" spans="5:6">
      <c r="E1379" s="97">
        <v>144.11038961038963</v>
      </c>
      <c r="F1379" s="97">
        <v>0.12</v>
      </c>
    </row>
    <row r="1380" spans="5:6">
      <c r="E1380" s="97">
        <v>144.11038961038963</v>
      </c>
      <c r="F1380" s="97">
        <v>0</v>
      </c>
    </row>
    <row r="1381" spans="5:6">
      <c r="E1381" s="97">
        <v>144.13086913086914</v>
      </c>
      <c r="F1381" s="97">
        <v>0</v>
      </c>
    </row>
    <row r="1382" spans="5:6">
      <c r="E1382" s="97">
        <v>144.13086913086914</v>
      </c>
      <c r="F1382" s="97">
        <v>0.12</v>
      </c>
    </row>
    <row r="1383" spans="5:6">
      <c r="E1383" s="97">
        <v>144.15134865134866</v>
      </c>
      <c r="F1383" s="97">
        <v>0.12</v>
      </c>
    </row>
    <row r="1384" spans="5:6">
      <c r="E1384" s="97">
        <v>144.15134865134866</v>
      </c>
      <c r="F1384" s="97">
        <v>0</v>
      </c>
    </row>
    <row r="1385" spans="5:6">
      <c r="E1385" s="97">
        <v>144.17182817182817</v>
      </c>
      <c r="F1385" s="97">
        <v>0</v>
      </c>
    </row>
    <row r="1386" spans="5:6">
      <c r="E1386" s="97">
        <v>144.17182817182817</v>
      </c>
      <c r="F1386" s="97">
        <v>0.12</v>
      </c>
    </row>
    <row r="1387" spans="5:6">
      <c r="E1387" s="97">
        <v>144.19230769230771</v>
      </c>
      <c r="F1387" s="97">
        <v>0.12</v>
      </c>
    </row>
    <row r="1388" spans="5:6">
      <c r="E1388" s="97">
        <v>144.19230769230771</v>
      </c>
      <c r="F1388" s="97">
        <v>0</v>
      </c>
    </row>
    <row r="1389" spans="5:6">
      <c r="E1389" s="97">
        <v>144.21278721278722</v>
      </c>
      <c r="F1389" s="97">
        <v>0</v>
      </c>
    </row>
    <row r="1390" spans="5:6">
      <c r="E1390" s="97">
        <v>144.21278721278722</v>
      </c>
      <c r="F1390" s="97">
        <v>0.12</v>
      </c>
    </row>
    <row r="1391" spans="5:6">
      <c r="E1391" s="97">
        <v>144.23326673326673</v>
      </c>
      <c r="F1391" s="97">
        <v>0.12</v>
      </c>
    </row>
    <row r="1392" spans="5:6">
      <c r="E1392" s="97">
        <v>144.23326673326673</v>
      </c>
      <c r="F1392" s="97">
        <v>0</v>
      </c>
    </row>
    <row r="1393" spans="5:6">
      <c r="E1393" s="97">
        <v>144.25374625374627</v>
      </c>
      <c r="F1393" s="97">
        <v>0</v>
      </c>
    </row>
    <row r="1394" spans="5:6">
      <c r="E1394" s="97">
        <v>144.25374625374627</v>
      </c>
      <c r="F1394" s="97">
        <v>0.12</v>
      </c>
    </row>
    <row r="1395" spans="5:6">
      <c r="E1395" s="97">
        <v>144.27422577422578</v>
      </c>
      <c r="F1395" s="97">
        <v>0.12</v>
      </c>
    </row>
    <row r="1396" spans="5:6">
      <c r="E1396" s="97">
        <v>144.27422577422578</v>
      </c>
      <c r="F1396" s="97">
        <v>0</v>
      </c>
    </row>
    <row r="1397" spans="5:6">
      <c r="E1397" s="97">
        <v>144.2947052947053</v>
      </c>
      <c r="F1397" s="97">
        <v>0</v>
      </c>
    </row>
    <row r="1398" spans="5:6">
      <c r="E1398" s="97">
        <v>144.2947052947053</v>
      </c>
      <c r="F1398" s="97">
        <v>0.12</v>
      </c>
    </row>
    <row r="1399" spans="5:6">
      <c r="E1399" s="97">
        <v>144.31518481518484</v>
      </c>
      <c r="F1399" s="97">
        <v>0.12</v>
      </c>
    </row>
    <row r="1400" spans="5:6">
      <c r="E1400" s="97">
        <v>144.31518481518484</v>
      </c>
      <c r="F1400" s="97">
        <v>0</v>
      </c>
    </row>
    <row r="1401" spans="5:6">
      <c r="E1401" s="97">
        <v>144.33566433566435</v>
      </c>
      <c r="F1401" s="97">
        <v>0</v>
      </c>
    </row>
    <row r="1402" spans="5:6">
      <c r="E1402" s="97">
        <v>144.33566433566435</v>
      </c>
      <c r="F1402" s="97">
        <v>0.12</v>
      </c>
    </row>
    <row r="1403" spans="5:6">
      <c r="E1403" s="97">
        <v>144.35614385614386</v>
      </c>
      <c r="F1403" s="97">
        <v>0.12</v>
      </c>
    </row>
    <row r="1404" spans="5:6">
      <c r="E1404" s="97">
        <v>144.35614385614386</v>
      </c>
      <c r="F1404" s="97">
        <v>0</v>
      </c>
    </row>
    <row r="1405" spans="5:6">
      <c r="E1405" s="97">
        <v>144.3766233766234</v>
      </c>
      <c r="F1405" s="97">
        <v>0</v>
      </c>
    </row>
    <row r="1406" spans="5:6">
      <c r="E1406" s="97">
        <v>144.3766233766234</v>
      </c>
      <c r="F1406" s="97">
        <v>0.12</v>
      </c>
    </row>
    <row r="1407" spans="5:6">
      <c r="E1407" s="97">
        <v>144.39710289710291</v>
      </c>
      <c r="F1407" s="97">
        <v>0.12</v>
      </c>
    </row>
    <row r="1408" spans="5:6">
      <c r="E1408" s="97">
        <v>144.39710289710291</v>
      </c>
      <c r="F1408" s="97">
        <v>0</v>
      </c>
    </row>
    <row r="1409" spans="5:6">
      <c r="E1409" s="97">
        <v>144.41758241758242</v>
      </c>
      <c r="F1409" s="97">
        <v>0</v>
      </c>
    </row>
    <row r="1410" spans="5:6">
      <c r="E1410" s="97">
        <v>144.41758241758242</v>
      </c>
      <c r="F1410" s="97">
        <v>0.12</v>
      </c>
    </row>
    <row r="1411" spans="5:6">
      <c r="E1411" s="97">
        <v>144.43806193806194</v>
      </c>
      <c r="F1411" s="97">
        <v>0.12</v>
      </c>
    </row>
    <row r="1412" spans="5:6">
      <c r="E1412" s="97">
        <v>144.43806193806194</v>
      </c>
      <c r="F1412" s="97">
        <v>0</v>
      </c>
    </row>
    <row r="1413" spans="5:6">
      <c r="E1413" s="97">
        <v>144.45854145854148</v>
      </c>
      <c r="F1413" s="97">
        <v>0</v>
      </c>
    </row>
    <row r="1414" spans="5:6">
      <c r="E1414" s="97">
        <v>144.45854145854148</v>
      </c>
      <c r="F1414" s="97">
        <v>0.12</v>
      </c>
    </row>
    <row r="1415" spans="5:6">
      <c r="E1415" s="97">
        <v>144.47902097902099</v>
      </c>
      <c r="F1415" s="97">
        <v>0.12</v>
      </c>
    </row>
    <row r="1416" spans="5:6">
      <c r="E1416" s="97">
        <v>144.47902097902099</v>
      </c>
      <c r="F1416" s="97">
        <v>0</v>
      </c>
    </row>
    <row r="1417" spans="5:6">
      <c r="E1417" s="97">
        <v>144.4995004995005</v>
      </c>
      <c r="F1417" s="97">
        <v>0</v>
      </c>
    </row>
    <row r="1418" spans="5:6">
      <c r="E1418" s="97">
        <v>144.4995004995005</v>
      </c>
      <c r="F1418" s="97">
        <v>0.12</v>
      </c>
    </row>
    <row r="1419" spans="5:6">
      <c r="E1419" s="97">
        <v>144.51998001998004</v>
      </c>
      <c r="F1419" s="97">
        <v>0.12</v>
      </c>
    </row>
    <row r="1420" spans="5:6">
      <c r="E1420" s="97">
        <v>144.51998001998004</v>
      </c>
      <c r="F1420" s="97">
        <v>0</v>
      </c>
    </row>
    <row r="1421" spans="5:6">
      <c r="E1421" s="97">
        <v>144.54045954045955</v>
      </c>
      <c r="F1421" s="97">
        <v>0</v>
      </c>
    </row>
    <row r="1422" spans="5:6">
      <c r="E1422" s="97">
        <v>144.54045954045955</v>
      </c>
      <c r="F1422" s="97">
        <v>0.12</v>
      </c>
    </row>
    <row r="1423" spans="5:6">
      <c r="E1423" s="97">
        <v>144.56093906093906</v>
      </c>
      <c r="F1423" s="97">
        <v>0.12</v>
      </c>
    </row>
    <row r="1424" spans="5:6">
      <c r="E1424" s="97">
        <v>144.56093906093906</v>
      </c>
      <c r="F1424" s="97">
        <v>0</v>
      </c>
    </row>
    <row r="1425" spans="5:6">
      <c r="E1425" s="97">
        <v>144.5814185814186</v>
      </c>
      <c r="F1425" s="97">
        <v>0</v>
      </c>
    </row>
    <row r="1426" spans="5:6">
      <c r="E1426" s="97">
        <v>144.5814185814186</v>
      </c>
      <c r="F1426" s="97">
        <v>0.12</v>
      </c>
    </row>
    <row r="1427" spans="5:6">
      <c r="E1427" s="97">
        <v>144.60189810189812</v>
      </c>
      <c r="F1427" s="97">
        <v>0.12</v>
      </c>
    </row>
    <row r="1428" spans="5:6">
      <c r="E1428" s="97">
        <v>144.60189810189812</v>
      </c>
      <c r="F1428" s="97">
        <v>0</v>
      </c>
    </row>
    <row r="1429" spans="5:6">
      <c r="E1429" s="97">
        <v>144.62237762237763</v>
      </c>
      <c r="F1429" s="97">
        <v>0</v>
      </c>
    </row>
    <row r="1430" spans="5:6">
      <c r="E1430" s="97">
        <v>144.62237762237763</v>
      </c>
      <c r="F1430" s="97">
        <v>0.12</v>
      </c>
    </row>
    <row r="1431" spans="5:6">
      <c r="E1431" s="97">
        <v>144.64285714285717</v>
      </c>
      <c r="F1431" s="97">
        <v>0.12</v>
      </c>
    </row>
    <row r="1432" spans="5:6">
      <c r="E1432" s="97">
        <v>144.64285714285717</v>
      </c>
      <c r="F1432" s="97">
        <v>0</v>
      </c>
    </row>
    <row r="1433" spans="5:6">
      <c r="E1433" s="97">
        <v>144.66333666333668</v>
      </c>
      <c r="F1433" s="97">
        <v>0</v>
      </c>
    </row>
    <row r="1434" spans="5:6">
      <c r="E1434" s="97">
        <v>144.66333666333668</v>
      </c>
      <c r="F1434" s="97">
        <v>0.12</v>
      </c>
    </row>
    <row r="1435" spans="5:6">
      <c r="E1435" s="97">
        <v>144.68381618381619</v>
      </c>
      <c r="F1435" s="97">
        <v>0.12</v>
      </c>
    </row>
    <row r="1436" spans="5:6">
      <c r="E1436" s="97">
        <v>144.68381618381619</v>
      </c>
      <c r="F1436" s="97">
        <v>0</v>
      </c>
    </row>
    <row r="1437" spans="5:6">
      <c r="E1437" s="97">
        <v>144.7042957042957</v>
      </c>
      <c r="F1437" s="97">
        <v>0</v>
      </c>
    </row>
    <row r="1438" spans="5:6">
      <c r="E1438" s="97">
        <v>144.7042957042957</v>
      </c>
      <c r="F1438" s="97">
        <v>0.12</v>
      </c>
    </row>
    <row r="1439" spans="5:6">
      <c r="E1439" s="97">
        <v>144.72477522477524</v>
      </c>
      <c r="F1439" s="97">
        <v>0.12</v>
      </c>
    </row>
    <row r="1440" spans="5:6">
      <c r="E1440" s="97">
        <v>144.72477522477524</v>
      </c>
      <c r="F1440" s="97">
        <v>0</v>
      </c>
    </row>
    <row r="1441" spans="5:6">
      <c r="E1441" s="97">
        <v>144.74525474525475</v>
      </c>
      <c r="F1441" s="97">
        <v>0</v>
      </c>
    </row>
    <row r="1442" spans="5:6">
      <c r="E1442" s="97">
        <v>144.74525474525475</v>
      </c>
      <c r="F1442" s="97">
        <v>0.12</v>
      </c>
    </row>
    <row r="1443" spans="5:6">
      <c r="E1443" s="97">
        <v>144.76573426573427</v>
      </c>
      <c r="F1443" s="97">
        <v>0.12</v>
      </c>
    </row>
    <row r="1444" spans="5:6">
      <c r="E1444" s="97">
        <v>144.76573426573427</v>
      </c>
      <c r="F1444" s="97">
        <v>0</v>
      </c>
    </row>
    <row r="1445" spans="5:6">
      <c r="E1445" s="97">
        <v>144.78621378621381</v>
      </c>
      <c r="F1445" s="97">
        <v>0</v>
      </c>
    </row>
    <row r="1446" spans="5:6">
      <c r="E1446" s="97">
        <v>144.78621378621381</v>
      </c>
      <c r="F1446" s="97">
        <v>0.12</v>
      </c>
    </row>
    <row r="1447" spans="5:6">
      <c r="E1447" s="97">
        <v>144.80669330669332</v>
      </c>
      <c r="F1447" s="97">
        <v>0.12</v>
      </c>
    </row>
    <row r="1448" spans="5:6">
      <c r="E1448" s="97">
        <v>144.80669330669332</v>
      </c>
      <c r="F1448" s="97">
        <v>0</v>
      </c>
    </row>
    <row r="1449" spans="5:6">
      <c r="E1449" s="97">
        <v>144.82717282717283</v>
      </c>
      <c r="F1449" s="97">
        <v>0</v>
      </c>
    </row>
    <row r="1450" spans="5:6">
      <c r="E1450" s="97">
        <v>144.82717282717283</v>
      </c>
      <c r="F1450" s="97">
        <v>0.12</v>
      </c>
    </row>
    <row r="1451" spans="5:6">
      <c r="E1451" s="97">
        <v>144.84765234765237</v>
      </c>
      <c r="F1451" s="97">
        <v>0.12</v>
      </c>
    </row>
    <row r="1452" spans="5:6">
      <c r="E1452" s="97">
        <v>144.84765234765237</v>
      </c>
      <c r="F1452" s="97">
        <v>0</v>
      </c>
    </row>
    <row r="1453" spans="5:6">
      <c r="E1453" s="97">
        <v>144.86813186813188</v>
      </c>
      <c r="F1453" s="97">
        <v>0</v>
      </c>
    </row>
    <row r="1454" spans="5:6">
      <c r="E1454" s="97">
        <v>144.86813186813188</v>
      </c>
      <c r="F1454" s="97">
        <v>0.12</v>
      </c>
    </row>
    <row r="1455" spans="5:6">
      <c r="E1455" s="97">
        <v>144.88861138861139</v>
      </c>
      <c r="F1455" s="97">
        <v>0.12</v>
      </c>
    </row>
    <row r="1456" spans="5:6">
      <c r="E1456" s="97">
        <v>144.88861138861139</v>
      </c>
      <c r="F1456" s="97">
        <v>0</v>
      </c>
    </row>
    <row r="1457" spans="5:6">
      <c r="E1457" s="97">
        <v>144.90909090909091</v>
      </c>
      <c r="F1457" s="97">
        <v>0</v>
      </c>
    </row>
    <row r="1458" spans="5:6">
      <c r="E1458" s="97">
        <v>144.90909090909091</v>
      </c>
      <c r="F1458" s="97">
        <v>0.12</v>
      </c>
    </row>
    <row r="1459" spans="5:6">
      <c r="E1459" s="97">
        <v>144.92957042957045</v>
      </c>
      <c r="F1459" s="97">
        <v>0.12</v>
      </c>
    </row>
    <row r="1460" spans="5:6">
      <c r="E1460" s="97">
        <v>144.92957042957045</v>
      </c>
      <c r="F1460" s="97">
        <v>0</v>
      </c>
    </row>
    <row r="1461" spans="5:6">
      <c r="E1461" s="97">
        <v>144.95004995004996</v>
      </c>
      <c r="F1461" s="97">
        <v>0</v>
      </c>
    </row>
    <row r="1462" spans="5:6">
      <c r="E1462" s="97">
        <v>144.95004995004996</v>
      </c>
      <c r="F1462" s="97">
        <v>0.12</v>
      </c>
    </row>
    <row r="1463" spans="5:6">
      <c r="E1463" s="97">
        <v>144.97052947052947</v>
      </c>
      <c r="F1463" s="97">
        <v>0.12</v>
      </c>
    </row>
    <row r="1464" spans="5:6">
      <c r="E1464" s="97">
        <v>144.97052947052947</v>
      </c>
      <c r="F1464" s="97">
        <v>0</v>
      </c>
    </row>
    <row r="1465" spans="5:6">
      <c r="E1465" s="97">
        <v>144.99100899100901</v>
      </c>
      <c r="F1465" s="97">
        <v>0</v>
      </c>
    </row>
    <row r="1466" spans="5:6">
      <c r="E1466" s="97">
        <v>144.99100899100901</v>
      </c>
      <c r="F1466" s="97">
        <v>0.12</v>
      </c>
    </row>
    <row r="1467" spans="5:6">
      <c r="E1467" s="97">
        <v>145.01148851148852</v>
      </c>
      <c r="F1467" s="97">
        <v>0.12</v>
      </c>
    </row>
    <row r="1468" spans="5:6">
      <c r="E1468" s="97">
        <v>145.01148851148852</v>
      </c>
      <c r="F1468" s="97">
        <v>0</v>
      </c>
    </row>
    <row r="1469" spans="5:6">
      <c r="E1469" s="97">
        <v>145.03196803196803</v>
      </c>
      <c r="F1469" s="97">
        <v>0</v>
      </c>
    </row>
    <row r="1470" spans="5:6">
      <c r="E1470" s="97">
        <v>145.03196803196803</v>
      </c>
      <c r="F1470" s="97">
        <v>0.12</v>
      </c>
    </row>
    <row r="1471" spans="5:6">
      <c r="E1471" s="97">
        <v>145.05244755244757</v>
      </c>
      <c r="F1471" s="97">
        <v>0.12</v>
      </c>
    </row>
    <row r="1472" spans="5:6">
      <c r="E1472" s="97">
        <v>145.05244755244757</v>
      </c>
      <c r="F1472" s="97">
        <v>0</v>
      </c>
    </row>
    <row r="1473" spans="5:6">
      <c r="E1473" s="97">
        <v>145.07292707292709</v>
      </c>
      <c r="F1473" s="97">
        <v>0</v>
      </c>
    </row>
    <row r="1474" spans="5:6">
      <c r="E1474" s="97">
        <v>145.07292707292709</v>
      </c>
      <c r="F1474" s="97">
        <v>0.12</v>
      </c>
    </row>
    <row r="1475" spans="5:6">
      <c r="E1475" s="97">
        <v>145.0934065934066</v>
      </c>
      <c r="F1475" s="97">
        <v>0.12</v>
      </c>
    </row>
    <row r="1476" spans="5:6">
      <c r="E1476" s="97">
        <v>145.0934065934066</v>
      </c>
      <c r="F1476" s="97">
        <v>0</v>
      </c>
    </row>
    <row r="1477" spans="5:6">
      <c r="E1477" s="97">
        <v>145.11388611388611</v>
      </c>
      <c r="F1477" s="97">
        <v>0</v>
      </c>
    </row>
    <row r="1478" spans="5:6">
      <c r="E1478" s="97">
        <v>145.11388611388611</v>
      </c>
      <c r="F1478" s="97">
        <v>0.12</v>
      </c>
    </row>
    <row r="1479" spans="5:6">
      <c r="E1479" s="97">
        <v>145.13436563436565</v>
      </c>
      <c r="F1479" s="97">
        <v>0.12</v>
      </c>
    </row>
    <row r="1480" spans="5:6">
      <c r="E1480" s="97">
        <v>145.13436563436565</v>
      </c>
      <c r="F1480" s="97">
        <v>0</v>
      </c>
    </row>
    <row r="1481" spans="5:6">
      <c r="E1481" s="97">
        <v>145.15484515484516</v>
      </c>
      <c r="F1481" s="97">
        <v>0</v>
      </c>
    </row>
    <row r="1482" spans="5:6">
      <c r="E1482" s="97">
        <v>145.15484515484516</v>
      </c>
      <c r="F1482" s="97">
        <v>0.12</v>
      </c>
    </row>
    <row r="1483" spans="5:6">
      <c r="E1483" s="97">
        <v>145.17532467532467</v>
      </c>
      <c r="F1483" s="97">
        <v>0.12</v>
      </c>
    </row>
    <row r="1484" spans="5:6">
      <c r="E1484" s="97">
        <v>145.17532467532467</v>
      </c>
      <c r="F1484" s="97">
        <v>0</v>
      </c>
    </row>
    <row r="1485" spans="5:6">
      <c r="E1485" s="97">
        <v>145.19580419580421</v>
      </c>
      <c r="F1485" s="97">
        <v>0</v>
      </c>
    </row>
    <row r="1486" spans="5:6">
      <c r="E1486" s="97">
        <v>145.19580419580421</v>
      </c>
      <c r="F1486" s="97">
        <v>0.12</v>
      </c>
    </row>
    <row r="1487" spans="5:6">
      <c r="E1487" s="97">
        <v>145.21628371628373</v>
      </c>
      <c r="F1487" s="97">
        <v>0.12</v>
      </c>
    </row>
    <row r="1488" spans="5:6">
      <c r="E1488" s="97">
        <v>145.21628371628373</v>
      </c>
      <c r="F1488" s="97">
        <v>0</v>
      </c>
    </row>
    <row r="1489" spans="5:6">
      <c r="E1489" s="97">
        <v>145.23676323676324</v>
      </c>
      <c r="F1489" s="97">
        <v>0</v>
      </c>
    </row>
    <row r="1490" spans="5:6">
      <c r="E1490" s="97">
        <v>145.23676323676324</v>
      </c>
      <c r="F1490" s="97">
        <v>0.12</v>
      </c>
    </row>
    <row r="1491" spans="5:6">
      <c r="E1491" s="97">
        <v>145.25724275724278</v>
      </c>
      <c r="F1491" s="97">
        <v>0.12</v>
      </c>
    </row>
    <row r="1492" spans="5:6">
      <c r="E1492" s="97">
        <v>145.25724275724278</v>
      </c>
      <c r="F1492" s="97">
        <v>0</v>
      </c>
    </row>
    <row r="1493" spans="5:6">
      <c r="E1493" s="97">
        <v>145.27772227772229</v>
      </c>
      <c r="F1493" s="97">
        <v>0</v>
      </c>
    </row>
    <row r="1494" spans="5:6">
      <c r="E1494" s="97">
        <v>145.27772227772229</v>
      </c>
      <c r="F1494" s="97">
        <v>0.12</v>
      </c>
    </row>
    <row r="1495" spans="5:6">
      <c r="E1495" s="97">
        <v>145.2982017982018</v>
      </c>
      <c r="F1495" s="97">
        <v>0.12</v>
      </c>
    </row>
    <row r="1496" spans="5:6">
      <c r="E1496" s="97">
        <v>145.2982017982018</v>
      </c>
      <c r="F1496" s="97">
        <v>0</v>
      </c>
    </row>
    <row r="1497" spans="5:6">
      <c r="E1497" s="97">
        <v>145.31868131868134</v>
      </c>
      <c r="F1497" s="97">
        <v>0</v>
      </c>
    </row>
    <row r="1498" spans="5:6">
      <c r="E1498" s="97">
        <v>145.31868131868134</v>
      </c>
      <c r="F1498" s="97">
        <v>0.12</v>
      </c>
    </row>
    <row r="1499" spans="5:6">
      <c r="E1499" s="97">
        <v>145.33916083916085</v>
      </c>
      <c r="F1499" s="97">
        <v>0.12</v>
      </c>
    </row>
    <row r="1500" spans="5:6">
      <c r="E1500" s="97">
        <v>145.33916083916085</v>
      </c>
      <c r="F1500" s="97">
        <v>0</v>
      </c>
    </row>
    <row r="1501" spans="5:6">
      <c r="E1501" s="97">
        <v>145.35964035964037</v>
      </c>
      <c r="F1501" s="97">
        <v>0</v>
      </c>
    </row>
    <row r="1502" spans="5:6">
      <c r="E1502" s="97">
        <v>145.35964035964037</v>
      </c>
      <c r="F1502" s="97">
        <v>0.12</v>
      </c>
    </row>
    <row r="1503" spans="5:6">
      <c r="E1503" s="97">
        <v>145.38011988011988</v>
      </c>
      <c r="F1503" s="97">
        <v>0.12</v>
      </c>
    </row>
    <row r="1504" spans="5:6">
      <c r="E1504" s="97">
        <v>145.38011988011988</v>
      </c>
      <c r="F1504" s="97">
        <v>0</v>
      </c>
    </row>
    <row r="1505" spans="5:6">
      <c r="E1505" s="97">
        <v>145.40059940059942</v>
      </c>
      <c r="F1505" s="97">
        <v>0</v>
      </c>
    </row>
    <row r="1506" spans="5:6">
      <c r="E1506" s="97">
        <v>145.40059940059942</v>
      </c>
      <c r="F1506" s="97">
        <v>0.12</v>
      </c>
    </row>
    <row r="1507" spans="5:6">
      <c r="E1507" s="97">
        <v>145.42107892107893</v>
      </c>
      <c r="F1507" s="97">
        <v>0.12</v>
      </c>
    </row>
    <row r="1508" spans="5:6">
      <c r="E1508" s="97">
        <v>145.42107892107893</v>
      </c>
      <c r="F1508" s="97">
        <v>0</v>
      </c>
    </row>
    <row r="1509" spans="5:6">
      <c r="E1509" s="97">
        <v>145.44155844155844</v>
      </c>
      <c r="F1509" s="97">
        <v>0</v>
      </c>
    </row>
    <row r="1510" spans="5:6">
      <c r="E1510" s="97">
        <v>145.44155844155844</v>
      </c>
      <c r="F1510" s="97">
        <v>0.12</v>
      </c>
    </row>
    <row r="1511" spans="5:6">
      <c r="E1511" s="97">
        <v>145.46203796203798</v>
      </c>
      <c r="F1511" s="97">
        <v>0.12</v>
      </c>
    </row>
    <row r="1512" spans="5:6">
      <c r="E1512" s="97">
        <v>145.46203796203798</v>
      </c>
      <c r="F1512" s="97">
        <v>0</v>
      </c>
    </row>
    <row r="1513" spans="5:6">
      <c r="E1513" s="97">
        <v>145.48251748251749</v>
      </c>
      <c r="F1513" s="97">
        <v>0</v>
      </c>
    </row>
    <row r="1514" spans="5:6">
      <c r="E1514" s="97">
        <v>145.48251748251749</v>
      </c>
      <c r="F1514" s="97">
        <v>0.12</v>
      </c>
    </row>
    <row r="1515" spans="5:6">
      <c r="E1515" s="97">
        <v>145.50299700299701</v>
      </c>
      <c r="F1515" s="97">
        <v>0.12</v>
      </c>
    </row>
    <row r="1516" spans="5:6">
      <c r="E1516" s="97">
        <v>145.50299700299701</v>
      </c>
      <c r="F1516" s="97">
        <v>0</v>
      </c>
    </row>
    <row r="1517" spans="5:6">
      <c r="E1517" s="97">
        <v>145.52347652347655</v>
      </c>
      <c r="F1517" s="97">
        <v>0</v>
      </c>
    </row>
    <row r="1518" spans="5:6">
      <c r="E1518" s="97">
        <v>145.52347652347655</v>
      </c>
      <c r="F1518" s="97">
        <v>0.12</v>
      </c>
    </row>
    <row r="1519" spans="5:6">
      <c r="E1519" s="97">
        <v>145.54395604395606</v>
      </c>
      <c r="F1519" s="97">
        <v>0.12</v>
      </c>
    </row>
    <row r="1520" spans="5:6">
      <c r="E1520" s="97">
        <v>145.54395604395606</v>
      </c>
      <c r="F1520" s="97">
        <v>0</v>
      </c>
    </row>
    <row r="1521" spans="5:6">
      <c r="E1521" s="97">
        <v>145.56443556443557</v>
      </c>
      <c r="F1521" s="97">
        <v>0</v>
      </c>
    </row>
    <row r="1522" spans="5:6">
      <c r="E1522" s="97">
        <v>145.56443556443557</v>
      </c>
      <c r="F1522" s="97">
        <v>0.12</v>
      </c>
    </row>
    <row r="1523" spans="5:6">
      <c r="E1523" s="97">
        <v>145.58491508491511</v>
      </c>
      <c r="F1523" s="97">
        <v>0.12</v>
      </c>
    </row>
    <row r="1524" spans="5:6">
      <c r="E1524" s="97">
        <v>145.58491508491511</v>
      </c>
      <c r="F1524" s="97">
        <v>0</v>
      </c>
    </row>
    <row r="1525" spans="5:6">
      <c r="E1525" s="97">
        <v>145.60539460539462</v>
      </c>
      <c r="F1525" s="97">
        <v>0</v>
      </c>
    </row>
    <row r="1526" spans="5:6">
      <c r="E1526" s="97">
        <v>145.60539460539462</v>
      </c>
      <c r="F1526" s="97">
        <v>0.12</v>
      </c>
    </row>
    <row r="1527" spans="5:6">
      <c r="E1527" s="97">
        <v>145.62587412587413</v>
      </c>
      <c r="F1527" s="97">
        <v>0.12</v>
      </c>
    </row>
    <row r="1528" spans="5:6">
      <c r="E1528" s="97">
        <v>145.62587412587413</v>
      </c>
      <c r="F1528" s="97">
        <v>0</v>
      </c>
    </row>
    <row r="1529" spans="5:6">
      <c r="E1529" s="97">
        <v>145.64635364635365</v>
      </c>
      <c r="F1529" s="97">
        <v>0</v>
      </c>
    </row>
    <row r="1530" spans="5:6">
      <c r="E1530" s="97">
        <v>145.64635364635365</v>
      </c>
      <c r="F1530" s="97">
        <v>0.12</v>
      </c>
    </row>
    <row r="1531" spans="5:6">
      <c r="E1531" s="97">
        <v>145.66683316683319</v>
      </c>
      <c r="F1531" s="97">
        <v>0.12</v>
      </c>
    </row>
    <row r="1532" spans="5:6">
      <c r="E1532" s="97">
        <v>145.66683316683319</v>
      </c>
      <c r="F1532" s="97">
        <v>0</v>
      </c>
    </row>
    <row r="1533" spans="5:6">
      <c r="E1533" s="97">
        <v>145.6873126873127</v>
      </c>
      <c r="F1533" s="97">
        <v>0</v>
      </c>
    </row>
    <row r="1534" spans="5:6">
      <c r="E1534" s="97">
        <v>145.6873126873127</v>
      </c>
      <c r="F1534" s="97">
        <v>0.12</v>
      </c>
    </row>
    <row r="1535" spans="5:6">
      <c r="E1535" s="97">
        <v>145.70779220779221</v>
      </c>
      <c r="F1535" s="97">
        <v>0.12</v>
      </c>
    </row>
    <row r="1536" spans="5:6">
      <c r="E1536" s="97">
        <v>145.70779220779221</v>
      </c>
      <c r="F1536" s="97">
        <v>0</v>
      </c>
    </row>
    <row r="1537" spans="5:6">
      <c r="E1537" s="97">
        <v>145.72827172827175</v>
      </c>
      <c r="F1537" s="97">
        <v>0</v>
      </c>
    </row>
    <row r="1538" spans="5:6">
      <c r="E1538" s="97">
        <v>145.72827172827175</v>
      </c>
      <c r="F1538" s="97">
        <v>0.12</v>
      </c>
    </row>
    <row r="1539" spans="5:6">
      <c r="E1539" s="97">
        <v>145.74875124875126</v>
      </c>
      <c r="F1539" s="97">
        <v>0.12</v>
      </c>
    </row>
    <row r="1540" spans="5:6">
      <c r="E1540" s="97">
        <v>145.74875124875126</v>
      </c>
      <c r="F1540" s="97">
        <v>0</v>
      </c>
    </row>
    <row r="1541" spans="5:6">
      <c r="E1541" s="97">
        <v>145.76923076923077</v>
      </c>
      <c r="F1541" s="97">
        <v>0</v>
      </c>
    </row>
    <row r="1542" spans="5:6">
      <c r="E1542" s="97">
        <v>145.76923076923077</v>
      </c>
      <c r="F1542" s="97">
        <v>0.12</v>
      </c>
    </row>
    <row r="1543" spans="5:6">
      <c r="E1543" s="97">
        <v>145.78971028971031</v>
      </c>
      <c r="F1543" s="97">
        <v>0.12</v>
      </c>
    </row>
    <row r="1544" spans="5:6">
      <c r="E1544" s="97">
        <v>145.78971028971031</v>
      </c>
      <c r="F1544" s="97">
        <v>0</v>
      </c>
    </row>
    <row r="1545" spans="5:6">
      <c r="E1545" s="97">
        <v>145.81018981018983</v>
      </c>
      <c r="F1545" s="97">
        <v>0</v>
      </c>
    </row>
    <row r="1546" spans="5:6">
      <c r="E1546" s="97">
        <v>145.81018981018983</v>
      </c>
      <c r="F1546" s="97">
        <v>0.12</v>
      </c>
    </row>
    <row r="1547" spans="5:6">
      <c r="E1547" s="97">
        <v>145.83066933066934</v>
      </c>
      <c r="F1547" s="97">
        <v>0.12</v>
      </c>
    </row>
    <row r="1548" spans="5:6">
      <c r="E1548" s="97">
        <v>145.83066933066934</v>
      </c>
      <c r="F1548" s="97">
        <v>0</v>
      </c>
    </row>
    <row r="1549" spans="5:6">
      <c r="E1549" s="97">
        <v>145.85114885114885</v>
      </c>
      <c r="F1549" s="97">
        <v>0</v>
      </c>
    </row>
    <row r="1550" spans="5:6">
      <c r="E1550" s="97">
        <v>145.85114885114885</v>
      </c>
      <c r="F1550" s="97">
        <v>0.12</v>
      </c>
    </row>
    <row r="1551" spans="5:6">
      <c r="E1551" s="97">
        <v>145.87162837162839</v>
      </c>
      <c r="F1551" s="97">
        <v>0.12</v>
      </c>
    </row>
    <row r="1552" spans="5:6">
      <c r="E1552" s="97">
        <v>145.87162837162839</v>
      </c>
      <c r="F1552" s="97">
        <v>0</v>
      </c>
    </row>
    <row r="1553" spans="5:6">
      <c r="E1553" s="97">
        <v>145.8921078921079</v>
      </c>
      <c r="F1553" s="97">
        <v>0</v>
      </c>
    </row>
    <row r="1554" spans="5:6">
      <c r="E1554" s="97">
        <v>145.8921078921079</v>
      </c>
      <c r="F1554" s="97">
        <v>0.12</v>
      </c>
    </row>
    <row r="1555" spans="5:6">
      <c r="E1555" s="97">
        <v>145.91258741258741</v>
      </c>
      <c r="F1555" s="97">
        <v>0.12</v>
      </c>
    </row>
    <row r="1556" spans="5:6">
      <c r="E1556" s="97">
        <v>145.91258741258741</v>
      </c>
      <c r="F1556" s="97">
        <v>0</v>
      </c>
    </row>
    <row r="1557" spans="5:6">
      <c r="E1557" s="97">
        <v>145.93306693306695</v>
      </c>
      <c r="F1557" s="97">
        <v>0</v>
      </c>
    </row>
    <row r="1558" spans="5:6">
      <c r="E1558" s="97">
        <v>145.93306693306695</v>
      </c>
      <c r="F1558" s="97">
        <v>0.12</v>
      </c>
    </row>
    <row r="1559" spans="5:6">
      <c r="E1559" s="97">
        <v>145.95354645354647</v>
      </c>
      <c r="F1559" s="97">
        <v>0.12</v>
      </c>
    </row>
    <row r="1560" spans="5:6">
      <c r="E1560" s="97">
        <v>145.95354645354647</v>
      </c>
      <c r="F1560" s="97">
        <v>0</v>
      </c>
    </row>
    <row r="1561" spans="5:6">
      <c r="E1561" s="97">
        <v>145.97402597402598</v>
      </c>
      <c r="F1561" s="97">
        <v>0</v>
      </c>
    </row>
    <row r="1562" spans="5:6">
      <c r="E1562" s="97">
        <v>145.97402597402598</v>
      </c>
      <c r="F1562" s="97">
        <v>0.12</v>
      </c>
    </row>
    <row r="1563" spans="5:6">
      <c r="E1563" s="97">
        <v>145.99450549450552</v>
      </c>
      <c r="F1563" s="97">
        <v>0.12</v>
      </c>
    </row>
    <row r="1564" spans="5:6">
      <c r="E1564" s="97">
        <v>145.99450549450552</v>
      </c>
      <c r="F1564" s="97">
        <v>0</v>
      </c>
    </row>
    <row r="1565" spans="5:6">
      <c r="E1565" s="97">
        <v>146.01498501498503</v>
      </c>
      <c r="F1565" s="97">
        <v>0</v>
      </c>
    </row>
    <row r="1566" spans="5:6">
      <c r="E1566" s="97">
        <v>146.01498501498503</v>
      </c>
      <c r="F1566" s="97">
        <v>0.12</v>
      </c>
    </row>
    <row r="1567" spans="5:6">
      <c r="E1567" s="97">
        <v>146.03546453546454</v>
      </c>
      <c r="F1567" s="97">
        <v>0.12</v>
      </c>
    </row>
    <row r="1568" spans="5:6">
      <c r="E1568" s="97">
        <v>146.03546453546454</v>
      </c>
      <c r="F1568" s="97">
        <v>0</v>
      </c>
    </row>
    <row r="1569" spans="5:6">
      <c r="E1569" s="97">
        <v>146.05594405594405</v>
      </c>
      <c r="F1569" s="97">
        <v>0</v>
      </c>
    </row>
    <row r="1570" spans="5:6">
      <c r="E1570" s="97">
        <v>146.05594405594405</v>
      </c>
      <c r="F1570" s="97">
        <v>0.12</v>
      </c>
    </row>
    <row r="1571" spans="5:6">
      <c r="E1571" s="97">
        <v>146.07642357642359</v>
      </c>
      <c r="F1571" s="97">
        <v>0.12</v>
      </c>
    </row>
    <row r="1572" spans="5:6">
      <c r="E1572" s="97">
        <v>146.07642357642359</v>
      </c>
      <c r="F1572" s="97">
        <v>0</v>
      </c>
    </row>
    <row r="1573" spans="5:6">
      <c r="E1573" s="97">
        <v>146.09690309690311</v>
      </c>
      <c r="F1573" s="97">
        <v>0</v>
      </c>
    </row>
    <row r="1574" spans="5:6">
      <c r="E1574" s="97">
        <v>146.09690309690311</v>
      </c>
      <c r="F1574" s="97">
        <v>0.12</v>
      </c>
    </row>
    <row r="1575" spans="5:6">
      <c r="E1575" s="97">
        <v>146.11738261738262</v>
      </c>
      <c r="F1575" s="97">
        <v>0.12</v>
      </c>
    </row>
    <row r="1576" spans="5:6">
      <c r="E1576" s="97">
        <v>146.11738261738262</v>
      </c>
      <c r="F1576" s="97">
        <v>0</v>
      </c>
    </row>
    <row r="1577" spans="5:6">
      <c r="E1577" s="97">
        <v>146.13786213786216</v>
      </c>
      <c r="F1577" s="97">
        <v>0</v>
      </c>
    </row>
    <row r="1578" spans="5:6">
      <c r="E1578" s="97">
        <v>146.13786213786216</v>
      </c>
      <c r="F1578" s="97">
        <v>0.12</v>
      </c>
    </row>
    <row r="1579" spans="5:6">
      <c r="E1579" s="97">
        <v>146.15834165834167</v>
      </c>
      <c r="F1579" s="97">
        <v>0.12</v>
      </c>
    </row>
    <row r="1580" spans="5:6">
      <c r="E1580" s="97">
        <v>146.15834165834167</v>
      </c>
      <c r="F1580" s="97">
        <v>0</v>
      </c>
    </row>
    <row r="1581" spans="5:6">
      <c r="E1581" s="97">
        <v>146.17882117882118</v>
      </c>
      <c r="F1581" s="97">
        <v>0</v>
      </c>
    </row>
    <row r="1582" spans="5:6">
      <c r="E1582" s="97">
        <v>146.17882117882118</v>
      </c>
      <c r="F1582" s="97">
        <v>0.12</v>
      </c>
    </row>
    <row r="1583" spans="5:6">
      <c r="E1583" s="97">
        <v>146.19930069930072</v>
      </c>
      <c r="F1583" s="97">
        <v>0.12</v>
      </c>
    </row>
    <row r="1584" spans="5:6">
      <c r="E1584" s="97">
        <v>146.19930069930072</v>
      </c>
      <c r="F1584" s="97">
        <v>0</v>
      </c>
    </row>
    <row r="1585" spans="5:6">
      <c r="E1585" s="97">
        <v>146.21978021978023</v>
      </c>
      <c r="F1585" s="97">
        <v>0</v>
      </c>
    </row>
    <row r="1586" spans="5:6">
      <c r="E1586" s="97">
        <v>146.21978021978023</v>
      </c>
      <c r="F1586" s="97">
        <v>0.12</v>
      </c>
    </row>
    <row r="1587" spans="5:6">
      <c r="E1587" s="97">
        <v>146.24025974025975</v>
      </c>
      <c r="F1587" s="97">
        <v>0.12</v>
      </c>
    </row>
    <row r="1588" spans="5:6">
      <c r="E1588" s="97">
        <v>146.24025974025975</v>
      </c>
      <c r="F1588" s="97">
        <v>0</v>
      </c>
    </row>
    <row r="1589" spans="5:6">
      <c r="E1589" s="97">
        <v>146.26073926073929</v>
      </c>
      <c r="F1589" s="97">
        <v>0</v>
      </c>
    </row>
    <row r="1590" spans="5:6">
      <c r="E1590" s="97">
        <v>146.26073926073929</v>
      </c>
      <c r="F1590" s="97">
        <v>0.12</v>
      </c>
    </row>
    <row r="1591" spans="5:6">
      <c r="E1591" s="97">
        <v>146.2812187812188</v>
      </c>
      <c r="F1591" s="97">
        <v>0.12</v>
      </c>
    </row>
    <row r="1592" spans="5:6">
      <c r="E1592" s="97">
        <v>146.2812187812188</v>
      </c>
      <c r="F1592" s="97">
        <v>0</v>
      </c>
    </row>
    <row r="1593" spans="5:6">
      <c r="E1593" s="97">
        <v>146.30169830169831</v>
      </c>
      <c r="F1593" s="97">
        <v>0</v>
      </c>
    </row>
    <row r="1594" spans="5:6">
      <c r="E1594" s="97">
        <v>146.30169830169831</v>
      </c>
      <c r="F1594" s="97">
        <v>0.12</v>
      </c>
    </row>
    <row r="1595" spans="5:6">
      <c r="E1595" s="97">
        <v>146.32217782217782</v>
      </c>
      <c r="F1595" s="97">
        <v>0.12</v>
      </c>
    </row>
    <row r="1596" spans="5:6">
      <c r="E1596" s="97">
        <v>146.32217782217782</v>
      </c>
      <c r="F1596" s="97">
        <v>0</v>
      </c>
    </row>
    <row r="1597" spans="5:6">
      <c r="E1597" s="97">
        <v>146.34265734265736</v>
      </c>
      <c r="F1597" s="97">
        <v>0</v>
      </c>
    </row>
    <row r="1598" spans="5:6">
      <c r="E1598" s="97">
        <v>146.34265734265736</v>
      </c>
      <c r="F1598" s="97">
        <v>0.12</v>
      </c>
    </row>
    <row r="1599" spans="5:6">
      <c r="E1599" s="97">
        <v>146.36313686313687</v>
      </c>
      <c r="F1599" s="97">
        <v>0.12</v>
      </c>
    </row>
    <row r="1600" spans="5:6">
      <c r="E1600" s="97">
        <v>146.36313686313687</v>
      </c>
      <c r="F1600" s="97">
        <v>0</v>
      </c>
    </row>
    <row r="1601" spans="5:6">
      <c r="E1601" s="97">
        <v>146.38361638361638</v>
      </c>
      <c r="F1601" s="97">
        <v>0</v>
      </c>
    </row>
    <row r="1602" spans="5:6">
      <c r="E1602" s="97">
        <v>146.38361638361638</v>
      </c>
      <c r="F1602" s="97">
        <v>0.12</v>
      </c>
    </row>
    <row r="1603" spans="5:6">
      <c r="E1603" s="97">
        <v>146.40409590409593</v>
      </c>
      <c r="F1603" s="97">
        <v>0.12</v>
      </c>
    </row>
    <row r="1604" spans="5:6">
      <c r="E1604" s="97">
        <v>146.40409590409593</v>
      </c>
      <c r="F1604" s="97">
        <v>0</v>
      </c>
    </row>
    <row r="1605" spans="5:6">
      <c r="E1605" s="97">
        <v>146.42457542457544</v>
      </c>
      <c r="F1605" s="97">
        <v>0</v>
      </c>
    </row>
    <row r="1606" spans="5:6">
      <c r="E1606" s="97">
        <v>146.42457542457544</v>
      </c>
      <c r="F1606" s="97">
        <v>0.12</v>
      </c>
    </row>
    <row r="1607" spans="5:6">
      <c r="E1607" s="97">
        <v>146.44505494505495</v>
      </c>
      <c r="F1607" s="97">
        <v>0.12</v>
      </c>
    </row>
    <row r="1608" spans="5:6">
      <c r="E1608" s="97">
        <v>146.44505494505495</v>
      </c>
      <c r="F1608" s="97">
        <v>0</v>
      </c>
    </row>
    <row r="1609" spans="5:6">
      <c r="E1609" s="97">
        <v>146.46553446553449</v>
      </c>
      <c r="F1609" s="97">
        <v>0</v>
      </c>
    </row>
    <row r="1610" spans="5:6">
      <c r="E1610" s="97">
        <v>146.46553446553449</v>
      </c>
      <c r="F1610" s="97">
        <v>0.12</v>
      </c>
    </row>
    <row r="1611" spans="5:6">
      <c r="E1611" s="97">
        <v>146.486013986014</v>
      </c>
      <c r="F1611" s="97">
        <v>0.12</v>
      </c>
    </row>
    <row r="1612" spans="5:6">
      <c r="E1612" s="97">
        <v>146.486013986014</v>
      </c>
      <c r="F1612" s="97">
        <v>0</v>
      </c>
    </row>
    <row r="1613" spans="5:6">
      <c r="E1613" s="97">
        <v>146.50649350649351</v>
      </c>
      <c r="F1613" s="97">
        <v>0</v>
      </c>
    </row>
    <row r="1614" spans="5:6">
      <c r="E1614" s="97">
        <v>146.50649350649351</v>
      </c>
      <c r="F1614" s="97">
        <v>0.12</v>
      </c>
    </row>
    <row r="1615" spans="5:6">
      <c r="E1615" s="97">
        <v>146.52697302697305</v>
      </c>
      <c r="F1615" s="97">
        <v>0.12</v>
      </c>
    </row>
    <row r="1616" spans="5:6">
      <c r="E1616" s="97">
        <v>146.52697302697305</v>
      </c>
      <c r="F1616" s="97">
        <v>0</v>
      </c>
    </row>
    <row r="1617" spans="5:6">
      <c r="E1617" s="97">
        <v>146.54745254745256</v>
      </c>
      <c r="F1617" s="97">
        <v>0</v>
      </c>
    </row>
    <row r="1618" spans="5:6">
      <c r="E1618" s="97">
        <v>146.54745254745256</v>
      </c>
      <c r="F1618" s="97">
        <v>0.12</v>
      </c>
    </row>
    <row r="1619" spans="5:6">
      <c r="E1619" s="97">
        <v>146.56793206793208</v>
      </c>
      <c r="F1619" s="97">
        <v>0.12</v>
      </c>
    </row>
    <row r="1620" spans="5:6">
      <c r="E1620" s="97">
        <v>146.56793206793208</v>
      </c>
      <c r="F1620" s="97">
        <v>0</v>
      </c>
    </row>
    <row r="1621" spans="5:6">
      <c r="E1621" s="97">
        <v>146.58841158841159</v>
      </c>
      <c r="F1621" s="97">
        <v>0</v>
      </c>
    </row>
    <row r="1622" spans="5:6">
      <c r="E1622" s="97">
        <v>146.58841158841159</v>
      </c>
      <c r="F1622" s="97">
        <v>0.12</v>
      </c>
    </row>
    <row r="1623" spans="5:6">
      <c r="E1623" s="97">
        <v>146.60889110889113</v>
      </c>
      <c r="F1623" s="97">
        <v>0.12</v>
      </c>
    </row>
    <row r="1624" spans="5:6">
      <c r="E1624" s="97">
        <v>146.60889110889113</v>
      </c>
      <c r="F1624" s="97">
        <v>0</v>
      </c>
    </row>
    <row r="1625" spans="5:6">
      <c r="E1625" s="97">
        <v>146.62937062937064</v>
      </c>
      <c r="F1625" s="97">
        <v>0</v>
      </c>
    </row>
    <row r="1626" spans="5:6">
      <c r="E1626" s="97">
        <v>146.62937062937064</v>
      </c>
      <c r="F1626" s="97">
        <v>0.12</v>
      </c>
    </row>
    <row r="1627" spans="5:6">
      <c r="E1627" s="97">
        <v>146.64985014985015</v>
      </c>
      <c r="F1627" s="97">
        <v>0.12</v>
      </c>
    </row>
    <row r="1628" spans="5:6">
      <c r="E1628" s="97">
        <v>146.64985014985015</v>
      </c>
      <c r="F1628" s="97">
        <v>0</v>
      </c>
    </row>
    <row r="1629" spans="5:6">
      <c r="E1629" s="97">
        <v>146.67032967032969</v>
      </c>
      <c r="F1629" s="97">
        <v>0</v>
      </c>
    </row>
    <row r="1630" spans="5:6">
      <c r="E1630" s="97">
        <v>146.67032967032969</v>
      </c>
      <c r="F1630" s="97">
        <v>0.12</v>
      </c>
    </row>
    <row r="1631" spans="5:6">
      <c r="E1631" s="97">
        <v>146.6908091908092</v>
      </c>
      <c r="F1631" s="97">
        <v>0.12</v>
      </c>
    </row>
    <row r="1632" spans="5:6">
      <c r="E1632" s="97">
        <v>146.6908091908092</v>
      </c>
      <c r="F1632" s="97">
        <v>0</v>
      </c>
    </row>
    <row r="1633" spans="5:6">
      <c r="E1633" s="97">
        <v>146.71128871128872</v>
      </c>
      <c r="F1633" s="97">
        <v>0</v>
      </c>
    </row>
    <row r="1634" spans="5:6">
      <c r="E1634" s="97">
        <v>146.71128871128872</v>
      </c>
      <c r="F1634" s="97">
        <v>0.12</v>
      </c>
    </row>
    <row r="1635" spans="5:6">
      <c r="E1635" s="97">
        <v>146.73176823176826</v>
      </c>
      <c r="F1635" s="97">
        <v>0.12</v>
      </c>
    </row>
    <row r="1636" spans="5:6">
      <c r="E1636" s="97">
        <v>146.73176823176826</v>
      </c>
      <c r="F1636" s="97">
        <v>0</v>
      </c>
    </row>
    <row r="1637" spans="5:6">
      <c r="E1637" s="97">
        <v>146.75224775224777</v>
      </c>
      <c r="F1637" s="97">
        <v>0</v>
      </c>
    </row>
    <row r="1638" spans="5:6">
      <c r="E1638" s="97">
        <v>146.75224775224777</v>
      </c>
      <c r="F1638" s="97">
        <v>0.12</v>
      </c>
    </row>
    <row r="1639" spans="5:6">
      <c r="E1639" s="97">
        <v>146.77272727272728</v>
      </c>
      <c r="F1639" s="97">
        <v>0.12</v>
      </c>
    </row>
    <row r="1640" spans="5:6">
      <c r="E1640" s="97">
        <v>146.77272727272728</v>
      </c>
      <c r="F1640" s="97">
        <v>0</v>
      </c>
    </row>
    <row r="1641" spans="5:6">
      <c r="E1641" s="97">
        <v>146.79320679320679</v>
      </c>
      <c r="F1641" s="97">
        <v>0</v>
      </c>
    </row>
    <row r="1642" spans="5:6">
      <c r="E1642" s="97">
        <v>146.79320679320679</v>
      </c>
      <c r="F1642" s="97">
        <v>0.12</v>
      </c>
    </row>
    <row r="1643" spans="5:6">
      <c r="E1643" s="97">
        <v>146.81368631368633</v>
      </c>
      <c r="F1643" s="97">
        <v>0.12</v>
      </c>
    </row>
    <row r="1644" spans="5:6">
      <c r="E1644" s="97">
        <v>146.81368631368633</v>
      </c>
      <c r="F1644" s="97">
        <v>0</v>
      </c>
    </row>
    <row r="1645" spans="5:6">
      <c r="E1645" s="97">
        <v>146.83416583416584</v>
      </c>
      <c r="F1645" s="97">
        <v>0</v>
      </c>
    </row>
    <row r="1646" spans="5:6">
      <c r="E1646" s="97">
        <v>146.83416583416584</v>
      </c>
      <c r="F1646" s="97">
        <v>0.12</v>
      </c>
    </row>
    <row r="1647" spans="5:6">
      <c r="E1647" s="97">
        <v>146.85464535464536</v>
      </c>
      <c r="F1647" s="97">
        <v>0.12</v>
      </c>
    </row>
    <row r="1648" spans="5:6">
      <c r="E1648" s="97">
        <v>146.85464535464536</v>
      </c>
      <c r="F1648" s="97">
        <v>0</v>
      </c>
    </row>
    <row r="1649" spans="5:6">
      <c r="E1649" s="97">
        <v>146.8751248751249</v>
      </c>
      <c r="F1649" s="97">
        <v>0</v>
      </c>
    </row>
    <row r="1650" spans="5:6">
      <c r="E1650" s="97">
        <v>146.8751248751249</v>
      </c>
      <c r="F1650" s="97">
        <v>0.12</v>
      </c>
    </row>
    <row r="1651" spans="5:6">
      <c r="E1651" s="97">
        <v>146.89560439560441</v>
      </c>
      <c r="F1651" s="97">
        <v>0.12</v>
      </c>
    </row>
    <row r="1652" spans="5:6">
      <c r="E1652" s="97">
        <v>146.89560439560441</v>
      </c>
      <c r="F1652" s="97">
        <v>0</v>
      </c>
    </row>
    <row r="1653" spans="5:6">
      <c r="E1653" s="97">
        <v>146.91608391608392</v>
      </c>
      <c r="F1653" s="97">
        <v>0</v>
      </c>
    </row>
    <row r="1654" spans="5:6">
      <c r="E1654" s="97">
        <v>146.91608391608392</v>
      </c>
      <c r="F1654" s="97">
        <v>0.12</v>
      </c>
    </row>
    <row r="1655" spans="5:6">
      <c r="E1655" s="97">
        <v>146.93656343656346</v>
      </c>
      <c r="F1655" s="97">
        <v>0.12</v>
      </c>
    </row>
    <row r="1656" spans="5:6">
      <c r="E1656" s="97">
        <v>146.93656343656346</v>
      </c>
      <c r="F1656" s="97">
        <v>0</v>
      </c>
    </row>
    <row r="1657" spans="5:6">
      <c r="E1657" s="97">
        <v>146.95704295704297</v>
      </c>
      <c r="F1657" s="97">
        <v>0</v>
      </c>
    </row>
    <row r="1658" spans="5:6">
      <c r="E1658" s="97">
        <v>146.95704295704297</v>
      </c>
      <c r="F1658" s="97">
        <v>0.12</v>
      </c>
    </row>
    <row r="1659" spans="5:6">
      <c r="E1659" s="97">
        <v>146.97752247752248</v>
      </c>
      <c r="F1659" s="97">
        <v>0.12</v>
      </c>
    </row>
    <row r="1660" spans="5:6">
      <c r="E1660" s="97">
        <v>146.97752247752248</v>
      </c>
      <c r="F1660" s="97">
        <v>0</v>
      </c>
    </row>
    <row r="1661" spans="5:6">
      <c r="E1661" s="97">
        <v>146.998001998002</v>
      </c>
      <c r="F1661" s="97">
        <v>0</v>
      </c>
    </row>
    <row r="1662" spans="5:6">
      <c r="E1662" s="97">
        <v>146.998001998002</v>
      </c>
      <c r="F1662" s="97">
        <v>0.12</v>
      </c>
    </row>
    <row r="1663" spans="5:6">
      <c r="E1663" s="97">
        <v>147.01848151848154</v>
      </c>
      <c r="F1663" s="97">
        <v>0.12</v>
      </c>
    </row>
    <row r="1664" spans="5:6">
      <c r="E1664" s="97">
        <v>147.01848151848154</v>
      </c>
      <c r="F1664" s="97">
        <v>0</v>
      </c>
    </row>
    <row r="1665" spans="5:6">
      <c r="E1665" s="97">
        <v>147.03896103896105</v>
      </c>
      <c r="F1665" s="97">
        <v>0</v>
      </c>
    </row>
    <row r="1666" spans="5:6">
      <c r="E1666" s="97">
        <v>147.03896103896105</v>
      </c>
      <c r="F1666" s="97">
        <v>0.12</v>
      </c>
    </row>
    <row r="1667" spans="5:6">
      <c r="E1667" s="97">
        <v>147.05944055944056</v>
      </c>
      <c r="F1667" s="97">
        <v>0.12</v>
      </c>
    </row>
    <row r="1668" spans="5:6">
      <c r="E1668" s="97">
        <v>147.05944055944056</v>
      </c>
      <c r="F1668" s="97">
        <v>0</v>
      </c>
    </row>
    <row r="1669" spans="5:6">
      <c r="E1669" s="97">
        <v>147.0799200799201</v>
      </c>
      <c r="F1669" s="97">
        <v>0</v>
      </c>
    </row>
    <row r="1670" spans="5:6">
      <c r="E1670" s="97">
        <v>147.0799200799201</v>
      </c>
      <c r="F1670" s="97">
        <v>0.12</v>
      </c>
    </row>
    <row r="1671" spans="5:6">
      <c r="E1671" s="97">
        <v>147.10039960039961</v>
      </c>
      <c r="F1671" s="97">
        <v>0.12</v>
      </c>
    </row>
    <row r="1672" spans="5:6">
      <c r="E1672" s="97">
        <v>147.10039960039961</v>
      </c>
      <c r="F1672" s="97">
        <v>0</v>
      </c>
    </row>
    <row r="1673" spans="5:6">
      <c r="E1673" s="97">
        <v>147.12087912087912</v>
      </c>
      <c r="F1673" s="97">
        <v>0</v>
      </c>
    </row>
    <row r="1674" spans="5:6">
      <c r="E1674" s="97">
        <v>147.12087912087912</v>
      </c>
      <c r="F1674" s="97">
        <v>0.12</v>
      </c>
    </row>
    <row r="1675" spans="5:6">
      <c r="E1675" s="97">
        <v>147.14135864135866</v>
      </c>
      <c r="F1675" s="97">
        <v>0.12</v>
      </c>
    </row>
    <row r="1676" spans="5:6">
      <c r="E1676" s="97">
        <v>147.14135864135866</v>
      </c>
      <c r="F1676" s="97">
        <v>0</v>
      </c>
    </row>
    <row r="1677" spans="5:6">
      <c r="E1677" s="97">
        <v>147.16183816183818</v>
      </c>
      <c r="F1677" s="97">
        <v>0</v>
      </c>
    </row>
    <row r="1678" spans="5:6">
      <c r="E1678" s="97">
        <v>147.16183816183818</v>
      </c>
      <c r="F1678" s="97">
        <v>0.12</v>
      </c>
    </row>
    <row r="1679" spans="5:6">
      <c r="E1679" s="97">
        <v>147.18231768231769</v>
      </c>
      <c r="F1679" s="97">
        <v>0.12</v>
      </c>
    </row>
    <row r="1680" spans="5:6">
      <c r="E1680" s="97">
        <v>147.18231768231769</v>
      </c>
      <c r="F1680" s="97">
        <v>0</v>
      </c>
    </row>
    <row r="1681" spans="5:6">
      <c r="E1681" s="97">
        <v>147.20279720279723</v>
      </c>
      <c r="F1681" s="97">
        <v>0</v>
      </c>
    </row>
    <row r="1682" spans="5:6">
      <c r="E1682" s="97">
        <v>147.20279720279723</v>
      </c>
      <c r="F1682" s="97">
        <v>0.12</v>
      </c>
    </row>
    <row r="1683" spans="5:6">
      <c r="E1683" s="97">
        <v>147.22327672327674</v>
      </c>
      <c r="F1683" s="97">
        <v>0.12</v>
      </c>
    </row>
    <row r="1684" spans="5:6">
      <c r="E1684" s="97">
        <v>147.22327672327674</v>
      </c>
      <c r="F1684" s="97">
        <v>0</v>
      </c>
    </row>
    <row r="1685" spans="5:6">
      <c r="E1685" s="97">
        <v>147.24375624375625</v>
      </c>
      <c r="F1685" s="97">
        <v>0</v>
      </c>
    </row>
    <row r="1686" spans="5:6">
      <c r="E1686" s="97">
        <v>147.24375624375625</v>
      </c>
      <c r="F1686" s="97">
        <v>0.12</v>
      </c>
    </row>
    <row r="1687" spans="5:6">
      <c r="E1687" s="97">
        <v>147.26423576423576</v>
      </c>
      <c r="F1687" s="97">
        <v>0.12</v>
      </c>
    </row>
    <row r="1688" spans="5:6">
      <c r="E1688" s="97">
        <v>147.26423576423576</v>
      </c>
      <c r="F1688" s="97">
        <v>0</v>
      </c>
    </row>
    <row r="1689" spans="5:6">
      <c r="E1689" s="97">
        <v>147.2847152847153</v>
      </c>
      <c r="F1689" s="97">
        <v>0</v>
      </c>
    </row>
    <row r="1690" spans="5:6">
      <c r="E1690" s="97">
        <v>147.2847152847153</v>
      </c>
      <c r="F1690" s="97">
        <v>0.12</v>
      </c>
    </row>
    <row r="1691" spans="5:6">
      <c r="E1691" s="97">
        <v>147.30519480519482</v>
      </c>
      <c r="F1691" s="97">
        <v>0.12</v>
      </c>
    </row>
    <row r="1692" spans="5:6">
      <c r="E1692" s="97">
        <v>147.30519480519482</v>
      </c>
      <c r="F1692" s="97">
        <v>0</v>
      </c>
    </row>
    <row r="1693" spans="5:6">
      <c r="E1693" s="97">
        <v>147.32567432567433</v>
      </c>
      <c r="F1693" s="97">
        <v>0</v>
      </c>
    </row>
    <row r="1694" spans="5:6">
      <c r="E1694" s="97">
        <v>147.32567432567433</v>
      </c>
      <c r="F1694" s="97">
        <v>0.12</v>
      </c>
    </row>
    <row r="1695" spans="5:6">
      <c r="E1695" s="97">
        <v>147.34615384615387</v>
      </c>
      <c r="F1695" s="97">
        <v>0.12</v>
      </c>
    </row>
    <row r="1696" spans="5:6">
      <c r="E1696" s="97">
        <v>147.34615384615387</v>
      </c>
      <c r="F1696" s="97">
        <v>0</v>
      </c>
    </row>
    <row r="1697" spans="5:6">
      <c r="E1697" s="97">
        <v>147.36663336663338</v>
      </c>
      <c r="F1697" s="97">
        <v>0</v>
      </c>
    </row>
    <row r="1698" spans="5:6">
      <c r="E1698" s="97">
        <v>147.36663336663338</v>
      </c>
      <c r="F1698" s="97">
        <v>0.12</v>
      </c>
    </row>
    <row r="1699" spans="5:6">
      <c r="E1699" s="97">
        <v>147.38711288711289</v>
      </c>
      <c r="F1699" s="97">
        <v>0.12</v>
      </c>
    </row>
    <row r="1700" spans="5:6">
      <c r="E1700" s="97">
        <v>147.38711288711289</v>
      </c>
      <c r="F1700" s="97">
        <v>0</v>
      </c>
    </row>
    <row r="1701" spans="5:6">
      <c r="E1701" s="97">
        <v>147.40759240759243</v>
      </c>
      <c r="F1701" s="97">
        <v>0</v>
      </c>
    </row>
    <row r="1702" spans="5:6">
      <c r="E1702" s="97">
        <v>147.40759240759243</v>
      </c>
      <c r="F1702" s="97">
        <v>0.12</v>
      </c>
    </row>
    <row r="1703" spans="5:6">
      <c r="E1703" s="97">
        <v>147.42807192807194</v>
      </c>
      <c r="F1703" s="97">
        <v>0.12</v>
      </c>
    </row>
    <row r="1704" spans="5:6">
      <c r="E1704" s="97">
        <v>147.42807192807194</v>
      </c>
      <c r="F1704" s="97">
        <v>0</v>
      </c>
    </row>
    <row r="1705" spans="5:6">
      <c r="E1705" s="97">
        <v>147.44855144855146</v>
      </c>
      <c r="F1705" s="97">
        <v>0</v>
      </c>
    </row>
    <row r="1706" spans="5:6">
      <c r="E1706" s="97">
        <v>147.44855144855146</v>
      </c>
      <c r="F1706" s="97">
        <v>0.12</v>
      </c>
    </row>
    <row r="1707" spans="5:6">
      <c r="E1707" s="97">
        <v>147.46903096903097</v>
      </c>
      <c r="F1707" s="97">
        <v>0.12</v>
      </c>
    </row>
    <row r="1708" spans="5:6">
      <c r="E1708" s="97">
        <v>147.46903096903097</v>
      </c>
      <c r="F1708" s="97">
        <v>0</v>
      </c>
    </row>
    <row r="1709" spans="5:6">
      <c r="E1709" s="97">
        <v>147.48951048951051</v>
      </c>
      <c r="F1709" s="97">
        <v>0</v>
      </c>
    </row>
    <row r="1710" spans="5:6">
      <c r="E1710" s="97">
        <v>147.48951048951051</v>
      </c>
      <c r="F1710" s="97">
        <v>0.12</v>
      </c>
    </row>
    <row r="1711" spans="5:6">
      <c r="E1711" s="97">
        <v>147.50999000999002</v>
      </c>
      <c r="F1711" s="97">
        <v>0.12</v>
      </c>
    </row>
    <row r="1712" spans="5:6">
      <c r="E1712" s="97">
        <v>147.50999000999002</v>
      </c>
      <c r="F1712" s="97">
        <v>0</v>
      </c>
    </row>
    <row r="1713" spans="5:6">
      <c r="E1713" s="97">
        <v>147.53046953046953</v>
      </c>
      <c r="F1713" s="97">
        <v>0</v>
      </c>
    </row>
    <row r="1714" spans="5:6">
      <c r="E1714" s="97">
        <v>147.53046953046953</v>
      </c>
      <c r="F1714" s="97">
        <v>0.12</v>
      </c>
    </row>
    <row r="1715" spans="5:6">
      <c r="E1715" s="97">
        <v>147.55094905094907</v>
      </c>
      <c r="F1715" s="97">
        <v>0.12</v>
      </c>
    </row>
    <row r="1716" spans="5:6">
      <c r="E1716" s="97">
        <v>147.55094905094907</v>
      </c>
      <c r="F1716" s="97">
        <v>0</v>
      </c>
    </row>
    <row r="1717" spans="5:6">
      <c r="E1717" s="97">
        <v>147.57142857142858</v>
      </c>
      <c r="F1717" s="97">
        <v>0</v>
      </c>
    </row>
    <row r="1718" spans="5:6">
      <c r="E1718" s="97">
        <v>147.57142857142858</v>
      </c>
      <c r="F1718" s="97">
        <v>0.12</v>
      </c>
    </row>
    <row r="1719" spans="5:6">
      <c r="E1719" s="97">
        <v>147.5919080919081</v>
      </c>
      <c r="F1719" s="97">
        <v>0.12</v>
      </c>
    </row>
    <row r="1720" spans="5:6">
      <c r="E1720" s="97">
        <v>147.5919080919081</v>
      </c>
      <c r="F1720" s="97">
        <v>0</v>
      </c>
    </row>
    <row r="1721" spans="5:6">
      <c r="E1721" s="97">
        <v>147.61238761238764</v>
      </c>
      <c r="F1721" s="97">
        <v>0</v>
      </c>
    </row>
    <row r="1722" spans="5:6">
      <c r="E1722" s="97">
        <v>147.61238761238764</v>
      </c>
      <c r="F1722" s="97">
        <v>0.12</v>
      </c>
    </row>
    <row r="1723" spans="5:6">
      <c r="E1723" s="97">
        <v>147.63286713286715</v>
      </c>
      <c r="F1723" s="97">
        <v>0.12</v>
      </c>
    </row>
    <row r="1724" spans="5:6">
      <c r="E1724" s="97">
        <v>147.63286713286715</v>
      </c>
      <c r="F1724" s="97">
        <v>0</v>
      </c>
    </row>
    <row r="1725" spans="5:6">
      <c r="E1725" s="97">
        <v>147.65334665334666</v>
      </c>
      <c r="F1725" s="97">
        <v>0</v>
      </c>
    </row>
    <row r="1726" spans="5:6">
      <c r="E1726" s="97">
        <v>147.65334665334666</v>
      </c>
      <c r="F1726" s="97">
        <v>0.12</v>
      </c>
    </row>
    <row r="1727" spans="5:6">
      <c r="E1727" s="97">
        <v>147.6738261738262</v>
      </c>
      <c r="F1727" s="97">
        <v>0.12</v>
      </c>
    </row>
    <row r="1728" spans="5:6">
      <c r="E1728" s="97">
        <v>147.6738261738262</v>
      </c>
      <c r="F1728" s="97">
        <v>0</v>
      </c>
    </row>
    <row r="1729" spans="5:6">
      <c r="E1729" s="97">
        <v>147.69430569430571</v>
      </c>
      <c r="F1729" s="97">
        <v>0</v>
      </c>
    </row>
    <row r="1730" spans="5:6">
      <c r="E1730" s="97">
        <v>147.69430569430571</v>
      </c>
      <c r="F1730" s="97">
        <v>0.12</v>
      </c>
    </row>
    <row r="1731" spans="5:6">
      <c r="E1731" s="97">
        <v>147.71478521478522</v>
      </c>
      <c r="F1731" s="97">
        <v>0.12</v>
      </c>
    </row>
    <row r="1732" spans="5:6">
      <c r="E1732" s="97">
        <v>147.71478521478522</v>
      </c>
      <c r="F1732" s="97">
        <v>0</v>
      </c>
    </row>
    <row r="1733" spans="5:6">
      <c r="E1733" s="97">
        <v>147.73526473526474</v>
      </c>
      <c r="F1733" s="97">
        <v>0</v>
      </c>
    </row>
    <row r="1734" spans="5:6">
      <c r="E1734" s="97">
        <v>147.73526473526474</v>
      </c>
      <c r="F1734" s="97">
        <v>0.12</v>
      </c>
    </row>
    <row r="1735" spans="5:6">
      <c r="E1735" s="97">
        <v>147.75574425574428</v>
      </c>
      <c r="F1735" s="97">
        <v>0.12</v>
      </c>
    </row>
    <row r="1736" spans="5:6">
      <c r="E1736" s="97">
        <v>147.75574425574428</v>
      </c>
      <c r="F1736" s="97">
        <v>0</v>
      </c>
    </row>
    <row r="1737" spans="5:6">
      <c r="E1737" s="97">
        <v>147.77622377622379</v>
      </c>
      <c r="F1737" s="97">
        <v>0</v>
      </c>
    </row>
    <row r="1738" spans="5:6">
      <c r="E1738" s="97">
        <v>147.77622377622379</v>
      </c>
      <c r="F1738" s="97">
        <v>0.12</v>
      </c>
    </row>
    <row r="1739" spans="5:6">
      <c r="E1739" s="97">
        <v>147.7967032967033</v>
      </c>
      <c r="F1739" s="97">
        <v>0.12</v>
      </c>
    </row>
    <row r="1740" spans="5:6">
      <c r="E1740" s="97">
        <v>147.7967032967033</v>
      </c>
      <c r="F1740" s="97">
        <v>0</v>
      </c>
    </row>
    <row r="1741" spans="5:6">
      <c r="E1741" s="97">
        <v>147.81718281718284</v>
      </c>
      <c r="F1741" s="97">
        <v>0</v>
      </c>
    </row>
    <row r="1742" spans="5:6">
      <c r="E1742" s="97">
        <v>147.81718281718284</v>
      </c>
      <c r="F1742" s="97">
        <v>0.12</v>
      </c>
    </row>
    <row r="1743" spans="5:6">
      <c r="E1743" s="97">
        <v>147.83766233766235</v>
      </c>
      <c r="F1743" s="97">
        <v>0.12</v>
      </c>
    </row>
    <row r="1744" spans="5:6">
      <c r="E1744" s="97">
        <v>147.83766233766235</v>
      </c>
      <c r="F1744" s="97">
        <v>0</v>
      </c>
    </row>
    <row r="1745" spans="5:6">
      <c r="E1745" s="97">
        <v>147.85814185814186</v>
      </c>
      <c r="F1745" s="97">
        <v>0</v>
      </c>
    </row>
    <row r="1746" spans="5:6">
      <c r="E1746" s="97">
        <v>147.85814185814186</v>
      </c>
      <c r="F1746" s="97">
        <v>0.12</v>
      </c>
    </row>
    <row r="1747" spans="5:6">
      <c r="E1747" s="97">
        <v>147.8786213786214</v>
      </c>
      <c r="F1747" s="97">
        <v>0.12</v>
      </c>
    </row>
    <row r="1748" spans="5:6">
      <c r="E1748" s="97">
        <v>147.8786213786214</v>
      </c>
      <c r="F1748" s="97">
        <v>0</v>
      </c>
    </row>
    <row r="1749" spans="5:6">
      <c r="E1749" s="97">
        <v>147.89910089910092</v>
      </c>
      <c r="F1749" s="97">
        <v>0</v>
      </c>
    </row>
    <row r="1750" spans="5:6">
      <c r="E1750" s="97">
        <v>147.89910089910092</v>
      </c>
      <c r="F1750" s="97">
        <v>0.12</v>
      </c>
    </row>
    <row r="1751" spans="5:6">
      <c r="E1751" s="97">
        <v>147.91958041958043</v>
      </c>
      <c r="F1751" s="97">
        <v>0.12</v>
      </c>
    </row>
    <row r="1752" spans="5:6">
      <c r="E1752" s="97">
        <v>147.91958041958043</v>
      </c>
      <c r="F1752" s="97">
        <v>0</v>
      </c>
    </row>
    <row r="1753" spans="5:6">
      <c r="E1753" s="97">
        <v>147.94005994005994</v>
      </c>
      <c r="F1753" s="97">
        <v>0</v>
      </c>
    </row>
    <row r="1754" spans="5:6">
      <c r="E1754" s="97">
        <v>147.94005994005994</v>
      </c>
      <c r="F1754" s="97">
        <v>0.12</v>
      </c>
    </row>
    <row r="1755" spans="5:6">
      <c r="E1755" s="97">
        <v>147.96053946053948</v>
      </c>
      <c r="F1755" s="97">
        <v>0.12</v>
      </c>
    </row>
    <row r="1756" spans="5:6">
      <c r="E1756" s="97">
        <v>147.96053946053948</v>
      </c>
      <c r="F1756" s="97">
        <v>0</v>
      </c>
    </row>
    <row r="1757" spans="5:6">
      <c r="E1757" s="97">
        <v>147.98101898101899</v>
      </c>
      <c r="F1757" s="97">
        <v>0</v>
      </c>
    </row>
    <row r="1758" spans="5:6">
      <c r="E1758" s="97">
        <v>147.98101898101899</v>
      </c>
      <c r="F1758" s="97">
        <v>0.12</v>
      </c>
    </row>
    <row r="1759" spans="5:6">
      <c r="E1759" s="97">
        <v>148.0014985014985</v>
      </c>
      <c r="F1759" s="97">
        <v>0.12</v>
      </c>
    </row>
    <row r="1760" spans="5:6">
      <c r="E1760" s="97">
        <v>148.0014985014985</v>
      </c>
      <c r="F1760" s="97">
        <v>0</v>
      </c>
    </row>
    <row r="1761" spans="5:6">
      <c r="E1761" s="97">
        <v>148.02197802197804</v>
      </c>
      <c r="F1761" s="97">
        <v>0</v>
      </c>
    </row>
    <row r="1762" spans="5:6">
      <c r="E1762" s="97">
        <v>148.02197802197804</v>
      </c>
      <c r="F1762" s="97">
        <v>0.12</v>
      </c>
    </row>
    <row r="1763" spans="5:6">
      <c r="E1763" s="97">
        <v>148.04245754245756</v>
      </c>
      <c r="F1763" s="97">
        <v>0.12</v>
      </c>
    </row>
    <row r="1764" spans="5:6">
      <c r="E1764" s="97">
        <v>148.04245754245756</v>
      </c>
      <c r="F1764" s="97">
        <v>0</v>
      </c>
    </row>
    <row r="1765" spans="5:6">
      <c r="E1765" s="97">
        <v>148.06293706293707</v>
      </c>
      <c r="F1765" s="97">
        <v>0</v>
      </c>
    </row>
    <row r="1766" spans="5:6">
      <c r="E1766" s="97">
        <v>148.06293706293707</v>
      </c>
      <c r="F1766" s="97">
        <v>0.12</v>
      </c>
    </row>
    <row r="1767" spans="5:6">
      <c r="E1767" s="97">
        <v>148.08341658341661</v>
      </c>
      <c r="F1767" s="97">
        <v>0.12</v>
      </c>
    </row>
    <row r="1768" spans="5:6">
      <c r="E1768" s="97">
        <v>148.08341658341661</v>
      </c>
      <c r="F1768" s="97">
        <v>0</v>
      </c>
    </row>
    <row r="1769" spans="5:6">
      <c r="E1769" s="97">
        <v>148.10389610389612</v>
      </c>
      <c r="F1769" s="97">
        <v>0</v>
      </c>
    </row>
    <row r="1770" spans="5:6">
      <c r="E1770" s="97">
        <v>148.10389610389612</v>
      </c>
      <c r="F1770" s="97">
        <v>0.12</v>
      </c>
    </row>
    <row r="1771" spans="5:6">
      <c r="E1771" s="97">
        <v>148.12437562437563</v>
      </c>
      <c r="F1771" s="97">
        <v>0.12</v>
      </c>
    </row>
    <row r="1772" spans="5:6">
      <c r="E1772" s="97">
        <v>148.12437562437563</v>
      </c>
      <c r="F1772" s="97">
        <v>0</v>
      </c>
    </row>
    <row r="1773" spans="5:6">
      <c r="E1773" s="97">
        <v>148.14485514485514</v>
      </c>
      <c r="F1773" s="97">
        <v>0</v>
      </c>
    </row>
    <row r="1774" spans="5:6">
      <c r="E1774" s="97">
        <v>148.14485514485514</v>
      </c>
      <c r="F1774" s="97">
        <v>0.12</v>
      </c>
    </row>
    <row r="1775" spans="5:6">
      <c r="E1775" s="97">
        <v>148.16533466533468</v>
      </c>
      <c r="F1775" s="97">
        <v>0.12</v>
      </c>
    </row>
    <row r="1776" spans="5:6">
      <c r="E1776" s="97">
        <v>148.16533466533468</v>
      </c>
      <c r="F1776" s="97">
        <v>0</v>
      </c>
    </row>
    <row r="1777" spans="5:6">
      <c r="E1777" s="97">
        <v>148.18581418581419</v>
      </c>
      <c r="F1777" s="97">
        <v>0</v>
      </c>
    </row>
    <row r="1778" spans="5:6">
      <c r="E1778" s="97">
        <v>148.18581418581419</v>
      </c>
      <c r="F1778" s="97">
        <v>0.12</v>
      </c>
    </row>
    <row r="1779" spans="5:6">
      <c r="E1779" s="97">
        <v>148.20629370629371</v>
      </c>
      <c r="F1779" s="97">
        <v>0.12</v>
      </c>
    </row>
    <row r="1780" spans="5:6">
      <c r="E1780" s="97">
        <v>148.20629370629371</v>
      </c>
      <c r="F1780" s="97">
        <v>0</v>
      </c>
    </row>
    <row r="1781" spans="5:6">
      <c r="E1781" s="97">
        <v>148.22677322677325</v>
      </c>
      <c r="F1781" s="97">
        <v>0</v>
      </c>
    </row>
    <row r="1782" spans="5:6">
      <c r="E1782" s="97">
        <v>148.22677322677325</v>
      </c>
      <c r="F1782" s="97">
        <v>0.12</v>
      </c>
    </row>
    <row r="1783" spans="5:6">
      <c r="E1783" s="97">
        <v>148.24725274725276</v>
      </c>
      <c r="F1783" s="97">
        <v>0.12</v>
      </c>
    </row>
    <row r="1784" spans="5:6">
      <c r="E1784" s="97">
        <v>148.24725274725276</v>
      </c>
      <c r="F1784" s="97">
        <v>0</v>
      </c>
    </row>
    <row r="1785" spans="5:6">
      <c r="E1785" s="97">
        <v>148.26773226773227</v>
      </c>
      <c r="F1785" s="97">
        <v>0</v>
      </c>
    </row>
    <row r="1786" spans="5:6">
      <c r="E1786" s="97">
        <v>148.26773226773227</v>
      </c>
      <c r="F1786" s="97">
        <v>0.12</v>
      </c>
    </row>
    <row r="1787" spans="5:6">
      <c r="E1787" s="97">
        <v>148.28821178821181</v>
      </c>
      <c r="F1787" s="97">
        <v>0.12</v>
      </c>
    </row>
    <row r="1788" spans="5:6">
      <c r="E1788" s="97">
        <v>148.28821178821181</v>
      </c>
      <c r="F1788" s="97">
        <v>0</v>
      </c>
    </row>
    <row r="1789" spans="5:6">
      <c r="E1789" s="97">
        <v>148.30869130869132</v>
      </c>
      <c r="F1789" s="97">
        <v>0</v>
      </c>
    </row>
    <row r="1790" spans="5:6">
      <c r="E1790" s="97">
        <v>148.30869130869132</v>
      </c>
      <c r="F1790" s="97">
        <v>0.12</v>
      </c>
    </row>
    <row r="1791" spans="5:6">
      <c r="E1791" s="97">
        <v>148.32917082917083</v>
      </c>
      <c r="F1791" s="97">
        <v>0.12</v>
      </c>
    </row>
    <row r="1792" spans="5:6">
      <c r="E1792" s="97">
        <v>148.32917082917083</v>
      </c>
      <c r="F1792" s="97">
        <v>0</v>
      </c>
    </row>
    <row r="1793" spans="5:6">
      <c r="E1793" s="97">
        <v>148.34965034965035</v>
      </c>
      <c r="F1793" s="97">
        <v>0</v>
      </c>
    </row>
    <row r="1794" spans="5:6">
      <c r="E1794" s="97">
        <v>148.34965034965035</v>
      </c>
      <c r="F1794" s="97">
        <v>0.12</v>
      </c>
    </row>
    <row r="1795" spans="5:6">
      <c r="E1795" s="97">
        <v>148.37012987012989</v>
      </c>
      <c r="F1795" s="97">
        <v>0.12</v>
      </c>
    </row>
    <row r="1796" spans="5:6">
      <c r="E1796" s="97">
        <v>148.37012987012989</v>
      </c>
      <c r="F1796" s="97">
        <v>0</v>
      </c>
    </row>
    <row r="1797" spans="5:6">
      <c r="E1797" s="97">
        <v>148.3906093906094</v>
      </c>
      <c r="F1797" s="97">
        <v>0</v>
      </c>
    </row>
    <row r="1798" spans="5:6">
      <c r="E1798" s="97">
        <v>148.3906093906094</v>
      </c>
      <c r="F1798" s="97">
        <v>0.12</v>
      </c>
    </row>
    <row r="1799" spans="5:6">
      <c r="E1799" s="97">
        <v>148.41108891108891</v>
      </c>
      <c r="F1799" s="97">
        <v>0.12</v>
      </c>
    </row>
    <row r="1800" spans="5:6">
      <c r="E1800" s="97">
        <v>148.41108891108891</v>
      </c>
      <c r="F1800" s="97">
        <v>0</v>
      </c>
    </row>
    <row r="1801" spans="5:6">
      <c r="E1801" s="97">
        <v>148.43156843156845</v>
      </c>
      <c r="F1801" s="97">
        <v>0</v>
      </c>
    </row>
    <row r="1802" spans="5:6">
      <c r="E1802" s="97">
        <v>148.43156843156845</v>
      </c>
      <c r="F1802" s="97">
        <v>0.12</v>
      </c>
    </row>
    <row r="1803" spans="5:6">
      <c r="E1803" s="97">
        <v>148.45204795204796</v>
      </c>
      <c r="F1803" s="97">
        <v>0.12</v>
      </c>
    </row>
    <row r="1804" spans="5:6">
      <c r="E1804" s="97">
        <v>148.45204795204796</v>
      </c>
      <c r="F1804" s="97">
        <v>0</v>
      </c>
    </row>
    <row r="1805" spans="5:6">
      <c r="E1805" s="97">
        <v>148.47252747252747</v>
      </c>
      <c r="F1805" s="97">
        <v>0</v>
      </c>
    </row>
    <row r="1806" spans="5:6">
      <c r="E1806" s="97">
        <v>148.47252747252747</v>
      </c>
      <c r="F1806" s="97">
        <v>0.12</v>
      </c>
    </row>
    <row r="1807" spans="5:6">
      <c r="E1807" s="97">
        <v>148.49300699300701</v>
      </c>
      <c r="F1807" s="97">
        <v>0.12</v>
      </c>
    </row>
    <row r="1808" spans="5:6">
      <c r="E1808" s="97">
        <v>148.49300699300701</v>
      </c>
      <c r="F1808" s="97">
        <v>0</v>
      </c>
    </row>
    <row r="1809" spans="5:6">
      <c r="E1809" s="97">
        <v>148.51348651348653</v>
      </c>
      <c r="F1809" s="97">
        <v>0</v>
      </c>
    </row>
    <row r="1810" spans="5:6">
      <c r="E1810" s="97">
        <v>148.51348651348653</v>
      </c>
      <c r="F1810" s="97">
        <v>0.12</v>
      </c>
    </row>
    <row r="1811" spans="5:6">
      <c r="E1811" s="97">
        <v>148.53396603396604</v>
      </c>
      <c r="F1811" s="97">
        <v>0.12</v>
      </c>
    </row>
    <row r="1812" spans="5:6">
      <c r="E1812" s="97">
        <v>148.53396603396604</v>
      </c>
      <c r="F1812" s="97">
        <v>0</v>
      </c>
    </row>
    <row r="1813" spans="5:6">
      <c r="E1813" s="97">
        <v>148.55444555444555</v>
      </c>
      <c r="F1813" s="97">
        <v>0</v>
      </c>
    </row>
    <row r="1814" spans="5:6">
      <c r="E1814" s="97">
        <v>148.55444555444555</v>
      </c>
      <c r="F1814" s="97">
        <v>0.12</v>
      </c>
    </row>
    <row r="1815" spans="5:6">
      <c r="E1815" s="97">
        <v>148.57492507492509</v>
      </c>
      <c r="F1815" s="97">
        <v>0.12</v>
      </c>
    </row>
    <row r="1816" spans="5:6">
      <c r="E1816" s="97">
        <v>148.57492507492509</v>
      </c>
      <c r="F1816" s="97">
        <v>0</v>
      </c>
    </row>
    <row r="1817" spans="5:6">
      <c r="E1817" s="97">
        <v>148.5954045954046</v>
      </c>
      <c r="F1817" s="97">
        <v>0</v>
      </c>
    </row>
    <row r="1818" spans="5:6">
      <c r="E1818" s="97">
        <v>148.5954045954046</v>
      </c>
      <c r="F1818" s="97">
        <v>0.12</v>
      </c>
    </row>
    <row r="1819" spans="5:6">
      <c r="E1819" s="97">
        <v>148.61588411588411</v>
      </c>
      <c r="F1819" s="97">
        <v>0.12</v>
      </c>
    </row>
    <row r="1820" spans="5:6">
      <c r="E1820" s="97">
        <v>148.61588411588411</v>
      </c>
      <c r="F1820" s="97">
        <v>0</v>
      </c>
    </row>
    <row r="1821" spans="5:6">
      <c r="E1821" s="97">
        <v>148.63636363636365</v>
      </c>
      <c r="F1821" s="97">
        <v>0</v>
      </c>
    </row>
    <row r="1822" spans="5:6">
      <c r="E1822" s="97">
        <v>148.63636363636365</v>
      </c>
      <c r="F1822" s="97">
        <v>0.12</v>
      </c>
    </row>
    <row r="1823" spans="5:6">
      <c r="E1823" s="97">
        <v>148.65684315684317</v>
      </c>
      <c r="F1823" s="97">
        <v>0.12</v>
      </c>
    </row>
    <row r="1824" spans="5:6">
      <c r="E1824" s="97">
        <v>148.65684315684317</v>
      </c>
      <c r="F1824" s="97">
        <v>0</v>
      </c>
    </row>
    <row r="1825" spans="5:6">
      <c r="E1825" s="97">
        <v>148.67732267732268</v>
      </c>
      <c r="F1825" s="97">
        <v>0</v>
      </c>
    </row>
    <row r="1826" spans="5:6">
      <c r="E1826" s="97">
        <v>148.67732267732268</v>
      </c>
      <c r="F1826" s="97">
        <v>0.12</v>
      </c>
    </row>
    <row r="1827" spans="5:6">
      <c r="E1827" s="97">
        <v>148.69780219780222</v>
      </c>
      <c r="F1827" s="97">
        <v>0.12</v>
      </c>
    </row>
    <row r="1828" spans="5:6">
      <c r="E1828" s="97">
        <v>148.69780219780222</v>
      </c>
      <c r="F1828" s="97">
        <v>0</v>
      </c>
    </row>
    <row r="1829" spans="5:6">
      <c r="E1829" s="97">
        <v>148.71828171828173</v>
      </c>
      <c r="F1829" s="97">
        <v>0</v>
      </c>
    </row>
    <row r="1830" spans="5:6">
      <c r="E1830" s="97">
        <v>148.71828171828173</v>
      </c>
      <c r="F1830" s="97">
        <v>0.12</v>
      </c>
    </row>
    <row r="1831" spans="5:6">
      <c r="E1831" s="97">
        <v>148.73876123876124</v>
      </c>
      <c r="F1831" s="97">
        <v>0.12</v>
      </c>
    </row>
    <row r="1832" spans="5:6">
      <c r="E1832" s="97">
        <v>148.73876123876124</v>
      </c>
      <c r="F1832" s="97">
        <v>0</v>
      </c>
    </row>
    <row r="1833" spans="5:6">
      <c r="E1833" s="97">
        <v>148.75924075924075</v>
      </c>
      <c r="F1833" s="97">
        <v>0</v>
      </c>
    </row>
    <row r="1834" spans="5:6">
      <c r="E1834" s="97">
        <v>148.75924075924075</v>
      </c>
      <c r="F1834" s="97">
        <v>0.12</v>
      </c>
    </row>
    <row r="1835" spans="5:6">
      <c r="E1835" s="97">
        <v>148.77972027972029</v>
      </c>
      <c r="F1835" s="97">
        <v>0.12</v>
      </c>
    </row>
    <row r="1836" spans="5:6">
      <c r="E1836" s="97">
        <v>148.77972027972029</v>
      </c>
      <c r="F1836" s="97">
        <v>0</v>
      </c>
    </row>
    <row r="1837" spans="5:6">
      <c r="E1837" s="97">
        <v>148.80019980019981</v>
      </c>
      <c r="F1837" s="97">
        <v>0</v>
      </c>
    </row>
    <row r="1838" spans="5:6">
      <c r="E1838" s="97">
        <v>148.80019980019981</v>
      </c>
      <c r="F1838" s="97">
        <v>0.12</v>
      </c>
    </row>
    <row r="1839" spans="5:6">
      <c r="E1839" s="97">
        <v>148.82067932067932</v>
      </c>
      <c r="F1839" s="97">
        <v>0.12</v>
      </c>
    </row>
    <row r="1840" spans="5:6">
      <c r="E1840" s="97">
        <v>148.82067932067932</v>
      </c>
      <c r="F1840" s="97">
        <v>0</v>
      </c>
    </row>
    <row r="1841" spans="5:6">
      <c r="E1841" s="97">
        <v>148.84115884115886</v>
      </c>
      <c r="F1841" s="97">
        <v>0</v>
      </c>
    </row>
    <row r="1842" spans="5:6">
      <c r="E1842" s="97">
        <v>148.84115884115886</v>
      </c>
      <c r="F1842" s="97">
        <v>0.12</v>
      </c>
    </row>
    <row r="1843" spans="5:6">
      <c r="E1843" s="97">
        <v>148.86163836163837</v>
      </c>
      <c r="F1843" s="97">
        <v>0.12</v>
      </c>
    </row>
    <row r="1844" spans="5:6">
      <c r="E1844" s="97">
        <v>148.86163836163837</v>
      </c>
      <c r="F1844" s="97">
        <v>0</v>
      </c>
    </row>
    <row r="1845" spans="5:6">
      <c r="E1845" s="97">
        <v>148.88211788211788</v>
      </c>
      <c r="F1845" s="97">
        <v>0</v>
      </c>
    </row>
    <row r="1846" spans="5:6">
      <c r="E1846" s="97">
        <v>148.88211788211788</v>
      </c>
      <c r="F1846" s="97">
        <v>0.12</v>
      </c>
    </row>
    <row r="1847" spans="5:6">
      <c r="E1847" s="97">
        <v>148.90259740259742</v>
      </c>
      <c r="F1847" s="97">
        <v>0.12</v>
      </c>
    </row>
    <row r="1848" spans="5:6">
      <c r="E1848" s="97">
        <v>148.90259740259742</v>
      </c>
      <c r="F1848" s="97">
        <v>0</v>
      </c>
    </row>
    <row r="1849" spans="5:6">
      <c r="E1849" s="97">
        <v>148.92307692307693</v>
      </c>
      <c r="F1849" s="97">
        <v>0</v>
      </c>
    </row>
    <row r="1850" spans="5:6">
      <c r="E1850" s="97">
        <v>148.92307692307693</v>
      </c>
      <c r="F1850" s="97">
        <v>0.12</v>
      </c>
    </row>
    <row r="1851" spans="5:6">
      <c r="E1851" s="97">
        <v>148.94355644355645</v>
      </c>
      <c r="F1851" s="97">
        <v>0.12</v>
      </c>
    </row>
    <row r="1852" spans="5:6">
      <c r="E1852" s="97">
        <v>148.94355644355645</v>
      </c>
      <c r="F1852" s="97">
        <v>0</v>
      </c>
    </row>
    <row r="1853" spans="5:6">
      <c r="E1853" s="97">
        <v>148.96403596403596</v>
      </c>
      <c r="F1853" s="97">
        <v>0</v>
      </c>
    </row>
    <row r="1854" spans="5:6">
      <c r="E1854" s="97">
        <v>148.96403596403596</v>
      </c>
      <c r="F1854" s="97">
        <v>0.12</v>
      </c>
    </row>
    <row r="1855" spans="5:6">
      <c r="E1855" s="97">
        <v>148.9845154845155</v>
      </c>
      <c r="F1855" s="97">
        <v>0.12</v>
      </c>
    </row>
    <row r="1856" spans="5:6">
      <c r="E1856" s="97">
        <v>148.9845154845155</v>
      </c>
      <c r="F1856" s="97">
        <v>0</v>
      </c>
    </row>
    <row r="1857" spans="5:6">
      <c r="E1857" s="97">
        <v>149.00499500499501</v>
      </c>
      <c r="F1857" s="97">
        <v>0</v>
      </c>
    </row>
    <row r="1858" spans="5:6">
      <c r="E1858" s="97">
        <v>149.00499500499501</v>
      </c>
      <c r="F1858" s="97">
        <v>0.12</v>
      </c>
    </row>
    <row r="1859" spans="5:6">
      <c r="E1859" s="97">
        <v>149.02547452547452</v>
      </c>
      <c r="F1859" s="97">
        <v>0.12</v>
      </c>
    </row>
    <row r="1860" spans="5:6">
      <c r="E1860" s="97">
        <v>149.02547452547452</v>
      </c>
      <c r="F1860" s="97">
        <v>0</v>
      </c>
    </row>
    <row r="1861" spans="5:6">
      <c r="E1861" s="97">
        <v>149.04595404595406</v>
      </c>
      <c r="F1861" s="97">
        <v>0</v>
      </c>
    </row>
    <row r="1862" spans="5:6">
      <c r="E1862" s="97">
        <v>149.04595404595406</v>
      </c>
      <c r="F1862" s="97">
        <v>0.12</v>
      </c>
    </row>
    <row r="1863" spans="5:6">
      <c r="E1863" s="97">
        <v>149.06643356643357</v>
      </c>
      <c r="F1863" s="97">
        <v>0.12</v>
      </c>
    </row>
    <row r="1864" spans="5:6">
      <c r="E1864" s="97">
        <v>149.06643356643357</v>
      </c>
      <c r="F1864" s="97">
        <v>0</v>
      </c>
    </row>
    <row r="1865" spans="5:6">
      <c r="E1865" s="97">
        <v>149.08691308691309</v>
      </c>
      <c r="F1865" s="97">
        <v>0</v>
      </c>
    </row>
    <row r="1866" spans="5:6">
      <c r="E1866" s="97">
        <v>149.08691308691309</v>
      </c>
      <c r="F1866" s="97">
        <v>0.12</v>
      </c>
    </row>
    <row r="1867" spans="5:6">
      <c r="E1867" s="97">
        <v>149.10739260739263</v>
      </c>
      <c r="F1867" s="97">
        <v>0.12</v>
      </c>
    </row>
    <row r="1868" spans="5:6">
      <c r="E1868" s="97">
        <v>149.10739260739263</v>
      </c>
      <c r="F1868" s="97">
        <v>0</v>
      </c>
    </row>
    <row r="1869" spans="5:6">
      <c r="E1869" s="97">
        <v>149.12787212787214</v>
      </c>
      <c r="F1869" s="97">
        <v>0</v>
      </c>
    </row>
    <row r="1870" spans="5:6">
      <c r="E1870" s="97">
        <v>149.12787212787214</v>
      </c>
      <c r="F1870" s="97">
        <v>0.12</v>
      </c>
    </row>
    <row r="1871" spans="5:6">
      <c r="E1871" s="97">
        <v>149.14835164835165</v>
      </c>
      <c r="F1871" s="97">
        <v>0.12</v>
      </c>
    </row>
    <row r="1872" spans="5:6">
      <c r="E1872" s="97">
        <v>149.14835164835165</v>
      </c>
      <c r="F1872" s="97">
        <v>0</v>
      </c>
    </row>
    <row r="1873" spans="5:6">
      <c r="E1873" s="97">
        <v>149.16883116883116</v>
      </c>
      <c r="F1873" s="97">
        <v>0</v>
      </c>
    </row>
    <row r="1874" spans="5:6">
      <c r="E1874" s="97">
        <v>149.16883116883116</v>
      </c>
      <c r="F1874" s="97">
        <v>0.12</v>
      </c>
    </row>
    <row r="1875" spans="5:6">
      <c r="E1875" s="97">
        <v>149.1893106893107</v>
      </c>
      <c r="F1875" s="97">
        <v>0.12</v>
      </c>
    </row>
    <row r="1876" spans="5:6">
      <c r="E1876" s="97">
        <v>149.1893106893107</v>
      </c>
      <c r="F1876" s="97">
        <v>0</v>
      </c>
    </row>
    <row r="1877" spans="5:6">
      <c r="E1877" s="97">
        <v>149.20979020979021</v>
      </c>
      <c r="F1877" s="97">
        <v>0</v>
      </c>
    </row>
    <row r="1878" spans="5:6">
      <c r="E1878" s="97">
        <v>149.20979020979021</v>
      </c>
      <c r="F1878" s="97">
        <v>0.12</v>
      </c>
    </row>
    <row r="1879" spans="5:6">
      <c r="E1879" s="97">
        <v>149.23026973026973</v>
      </c>
      <c r="F1879" s="97">
        <v>0.12</v>
      </c>
    </row>
    <row r="1880" spans="5:6">
      <c r="E1880" s="97">
        <v>149.23026973026973</v>
      </c>
      <c r="F1880" s="97">
        <v>0</v>
      </c>
    </row>
    <row r="1881" spans="5:6">
      <c r="E1881" s="97">
        <v>149.25074925074927</v>
      </c>
      <c r="F1881" s="97">
        <v>0</v>
      </c>
    </row>
    <row r="1882" spans="5:6">
      <c r="E1882" s="97">
        <v>149.25074925074927</v>
      </c>
      <c r="F1882" s="97">
        <v>0.12</v>
      </c>
    </row>
    <row r="1883" spans="5:6">
      <c r="E1883" s="97">
        <v>149.27122877122878</v>
      </c>
      <c r="F1883" s="97">
        <v>0.12</v>
      </c>
    </row>
    <row r="1884" spans="5:6">
      <c r="E1884" s="97">
        <v>149.27122877122878</v>
      </c>
      <c r="F1884" s="97">
        <v>0</v>
      </c>
    </row>
    <row r="1885" spans="5:6">
      <c r="E1885" s="97">
        <v>149.29170829170829</v>
      </c>
      <c r="F1885" s="97">
        <v>0</v>
      </c>
    </row>
    <row r="1886" spans="5:6">
      <c r="E1886" s="97">
        <v>149.29170829170829</v>
      </c>
      <c r="F1886" s="97">
        <v>0.12</v>
      </c>
    </row>
    <row r="1887" spans="5:6">
      <c r="E1887" s="97">
        <v>149.31218781218783</v>
      </c>
      <c r="F1887" s="97">
        <v>0.12</v>
      </c>
    </row>
    <row r="1888" spans="5:6">
      <c r="E1888" s="97">
        <v>149.31218781218783</v>
      </c>
      <c r="F1888" s="97">
        <v>0</v>
      </c>
    </row>
    <row r="1889" spans="5:6">
      <c r="E1889" s="97">
        <v>149.33266733266734</v>
      </c>
      <c r="F1889" s="97">
        <v>0</v>
      </c>
    </row>
    <row r="1890" spans="5:6">
      <c r="E1890" s="97">
        <v>149.33266733266734</v>
      </c>
      <c r="F1890" s="97">
        <v>0.12</v>
      </c>
    </row>
    <row r="1891" spans="5:6">
      <c r="E1891" s="97">
        <v>149.35314685314685</v>
      </c>
      <c r="F1891" s="97">
        <v>0.12</v>
      </c>
    </row>
    <row r="1892" spans="5:6">
      <c r="E1892" s="97">
        <v>149.35314685314685</v>
      </c>
      <c r="F1892" s="97">
        <v>0</v>
      </c>
    </row>
    <row r="1893" spans="5:6">
      <c r="E1893" s="97">
        <v>149.37362637362637</v>
      </c>
      <c r="F1893" s="97">
        <v>0</v>
      </c>
    </row>
    <row r="1894" spans="5:6">
      <c r="E1894" s="97">
        <v>149.37362637362637</v>
      </c>
      <c r="F1894" s="97">
        <v>0.12</v>
      </c>
    </row>
    <row r="1895" spans="5:6">
      <c r="E1895" s="97">
        <v>149.39410589410591</v>
      </c>
      <c r="F1895" s="97">
        <v>0.12</v>
      </c>
    </row>
    <row r="1896" spans="5:6">
      <c r="E1896" s="97">
        <v>149.39410589410591</v>
      </c>
      <c r="F1896" s="97">
        <v>0</v>
      </c>
    </row>
    <row r="1897" spans="5:6">
      <c r="E1897" s="97">
        <v>149.41458541458542</v>
      </c>
      <c r="F1897" s="97">
        <v>0</v>
      </c>
    </row>
    <row r="1898" spans="5:6">
      <c r="E1898" s="97">
        <v>149.41458541458542</v>
      </c>
      <c r="F1898" s="97">
        <v>0.12</v>
      </c>
    </row>
    <row r="1899" spans="5:6">
      <c r="E1899" s="97">
        <v>149.43506493506493</v>
      </c>
      <c r="F1899" s="97">
        <v>0.12</v>
      </c>
    </row>
    <row r="1900" spans="5:6">
      <c r="E1900" s="97">
        <v>149.43506493506493</v>
      </c>
      <c r="F1900" s="97">
        <v>0</v>
      </c>
    </row>
    <row r="1901" spans="5:6">
      <c r="E1901" s="97">
        <v>149.45554445554447</v>
      </c>
      <c r="F1901" s="97">
        <v>0</v>
      </c>
    </row>
    <row r="1902" spans="5:6">
      <c r="E1902" s="97">
        <v>149.45554445554447</v>
      </c>
      <c r="F1902" s="97">
        <v>0.12</v>
      </c>
    </row>
    <row r="1903" spans="5:6">
      <c r="E1903" s="97">
        <v>149.47602397602398</v>
      </c>
      <c r="F1903" s="97">
        <v>0.12</v>
      </c>
    </row>
    <row r="1904" spans="5:6">
      <c r="E1904" s="97">
        <v>149.47602397602398</v>
      </c>
      <c r="F1904" s="97">
        <v>0</v>
      </c>
    </row>
    <row r="1905" spans="5:6">
      <c r="E1905" s="97">
        <v>149.49650349650349</v>
      </c>
      <c r="F1905" s="97">
        <v>0</v>
      </c>
    </row>
    <row r="1906" spans="5:6">
      <c r="E1906" s="97">
        <v>149.49650349650349</v>
      </c>
      <c r="F1906" s="97">
        <v>0.12</v>
      </c>
    </row>
    <row r="1907" spans="5:6">
      <c r="E1907" s="97">
        <v>149.51698301698303</v>
      </c>
      <c r="F1907" s="97">
        <v>0.12</v>
      </c>
    </row>
    <row r="1908" spans="5:6">
      <c r="E1908" s="97">
        <v>149.51698301698303</v>
      </c>
      <c r="F1908" s="97">
        <v>0</v>
      </c>
    </row>
    <row r="1909" spans="5:6">
      <c r="E1909" s="97">
        <v>149.53746253746255</v>
      </c>
      <c r="F1909" s="97">
        <v>0</v>
      </c>
    </row>
    <row r="1910" spans="5:6">
      <c r="E1910" s="97">
        <v>149.53746253746255</v>
      </c>
      <c r="F1910" s="97">
        <v>0.12</v>
      </c>
    </row>
    <row r="1911" spans="5:6">
      <c r="E1911" s="97">
        <v>149.55794205794206</v>
      </c>
      <c r="F1911" s="97">
        <v>0.12</v>
      </c>
    </row>
    <row r="1912" spans="5:6">
      <c r="E1912" s="97">
        <v>149.55794205794206</v>
      </c>
      <c r="F1912" s="97">
        <v>0</v>
      </c>
    </row>
    <row r="1913" spans="5:6">
      <c r="E1913" s="97">
        <v>149.57842157842157</v>
      </c>
      <c r="F1913" s="97">
        <v>0</v>
      </c>
    </row>
    <row r="1914" spans="5:6">
      <c r="E1914" s="97">
        <v>149.57842157842157</v>
      </c>
      <c r="F1914" s="97">
        <v>0.12</v>
      </c>
    </row>
    <row r="1915" spans="5:6">
      <c r="E1915" s="97">
        <v>149.59890109890111</v>
      </c>
      <c r="F1915" s="97">
        <v>0.12</v>
      </c>
    </row>
    <row r="1916" spans="5:6">
      <c r="E1916" s="97">
        <v>149.59890109890111</v>
      </c>
      <c r="F1916" s="97">
        <v>0</v>
      </c>
    </row>
    <row r="1917" spans="5:6">
      <c r="E1917" s="97">
        <v>149.61938061938062</v>
      </c>
      <c r="F1917" s="97">
        <v>0</v>
      </c>
    </row>
    <row r="1918" spans="5:6">
      <c r="E1918" s="97">
        <v>149.61938061938062</v>
      </c>
      <c r="F1918" s="97">
        <v>0.12</v>
      </c>
    </row>
    <row r="1919" spans="5:6">
      <c r="E1919" s="97">
        <v>149.63986013986013</v>
      </c>
      <c r="F1919" s="97">
        <v>0.12</v>
      </c>
    </row>
    <row r="1920" spans="5:6">
      <c r="E1920" s="97">
        <v>149.63986013986013</v>
      </c>
      <c r="F1920" s="97">
        <v>0</v>
      </c>
    </row>
    <row r="1921" spans="5:6">
      <c r="E1921" s="97">
        <v>149.66033966033967</v>
      </c>
      <c r="F1921" s="97">
        <v>0</v>
      </c>
    </row>
    <row r="1922" spans="5:6">
      <c r="E1922" s="97">
        <v>149.66033966033967</v>
      </c>
      <c r="F1922" s="97">
        <v>0.12</v>
      </c>
    </row>
    <row r="1923" spans="5:6">
      <c r="E1923" s="97">
        <v>149.68081918081919</v>
      </c>
      <c r="F1923" s="97">
        <v>0.12</v>
      </c>
    </row>
    <row r="1924" spans="5:6">
      <c r="E1924" s="97">
        <v>149.68081918081919</v>
      </c>
      <c r="F1924" s="97">
        <v>0</v>
      </c>
    </row>
    <row r="1925" spans="5:6">
      <c r="E1925" s="97">
        <v>149.7012987012987</v>
      </c>
      <c r="F1925" s="97">
        <v>0</v>
      </c>
    </row>
    <row r="1926" spans="5:6">
      <c r="E1926" s="97">
        <v>149.7012987012987</v>
      </c>
      <c r="F1926" s="97">
        <v>0.12</v>
      </c>
    </row>
    <row r="1927" spans="5:6">
      <c r="E1927" s="97">
        <v>149.72177822177824</v>
      </c>
      <c r="F1927" s="97">
        <v>0.12</v>
      </c>
    </row>
    <row r="1928" spans="5:6">
      <c r="E1928" s="97">
        <v>149.72177822177824</v>
      </c>
      <c r="F1928" s="97">
        <v>0</v>
      </c>
    </row>
    <row r="1929" spans="5:6">
      <c r="E1929" s="97">
        <v>149.74225774225775</v>
      </c>
      <c r="F1929" s="97">
        <v>0</v>
      </c>
    </row>
    <row r="1930" spans="5:6">
      <c r="E1930" s="97">
        <v>149.74225774225775</v>
      </c>
      <c r="F1930" s="97">
        <v>0.12</v>
      </c>
    </row>
    <row r="1931" spans="5:6">
      <c r="E1931" s="97">
        <v>149.76273726273726</v>
      </c>
      <c r="F1931" s="97">
        <v>0.12</v>
      </c>
    </row>
    <row r="1932" spans="5:6">
      <c r="E1932" s="97">
        <v>149.76273726273726</v>
      </c>
      <c r="F1932" s="97">
        <v>0</v>
      </c>
    </row>
    <row r="1933" spans="5:6">
      <c r="E1933" s="97">
        <v>149.78321678321677</v>
      </c>
      <c r="F1933" s="97">
        <v>0</v>
      </c>
    </row>
    <row r="1934" spans="5:6">
      <c r="E1934" s="97">
        <v>149.78321678321677</v>
      </c>
      <c r="F1934" s="97">
        <v>0.12</v>
      </c>
    </row>
    <row r="1935" spans="5:6">
      <c r="E1935" s="97">
        <v>149.80369630369631</v>
      </c>
      <c r="F1935" s="97">
        <v>0.12</v>
      </c>
    </row>
    <row r="1936" spans="5:6">
      <c r="E1936" s="97">
        <v>149.80369630369631</v>
      </c>
      <c r="F1936" s="97">
        <v>0</v>
      </c>
    </row>
    <row r="1937" spans="5:6">
      <c r="E1937" s="97">
        <v>149.82417582417582</v>
      </c>
      <c r="F1937" s="97">
        <v>0</v>
      </c>
    </row>
    <row r="1938" spans="5:6">
      <c r="E1938" s="97">
        <v>149.82417582417582</v>
      </c>
      <c r="F1938" s="97">
        <v>0.12</v>
      </c>
    </row>
    <row r="1939" spans="5:6">
      <c r="E1939" s="97">
        <v>149.84465534465534</v>
      </c>
      <c r="F1939" s="97">
        <v>0.12</v>
      </c>
    </row>
    <row r="1940" spans="5:6">
      <c r="E1940" s="97">
        <v>149.84465534465534</v>
      </c>
      <c r="F1940" s="97">
        <v>0</v>
      </c>
    </row>
    <row r="1941" spans="5:6">
      <c r="E1941" s="97">
        <v>149.86513486513488</v>
      </c>
      <c r="F1941" s="97">
        <v>0</v>
      </c>
    </row>
    <row r="1942" spans="5:6">
      <c r="E1942" s="97">
        <v>149.86513486513488</v>
      </c>
      <c r="F1942" s="97">
        <v>0.12</v>
      </c>
    </row>
    <row r="1943" spans="5:6">
      <c r="E1943" s="97">
        <v>149.88561438561439</v>
      </c>
      <c r="F1943" s="97">
        <v>0.12</v>
      </c>
    </row>
    <row r="1944" spans="5:6">
      <c r="E1944" s="97">
        <v>149.88561438561439</v>
      </c>
      <c r="F1944" s="97">
        <v>0</v>
      </c>
    </row>
    <row r="1945" spans="5:6">
      <c r="E1945" s="97">
        <v>149.9060939060939</v>
      </c>
      <c r="F1945" s="97">
        <v>0</v>
      </c>
    </row>
    <row r="1946" spans="5:6">
      <c r="E1946" s="97">
        <v>149.9060939060939</v>
      </c>
      <c r="F1946" s="97">
        <v>0.12</v>
      </c>
    </row>
    <row r="1947" spans="5:6">
      <c r="E1947" s="97">
        <v>149.92657342657344</v>
      </c>
      <c r="F1947" s="97">
        <v>0.12</v>
      </c>
    </row>
    <row r="1948" spans="5:6">
      <c r="E1948" s="97">
        <v>149.92657342657344</v>
      </c>
      <c r="F1948" s="97">
        <v>0</v>
      </c>
    </row>
    <row r="1949" spans="5:6">
      <c r="E1949" s="97">
        <v>149.94705294705295</v>
      </c>
      <c r="F1949" s="97">
        <v>0</v>
      </c>
    </row>
    <row r="1950" spans="5:6">
      <c r="E1950" s="97">
        <v>149.94705294705295</v>
      </c>
      <c r="F1950" s="97">
        <v>0.12</v>
      </c>
    </row>
    <row r="1951" spans="5:6">
      <c r="E1951" s="97">
        <v>149.96753246753246</v>
      </c>
      <c r="F1951" s="97">
        <v>0.12</v>
      </c>
    </row>
    <row r="1952" spans="5:6">
      <c r="E1952" s="97">
        <v>149.96753246753246</v>
      </c>
      <c r="F1952" s="97">
        <v>0</v>
      </c>
    </row>
    <row r="1953" spans="5:6">
      <c r="E1953" s="97">
        <v>149.98801198801198</v>
      </c>
      <c r="F1953" s="97">
        <v>0</v>
      </c>
    </row>
    <row r="1954" spans="5:6">
      <c r="E1954" s="97">
        <v>149.98801198801198</v>
      </c>
      <c r="F1954" s="97">
        <v>0.12</v>
      </c>
    </row>
    <row r="1955" spans="5:6">
      <c r="E1955" s="97">
        <v>150.00849150849152</v>
      </c>
      <c r="F1955" s="97">
        <v>0.12</v>
      </c>
    </row>
    <row r="1956" spans="5:6">
      <c r="E1956" s="97">
        <v>150.00849150849152</v>
      </c>
      <c r="F1956" s="97">
        <v>0</v>
      </c>
    </row>
    <row r="1957" spans="5:6">
      <c r="E1957" s="97">
        <v>150.02897102897103</v>
      </c>
      <c r="F1957" s="97">
        <v>0</v>
      </c>
    </row>
    <row r="1958" spans="5:6">
      <c r="E1958" s="97">
        <v>150.02897102897103</v>
      </c>
      <c r="F1958" s="97">
        <v>0.12</v>
      </c>
    </row>
    <row r="1959" spans="5:6">
      <c r="E1959" s="97">
        <v>150.04945054945054</v>
      </c>
      <c r="F1959" s="97">
        <v>0.12</v>
      </c>
    </row>
    <row r="1960" spans="5:6">
      <c r="E1960" s="97">
        <v>150.04945054945054</v>
      </c>
      <c r="F1960" s="97">
        <v>0</v>
      </c>
    </row>
    <row r="1961" spans="5:6">
      <c r="E1961" s="97">
        <v>150.06993006993008</v>
      </c>
      <c r="F1961" s="97">
        <v>0</v>
      </c>
    </row>
    <row r="1962" spans="5:6">
      <c r="E1962" s="97">
        <v>150.06993006993008</v>
      </c>
      <c r="F1962" s="97">
        <v>0.12</v>
      </c>
    </row>
    <row r="1963" spans="5:6">
      <c r="E1963" s="97">
        <v>150.09040959040959</v>
      </c>
      <c r="F1963" s="97">
        <v>0.12</v>
      </c>
    </row>
    <row r="1964" spans="5:6">
      <c r="E1964" s="97">
        <v>150.09040959040959</v>
      </c>
      <c r="F1964" s="97">
        <v>0</v>
      </c>
    </row>
    <row r="1965" spans="5:6">
      <c r="E1965" s="97">
        <v>150.1108891108891</v>
      </c>
      <c r="F1965" s="97">
        <v>0</v>
      </c>
    </row>
    <row r="1966" spans="5:6">
      <c r="E1966" s="97">
        <v>150.1108891108891</v>
      </c>
      <c r="F1966" s="97">
        <v>0.12</v>
      </c>
    </row>
    <row r="1967" spans="5:6">
      <c r="E1967" s="97">
        <v>150.13136863136864</v>
      </c>
      <c r="F1967" s="97">
        <v>0.12</v>
      </c>
    </row>
    <row r="1968" spans="5:6">
      <c r="E1968" s="97">
        <v>150.13136863136864</v>
      </c>
      <c r="F1968" s="97">
        <v>0</v>
      </c>
    </row>
    <row r="1969" spans="5:6">
      <c r="E1969" s="97">
        <v>150.15184815184816</v>
      </c>
      <c r="F1969" s="97">
        <v>0</v>
      </c>
    </row>
    <row r="1970" spans="5:6">
      <c r="E1970" s="97">
        <v>150.15184815184816</v>
      </c>
      <c r="F1970" s="97">
        <v>0.12</v>
      </c>
    </row>
    <row r="1971" spans="5:6">
      <c r="E1971" s="97">
        <v>150.17232767232767</v>
      </c>
      <c r="F1971" s="97">
        <v>0.12</v>
      </c>
    </row>
    <row r="1972" spans="5:6">
      <c r="E1972" s="97">
        <v>150.17232767232767</v>
      </c>
      <c r="F1972" s="97">
        <v>0</v>
      </c>
    </row>
    <row r="1973" spans="5:6">
      <c r="E1973" s="97">
        <v>150.19280719280718</v>
      </c>
      <c r="F1973" s="97">
        <v>0</v>
      </c>
    </row>
    <row r="1974" spans="5:6">
      <c r="E1974" s="97">
        <v>150.19280719280718</v>
      </c>
      <c r="F1974" s="97">
        <v>0.12</v>
      </c>
    </row>
    <row r="1975" spans="5:6">
      <c r="E1975" s="97">
        <v>150.21328671328672</v>
      </c>
      <c r="F1975" s="97">
        <v>0.12</v>
      </c>
    </row>
    <row r="1976" spans="5:6">
      <c r="E1976" s="97">
        <v>150.21328671328672</v>
      </c>
      <c r="F1976" s="97">
        <v>0</v>
      </c>
    </row>
    <row r="1977" spans="5:6">
      <c r="E1977" s="97">
        <v>150.23376623376623</v>
      </c>
      <c r="F1977" s="97">
        <v>0</v>
      </c>
    </row>
    <row r="1978" spans="5:6">
      <c r="E1978" s="97">
        <v>150.23376623376623</v>
      </c>
      <c r="F1978" s="97">
        <v>0.12</v>
      </c>
    </row>
    <row r="1979" spans="5:6">
      <c r="E1979" s="97">
        <v>150.25424575424574</v>
      </c>
      <c r="F1979" s="97">
        <v>0.12</v>
      </c>
    </row>
    <row r="1980" spans="5:6">
      <c r="E1980" s="97">
        <v>150.25424575424574</v>
      </c>
      <c r="F1980" s="97">
        <v>0</v>
      </c>
    </row>
    <row r="1981" spans="5:6">
      <c r="E1981" s="97">
        <v>150.27472527472528</v>
      </c>
      <c r="F1981" s="97">
        <v>0</v>
      </c>
    </row>
    <row r="1982" spans="5:6">
      <c r="E1982" s="97">
        <v>150.27472527472528</v>
      </c>
      <c r="F1982" s="97">
        <v>0.12</v>
      </c>
    </row>
    <row r="1983" spans="5:6">
      <c r="E1983" s="97">
        <v>150.2952047952048</v>
      </c>
      <c r="F1983" s="97">
        <v>0.12</v>
      </c>
    </row>
    <row r="1984" spans="5:6">
      <c r="E1984" s="97">
        <v>150.2952047952048</v>
      </c>
      <c r="F1984" s="97">
        <v>0</v>
      </c>
    </row>
    <row r="1985" spans="5:6">
      <c r="E1985" s="97">
        <v>150.31568431568431</v>
      </c>
      <c r="F1985" s="97">
        <v>0</v>
      </c>
    </row>
    <row r="1986" spans="5:6">
      <c r="E1986" s="97">
        <v>150.31568431568431</v>
      </c>
      <c r="F1986" s="97">
        <v>0.12</v>
      </c>
    </row>
    <row r="1987" spans="5:6">
      <c r="E1987" s="97">
        <v>150.33616383616385</v>
      </c>
      <c r="F1987" s="97">
        <v>0.12</v>
      </c>
    </row>
    <row r="1988" spans="5:6">
      <c r="E1988" s="97">
        <v>150.33616383616385</v>
      </c>
      <c r="F1988" s="97">
        <v>0</v>
      </c>
    </row>
    <row r="1989" spans="5:6">
      <c r="E1989" s="97">
        <v>150.35664335664336</v>
      </c>
      <c r="F1989" s="97">
        <v>0</v>
      </c>
    </row>
    <row r="1990" spans="5:6">
      <c r="E1990" s="97">
        <v>150.35664335664336</v>
      </c>
      <c r="F1990" s="97">
        <v>0.12</v>
      </c>
    </row>
    <row r="1991" spans="5:6">
      <c r="E1991" s="97">
        <v>150.37712287712287</v>
      </c>
      <c r="F1991" s="97">
        <v>0.12</v>
      </c>
    </row>
    <row r="1992" spans="5:6">
      <c r="E1992" s="97">
        <v>150.37712287712287</v>
      </c>
      <c r="F1992" s="97">
        <v>0</v>
      </c>
    </row>
    <row r="1993" spans="5:6">
      <c r="E1993" s="97">
        <v>150.39760239760238</v>
      </c>
      <c r="F1993" s="97">
        <v>0</v>
      </c>
    </row>
    <row r="1994" spans="5:6">
      <c r="E1994" s="97">
        <v>150.39760239760238</v>
      </c>
      <c r="F1994" s="97">
        <v>0.12</v>
      </c>
    </row>
    <row r="1995" spans="5:6">
      <c r="E1995" s="97">
        <v>150.41808191808192</v>
      </c>
      <c r="F1995" s="97">
        <v>0.12</v>
      </c>
    </row>
    <row r="1996" spans="5:6">
      <c r="E1996" s="97">
        <v>150.41808191808192</v>
      </c>
      <c r="F1996" s="97">
        <v>0</v>
      </c>
    </row>
    <row r="1997" spans="5:6">
      <c r="E1997" s="97">
        <v>150.43856143856144</v>
      </c>
      <c r="F1997" s="97">
        <v>0</v>
      </c>
    </row>
    <row r="1998" spans="5:6">
      <c r="E1998" s="97">
        <v>150.43856143856144</v>
      </c>
      <c r="F1998" s="97">
        <v>0.12</v>
      </c>
    </row>
    <row r="1999" spans="5:6">
      <c r="E1999" s="97">
        <v>150.45904095904095</v>
      </c>
      <c r="F1999" s="97">
        <v>0.12</v>
      </c>
    </row>
    <row r="2000" spans="5:6">
      <c r="E2000" s="97">
        <v>150.45904095904095</v>
      </c>
      <c r="F2000" s="97">
        <v>0</v>
      </c>
    </row>
    <row r="2001" spans="5:6">
      <c r="E2001" s="97">
        <v>150.47952047952049</v>
      </c>
      <c r="F2001" s="97">
        <v>0</v>
      </c>
    </row>
    <row r="2002" spans="5:6">
      <c r="E2002" s="97">
        <v>150.47952047952049</v>
      </c>
      <c r="F2002" s="97">
        <v>0.12</v>
      </c>
    </row>
    <row r="2003" spans="5:6">
      <c r="E2003" s="97">
        <v>150.5</v>
      </c>
      <c r="F2003" s="97">
        <v>0.12</v>
      </c>
    </row>
    <row r="2004" spans="5:6">
      <c r="E2004" s="97">
        <v>150.5</v>
      </c>
      <c r="F2004" s="97">
        <v>0</v>
      </c>
    </row>
    <row r="2005" spans="5:6">
      <c r="E2005" s="97">
        <v>150.52047952047951</v>
      </c>
      <c r="F2005" s="97">
        <v>0</v>
      </c>
    </row>
    <row r="2006" spans="5:6">
      <c r="E2006" s="97">
        <v>150.52047952047951</v>
      </c>
      <c r="F2006" s="97">
        <v>0.12</v>
      </c>
    </row>
    <row r="2007" spans="5:6">
      <c r="E2007" s="97">
        <v>150.54095904095905</v>
      </c>
      <c r="F2007" s="97">
        <v>0.12</v>
      </c>
    </row>
    <row r="2008" spans="5:6">
      <c r="E2008" s="97">
        <v>150.54095904095905</v>
      </c>
      <c r="F2008" s="97">
        <v>0</v>
      </c>
    </row>
    <row r="2009" spans="5:6">
      <c r="E2009" s="97">
        <v>150.56143856143856</v>
      </c>
      <c r="F2009" s="97">
        <v>0</v>
      </c>
    </row>
    <row r="2010" spans="5:6">
      <c r="E2010" s="97">
        <v>150.56143856143856</v>
      </c>
      <c r="F2010" s="97">
        <v>0.12</v>
      </c>
    </row>
    <row r="2011" spans="5:6">
      <c r="E2011" s="97">
        <v>150.58191808191808</v>
      </c>
      <c r="F2011" s="97">
        <v>0.12</v>
      </c>
    </row>
    <row r="2012" spans="5:6">
      <c r="E2012" s="97">
        <v>150.58191808191808</v>
      </c>
      <c r="F2012" s="97">
        <v>0</v>
      </c>
    </row>
    <row r="2013" spans="5:6">
      <c r="E2013" s="97">
        <v>150.60239760239762</v>
      </c>
      <c r="F2013" s="97">
        <v>0</v>
      </c>
    </row>
    <row r="2014" spans="5:6">
      <c r="E2014" s="97">
        <v>150.60239760239762</v>
      </c>
      <c r="F2014" s="97">
        <v>0.12</v>
      </c>
    </row>
    <row r="2015" spans="5:6">
      <c r="E2015" s="97">
        <v>150.62287712287713</v>
      </c>
      <c r="F2015" s="97">
        <v>0.12</v>
      </c>
    </row>
    <row r="2016" spans="5:6">
      <c r="E2016" s="97">
        <v>150.62287712287713</v>
      </c>
      <c r="F2016" s="97">
        <v>0</v>
      </c>
    </row>
    <row r="2017" spans="5:6">
      <c r="E2017" s="97">
        <v>150.64335664335664</v>
      </c>
      <c r="F2017" s="97">
        <v>0</v>
      </c>
    </row>
    <row r="2018" spans="5:6">
      <c r="E2018" s="97">
        <v>150.64335664335664</v>
      </c>
      <c r="F2018" s="97">
        <v>0.12</v>
      </c>
    </row>
    <row r="2019" spans="5:6">
      <c r="E2019" s="97">
        <v>150.66383616383615</v>
      </c>
      <c r="F2019" s="97">
        <v>0.12</v>
      </c>
    </row>
    <row r="2020" spans="5:6">
      <c r="E2020" s="97">
        <v>150.66383616383615</v>
      </c>
      <c r="F2020" s="97">
        <v>0</v>
      </c>
    </row>
    <row r="2021" spans="5:6">
      <c r="E2021" s="97">
        <v>150.68431568431569</v>
      </c>
      <c r="F2021" s="97">
        <v>0</v>
      </c>
    </row>
    <row r="2022" spans="5:6">
      <c r="E2022" s="97">
        <v>150.68431568431569</v>
      </c>
      <c r="F2022" s="97">
        <v>0.12</v>
      </c>
    </row>
    <row r="2023" spans="5:6">
      <c r="E2023" s="97">
        <v>150.7047952047952</v>
      </c>
      <c r="F2023" s="97">
        <v>0.12</v>
      </c>
    </row>
    <row r="2024" spans="5:6">
      <c r="E2024" s="97">
        <v>150.7047952047952</v>
      </c>
      <c r="F2024" s="97">
        <v>0</v>
      </c>
    </row>
    <row r="2025" spans="5:6">
      <c r="E2025" s="97">
        <v>150.72527472527472</v>
      </c>
      <c r="F2025" s="97">
        <v>0</v>
      </c>
    </row>
    <row r="2026" spans="5:6">
      <c r="E2026" s="97">
        <v>150.72527472527472</v>
      </c>
      <c r="F2026" s="97">
        <v>0.12</v>
      </c>
    </row>
    <row r="2027" spans="5:6">
      <c r="E2027" s="97">
        <v>150.74575424575426</v>
      </c>
      <c r="F2027" s="97">
        <v>0.12</v>
      </c>
    </row>
    <row r="2028" spans="5:6">
      <c r="E2028" s="97">
        <v>150.74575424575426</v>
      </c>
      <c r="F2028" s="97">
        <v>0</v>
      </c>
    </row>
    <row r="2029" spans="5:6">
      <c r="E2029" s="97">
        <v>150.76623376623377</v>
      </c>
      <c r="F2029" s="97">
        <v>0</v>
      </c>
    </row>
    <row r="2030" spans="5:6">
      <c r="E2030" s="97">
        <v>150.76623376623377</v>
      </c>
      <c r="F2030" s="97">
        <v>0.12</v>
      </c>
    </row>
    <row r="2031" spans="5:6">
      <c r="E2031" s="97">
        <v>150.78671328671328</v>
      </c>
      <c r="F2031" s="97">
        <v>0.12</v>
      </c>
    </row>
    <row r="2032" spans="5:6">
      <c r="E2032" s="97">
        <v>150.78671328671328</v>
      </c>
      <c r="F2032" s="97">
        <v>0</v>
      </c>
    </row>
    <row r="2033" spans="5:6">
      <c r="E2033" s="97">
        <v>150.80719280719282</v>
      </c>
      <c r="F2033" s="97">
        <v>0</v>
      </c>
    </row>
    <row r="2034" spans="5:6">
      <c r="E2034" s="97">
        <v>150.80719280719282</v>
      </c>
      <c r="F2034" s="97">
        <v>0.12</v>
      </c>
    </row>
    <row r="2035" spans="5:6">
      <c r="E2035" s="97">
        <v>150.82767232767233</v>
      </c>
      <c r="F2035" s="97">
        <v>0.12</v>
      </c>
    </row>
    <row r="2036" spans="5:6">
      <c r="E2036" s="97">
        <v>150.82767232767233</v>
      </c>
      <c r="F2036" s="97">
        <v>0</v>
      </c>
    </row>
    <row r="2037" spans="5:6">
      <c r="E2037" s="97">
        <v>150.84815184815184</v>
      </c>
      <c r="F2037" s="97">
        <v>0</v>
      </c>
    </row>
    <row r="2038" spans="5:6">
      <c r="E2038" s="97">
        <v>150.84815184815184</v>
      </c>
      <c r="F2038" s="97">
        <v>0.12</v>
      </c>
    </row>
    <row r="2039" spans="5:6">
      <c r="E2039" s="97">
        <v>150.86863136863136</v>
      </c>
      <c r="F2039" s="97">
        <v>0.12</v>
      </c>
    </row>
    <row r="2040" spans="5:6">
      <c r="E2040" s="97">
        <v>150.86863136863136</v>
      </c>
      <c r="F2040" s="97">
        <v>0</v>
      </c>
    </row>
    <row r="2041" spans="5:6">
      <c r="E2041" s="97">
        <v>150.8891108891109</v>
      </c>
      <c r="F2041" s="97">
        <v>0</v>
      </c>
    </row>
    <row r="2042" spans="5:6">
      <c r="E2042" s="97">
        <v>150.8891108891109</v>
      </c>
      <c r="F2042" s="97">
        <v>0.12</v>
      </c>
    </row>
    <row r="2043" spans="5:6">
      <c r="E2043" s="97">
        <v>150.90959040959041</v>
      </c>
      <c r="F2043" s="97">
        <v>0.12</v>
      </c>
    </row>
    <row r="2044" spans="5:6">
      <c r="E2044" s="97">
        <v>150.90959040959041</v>
      </c>
      <c r="F2044" s="97">
        <v>0</v>
      </c>
    </row>
    <row r="2045" spans="5:6">
      <c r="E2045" s="97">
        <v>150.93006993006992</v>
      </c>
      <c r="F2045" s="97">
        <v>0</v>
      </c>
    </row>
    <row r="2046" spans="5:6">
      <c r="E2046" s="97">
        <v>150.93006993006992</v>
      </c>
      <c r="F2046" s="97">
        <v>0.12</v>
      </c>
    </row>
    <row r="2047" spans="5:6">
      <c r="E2047" s="97">
        <v>150.95054945054946</v>
      </c>
      <c r="F2047" s="97">
        <v>0.12</v>
      </c>
    </row>
    <row r="2048" spans="5:6">
      <c r="E2048" s="97">
        <v>150.95054945054946</v>
      </c>
      <c r="F2048" s="97">
        <v>0</v>
      </c>
    </row>
    <row r="2049" spans="5:6">
      <c r="E2049" s="97">
        <v>150.97102897102897</v>
      </c>
      <c r="F2049" s="97">
        <v>0</v>
      </c>
    </row>
    <row r="2050" spans="5:6">
      <c r="E2050" s="97">
        <v>150.97102897102897</v>
      </c>
      <c r="F2050" s="97">
        <v>0.12</v>
      </c>
    </row>
    <row r="2051" spans="5:6">
      <c r="E2051" s="97">
        <v>150.99150849150848</v>
      </c>
      <c r="F2051" s="97">
        <v>0.12</v>
      </c>
    </row>
    <row r="2052" spans="5:6">
      <c r="E2052" s="97">
        <v>150.99150849150848</v>
      </c>
      <c r="F2052" s="97">
        <v>0</v>
      </c>
    </row>
    <row r="2053" spans="5:6">
      <c r="E2053" s="97">
        <v>151.01198801198802</v>
      </c>
      <c r="F2053" s="97">
        <v>0</v>
      </c>
    </row>
    <row r="2054" spans="5:6">
      <c r="E2054" s="97">
        <v>151.01198801198802</v>
      </c>
      <c r="F2054" s="97">
        <v>0.12</v>
      </c>
    </row>
    <row r="2055" spans="5:6">
      <c r="E2055" s="97">
        <v>151.03246753246754</v>
      </c>
      <c r="F2055" s="97">
        <v>0.12</v>
      </c>
    </row>
    <row r="2056" spans="5:6">
      <c r="E2056" s="97">
        <v>151.03246753246754</v>
      </c>
      <c r="F2056" s="97">
        <v>0</v>
      </c>
    </row>
    <row r="2057" spans="5:6">
      <c r="E2057" s="97">
        <v>151.05294705294705</v>
      </c>
      <c r="F2057" s="97">
        <v>0</v>
      </c>
    </row>
    <row r="2058" spans="5:6">
      <c r="E2058" s="97">
        <v>151.05294705294705</v>
      </c>
      <c r="F2058" s="97">
        <v>0.12</v>
      </c>
    </row>
    <row r="2059" spans="5:6">
      <c r="E2059" s="97">
        <v>151.07342657342656</v>
      </c>
      <c r="F2059" s="97">
        <v>0.12</v>
      </c>
    </row>
    <row r="2060" spans="5:6">
      <c r="E2060" s="97">
        <v>151.07342657342656</v>
      </c>
      <c r="F2060" s="97">
        <v>0</v>
      </c>
    </row>
    <row r="2061" spans="5:6">
      <c r="E2061" s="97">
        <v>151.0939060939061</v>
      </c>
      <c r="F2061" s="97">
        <v>0</v>
      </c>
    </row>
    <row r="2062" spans="5:6">
      <c r="E2062" s="97">
        <v>151.0939060939061</v>
      </c>
      <c r="F2062" s="97">
        <v>0.12</v>
      </c>
    </row>
    <row r="2063" spans="5:6">
      <c r="E2063" s="97">
        <v>151.11438561438561</v>
      </c>
      <c r="F2063" s="97">
        <v>0.12</v>
      </c>
    </row>
    <row r="2064" spans="5:6">
      <c r="E2064" s="97">
        <v>151.11438561438561</v>
      </c>
      <c r="F2064" s="97">
        <v>0</v>
      </c>
    </row>
    <row r="2065" spans="5:6">
      <c r="E2065" s="97">
        <v>151.13486513486512</v>
      </c>
      <c r="F2065" s="97">
        <v>0</v>
      </c>
    </row>
    <row r="2066" spans="5:6">
      <c r="E2066" s="97">
        <v>151.13486513486512</v>
      </c>
      <c r="F2066" s="97">
        <v>0.12</v>
      </c>
    </row>
    <row r="2067" spans="5:6">
      <c r="E2067" s="97">
        <v>151.15534465534466</v>
      </c>
      <c r="F2067" s="97">
        <v>0.12</v>
      </c>
    </row>
    <row r="2068" spans="5:6">
      <c r="E2068" s="97">
        <v>151.15534465534466</v>
      </c>
      <c r="F2068" s="97">
        <v>0</v>
      </c>
    </row>
    <row r="2069" spans="5:6">
      <c r="E2069" s="97">
        <v>151.17582417582418</v>
      </c>
      <c r="F2069" s="97">
        <v>0</v>
      </c>
    </row>
    <row r="2070" spans="5:6">
      <c r="E2070" s="97">
        <v>151.17582417582418</v>
      </c>
      <c r="F2070" s="97">
        <v>0.12</v>
      </c>
    </row>
    <row r="2071" spans="5:6">
      <c r="E2071" s="97">
        <v>151.19630369630369</v>
      </c>
      <c r="F2071" s="97">
        <v>0.12</v>
      </c>
    </row>
    <row r="2072" spans="5:6">
      <c r="E2072" s="97">
        <v>151.19630369630369</v>
      </c>
      <c r="F2072" s="97">
        <v>0</v>
      </c>
    </row>
    <row r="2073" spans="5:6">
      <c r="E2073" s="97">
        <v>151.21678321678323</v>
      </c>
      <c r="F2073" s="97">
        <v>0</v>
      </c>
    </row>
    <row r="2074" spans="5:6">
      <c r="E2074" s="97">
        <v>151.21678321678323</v>
      </c>
      <c r="F2074" s="97">
        <v>0.12</v>
      </c>
    </row>
    <row r="2075" spans="5:6">
      <c r="E2075" s="97">
        <v>151.23726273726274</v>
      </c>
      <c r="F2075" s="97">
        <v>0.12</v>
      </c>
    </row>
    <row r="2076" spans="5:6">
      <c r="E2076" s="97">
        <v>151.23726273726274</v>
      </c>
      <c r="F2076" s="97">
        <v>0</v>
      </c>
    </row>
    <row r="2077" spans="5:6">
      <c r="E2077" s="97">
        <v>151.25774225774225</v>
      </c>
      <c r="F2077" s="97">
        <v>0</v>
      </c>
    </row>
    <row r="2078" spans="5:6">
      <c r="E2078" s="97">
        <v>151.25774225774225</v>
      </c>
      <c r="F2078" s="97">
        <v>0.12</v>
      </c>
    </row>
    <row r="2079" spans="5:6">
      <c r="E2079" s="97">
        <v>151.27822177822176</v>
      </c>
      <c r="F2079" s="97">
        <v>0.12</v>
      </c>
    </row>
    <row r="2080" spans="5:6">
      <c r="E2080" s="97">
        <v>151.27822177822176</v>
      </c>
      <c r="F2080" s="97">
        <v>0</v>
      </c>
    </row>
    <row r="2081" spans="5:6">
      <c r="E2081" s="97">
        <v>151.2987012987013</v>
      </c>
      <c r="F2081" s="97">
        <v>0</v>
      </c>
    </row>
    <row r="2082" spans="5:6">
      <c r="E2082" s="97">
        <v>151.2987012987013</v>
      </c>
      <c r="F2082" s="97">
        <v>0.12</v>
      </c>
    </row>
    <row r="2083" spans="5:6">
      <c r="E2083" s="97">
        <v>151.31918081918081</v>
      </c>
      <c r="F2083" s="97">
        <v>0.12</v>
      </c>
    </row>
    <row r="2084" spans="5:6">
      <c r="E2084" s="97">
        <v>151.31918081918081</v>
      </c>
      <c r="F2084" s="97">
        <v>0</v>
      </c>
    </row>
    <row r="2085" spans="5:6">
      <c r="E2085" s="97">
        <v>151.33966033966033</v>
      </c>
      <c r="F2085" s="97">
        <v>0</v>
      </c>
    </row>
    <row r="2086" spans="5:6">
      <c r="E2086" s="97">
        <v>151.33966033966033</v>
      </c>
      <c r="F2086" s="97">
        <v>0.12</v>
      </c>
    </row>
    <row r="2087" spans="5:6">
      <c r="E2087" s="97">
        <v>151.36013986013987</v>
      </c>
      <c r="F2087" s="97">
        <v>0.12</v>
      </c>
    </row>
    <row r="2088" spans="5:6">
      <c r="E2088" s="97">
        <v>151.36013986013987</v>
      </c>
      <c r="F2088" s="97">
        <v>0</v>
      </c>
    </row>
    <row r="2089" spans="5:6">
      <c r="E2089" s="97">
        <v>151.38061938061938</v>
      </c>
      <c r="F2089" s="97">
        <v>0</v>
      </c>
    </row>
    <row r="2090" spans="5:6">
      <c r="E2090" s="97">
        <v>151.38061938061938</v>
      </c>
      <c r="F2090" s="97">
        <v>0.12</v>
      </c>
    </row>
    <row r="2091" spans="5:6">
      <c r="E2091" s="97">
        <v>151.40109890109889</v>
      </c>
      <c r="F2091" s="97">
        <v>0.12</v>
      </c>
    </row>
    <row r="2092" spans="5:6">
      <c r="E2092" s="97">
        <v>151.40109890109889</v>
      </c>
      <c r="F2092" s="97">
        <v>0</v>
      </c>
    </row>
    <row r="2093" spans="5:6">
      <c r="E2093" s="97">
        <v>151.42157842157843</v>
      </c>
      <c r="F2093" s="97">
        <v>0</v>
      </c>
    </row>
    <row r="2094" spans="5:6">
      <c r="E2094" s="97">
        <v>151.42157842157843</v>
      </c>
      <c r="F2094" s="97">
        <v>0.12</v>
      </c>
    </row>
    <row r="2095" spans="5:6">
      <c r="E2095" s="97">
        <v>151.44205794205794</v>
      </c>
      <c r="F2095" s="97">
        <v>0.12</v>
      </c>
    </row>
    <row r="2096" spans="5:6">
      <c r="E2096" s="97">
        <v>151.44205794205794</v>
      </c>
      <c r="F2096" s="97">
        <v>0</v>
      </c>
    </row>
    <row r="2097" spans="5:6">
      <c r="E2097" s="97">
        <v>151.46253746253745</v>
      </c>
      <c r="F2097" s="97">
        <v>0</v>
      </c>
    </row>
    <row r="2098" spans="5:6">
      <c r="E2098" s="97">
        <v>151.46253746253745</v>
      </c>
      <c r="F2098" s="97">
        <v>0.12</v>
      </c>
    </row>
    <row r="2099" spans="5:6">
      <c r="E2099" s="97">
        <v>151.48301698301697</v>
      </c>
      <c r="F2099" s="97">
        <v>0.12</v>
      </c>
    </row>
    <row r="2100" spans="5:6">
      <c r="E2100" s="97">
        <v>151.48301698301697</v>
      </c>
      <c r="F2100" s="97">
        <v>0</v>
      </c>
    </row>
    <row r="2101" spans="5:6">
      <c r="E2101" s="97">
        <v>151.50349650349651</v>
      </c>
      <c r="F2101" s="97">
        <v>0</v>
      </c>
    </row>
    <row r="2102" spans="5:6">
      <c r="E2102" s="97">
        <v>151.50349650349651</v>
      </c>
      <c r="F2102" s="97">
        <v>0.12</v>
      </c>
    </row>
    <row r="2103" spans="5:6">
      <c r="E2103" s="97">
        <v>151.52397602397602</v>
      </c>
      <c r="F2103" s="97">
        <v>0.12</v>
      </c>
    </row>
    <row r="2104" spans="5:6">
      <c r="E2104" s="97">
        <v>151.52397602397602</v>
      </c>
      <c r="F2104" s="97">
        <v>0</v>
      </c>
    </row>
    <row r="2105" spans="5:6">
      <c r="E2105" s="97">
        <v>151.54445554445553</v>
      </c>
      <c r="F2105" s="97">
        <v>0</v>
      </c>
    </row>
    <row r="2106" spans="5:6">
      <c r="E2106" s="97">
        <v>151.54445554445553</v>
      </c>
      <c r="F2106" s="97">
        <v>0.12</v>
      </c>
    </row>
    <row r="2107" spans="5:6">
      <c r="E2107" s="97">
        <v>151.56493506493507</v>
      </c>
      <c r="F2107" s="97">
        <v>0.12</v>
      </c>
    </row>
    <row r="2108" spans="5:6">
      <c r="E2108" s="97">
        <v>151.56493506493507</v>
      </c>
      <c r="F2108" s="97">
        <v>0</v>
      </c>
    </row>
    <row r="2109" spans="5:6">
      <c r="E2109" s="97">
        <v>151.58541458541458</v>
      </c>
      <c r="F2109" s="97">
        <v>0</v>
      </c>
    </row>
    <row r="2110" spans="5:6">
      <c r="E2110" s="97">
        <v>151.58541458541458</v>
      </c>
      <c r="F2110" s="97">
        <v>0.12</v>
      </c>
    </row>
    <row r="2111" spans="5:6">
      <c r="E2111" s="97">
        <v>151.60589410589409</v>
      </c>
      <c r="F2111" s="97">
        <v>0.12</v>
      </c>
    </row>
    <row r="2112" spans="5:6">
      <c r="E2112" s="97">
        <v>151.60589410589409</v>
      </c>
      <c r="F2112" s="97">
        <v>0</v>
      </c>
    </row>
    <row r="2113" spans="5:6">
      <c r="E2113" s="97">
        <v>151.62637362637363</v>
      </c>
      <c r="F2113" s="97">
        <v>0</v>
      </c>
    </row>
    <row r="2114" spans="5:6">
      <c r="E2114" s="97">
        <v>151.62637362637363</v>
      </c>
      <c r="F2114" s="97">
        <v>0.12</v>
      </c>
    </row>
    <row r="2115" spans="5:6">
      <c r="E2115" s="97">
        <v>151.64685314685315</v>
      </c>
      <c r="F2115" s="97">
        <v>0.12</v>
      </c>
    </row>
    <row r="2116" spans="5:6">
      <c r="E2116" s="97">
        <v>151.64685314685315</v>
      </c>
      <c r="F2116" s="97">
        <v>0</v>
      </c>
    </row>
    <row r="2117" spans="5:6">
      <c r="E2117" s="97">
        <v>151.66733266733266</v>
      </c>
      <c r="F2117" s="97">
        <v>0</v>
      </c>
    </row>
    <row r="2118" spans="5:6">
      <c r="E2118" s="97">
        <v>151.66733266733266</v>
      </c>
      <c r="F2118" s="97">
        <v>0.12</v>
      </c>
    </row>
    <row r="2119" spans="5:6">
      <c r="E2119" s="97">
        <v>151.68781218781217</v>
      </c>
      <c r="F2119" s="97">
        <v>0.12</v>
      </c>
    </row>
    <row r="2120" spans="5:6">
      <c r="E2120" s="97">
        <v>151.68781218781217</v>
      </c>
      <c r="F2120" s="97">
        <v>0</v>
      </c>
    </row>
    <row r="2121" spans="5:6">
      <c r="E2121" s="97">
        <v>151.70829170829171</v>
      </c>
      <c r="F2121" s="97">
        <v>0</v>
      </c>
    </row>
    <row r="2122" spans="5:6">
      <c r="E2122" s="97">
        <v>151.70829170829171</v>
      </c>
      <c r="F2122" s="97">
        <v>0.12</v>
      </c>
    </row>
    <row r="2123" spans="5:6">
      <c r="E2123" s="97">
        <v>151.72877122877122</v>
      </c>
      <c r="F2123" s="97">
        <v>0.12</v>
      </c>
    </row>
    <row r="2124" spans="5:6">
      <c r="E2124" s="97">
        <v>151.72877122877122</v>
      </c>
      <c r="F2124" s="97">
        <v>0</v>
      </c>
    </row>
    <row r="2125" spans="5:6">
      <c r="E2125" s="97">
        <v>151.74925074925073</v>
      </c>
      <c r="F2125" s="97">
        <v>0</v>
      </c>
    </row>
    <row r="2126" spans="5:6">
      <c r="E2126" s="97">
        <v>151.74925074925073</v>
      </c>
      <c r="F2126" s="97">
        <v>0.12</v>
      </c>
    </row>
    <row r="2127" spans="5:6">
      <c r="E2127" s="97">
        <v>151.76973026973027</v>
      </c>
      <c r="F2127" s="97">
        <v>0.12</v>
      </c>
    </row>
    <row r="2128" spans="5:6">
      <c r="E2128" s="97">
        <v>151.76973026973027</v>
      </c>
      <c r="F2128" s="97">
        <v>0</v>
      </c>
    </row>
    <row r="2129" spans="5:6">
      <c r="E2129" s="97">
        <v>151.79020979020979</v>
      </c>
      <c r="F2129" s="97">
        <v>0</v>
      </c>
    </row>
    <row r="2130" spans="5:6">
      <c r="E2130" s="97">
        <v>151.79020979020979</v>
      </c>
      <c r="F2130" s="97">
        <v>0.12</v>
      </c>
    </row>
    <row r="2131" spans="5:6">
      <c r="E2131" s="97">
        <v>151.8106893106893</v>
      </c>
      <c r="F2131" s="97">
        <v>0.12</v>
      </c>
    </row>
    <row r="2132" spans="5:6">
      <c r="E2132" s="97">
        <v>151.8106893106893</v>
      </c>
      <c r="F2132" s="97">
        <v>0</v>
      </c>
    </row>
    <row r="2133" spans="5:6">
      <c r="E2133" s="97">
        <v>151.83116883116884</v>
      </c>
      <c r="F2133" s="97">
        <v>0</v>
      </c>
    </row>
    <row r="2134" spans="5:6">
      <c r="E2134" s="97">
        <v>151.83116883116884</v>
      </c>
      <c r="F2134" s="97">
        <v>0.12</v>
      </c>
    </row>
    <row r="2135" spans="5:6">
      <c r="E2135" s="97">
        <v>151.85164835164835</v>
      </c>
      <c r="F2135" s="97">
        <v>0.12</v>
      </c>
    </row>
    <row r="2136" spans="5:6">
      <c r="E2136" s="97">
        <v>151.85164835164835</v>
      </c>
      <c r="F2136" s="97">
        <v>0</v>
      </c>
    </row>
    <row r="2137" spans="5:6">
      <c r="E2137" s="97">
        <v>151.87212787212786</v>
      </c>
      <c r="F2137" s="97">
        <v>0</v>
      </c>
    </row>
    <row r="2138" spans="5:6">
      <c r="E2138" s="97">
        <v>151.87212787212786</v>
      </c>
      <c r="F2138" s="97">
        <v>0.12</v>
      </c>
    </row>
    <row r="2139" spans="5:6">
      <c r="E2139" s="97">
        <v>151.89260739260737</v>
      </c>
      <c r="F2139" s="97">
        <v>0.12</v>
      </c>
    </row>
    <row r="2140" spans="5:6">
      <c r="E2140" s="97">
        <v>151.89260739260737</v>
      </c>
      <c r="F2140" s="97">
        <v>0</v>
      </c>
    </row>
    <row r="2141" spans="5:6">
      <c r="E2141" s="97">
        <v>151.91308691308691</v>
      </c>
      <c r="F2141" s="97">
        <v>0</v>
      </c>
    </row>
    <row r="2142" spans="5:6">
      <c r="E2142" s="97">
        <v>151.91308691308691</v>
      </c>
      <c r="F2142" s="97">
        <v>0.12</v>
      </c>
    </row>
    <row r="2143" spans="5:6">
      <c r="E2143" s="97">
        <v>151.93356643356643</v>
      </c>
      <c r="F2143" s="97">
        <v>0.12</v>
      </c>
    </row>
    <row r="2144" spans="5:6">
      <c r="E2144" s="97">
        <v>151.93356643356643</v>
      </c>
      <c r="F2144" s="97">
        <v>0</v>
      </c>
    </row>
    <row r="2145" spans="5:6">
      <c r="E2145" s="97">
        <v>151.95404595404594</v>
      </c>
      <c r="F2145" s="97">
        <v>0</v>
      </c>
    </row>
    <row r="2146" spans="5:6">
      <c r="E2146" s="97">
        <v>151.95404595404594</v>
      </c>
      <c r="F2146" s="97">
        <v>0.12</v>
      </c>
    </row>
    <row r="2147" spans="5:6">
      <c r="E2147" s="97">
        <v>151.97452547452548</v>
      </c>
      <c r="F2147" s="97">
        <v>0.12</v>
      </c>
    </row>
    <row r="2148" spans="5:6">
      <c r="E2148" s="97">
        <v>151.97452547452548</v>
      </c>
      <c r="F2148" s="97">
        <v>0</v>
      </c>
    </row>
    <row r="2149" spans="5:6">
      <c r="E2149" s="97">
        <v>151.99500499500499</v>
      </c>
      <c r="F2149" s="97">
        <v>0</v>
      </c>
    </row>
    <row r="2150" spans="5:6">
      <c r="E2150" s="97">
        <v>151.99500499500499</v>
      </c>
      <c r="F2150" s="97">
        <v>0.12</v>
      </c>
    </row>
    <row r="2151" spans="5:6">
      <c r="E2151" s="97">
        <v>152.0154845154845</v>
      </c>
      <c r="F2151" s="97">
        <v>0.12</v>
      </c>
    </row>
    <row r="2152" spans="5:6">
      <c r="E2152" s="97">
        <v>152.0154845154845</v>
      </c>
      <c r="F2152" s="97">
        <v>0</v>
      </c>
    </row>
    <row r="2153" spans="5:6">
      <c r="E2153" s="97">
        <v>152.03596403596404</v>
      </c>
      <c r="F2153" s="97">
        <v>0</v>
      </c>
    </row>
    <row r="2154" spans="5:6">
      <c r="E2154" s="97">
        <v>152.03596403596404</v>
      </c>
      <c r="F2154" s="97">
        <v>0.12</v>
      </c>
    </row>
    <row r="2155" spans="5:6">
      <c r="E2155" s="97">
        <v>152.05644355644355</v>
      </c>
      <c r="F2155" s="97">
        <v>0.12</v>
      </c>
    </row>
    <row r="2156" spans="5:6">
      <c r="E2156" s="97">
        <v>152.05644355644355</v>
      </c>
      <c r="F2156" s="97">
        <v>0</v>
      </c>
    </row>
    <row r="2157" spans="5:6">
      <c r="E2157" s="97">
        <v>152.07692307692307</v>
      </c>
      <c r="F2157" s="97">
        <v>0</v>
      </c>
    </row>
    <row r="2158" spans="5:6">
      <c r="E2158" s="97">
        <v>152.07692307692307</v>
      </c>
      <c r="F2158" s="97">
        <v>0.12</v>
      </c>
    </row>
    <row r="2159" spans="5:6">
      <c r="E2159" s="97">
        <v>152.09740259740258</v>
      </c>
      <c r="F2159" s="97">
        <v>0.12</v>
      </c>
    </row>
    <row r="2160" spans="5:6">
      <c r="E2160" s="97">
        <v>152.09740259740258</v>
      </c>
      <c r="F2160" s="97">
        <v>0</v>
      </c>
    </row>
    <row r="2161" spans="5:6">
      <c r="E2161" s="97">
        <v>152.11788211788212</v>
      </c>
      <c r="F2161" s="97">
        <v>0</v>
      </c>
    </row>
    <row r="2162" spans="5:6">
      <c r="E2162" s="97">
        <v>152.11788211788212</v>
      </c>
      <c r="F2162" s="97">
        <v>0.12</v>
      </c>
    </row>
    <row r="2163" spans="5:6">
      <c r="E2163" s="97">
        <v>152.13836163836163</v>
      </c>
      <c r="F2163" s="97">
        <v>0.12</v>
      </c>
    </row>
    <row r="2164" spans="5:6">
      <c r="E2164" s="97">
        <v>152.13836163836163</v>
      </c>
      <c r="F2164" s="97">
        <v>0</v>
      </c>
    </row>
    <row r="2165" spans="5:6">
      <c r="E2165" s="97">
        <v>152.15884115884114</v>
      </c>
      <c r="F2165" s="97">
        <v>0</v>
      </c>
    </row>
    <row r="2166" spans="5:6">
      <c r="E2166" s="97">
        <v>152.15884115884114</v>
      </c>
      <c r="F2166" s="97">
        <v>0.12</v>
      </c>
    </row>
    <row r="2167" spans="5:6">
      <c r="E2167" s="97">
        <v>152.17932067932068</v>
      </c>
      <c r="F2167" s="97">
        <v>0.12</v>
      </c>
    </row>
    <row r="2168" spans="5:6">
      <c r="E2168" s="97">
        <v>152.17932067932068</v>
      </c>
      <c r="F2168" s="97">
        <v>0</v>
      </c>
    </row>
    <row r="2169" spans="5:6">
      <c r="E2169" s="97">
        <v>152.19980019980019</v>
      </c>
      <c r="F2169" s="97">
        <v>0</v>
      </c>
    </row>
    <row r="2170" spans="5:6">
      <c r="E2170" s="97">
        <v>152.19980019980019</v>
      </c>
      <c r="F2170" s="97">
        <v>0.12</v>
      </c>
    </row>
    <row r="2171" spans="5:6">
      <c r="E2171" s="97">
        <v>152.22027972027971</v>
      </c>
      <c r="F2171" s="97">
        <v>0.12</v>
      </c>
    </row>
    <row r="2172" spans="5:6">
      <c r="E2172" s="97">
        <v>152.22027972027971</v>
      </c>
      <c r="F2172" s="97">
        <v>0</v>
      </c>
    </row>
    <row r="2173" spans="5:6">
      <c r="E2173" s="97">
        <v>152.24075924075925</v>
      </c>
      <c r="F2173" s="97">
        <v>0</v>
      </c>
    </row>
    <row r="2174" spans="5:6">
      <c r="E2174" s="97">
        <v>152.24075924075925</v>
      </c>
      <c r="F2174" s="97">
        <v>0.12</v>
      </c>
    </row>
    <row r="2175" spans="5:6">
      <c r="E2175" s="97">
        <v>152.26123876123876</v>
      </c>
      <c r="F2175" s="97">
        <v>0.12</v>
      </c>
    </row>
    <row r="2176" spans="5:6">
      <c r="E2176" s="97">
        <v>152.26123876123876</v>
      </c>
      <c r="F2176" s="97">
        <v>0</v>
      </c>
    </row>
    <row r="2177" spans="5:6">
      <c r="E2177" s="97">
        <v>152.28171828171827</v>
      </c>
      <c r="F2177" s="97">
        <v>0</v>
      </c>
    </row>
    <row r="2178" spans="5:6">
      <c r="E2178" s="97">
        <v>152.28171828171827</v>
      </c>
      <c r="F2178" s="97">
        <v>0.12</v>
      </c>
    </row>
    <row r="2179" spans="5:6">
      <c r="E2179" s="97">
        <v>152.30219780219778</v>
      </c>
      <c r="F2179" s="97">
        <v>0.12</v>
      </c>
    </row>
    <row r="2180" spans="5:6">
      <c r="E2180" s="97">
        <v>152.30219780219778</v>
      </c>
      <c r="F2180" s="97">
        <v>0</v>
      </c>
    </row>
    <row r="2181" spans="5:6">
      <c r="E2181" s="97">
        <v>152.32267732267732</v>
      </c>
      <c r="F2181" s="97">
        <v>0</v>
      </c>
    </row>
    <row r="2182" spans="5:6">
      <c r="E2182" s="97">
        <v>152.32267732267732</v>
      </c>
      <c r="F2182" s="97">
        <v>0.12</v>
      </c>
    </row>
    <row r="2183" spans="5:6">
      <c r="E2183" s="97">
        <v>152.34315684315683</v>
      </c>
      <c r="F2183" s="97">
        <v>0.12</v>
      </c>
    </row>
    <row r="2184" spans="5:6">
      <c r="E2184" s="97">
        <v>152.34315684315683</v>
      </c>
      <c r="F2184" s="97">
        <v>0</v>
      </c>
    </row>
    <row r="2185" spans="5:6">
      <c r="E2185" s="97">
        <v>152.36363636363635</v>
      </c>
      <c r="F2185" s="97">
        <v>0</v>
      </c>
    </row>
    <row r="2186" spans="5:6">
      <c r="E2186" s="97">
        <v>152.36363636363635</v>
      </c>
      <c r="F2186" s="97">
        <v>0.12</v>
      </c>
    </row>
    <row r="2187" spans="5:6">
      <c r="E2187" s="97">
        <v>152.38411588411589</v>
      </c>
      <c r="F2187" s="97">
        <v>0.12</v>
      </c>
    </row>
    <row r="2188" spans="5:6">
      <c r="E2188" s="97">
        <v>152.38411588411589</v>
      </c>
      <c r="F2188" s="97">
        <v>0</v>
      </c>
    </row>
    <row r="2189" spans="5:6">
      <c r="E2189" s="97">
        <v>152.4045954045954</v>
      </c>
      <c r="F2189" s="97">
        <v>0</v>
      </c>
    </row>
    <row r="2190" spans="5:6">
      <c r="E2190" s="97">
        <v>152.4045954045954</v>
      </c>
      <c r="F2190" s="97">
        <v>0.12</v>
      </c>
    </row>
    <row r="2191" spans="5:6">
      <c r="E2191" s="97">
        <v>152.42507492507491</v>
      </c>
      <c r="F2191" s="97">
        <v>0.12</v>
      </c>
    </row>
    <row r="2192" spans="5:6">
      <c r="E2192" s="97">
        <v>152.42507492507491</v>
      </c>
      <c r="F2192" s="97">
        <v>0</v>
      </c>
    </row>
    <row r="2193" spans="5:6">
      <c r="E2193" s="97">
        <v>152.44555444555445</v>
      </c>
      <c r="F2193" s="97">
        <v>0</v>
      </c>
    </row>
    <row r="2194" spans="5:6">
      <c r="E2194" s="97">
        <v>152.44555444555445</v>
      </c>
      <c r="F2194" s="97">
        <v>0.12</v>
      </c>
    </row>
    <row r="2195" spans="5:6">
      <c r="E2195" s="97">
        <v>152.46603396603396</v>
      </c>
      <c r="F2195" s="97">
        <v>0.12</v>
      </c>
    </row>
    <row r="2196" spans="5:6">
      <c r="E2196" s="97">
        <v>152.46603396603396</v>
      </c>
      <c r="F2196" s="97">
        <v>0</v>
      </c>
    </row>
    <row r="2197" spans="5:6">
      <c r="E2197" s="97">
        <v>152.48651348651347</v>
      </c>
      <c r="F2197" s="97">
        <v>0</v>
      </c>
    </row>
    <row r="2198" spans="5:6">
      <c r="E2198" s="97">
        <v>152.48651348651347</v>
      </c>
      <c r="F2198" s="97">
        <v>0.12</v>
      </c>
    </row>
    <row r="2199" spans="5:6">
      <c r="E2199" s="97">
        <v>152.50699300699299</v>
      </c>
      <c r="F2199" s="97">
        <v>0.12</v>
      </c>
    </row>
    <row r="2200" spans="5:6">
      <c r="E2200" s="97">
        <v>152.50699300699299</v>
      </c>
      <c r="F2200" s="97">
        <v>0</v>
      </c>
    </row>
    <row r="2201" spans="5:6">
      <c r="E2201" s="97">
        <v>152.52747252747253</v>
      </c>
      <c r="F2201" s="97">
        <v>0</v>
      </c>
    </row>
    <row r="2202" spans="5:6">
      <c r="E2202" s="97">
        <v>152.52747252747253</v>
      </c>
      <c r="F2202" s="97">
        <v>0.12</v>
      </c>
    </row>
    <row r="2203" spans="5:6">
      <c r="E2203" s="97">
        <v>152.54795204795204</v>
      </c>
      <c r="F2203" s="97">
        <v>0.12</v>
      </c>
    </row>
    <row r="2204" spans="5:6">
      <c r="E2204" s="97">
        <v>152.54795204795204</v>
      </c>
      <c r="F2204" s="97">
        <v>0</v>
      </c>
    </row>
    <row r="2205" spans="5:6">
      <c r="E2205" s="97">
        <v>152.56843156843155</v>
      </c>
      <c r="F2205" s="97">
        <v>0</v>
      </c>
    </row>
    <row r="2206" spans="5:6">
      <c r="E2206" s="97">
        <v>152.56843156843155</v>
      </c>
      <c r="F2206" s="97">
        <v>0.12</v>
      </c>
    </row>
    <row r="2207" spans="5:6">
      <c r="E2207" s="97">
        <v>152.58891108891109</v>
      </c>
      <c r="F2207" s="97">
        <v>0.12</v>
      </c>
    </row>
    <row r="2208" spans="5:6">
      <c r="E2208" s="97">
        <v>152.58891108891109</v>
      </c>
      <c r="F2208" s="97">
        <v>0</v>
      </c>
    </row>
    <row r="2209" spans="5:6">
      <c r="E2209" s="97">
        <v>152.6093906093906</v>
      </c>
      <c r="F2209" s="97">
        <v>0</v>
      </c>
    </row>
    <row r="2210" spans="5:6">
      <c r="E2210" s="97">
        <v>152.6093906093906</v>
      </c>
      <c r="F2210" s="97">
        <v>0.12</v>
      </c>
    </row>
    <row r="2211" spans="5:6">
      <c r="E2211" s="97">
        <v>152.62987012987011</v>
      </c>
      <c r="F2211" s="97">
        <v>0.12</v>
      </c>
    </row>
    <row r="2212" spans="5:6">
      <c r="E2212" s="97">
        <v>152.62987012987011</v>
      </c>
      <c r="F2212" s="97">
        <v>0</v>
      </c>
    </row>
    <row r="2213" spans="5:6">
      <c r="E2213" s="97">
        <v>152.65034965034965</v>
      </c>
      <c r="F2213" s="97">
        <v>0</v>
      </c>
    </row>
    <row r="2214" spans="5:6">
      <c r="E2214" s="97">
        <v>152.65034965034965</v>
      </c>
      <c r="F2214" s="97">
        <v>0.12</v>
      </c>
    </row>
    <row r="2215" spans="5:6">
      <c r="E2215" s="97">
        <v>152.67082917082917</v>
      </c>
      <c r="F2215" s="97">
        <v>0.12</v>
      </c>
    </row>
    <row r="2216" spans="5:6">
      <c r="E2216" s="97">
        <v>152.67082917082917</v>
      </c>
      <c r="F2216" s="97">
        <v>0</v>
      </c>
    </row>
    <row r="2217" spans="5:6">
      <c r="E2217" s="97">
        <v>152.69130869130868</v>
      </c>
      <c r="F2217" s="97">
        <v>0</v>
      </c>
    </row>
    <row r="2218" spans="5:6">
      <c r="E2218" s="97">
        <v>152.69130869130868</v>
      </c>
      <c r="F2218" s="97">
        <v>0.12</v>
      </c>
    </row>
    <row r="2219" spans="5:6">
      <c r="E2219" s="97">
        <v>152.71178821178819</v>
      </c>
      <c r="F2219" s="97">
        <v>0.12</v>
      </c>
    </row>
    <row r="2220" spans="5:6">
      <c r="E2220" s="97">
        <v>152.71178821178819</v>
      </c>
      <c r="F2220" s="97">
        <v>0</v>
      </c>
    </row>
    <row r="2221" spans="5:6">
      <c r="E2221" s="97">
        <v>152.73226773226773</v>
      </c>
      <c r="F2221" s="97">
        <v>0</v>
      </c>
    </row>
    <row r="2222" spans="5:6">
      <c r="E2222" s="97">
        <v>152.73226773226773</v>
      </c>
      <c r="F2222" s="97">
        <v>0.12</v>
      </c>
    </row>
    <row r="2223" spans="5:6">
      <c r="E2223" s="97">
        <v>152.75274725274724</v>
      </c>
      <c r="F2223" s="97">
        <v>0.12</v>
      </c>
    </row>
    <row r="2224" spans="5:6">
      <c r="E2224" s="97">
        <v>152.75274725274724</v>
      </c>
      <c r="F2224" s="97">
        <v>0</v>
      </c>
    </row>
    <row r="2225" spans="5:6">
      <c r="E2225" s="97">
        <v>152.77322677322675</v>
      </c>
      <c r="F2225" s="97">
        <v>0</v>
      </c>
    </row>
    <row r="2226" spans="5:6">
      <c r="E2226" s="97">
        <v>152.77322677322675</v>
      </c>
      <c r="F2226" s="97">
        <v>0.12</v>
      </c>
    </row>
    <row r="2227" spans="5:6">
      <c r="E2227" s="97">
        <v>152.79370629370629</v>
      </c>
      <c r="F2227" s="97">
        <v>0.12</v>
      </c>
    </row>
    <row r="2228" spans="5:6">
      <c r="E2228" s="97">
        <v>152.79370629370629</v>
      </c>
      <c r="F2228" s="97">
        <v>0</v>
      </c>
    </row>
    <row r="2229" spans="5:6">
      <c r="E2229" s="97">
        <v>152.81418581418581</v>
      </c>
      <c r="F2229" s="97">
        <v>0</v>
      </c>
    </row>
    <row r="2230" spans="5:6">
      <c r="E2230" s="97">
        <v>152.81418581418581</v>
      </c>
      <c r="F2230" s="97">
        <v>0.12</v>
      </c>
    </row>
    <row r="2231" spans="5:6">
      <c r="E2231" s="97">
        <v>152.83466533466532</v>
      </c>
      <c r="F2231" s="97">
        <v>0.12</v>
      </c>
    </row>
    <row r="2232" spans="5:6">
      <c r="E2232" s="97">
        <v>152.83466533466532</v>
      </c>
      <c r="F2232" s="97">
        <v>0</v>
      </c>
    </row>
    <row r="2233" spans="5:6">
      <c r="E2233" s="97">
        <v>152.85514485514486</v>
      </c>
      <c r="F2233" s="97">
        <v>0</v>
      </c>
    </row>
    <row r="2234" spans="5:6">
      <c r="E2234" s="97">
        <v>152.85514485514486</v>
      </c>
      <c r="F2234" s="97">
        <v>0.12</v>
      </c>
    </row>
    <row r="2235" spans="5:6">
      <c r="E2235" s="97">
        <v>152.87562437562437</v>
      </c>
      <c r="F2235" s="97">
        <v>0.12</v>
      </c>
    </row>
    <row r="2236" spans="5:6">
      <c r="E2236" s="97">
        <v>152.87562437562437</v>
      </c>
      <c r="F2236" s="97">
        <v>0</v>
      </c>
    </row>
    <row r="2237" spans="5:6">
      <c r="E2237" s="97">
        <v>152.89610389610388</v>
      </c>
      <c r="F2237" s="97">
        <v>0</v>
      </c>
    </row>
    <row r="2238" spans="5:6">
      <c r="E2238" s="97">
        <v>152.89610389610388</v>
      </c>
      <c r="F2238" s="97">
        <v>0.12</v>
      </c>
    </row>
    <row r="2239" spans="5:6">
      <c r="E2239" s="97">
        <v>152.91658341658339</v>
      </c>
      <c r="F2239" s="97">
        <v>0.12</v>
      </c>
    </row>
    <row r="2240" spans="5:6">
      <c r="E2240" s="97">
        <v>152.91658341658339</v>
      </c>
      <c r="F2240" s="97">
        <v>0</v>
      </c>
    </row>
    <row r="2241" spans="5:6">
      <c r="E2241" s="97">
        <v>152.93706293706293</v>
      </c>
      <c r="F2241" s="97">
        <v>0</v>
      </c>
    </row>
    <row r="2242" spans="5:6">
      <c r="E2242" s="97">
        <v>152.93706293706293</v>
      </c>
      <c r="F2242" s="97">
        <v>0.12</v>
      </c>
    </row>
    <row r="2243" spans="5:6">
      <c r="E2243" s="97">
        <v>152.95754245754244</v>
      </c>
      <c r="F2243" s="97">
        <v>0.12</v>
      </c>
    </row>
    <row r="2244" spans="5:6">
      <c r="E2244" s="97">
        <v>152.95754245754244</v>
      </c>
      <c r="F2244" s="97">
        <v>0</v>
      </c>
    </row>
    <row r="2245" spans="5:6">
      <c r="E2245" s="97">
        <v>152.97802197802196</v>
      </c>
      <c r="F2245" s="97">
        <v>0</v>
      </c>
    </row>
    <row r="2246" spans="5:6">
      <c r="E2246" s="97">
        <v>152.97802197802196</v>
      </c>
      <c r="F2246" s="97">
        <v>0.12</v>
      </c>
    </row>
    <row r="2247" spans="5:6">
      <c r="E2247" s="97">
        <v>152.9985014985015</v>
      </c>
      <c r="F2247" s="97">
        <v>0.12</v>
      </c>
    </row>
    <row r="2248" spans="5:6">
      <c r="E2248" s="97">
        <v>152.9985014985015</v>
      </c>
      <c r="F2248" s="97">
        <v>0</v>
      </c>
    </row>
    <row r="2249" spans="5:6">
      <c r="E2249" s="97">
        <v>153.01898101898101</v>
      </c>
      <c r="F2249" s="97">
        <v>0</v>
      </c>
    </row>
    <row r="2250" spans="5:6">
      <c r="E2250" s="97">
        <v>153.01898101898101</v>
      </c>
      <c r="F2250" s="97">
        <v>0.12</v>
      </c>
    </row>
    <row r="2251" spans="5:6">
      <c r="E2251" s="97">
        <v>153.03946053946052</v>
      </c>
      <c r="F2251" s="97">
        <v>0.12</v>
      </c>
    </row>
    <row r="2252" spans="5:6">
      <c r="E2252" s="97">
        <v>153.03946053946052</v>
      </c>
      <c r="F2252" s="97">
        <v>0</v>
      </c>
    </row>
    <row r="2253" spans="5:6">
      <c r="E2253" s="97">
        <v>153.05994005994006</v>
      </c>
      <c r="F2253" s="97">
        <v>0</v>
      </c>
    </row>
    <row r="2254" spans="5:6">
      <c r="E2254" s="97">
        <v>153.05994005994006</v>
      </c>
      <c r="F2254" s="97">
        <v>0.12</v>
      </c>
    </row>
    <row r="2255" spans="5:6">
      <c r="E2255" s="97">
        <v>153.08041958041957</v>
      </c>
      <c r="F2255" s="97">
        <v>0.12</v>
      </c>
    </row>
    <row r="2256" spans="5:6">
      <c r="E2256" s="97">
        <v>153.08041958041957</v>
      </c>
      <c r="F2256" s="97">
        <v>0</v>
      </c>
    </row>
    <row r="2257" spans="5:6">
      <c r="E2257" s="97">
        <v>153.10089910089908</v>
      </c>
      <c r="F2257" s="97">
        <v>0</v>
      </c>
    </row>
    <row r="2258" spans="5:6">
      <c r="E2258" s="97">
        <v>153.10089910089908</v>
      </c>
      <c r="F2258" s="97">
        <v>0.12</v>
      </c>
    </row>
    <row r="2259" spans="5:6">
      <c r="E2259" s="97">
        <v>153.1213786213786</v>
      </c>
      <c r="F2259" s="97">
        <v>0.12</v>
      </c>
    </row>
    <row r="2260" spans="5:6">
      <c r="E2260" s="97">
        <v>153.1213786213786</v>
      </c>
      <c r="F2260" s="97">
        <v>0</v>
      </c>
    </row>
    <row r="2261" spans="5:6">
      <c r="E2261" s="97">
        <v>153.14185814185814</v>
      </c>
      <c r="F2261" s="97">
        <v>0</v>
      </c>
    </row>
    <row r="2262" spans="5:6">
      <c r="E2262" s="97">
        <v>153.14185814185814</v>
      </c>
      <c r="F2262" s="97">
        <v>0.12</v>
      </c>
    </row>
    <row r="2263" spans="5:6">
      <c r="E2263" s="97">
        <v>153.16233766233765</v>
      </c>
      <c r="F2263" s="97">
        <v>0.12</v>
      </c>
    </row>
    <row r="2264" spans="5:6">
      <c r="E2264" s="97">
        <v>153.16233766233765</v>
      </c>
      <c r="F2264" s="97">
        <v>0</v>
      </c>
    </row>
    <row r="2265" spans="5:6">
      <c r="E2265" s="97">
        <v>153.18281718281716</v>
      </c>
      <c r="F2265" s="97">
        <v>0</v>
      </c>
    </row>
    <row r="2266" spans="5:6">
      <c r="E2266" s="97">
        <v>153.18281718281716</v>
      </c>
      <c r="F2266" s="97">
        <v>0.12</v>
      </c>
    </row>
    <row r="2267" spans="5:6">
      <c r="E2267" s="97">
        <v>153.2032967032967</v>
      </c>
      <c r="F2267" s="97">
        <v>0.12</v>
      </c>
    </row>
    <row r="2268" spans="5:6">
      <c r="E2268" s="97">
        <v>153.2032967032967</v>
      </c>
      <c r="F2268" s="97">
        <v>0</v>
      </c>
    </row>
    <row r="2269" spans="5:6">
      <c r="E2269" s="97">
        <v>153.22377622377621</v>
      </c>
      <c r="F2269" s="97">
        <v>0</v>
      </c>
    </row>
    <row r="2270" spans="5:6">
      <c r="E2270" s="97">
        <v>153.22377622377621</v>
      </c>
      <c r="F2270" s="97">
        <v>0.12</v>
      </c>
    </row>
    <row r="2271" spans="5:6">
      <c r="E2271" s="97">
        <v>153.24425574425572</v>
      </c>
      <c r="F2271" s="97">
        <v>0.12</v>
      </c>
    </row>
    <row r="2272" spans="5:6">
      <c r="E2272" s="97">
        <v>153.24425574425572</v>
      </c>
      <c r="F2272" s="97">
        <v>0</v>
      </c>
    </row>
    <row r="2273" spans="5:6">
      <c r="E2273" s="97">
        <v>153.26473526473526</v>
      </c>
      <c r="F2273" s="97">
        <v>0</v>
      </c>
    </row>
    <row r="2274" spans="5:6">
      <c r="E2274" s="97">
        <v>153.26473526473526</v>
      </c>
      <c r="F2274" s="97">
        <v>0.12</v>
      </c>
    </row>
    <row r="2275" spans="5:6">
      <c r="E2275" s="97">
        <v>153.28521478521478</v>
      </c>
      <c r="F2275" s="97">
        <v>0.12</v>
      </c>
    </row>
    <row r="2276" spans="5:6">
      <c r="E2276" s="97">
        <v>153.28521478521478</v>
      </c>
      <c r="F2276" s="97">
        <v>0</v>
      </c>
    </row>
    <row r="2277" spans="5:6">
      <c r="E2277" s="97">
        <v>153.30569430569429</v>
      </c>
      <c r="F2277" s="97">
        <v>0</v>
      </c>
    </row>
    <row r="2278" spans="5:6">
      <c r="E2278" s="97">
        <v>153.30569430569429</v>
      </c>
      <c r="F2278" s="97">
        <v>0.12</v>
      </c>
    </row>
    <row r="2279" spans="5:6">
      <c r="E2279" s="97">
        <v>153.32617382617383</v>
      </c>
      <c r="F2279" s="97">
        <v>0.12</v>
      </c>
    </row>
    <row r="2280" spans="5:6">
      <c r="E2280" s="97">
        <v>153.32617382617383</v>
      </c>
      <c r="F2280" s="97">
        <v>0</v>
      </c>
    </row>
    <row r="2281" spans="5:6">
      <c r="E2281" s="97">
        <v>153.34665334665334</v>
      </c>
      <c r="F2281" s="97">
        <v>0</v>
      </c>
    </row>
    <row r="2282" spans="5:6">
      <c r="E2282" s="97">
        <v>153.34665334665334</v>
      </c>
      <c r="F2282" s="97">
        <v>0.12</v>
      </c>
    </row>
    <row r="2283" spans="5:6">
      <c r="E2283" s="97">
        <v>153.36713286713285</v>
      </c>
      <c r="F2283" s="97">
        <v>0.12</v>
      </c>
    </row>
    <row r="2284" spans="5:6">
      <c r="E2284" s="97">
        <v>153.36713286713285</v>
      </c>
      <c r="F2284" s="97">
        <v>0</v>
      </c>
    </row>
    <row r="2285" spans="5:6">
      <c r="E2285" s="97">
        <v>153.38761238761236</v>
      </c>
      <c r="F2285" s="97">
        <v>0</v>
      </c>
    </row>
    <row r="2286" spans="5:6">
      <c r="E2286" s="97">
        <v>153.38761238761236</v>
      </c>
      <c r="F2286" s="97">
        <v>0.12</v>
      </c>
    </row>
    <row r="2287" spans="5:6">
      <c r="E2287" s="97">
        <v>153.4080919080919</v>
      </c>
      <c r="F2287" s="97">
        <v>0.12</v>
      </c>
    </row>
    <row r="2288" spans="5:6">
      <c r="E2288" s="97">
        <v>153.4080919080919</v>
      </c>
      <c r="F2288" s="97">
        <v>0</v>
      </c>
    </row>
    <row r="2289" spans="5:6">
      <c r="E2289" s="97">
        <v>153.42857142857142</v>
      </c>
      <c r="F2289" s="97">
        <v>0</v>
      </c>
    </row>
    <row r="2290" spans="5:6">
      <c r="E2290" s="97">
        <v>153.42857142857142</v>
      </c>
      <c r="F2290" s="97">
        <v>0.2</v>
      </c>
    </row>
    <row r="2291" spans="5:6">
      <c r="E2291" s="97">
        <v>153.44905094905093</v>
      </c>
      <c r="F2291" s="97">
        <v>0.2</v>
      </c>
    </row>
    <row r="2292" spans="5:6">
      <c r="E2292" s="97">
        <v>153.44905094905093</v>
      </c>
      <c r="F2292" s="97">
        <v>0</v>
      </c>
    </row>
    <row r="2293" spans="5:6">
      <c r="E2293" s="97">
        <v>153.46953046953047</v>
      </c>
      <c r="F2293" s="97">
        <v>0</v>
      </c>
    </row>
    <row r="2294" spans="5:6">
      <c r="E2294" s="97">
        <v>153.46953046953047</v>
      </c>
      <c r="F2294" s="97">
        <v>0.2</v>
      </c>
    </row>
    <row r="2295" spans="5:6">
      <c r="E2295" s="97">
        <v>153.49000999000998</v>
      </c>
      <c r="F2295" s="97">
        <v>0.2</v>
      </c>
    </row>
    <row r="2296" spans="5:6">
      <c r="E2296" s="97">
        <v>153.49000999000998</v>
      </c>
      <c r="F2296" s="97">
        <v>0</v>
      </c>
    </row>
    <row r="2297" spans="5:6">
      <c r="E2297" s="97">
        <v>153.51048951048949</v>
      </c>
      <c r="F2297" s="97">
        <v>0</v>
      </c>
    </row>
    <row r="2298" spans="5:6">
      <c r="E2298" s="97">
        <v>153.51048951048949</v>
      </c>
      <c r="F2298" s="97">
        <v>0.2</v>
      </c>
    </row>
    <row r="2299" spans="5:6">
      <c r="E2299" s="97">
        <v>153.53096903096903</v>
      </c>
      <c r="F2299" s="97">
        <v>0.2</v>
      </c>
    </row>
    <row r="2300" spans="5:6">
      <c r="E2300" s="97">
        <v>153.53096903096903</v>
      </c>
      <c r="F2300" s="97">
        <v>0</v>
      </c>
    </row>
    <row r="2301" spans="5:6">
      <c r="E2301" s="97">
        <v>153.55144855144854</v>
      </c>
      <c r="F2301" s="97">
        <v>0</v>
      </c>
    </row>
    <row r="2302" spans="5:6">
      <c r="E2302" s="97">
        <v>153.55144855144854</v>
      </c>
      <c r="F2302" s="97">
        <v>0.2</v>
      </c>
    </row>
    <row r="2303" spans="5:6">
      <c r="E2303" s="97">
        <v>153.57192807192806</v>
      </c>
      <c r="F2303" s="97">
        <v>0.2</v>
      </c>
    </row>
    <row r="2304" spans="5:6">
      <c r="E2304" s="97">
        <v>153.57192807192806</v>
      </c>
      <c r="F2304" s="97">
        <v>0</v>
      </c>
    </row>
    <row r="2305" spans="5:6">
      <c r="E2305" s="97">
        <v>153.59240759240757</v>
      </c>
      <c r="F2305" s="97">
        <v>0</v>
      </c>
    </row>
    <row r="2306" spans="5:6">
      <c r="E2306" s="97">
        <v>153.59240759240757</v>
      </c>
      <c r="F2306" s="97">
        <v>0.2</v>
      </c>
    </row>
    <row r="2307" spans="5:6">
      <c r="E2307" s="97">
        <v>153.61288711288711</v>
      </c>
      <c r="F2307" s="97">
        <v>0.2</v>
      </c>
    </row>
    <row r="2308" spans="5:6">
      <c r="E2308" s="97">
        <v>153.61288711288711</v>
      </c>
      <c r="F2308" s="97">
        <v>0</v>
      </c>
    </row>
    <row r="2309" spans="5:6">
      <c r="E2309" s="97">
        <v>153.63336663336662</v>
      </c>
      <c r="F2309" s="97">
        <v>0</v>
      </c>
    </row>
    <row r="2310" spans="5:6">
      <c r="E2310" s="97">
        <v>153.63336663336662</v>
      </c>
      <c r="F2310" s="97">
        <v>0.2</v>
      </c>
    </row>
    <row r="2311" spans="5:6">
      <c r="E2311" s="97">
        <v>153.65384615384613</v>
      </c>
      <c r="F2311" s="97">
        <v>0.2</v>
      </c>
    </row>
    <row r="2312" spans="5:6">
      <c r="E2312" s="97">
        <v>153.65384615384613</v>
      </c>
      <c r="F2312" s="97">
        <v>0</v>
      </c>
    </row>
    <row r="2313" spans="5:6">
      <c r="E2313" s="97">
        <v>153.67432567432567</v>
      </c>
      <c r="F2313" s="97">
        <v>0</v>
      </c>
    </row>
    <row r="2314" spans="5:6">
      <c r="E2314" s="97">
        <v>153.67432567432567</v>
      </c>
      <c r="F2314" s="97">
        <v>0.2</v>
      </c>
    </row>
    <row r="2315" spans="5:6">
      <c r="E2315" s="97">
        <v>153.69480519480518</v>
      </c>
      <c r="F2315" s="97">
        <v>0.2</v>
      </c>
    </row>
    <row r="2316" spans="5:6">
      <c r="E2316" s="97">
        <v>153.69480519480518</v>
      </c>
      <c r="F2316" s="97">
        <v>0</v>
      </c>
    </row>
    <row r="2317" spans="5:6">
      <c r="E2317" s="97">
        <v>153.7152847152847</v>
      </c>
      <c r="F2317" s="97">
        <v>0</v>
      </c>
    </row>
    <row r="2318" spans="5:6">
      <c r="E2318" s="97">
        <v>153.7152847152847</v>
      </c>
      <c r="F2318" s="97">
        <v>0.2</v>
      </c>
    </row>
    <row r="2319" spans="5:6">
      <c r="E2319" s="97">
        <v>153.73576423576424</v>
      </c>
      <c r="F2319" s="97">
        <v>0.2</v>
      </c>
    </row>
    <row r="2320" spans="5:6">
      <c r="E2320" s="97">
        <v>153.73576423576424</v>
      </c>
      <c r="F2320" s="97">
        <v>0</v>
      </c>
    </row>
    <row r="2321" spans="5:6">
      <c r="E2321" s="97">
        <v>153.75624375624375</v>
      </c>
      <c r="F2321" s="97">
        <v>0</v>
      </c>
    </row>
    <row r="2322" spans="5:6">
      <c r="E2322" s="97">
        <v>153.75624375624375</v>
      </c>
      <c r="F2322" s="97">
        <v>0.2</v>
      </c>
    </row>
    <row r="2323" spans="5:6">
      <c r="E2323" s="97">
        <v>153.77672327672326</v>
      </c>
      <c r="F2323" s="97">
        <v>0.2</v>
      </c>
    </row>
    <row r="2324" spans="5:6">
      <c r="E2324" s="97">
        <v>153.77672327672326</v>
      </c>
      <c r="F2324" s="97">
        <v>0</v>
      </c>
    </row>
    <row r="2325" spans="5:6">
      <c r="E2325" s="97">
        <v>153.79720279720277</v>
      </c>
      <c r="F2325" s="97">
        <v>0</v>
      </c>
    </row>
    <row r="2326" spans="5:6">
      <c r="E2326" s="97">
        <v>153.79720279720277</v>
      </c>
      <c r="F2326" s="97">
        <v>0.2</v>
      </c>
    </row>
    <row r="2327" spans="5:6">
      <c r="E2327" s="97">
        <v>153.81768231768231</v>
      </c>
      <c r="F2327" s="97">
        <v>0.2</v>
      </c>
    </row>
    <row r="2328" spans="5:6">
      <c r="E2328" s="97">
        <v>153.81768231768231</v>
      </c>
      <c r="F2328" s="97">
        <v>0</v>
      </c>
    </row>
    <row r="2329" spans="5:6">
      <c r="E2329" s="97">
        <v>153.83816183816182</v>
      </c>
      <c r="F2329" s="97">
        <v>0</v>
      </c>
    </row>
    <row r="2330" spans="5:6">
      <c r="E2330" s="97">
        <v>153.83816183816182</v>
      </c>
      <c r="F2330" s="97">
        <v>0.2</v>
      </c>
    </row>
    <row r="2331" spans="5:6">
      <c r="E2331" s="97">
        <v>153.85864135864134</v>
      </c>
      <c r="F2331" s="97">
        <v>0.2</v>
      </c>
    </row>
    <row r="2332" spans="5:6">
      <c r="E2332" s="97">
        <v>153.85864135864134</v>
      </c>
      <c r="F2332" s="97">
        <v>0</v>
      </c>
    </row>
    <row r="2333" spans="5:6">
      <c r="E2333" s="97">
        <v>153.87912087912088</v>
      </c>
      <c r="F2333" s="97">
        <v>0</v>
      </c>
    </row>
    <row r="2334" spans="5:6">
      <c r="E2334" s="97">
        <v>153.87912087912088</v>
      </c>
      <c r="F2334" s="97">
        <v>0.2</v>
      </c>
    </row>
    <row r="2335" spans="5:6">
      <c r="E2335" s="97">
        <v>153.89960039960039</v>
      </c>
      <c r="F2335" s="97">
        <v>0.2</v>
      </c>
    </row>
    <row r="2336" spans="5:6">
      <c r="E2336" s="97">
        <v>153.89960039960039</v>
      </c>
      <c r="F2336" s="97">
        <v>0</v>
      </c>
    </row>
    <row r="2337" spans="5:6">
      <c r="E2337" s="97">
        <v>153.9200799200799</v>
      </c>
      <c r="F2337" s="97">
        <v>0</v>
      </c>
    </row>
    <row r="2338" spans="5:6">
      <c r="E2338" s="97">
        <v>153.9200799200799</v>
      </c>
      <c r="F2338" s="97">
        <v>0.2</v>
      </c>
    </row>
    <row r="2339" spans="5:6">
      <c r="E2339" s="97">
        <v>153.94055944055944</v>
      </c>
      <c r="F2339" s="97">
        <v>0.2</v>
      </c>
    </row>
    <row r="2340" spans="5:6">
      <c r="E2340" s="97">
        <v>153.94055944055944</v>
      </c>
      <c r="F2340" s="97">
        <v>0</v>
      </c>
    </row>
    <row r="2341" spans="5:6">
      <c r="E2341" s="97">
        <v>153.96103896103895</v>
      </c>
      <c r="F2341" s="97">
        <v>0</v>
      </c>
    </row>
    <row r="2342" spans="5:6">
      <c r="E2342" s="97">
        <v>153.96103896103895</v>
      </c>
      <c r="F2342" s="97">
        <v>0.2</v>
      </c>
    </row>
    <row r="2343" spans="5:6">
      <c r="E2343" s="97">
        <v>153.98151848151846</v>
      </c>
      <c r="F2343" s="97">
        <v>0.2</v>
      </c>
    </row>
    <row r="2344" spans="5:6">
      <c r="E2344" s="97">
        <v>153.98151848151846</v>
      </c>
      <c r="F2344" s="97">
        <v>0</v>
      </c>
    </row>
    <row r="2345" spans="5:6">
      <c r="E2345" s="97">
        <v>154.001998001998</v>
      </c>
      <c r="F2345" s="97">
        <v>0</v>
      </c>
    </row>
    <row r="2346" spans="5:6">
      <c r="E2346" s="97">
        <v>154.001998001998</v>
      </c>
      <c r="F2346" s="97">
        <v>0.2</v>
      </c>
    </row>
    <row r="2347" spans="5:6">
      <c r="E2347" s="97">
        <v>154.02247752247752</v>
      </c>
      <c r="F2347" s="97">
        <v>0.2</v>
      </c>
    </row>
    <row r="2348" spans="5:6">
      <c r="E2348" s="97">
        <v>154.02247752247752</v>
      </c>
      <c r="F2348" s="97">
        <v>0</v>
      </c>
    </row>
    <row r="2349" spans="5:6">
      <c r="E2349" s="97">
        <v>154.04295704295703</v>
      </c>
      <c r="F2349" s="97">
        <v>0</v>
      </c>
    </row>
    <row r="2350" spans="5:6">
      <c r="E2350" s="97">
        <v>154.04295704295703</v>
      </c>
      <c r="F2350" s="97">
        <v>0.2</v>
      </c>
    </row>
    <row r="2351" spans="5:6">
      <c r="E2351" s="97">
        <v>154.06343656343654</v>
      </c>
      <c r="F2351" s="97">
        <v>0.2</v>
      </c>
    </row>
    <row r="2352" spans="5:6">
      <c r="E2352" s="97">
        <v>154.06343656343654</v>
      </c>
      <c r="F2352" s="97">
        <v>0</v>
      </c>
    </row>
    <row r="2353" spans="5:6">
      <c r="E2353" s="97">
        <v>154.08391608391608</v>
      </c>
      <c r="F2353" s="97">
        <v>0</v>
      </c>
    </row>
    <row r="2354" spans="5:6">
      <c r="E2354" s="97">
        <v>154.08391608391608</v>
      </c>
      <c r="F2354" s="97">
        <v>0.2</v>
      </c>
    </row>
    <row r="2355" spans="5:6">
      <c r="E2355" s="97">
        <v>154.10439560439559</v>
      </c>
      <c r="F2355" s="97">
        <v>0.2</v>
      </c>
    </row>
    <row r="2356" spans="5:6">
      <c r="E2356" s="97">
        <v>154.10439560439559</v>
      </c>
      <c r="F2356" s="97">
        <v>0</v>
      </c>
    </row>
    <row r="2357" spans="5:6">
      <c r="E2357" s="97">
        <v>154.1248751248751</v>
      </c>
      <c r="F2357" s="97">
        <v>0</v>
      </c>
    </row>
    <row r="2358" spans="5:6">
      <c r="E2358" s="97">
        <v>154.1248751248751</v>
      </c>
      <c r="F2358" s="97">
        <v>0.2</v>
      </c>
    </row>
    <row r="2359" spans="5:6">
      <c r="E2359" s="97">
        <v>154.14535464535464</v>
      </c>
      <c r="F2359" s="97">
        <v>0.2</v>
      </c>
    </row>
    <row r="2360" spans="5:6">
      <c r="E2360" s="97">
        <v>154.14535464535464</v>
      </c>
      <c r="F2360" s="97">
        <v>0</v>
      </c>
    </row>
    <row r="2361" spans="5:6">
      <c r="E2361" s="97">
        <v>154.16583416583416</v>
      </c>
      <c r="F2361" s="97">
        <v>0</v>
      </c>
    </row>
    <row r="2362" spans="5:6">
      <c r="E2362" s="97">
        <v>154.16583416583416</v>
      </c>
      <c r="F2362" s="97">
        <v>0.2</v>
      </c>
    </row>
    <row r="2363" spans="5:6">
      <c r="E2363" s="97">
        <v>154.18631368631367</v>
      </c>
      <c r="F2363" s="97">
        <v>0.2</v>
      </c>
    </row>
    <row r="2364" spans="5:6">
      <c r="E2364" s="97">
        <v>154.18631368631367</v>
      </c>
      <c r="F2364" s="97">
        <v>0</v>
      </c>
    </row>
    <row r="2365" spans="5:6">
      <c r="E2365" s="97">
        <v>154.20679320679321</v>
      </c>
      <c r="F2365" s="97">
        <v>0</v>
      </c>
    </row>
    <row r="2366" spans="5:6">
      <c r="E2366" s="97">
        <v>154.20679320679321</v>
      </c>
      <c r="F2366" s="97">
        <v>0.2</v>
      </c>
    </row>
    <row r="2367" spans="5:6">
      <c r="E2367" s="97">
        <v>154.22727272727272</v>
      </c>
      <c r="F2367" s="97">
        <v>0.2</v>
      </c>
    </row>
    <row r="2368" spans="5:6">
      <c r="E2368" s="97">
        <v>154.22727272727272</v>
      </c>
      <c r="F2368" s="97">
        <v>0</v>
      </c>
    </row>
    <row r="2369" spans="5:6">
      <c r="E2369" s="97">
        <v>154.24775224775223</v>
      </c>
      <c r="F2369" s="97">
        <v>0</v>
      </c>
    </row>
    <row r="2370" spans="5:6">
      <c r="E2370" s="97">
        <v>154.24775224775223</v>
      </c>
      <c r="F2370" s="97">
        <v>0.2</v>
      </c>
    </row>
    <row r="2371" spans="5:6">
      <c r="E2371" s="97">
        <v>154.26823176823174</v>
      </c>
      <c r="F2371" s="97">
        <v>0.2</v>
      </c>
    </row>
    <row r="2372" spans="5:6">
      <c r="E2372" s="97">
        <v>154.26823176823174</v>
      </c>
      <c r="F2372" s="97">
        <v>0</v>
      </c>
    </row>
    <row r="2373" spans="5:6">
      <c r="E2373" s="97">
        <v>154.28871128871128</v>
      </c>
      <c r="F2373" s="97">
        <v>0</v>
      </c>
    </row>
    <row r="2374" spans="5:6">
      <c r="E2374" s="97">
        <v>154.28871128871128</v>
      </c>
      <c r="F2374" s="97">
        <v>0.2</v>
      </c>
    </row>
    <row r="2375" spans="5:6">
      <c r="E2375" s="97">
        <v>154.3091908091908</v>
      </c>
      <c r="F2375" s="97">
        <v>0.2</v>
      </c>
    </row>
    <row r="2376" spans="5:6">
      <c r="E2376" s="97">
        <v>154.3091908091908</v>
      </c>
      <c r="F2376" s="97">
        <v>0</v>
      </c>
    </row>
    <row r="2377" spans="5:6">
      <c r="E2377" s="97">
        <v>154.32967032967031</v>
      </c>
      <c r="F2377" s="97">
        <v>0</v>
      </c>
    </row>
    <row r="2378" spans="5:6">
      <c r="E2378" s="97">
        <v>154.32967032967031</v>
      </c>
      <c r="F2378" s="97">
        <v>0.2</v>
      </c>
    </row>
    <row r="2379" spans="5:6">
      <c r="E2379" s="97">
        <v>154.35014985014985</v>
      </c>
      <c r="F2379" s="97">
        <v>0.2</v>
      </c>
    </row>
    <row r="2380" spans="5:6">
      <c r="E2380" s="97">
        <v>154.35014985014985</v>
      </c>
      <c r="F2380" s="97">
        <v>0</v>
      </c>
    </row>
    <row r="2381" spans="5:6">
      <c r="E2381" s="97">
        <v>154.37062937062936</v>
      </c>
      <c r="F2381" s="97">
        <v>0</v>
      </c>
    </row>
    <row r="2382" spans="5:6">
      <c r="E2382" s="97">
        <v>154.37062937062936</v>
      </c>
      <c r="F2382" s="97">
        <v>0.2</v>
      </c>
    </row>
    <row r="2383" spans="5:6">
      <c r="E2383" s="97">
        <v>154.39110889110887</v>
      </c>
      <c r="F2383" s="97">
        <v>0.2</v>
      </c>
    </row>
    <row r="2384" spans="5:6">
      <c r="E2384" s="97">
        <v>154.39110889110887</v>
      </c>
      <c r="F2384" s="97">
        <v>0</v>
      </c>
    </row>
    <row r="2385" spans="5:6">
      <c r="E2385" s="97">
        <v>154.41158841158841</v>
      </c>
      <c r="F2385" s="97">
        <v>0</v>
      </c>
    </row>
    <row r="2386" spans="5:6">
      <c r="E2386" s="97">
        <v>154.41158841158841</v>
      </c>
      <c r="F2386" s="97">
        <v>0.2</v>
      </c>
    </row>
    <row r="2387" spans="5:6">
      <c r="E2387" s="97">
        <v>154.43206793206792</v>
      </c>
      <c r="F2387" s="97">
        <v>0.2</v>
      </c>
    </row>
    <row r="2388" spans="5:6">
      <c r="E2388" s="97">
        <v>154.43206793206792</v>
      </c>
      <c r="F2388" s="97">
        <v>0</v>
      </c>
    </row>
    <row r="2389" spans="5:6">
      <c r="E2389" s="97">
        <v>154.45254745254744</v>
      </c>
      <c r="F2389" s="97">
        <v>0</v>
      </c>
    </row>
    <row r="2390" spans="5:6">
      <c r="E2390" s="97">
        <v>154.45254745254744</v>
      </c>
      <c r="F2390" s="97">
        <v>0.2</v>
      </c>
    </row>
    <row r="2391" spans="5:6">
      <c r="E2391" s="97">
        <v>154.47302697302698</v>
      </c>
      <c r="F2391" s="97">
        <v>0.2</v>
      </c>
    </row>
    <row r="2392" spans="5:6">
      <c r="E2392" s="97">
        <v>154.47302697302698</v>
      </c>
      <c r="F2392" s="97">
        <v>0</v>
      </c>
    </row>
    <row r="2393" spans="5:6">
      <c r="E2393" s="97">
        <v>154.49350649350649</v>
      </c>
      <c r="F2393" s="97">
        <v>0</v>
      </c>
    </row>
    <row r="2394" spans="5:6">
      <c r="E2394" s="97">
        <v>154.49350649350649</v>
      </c>
      <c r="F2394" s="97">
        <v>0.2</v>
      </c>
    </row>
    <row r="2395" spans="5:6">
      <c r="E2395" s="97">
        <v>154.513986013986</v>
      </c>
      <c r="F2395" s="97">
        <v>0.2</v>
      </c>
    </row>
    <row r="2396" spans="5:6">
      <c r="E2396" s="97">
        <v>154.513986013986</v>
      </c>
      <c r="F2396" s="97">
        <v>0</v>
      </c>
    </row>
    <row r="2397" spans="5:6">
      <c r="E2397" s="97">
        <v>154.53446553446551</v>
      </c>
      <c r="F2397" s="97">
        <v>0</v>
      </c>
    </row>
    <row r="2398" spans="5:6">
      <c r="E2398" s="97">
        <v>154.53446553446551</v>
      </c>
      <c r="F2398" s="97">
        <v>0.2</v>
      </c>
    </row>
    <row r="2399" spans="5:6">
      <c r="E2399" s="97">
        <v>154.55494505494505</v>
      </c>
      <c r="F2399" s="97">
        <v>0.2</v>
      </c>
    </row>
    <row r="2400" spans="5:6">
      <c r="E2400" s="97">
        <v>154.55494505494505</v>
      </c>
      <c r="F2400" s="97">
        <v>0</v>
      </c>
    </row>
    <row r="2401" spans="5:6">
      <c r="E2401" s="97">
        <v>154.57542457542456</v>
      </c>
      <c r="F2401" s="97">
        <v>0</v>
      </c>
    </row>
    <row r="2402" spans="5:6">
      <c r="E2402" s="97">
        <v>154.57542457542456</v>
      </c>
      <c r="F2402" s="97">
        <v>0.2</v>
      </c>
    </row>
    <row r="2403" spans="5:6">
      <c r="E2403" s="97">
        <v>154.59590409590407</v>
      </c>
      <c r="F2403" s="97">
        <v>0.2</v>
      </c>
    </row>
    <row r="2404" spans="5:6">
      <c r="E2404" s="97">
        <v>154.59590409590407</v>
      </c>
      <c r="F2404" s="97">
        <v>0</v>
      </c>
    </row>
    <row r="2405" spans="5:6">
      <c r="E2405" s="97">
        <v>154.61638361638362</v>
      </c>
      <c r="F2405" s="97">
        <v>0</v>
      </c>
    </row>
    <row r="2406" spans="5:6">
      <c r="E2406" s="97">
        <v>154.61638361638362</v>
      </c>
      <c r="F2406" s="97">
        <v>0.2</v>
      </c>
    </row>
    <row r="2407" spans="5:6">
      <c r="E2407" s="97">
        <v>154.63686313686313</v>
      </c>
      <c r="F2407" s="97">
        <v>0.2</v>
      </c>
    </row>
    <row r="2408" spans="5:6">
      <c r="E2408" s="97">
        <v>154.63686313686313</v>
      </c>
      <c r="F2408" s="97">
        <v>0</v>
      </c>
    </row>
    <row r="2409" spans="5:6">
      <c r="E2409" s="97">
        <v>154.65734265734264</v>
      </c>
      <c r="F2409" s="97">
        <v>0</v>
      </c>
    </row>
    <row r="2410" spans="5:6">
      <c r="E2410" s="97">
        <v>154.65734265734264</v>
      </c>
      <c r="F2410" s="97">
        <v>0.2</v>
      </c>
    </row>
    <row r="2411" spans="5:6">
      <c r="E2411" s="97">
        <v>154.67782217782218</v>
      </c>
      <c r="F2411" s="97">
        <v>0.2</v>
      </c>
    </row>
    <row r="2412" spans="5:6">
      <c r="E2412" s="97">
        <v>154.67782217782218</v>
      </c>
      <c r="F2412" s="97">
        <v>0</v>
      </c>
    </row>
    <row r="2413" spans="5:6">
      <c r="E2413" s="97">
        <v>154.69830169830169</v>
      </c>
      <c r="F2413" s="97">
        <v>0</v>
      </c>
    </row>
    <row r="2414" spans="5:6">
      <c r="E2414" s="97">
        <v>154.69830169830169</v>
      </c>
      <c r="F2414" s="97">
        <v>0.2</v>
      </c>
    </row>
    <row r="2415" spans="5:6">
      <c r="E2415" s="97">
        <v>154.7187812187812</v>
      </c>
      <c r="F2415" s="97">
        <v>0.2</v>
      </c>
    </row>
    <row r="2416" spans="5:6">
      <c r="E2416" s="97">
        <v>154.7187812187812</v>
      </c>
      <c r="F2416" s="97">
        <v>0</v>
      </c>
    </row>
    <row r="2417" spans="5:6">
      <c r="E2417" s="97">
        <v>154.73926073926071</v>
      </c>
      <c r="F2417" s="97">
        <v>0</v>
      </c>
    </row>
    <row r="2418" spans="5:6">
      <c r="E2418" s="97">
        <v>154.73926073926071</v>
      </c>
      <c r="F2418" s="97">
        <v>0.2</v>
      </c>
    </row>
    <row r="2419" spans="5:6">
      <c r="E2419" s="97">
        <v>154.75974025974025</v>
      </c>
      <c r="F2419" s="97">
        <v>0.2</v>
      </c>
    </row>
    <row r="2420" spans="5:6">
      <c r="E2420" s="97">
        <v>154.75974025974025</v>
      </c>
      <c r="F2420" s="97">
        <v>0</v>
      </c>
    </row>
    <row r="2421" spans="5:6">
      <c r="E2421" s="97">
        <v>154.78021978021977</v>
      </c>
      <c r="F2421" s="97">
        <v>0</v>
      </c>
    </row>
    <row r="2422" spans="5:6">
      <c r="E2422" s="97">
        <v>154.78021978021977</v>
      </c>
      <c r="F2422" s="97">
        <v>0.2</v>
      </c>
    </row>
    <row r="2423" spans="5:6">
      <c r="E2423" s="97">
        <v>154.80069930069928</v>
      </c>
      <c r="F2423" s="97">
        <v>0.2</v>
      </c>
    </row>
    <row r="2424" spans="5:6">
      <c r="E2424" s="97">
        <v>154.80069930069928</v>
      </c>
      <c r="F2424" s="97">
        <v>0</v>
      </c>
    </row>
    <row r="2425" spans="5:6">
      <c r="E2425" s="97">
        <v>154.82117882117882</v>
      </c>
      <c r="F2425" s="97">
        <v>0</v>
      </c>
    </row>
    <row r="2426" spans="5:6">
      <c r="E2426" s="97">
        <v>154.82117882117882</v>
      </c>
      <c r="F2426" s="97">
        <v>0.2</v>
      </c>
    </row>
    <row r="2427" spans="5:6">
      <c r="E2427" s="97">
        <v>154.84165834165833</v>
      </c>
      <c r="F2427" s="97">
        <v>0.2</v>
      </c>
    </row>
    <row r="2428" spans="5:6">
      <c r="E2428" s="97">
        <v>154.84165834165833</v>
      </c>
      <c r="F2428" s="97">
        <v>0</v>
      </c>
    </row>
    <row r="2429" spans="5:6">
      <c r="E2429" s="97">
        <v>154.86213786213784</v>
      </c>
      <c r="F2429" s="97">
        <v>0</v>
      </c>
    </row>
    <row r="2430" spans="5:6">
      <c r="E2430" s="97">
        <v>154.86213786213784</v>
      </c>
      <c r="F2430" s="97">
        <v>0.2</v>
      </c>
    </row>
    <row r="2431" spans="5:6">
      <c r="E2431" s="97">
        <v>154.88261738261738</v>
      </c>
      <c r="F2431" s="97">
        <v>0.2</v>
      </c>
    </row>
    <row r="2432" spans="5:6">
      <c r="E2432" s="97">
        <v>154.88261738261738</v>
      </c>
      <c r="F2432" s="97">
        <v>0</v>
      </c>
    </row>
    <row r="2433" spans="5:6">
      <c r="E2433" s="97">
        <v>154.90309690309689</v>
      </c>
      <c r="F2433" s="97">
        <v>0</v>
      </c>
    </row>
    <row r="2434" spans="5:6">
      <c r="E2434" s="97">
        <v>154.90309690309689</v>
      </c>
      <c r="F2434" s="97">
        <v>0.2</v>
      </c>
    </row>
    <row r="2435" spans="5:6">
      <c r="E2435" s="97">
        <v>154.92357642357641</v>
      </c>
      <c r="F2435" s="97">
        <v>0.2</v>
      </c>
    </row>
    <row r="2436" spans="5:6">
      <c r="E2436" s="97">
        <v>154.92357642357641</v>
      </c>
      <c r="F2436" s="97">
        <v>0</v>
      </c>
    </row>
    <row r="2437" spans="5:6">
      <c r="E2437" s="97">
        <v>154.94405594405595</v>
      </c>
      <c r="F2437" s="97">
        <v>0</v>
      </c>
    </row>
    <row r="2438" spans="5:6">
      <c r="E2438" s="97">
        <v>154.94405594405595</v>
      </c>
      <c r="F2438" s="97">
        <v>0.2</v>
      </c>
    </row>
    <row r="2439" spans="5:6">
      <c r="E2439" s="97">
        <v>154.96453546453546</v>
      </c>
      <c r="F2439" s="97">
        <v>0.2</v>
      </c>
    </row>
    <row r="2440" spans="5:6">
      <c r="E2440" s="97">
        <v>154.96453546453546</v>
      </c>
      <c r="F2440" s="97">
        <v>0</v>
      </c>
    </row>
    <row r="2441" spans="5:6">
      <c r="E2441" s="97">
        <v>154.98501498501497</v>
      </c>
      <c r="F2441" s="97">
        <v>0</v>
      </c>
    </row>
    <row r="2442" spans="5:6">
      <c r="E2442" s="97">
        <v>154.98501498501497</v>
      </c>
      <c r="F2442" s="97">
        <v>0.2</v>
      </c>
    </row>
    <row r="2443" spans="5:6">
      <c r="E2443" s="97">
        <v>155.00549450549448</v>
      </c>
      <c r="F2443" s="97">
        <v>0.2</v>
      </c>
    </row>
    <row r="2444" spans="5:6">
      <c r="E2444" s="97">
        <v>155.00549450549448</v>
      </c>
      <c r="F2444" s="97">
        <v>0</v>
      </c>
    </row>
    <row r="2445" spans="5:6">
      <c r="E2445" s="97">
        <v>155.02597402597402</v>
      </c>
      <c r="F2445" s="97">
        <v>0</v>
      </c>
    </row>
    <row r="2446" spans="5:6">
      <c r="E2446" s="97">
        <v>155.02597402597402</v>
      </c>
      <c r="F2446" s="97">
        <v>0.2</v>
      </c>
    </row>
    <row r="2447" spans="5:6">
      <c r="E2447" s="97">
        <v>155.04645354645353</v>
      </c>
      <c r="F2447" s="97">
        <v>0.2</v>
      </c>
    </row>
    <row r="2448" spans="5:6">
      <c r="E2448" s="97">
        <v>155.04645354645353</v>
      </c>
      <c r="F2448" s="97">
        <v>0</v>
      </c>
    </row>
    <row r="2449" spans="5:6">
      <c r="E2449" s="97">
        <v>155.06693306693305</v>
      </c>
      <c r="F2449" s="97">
        <v>0</v>
      </c>
    </row>
    <row r="2450" spans="5:6">
      <c r="E2450" s="97">
        <v>155.06693306693305</v>
      </c>
      <c r="F2450" s="97">
        <v>0.2</v>
      </c>
    </row>
    <row r="2451" spans="5:6">
      <c r="E2451" s="97">
        <v>155.08741258741259</v>
      </c>
      <c r="F2451" s="97">
        <v>0.2</v>
      </c>
    </row>
    <row r="2452" spans="5:6">
      <c r="E2452" s="97">
        <v>155.08741258741259</v>
      </c>
      <c r="F2452" s="97">
        <v>0</v>
      </c>
    </row>
    <row r="2453" spans="5:6">
      <c r="E2453" s="97">
        <v>155.1078921078921</v>
      </c>
      <c r="F2453" s="97">
        <v>0</v>
      </c>
    </row>
    <row r="2454" spans="5:6">
      <c r="E2454" s="97">
        <v>155.1078921078921</v>
      </c>
      <c r="F2454" s="97">
        <v>0.2</v>
      </c>
    </row>
    <row r="2455" spans="5:6">
      <c r="E2455" s="97">
        <v>155.12837162837161</v>
      </c>
      <c r="F2455" s="97">
        <v>0.2</v>
      </c>
    </row>
    <row r="2456" spans="5:6">
      <c r="E2456" s="97">
        <v>155.12837162837161</v>
      </c>
      <c r="F2456" s="97">
        <v>0</v>
      </c>
    </row>
    <row r="2457" spans="5:6">
      <c r="E2457" s="97">
        <v>155.14885114885115</v>
      </c>
      <c r="F2457" s="97">
        <v>0</v>
      </c>
    </row>
    <row r="2458" spans="5:6">
      <c r="E2458" s="97">
        <v>155.14885114885115</v>
      </c>
      <c r="F2458" s="97">
        <v>0.2</v>
      </c>
    </row>
    <row r="2459" spans="5:6">
      <c r="E2459" s="97">
        <v>155.16933066933066</v>
      </c>
      <c r="F2459" s="97">
        <v>0.2</v>
      </c>
    </row>
    <row r="2460" spans="5:6">
      <c r="E2460" s="97">
        <v>155.16933066933066</v>
      </c>
      <c r="F2460" s="97">
        <v>0</v>
      </c>
    </row>
    <row r="2461" spans="5:6">
      <c r="E2461" s="97">
        <v>155.18981018981017</v>
      </c>
      <c r="F2461" s="97">
        <v>0</v>
      </c>
    </row>
    <row r="2462" spans="5:6">
      <c r="E2462" s="97">
        <v>155.18981018981017</v>
      </c>
      <c r="F2462" s="97">
        <v>0.2</v>
      </c>
    </row>
    <row r="2463" spans="5:6">
      <c r="E2463" s="97">
        <v>155.21028971028969</v>
      </c>
      <c r="F2463" s="97">
        <v>0.2</v>
      </c>
    </row>
    <row r="2464" spans="5:6">
      <c r="E2464" s="97">
        <v>155.21028971028969</v>
      </c>
      <c r="F2464" s="97">
        <v>0</v>
      </c>
    </row>
    <row r="2465" spans="5:6">
      <c r="E2465" s="97">
        <v>155.23076923076923</v>
      </c>
      <c r="F2465" s="97">
        <v>0</v>
      </c>
    </row>
    <row r="2466" spans="5:6">
      <c r="E2466" s="97">
        <v>155.23076923076923</v>
      </c>
      <c r="F2466" s="97">
        <v>0.2</v>
      </c>
    </row>
    <row r="2467" spans="5:6">
      <c r="E2467" s="97">
        <v>155.25124875124874</v>
      </c>
      <c r="F2467" s="97">
        <v>0.2</v>
      </c>
    </row>
    <row r="2468" spans="5:6">
      <c r="E2468" s="97">
        <v>155.25124875124874</v>
      </c>
      <c r="F2468" s="97">
        <v>0</v>
      </c>
    </row>
    <row r="2469" spans="5:6">
      <c r="E2469" s="97">
        <v>155.27172827172825</v>
      </c>
      <c r="F2469" s="97">
        <v>0</v>
      </c>
    </row>
    <row r="2470" spans="5:6">
      <c r="E2470" s="97">
        <v>155.27172827172825</v>
      </c>
      <c r="F2470" s="97">
        <v>0.2</v>
      </c>
    </row>
    <row r="2471" spans="5:6">
      <c r="E2471" s="97">
        <v>155.29220779220779</v>
      </c>
      <c r="F2471" s="97">
        <v>0.2</v>
      </c>
    </row>
    <row r="2472" spans="5:6">
      <c r="E2472" s="97">
        <v>155.29220779220779</v>
      </c>
      <c r="F2472" s="97">
        <v>0</v>
      </c>
    </row>
    <row r="2473" spans="5:6">
      <c r="E2473" s="97">
        <v>155.3126873126873</v>
      </c>
      <c r="F2473" s="97">
        <v>0</v>
      </c>
    </row>
    <row r="2474" spans="5:6">
      <c r="E2474" s="97">
        <v>155.3126873126873</v>
      </c>
      <c r="F2474" s="97">
        <v>0.2</v>
      </c>
    </row>
    <row r="2475" spans="5:6">
      <c r="E2475" s="97">
        <v>155.33316683316681</v>
      </c>
      <c r="F2475" s="97">
        <v>0.2</v>
      </c>
    </row>
    <row r="2476" spans="5:6">
      <c r="E2476" s="97">
        <v>155.33316683316681</v>
      </c>
      <c r="F2476" s="97">
        <v>0</v>
      </c>
    </row>
    <row r="2477" spans="5:6">
      <c r="E2477" s="97">
        <v>155.35364635364635</v>
      </c>
      <c r="F2477" s="97">
        <v>0</v>
      </c>
    </row>
    <row r="2478" spans="5:6">
      <c r="E2478" s="97">
        <v>155.35364635364635</v>
      </c>
      <c r="F2478" s="97">
        <v>0.2</v>
      </c>
    </row>
    <row r="2479" spans="5:6">
      <c r="E2479" s="97">
        <v>155.37412587412587</v>
      </c>
      <c r="F2479" s="97">
        <v>0.2</v>
      </c>
    </row>
    <row r="2480" spans="5:6">
      <c r="E2480" s="97">
        <v>155.37412587412587</v>
      </c>
      <c r="F2480" s="97">
        <v>0</v>
      </c>
    </row>
    <row r="2481" spans="5:6">
      <c r="E2481" s="97">
        <v>155.39460539460538</v>
      </c>
      <c r="F2481" s="97">
        <v>0</v>
      </c>
    </row>
    <row r="2482" spans="5:6">
      <c r="E2482" s="97">
        <v>155.39460539460538</v>
      </c>
      <c r="F2482" s="97">
        <v>0.2</v>
      </c>
    </row>
    <row r="2483" spans="5:6">
      <c r="E2483" s="97">
        <v>155.41508491508492</v>
      </c>
      <c r="F2483" s="97">
        <v>0.2</v>
      </c>
    </row>
    <row r="2484" spans="5:6">
      <c r="E2484" s="97">
        <v>155.41508491508492</v>
      </c>
      <c r="F2484" s="97">
        <v>0</v>
      </c>
    </row>
    <row r="2485" spans="5:6">
      <c r="E2485" s="97">
        <v>155.43556443556443</v>
      </c>
      <c r="F2485" s="97">
        <v>0</v>
      </c>
    </row>
    <row r="2486" spans="5:6">
      <c r="E2486" s="97">
        <v>155.43556443556443</v>
      </c>
      <c r="F2486" s="97">
        <v>0.2</v>
      </c>
    </row>
    <row r="2487" spans="5:6">
      <c r="E2487" s="97">
        <v>155.45604395604394</v>
      </c>
      <c r="F2487" s="97">
        <v>0.2</v>
      </c>
    </row>
    <row r="2488" spans="5:6">
      <c r="E2488" s="97">
        <v>155.45604395604394</v>
      </c>
      <c r="F2488" s="97">
        <v>0</v>
      </c>
    </row>
    <row r="2489" spans="5:6">
      <c r="E2489" s="97">
        <v>155.47652347652345</v>
      </c>
      <c r="F2489" s="97">
        <v>0</v>
      </c>
    </row>
    <row r="2490" spans="5:6">
      <c r="E2490" s="97">
        <v>155.47652347652345</v>
      </c>
      <c r="F2490" s="97">
        <v>0.2</v>
      </c>
    </row>
    <row r="2491" spans="5:6">
      <c r="E2491" s="97">
        <v>155.49700299700299</v>
      </c>
      <c r="F2491" s="97">
        <v>0.2</v>
      </c>
    </row>
    <row r="2492" spans="5:6">
      <c r="E2492" s="97">
        <v>155.49700299700299</v>
      </c>
      <c r="F2492" s="97">
        <v>0</v>
      </c>
    </row>
    <row r="2493" spans="5:6">
      <c r="E2493" s="97">
        <v>155.51748251748251</v>
      </c>
      <c r="F2493" s="97">
        <v>0</v>
      </c>
    </row>
    <row r="2494" spans="5:6">
      <c r="E2494" s="97">
        <v>155.51748251748251</v>
      </c>
      <c r="F2494" s="97">
        <v>0.2</v>
      </c>
    </row>
    <row r="2495" spans="5:6">
      <c r="E2495" s="97">
        <v>155.53796203796202</v>
      </c>
      <c r="F2495" s="97">
        <v>0.2</v>
      </c>
    </row>
    <row r="2496" spans="5:6">
      <c r="E2496" s="97">
        <v>155.53796203796202</v>
      </c>
      <c r="F2496" s="97">
        <v>0</v>
      </c>
    </row>
    <row r="2497" spans="5:6">
      <c r="E2497" s="97">
        <v>155.55844155844156</v>
      </c>
      <c r="F2497" s="97">
        <v>0</v>
      </c>
    </row>
    <row r="2498" spans="5:6">
      <c r="E2498" s="97">
        <v>155.55844155844156</v>
      </c>
      <c r="F2498" s="97">
        <v>0.2</v>
      </c>
    </row>
    <row r="2499" spans="5:6">
      <c r="E2499" s="97">
        <v>155.57892107892107</v>
      </c>
      <c r="F2499" s="97">
        <v>0.2</v>
      </c>
    </row>
    <row r="2500" spans="5:6">
      <c r="E2500" s="97">
        <v>155.57892107892107</v>
      </c>
      <c r="F2500" s="97">
        <v>0</v>
      </c>
    </row>
    <row r="2501" spans="5:6">
      <c r="E2501" s="97">
        <v>155.59940059940058</v>
      </c>
      <c r="F2501" s="97">
        <v>0</v>
      </c>
    </row>
    <row r="2502" spans="5:6">
      <c r="E2502" s="97">
        <v>155.59940059940058</v>
      </c>
      <c r="F2502" s="97">
        <v>0.2</v>
      </c>
    </row>
    <row r="2503" spans="5:6">
      <c r="E2503" s="97">
        <v>155.61988011988012</v>
      </c>
      <c r="F2503" s="97">
        <v>0.2</v>
      </c>
    </row>
    <row r="2504" spans="5:6">
      <c r="E2504" s="97">
        <v>155.61988011988012</v>
      </c>
      <c r="F2504" s="97">
        <v>0</v>
      </c>
    </row>
    <row r="2505" spans="5:6">
      <c r="E2505" s="97">
        <v>155.64035964035963</v>
      </c>
      <c r="F2505" s="97">
        <v>0</v>
      </c>
    </row>
    <row r="2506" spans="5:6">
      <c r="E2506" s="97">
        <v>155.64035964035963</v>
      </c>
      <c r="F2506" s="97">
        <v>0.2</v>
      </c>
    </row>
    <row r="2507" spans="5:6">
      <c r="E2507" s="97">
        <v>155.66083916083915</v>
      </c>
      <c r="F2507" s="97">
        <v>0.2</v>
      </c>
    </row>
    <row r="2508" spans="5:6">
      <c r="E2508" s="97">
        <v>155.66083916083915</v>
      </c>
      <c r="F2508" s="97">
        <v>0</v>
      </c>
    </row>
    <row r="2509" spans="5:6">
      <c r="E2509" s="97">
        <v>155.68131868131866</v>
      </c>
      <c r="F2509" s="97">
        <v>0</v>
      </c>
    </row>
    <row r="2510" spans="5:6">
      <c r="E2510" s="97">
        <v>155.68131868131866</v>
      </c>
      <c r="F2510" s="97">
        <v>0.2</v>
      </c>
    </row>
    <row r="2511" spans="5:6">
      <c r="E2511" s="97">
        <v>155.7017982017982</v>
      </c>
      <c r="F2511" s="97">
        <v>0.2</v>
      </c>
    </row>
    <row r="2512" spans="5:6">
      <c r="E2512" s="97">
        <v>155.7017982017982</v>
      </c>
      <c r="F2512" s="97">
        <v>0</v>
      </c>
    </row>
    <row r="2513" spans="5:6">
      <c r="E2513" s="97">
        <v>155.72227772227771</v>
      </c>
      <c r="F2513" s="97">
        <v>0</v>
      </c>
    </row>
    <row r="2514" spans="5:6">
      <c r="E2514" s="97">
        <v>155.72227772227771</v>
      </c>
      <c r="F2514" s="97">
        <v>0.2</v>
      </c>
    </row>
    <row r="2515" spans="5:6">
      <c r="E2515" s="97">
        <v>155.74275724275722</v>
      </c>
      <c r="F2515" s="97">
        <v>0.2</v>
      </c>
    </row>
    <row r="2516" spans="5:6">
      <c r="E2516" s="97">
        <v>155.74275724275722</v>
      </c>
      <c r="F2516" s="97">
        <v>0</v>
      </c>
    </row>
    <row r="2517" spans="5:6">
      <c r="E2517" s="97">
        <v>155.76323676323676</v>
      </c>
      <c r="F2517" s="97">
        <v>0</v>
      </c>
    </row>
    <row r="2518" spans="5:6">
      <c r="E2518" s="97">
        <v>155.76323676323676</v>
      </c>
      <c r="F2518" s="97">
        <v>0.2</v>
      </c>
    </row>
    <row r="2519" spans="5:6">
      <c r="E2519" s="97">
        <v>155.78371628371627</v>
      </c>
      <c r="F2519" s="97">
        <v>0.2</v>
      </c>
    </row>
    <row r="2520" spans="5:6">
      <c r="E2520" s="97">
        <v>155.78371628371627</v>
      </c>
      <c r="F2520" s="97">
        <v>0</v>
      </c>
    </row>
    <row r="2521" spans="5:6">
      <c r="E2521" s="97">
        <v>155.80419580419579</v>
      </c>
      <c r="F2521" s="97">
        <v>0</v>
      </c>
    </row>
    <row r="2522" spans="5:6">
      <c r="E2522" s="97">
        <v>155.80419580419579</v>
      </c>
      <c r="F2522" s="97">
        <v>0.2</v>
      </c>
    </row>
    <row r="2523" spans="5:6">
      <c r="E2523" s="97">
        <v>155.82467532467533</v>
      </c>
      <c r="F2523" s="97">
        <v>0.2</v>
      </c>
    </row>
    <row r="2524" spans="5:6">
      <c r="E2524" s="97">
        <v>155.82467532467533</v>
      </c>
      <c r="F2524" s="97">
        <v>0</v>
      </c>
    </row>
    <row r="2525" spans="5:6">
      <c r="E2525" s="97">
        <v>155.84515484515484</v>
      </c>
      <c r="F2525" s="97">
        <v>0</v>
      </c>
    </row>
    <row r="2526" spans="5:6">
      <c r="E2526" s="97">
        <v>155.84515484515484</v>
      </c>
      <c r="F2526" s="97">
        <v>0.2</v>
      </c>
    </row>
    <row r="2527" spans="5:6">
      <c r="E2527" s="97">
        <v>155.86563436563435</v>
      </c>
      <c r="F2527" s="97">
        <v>0.2</v>
      </c>
    </row>
    <row r="2528" spans="5:6">
      <c r="E2528" s="97">
        <v>155.86563436563435</v>
      </c>
      <c r="F2528" s="97">
        <v>0</v>
      </c>
    </row>
    <row r="2529" spans="5:6">
      <c r="E2529" s="97">
        <v>155.88611388611389</v>
      </c>
      <c r="F2529" s="97">
        <v>0</v>
      </c>
    </row>
    <row r="2530" spans="5:6">
      <c r="E2530" s="97">
        <v>155.88611388611389</v>
      </c>
      <c r="F2530" s="97">
        <v>0.2</v>
      </c>
    </row>
    <row r="2531" spans="5:6">
      <c r="E2531" s="97">
        <v>155.9065934065934</v>
      </c>
      <c r="F2531" s="97">
        <v>0.2</v>
      </c>
    </row>
    <row r="2532" spans="5:6">
      <c r="E2532" s="97">
        <v>155.9065934065934</v>
      </c>
      <c r="F2532" s="97">
        <v>0</v>
      </c>
    </row>
    <row r="2533" spans="5:6">
      <c r="E2533" s="97">
        <v>155.92707292707291</v>
      </c>
      <c r="F2533" s="97">
        <v>0</v>
      </c>
    </row>
    <row r="2534" spans="5:6">
      <c r="E2534" s="97">
        <v>155.92707292707291</v>
      </c>
      <c r="F2534" s="97">
        <v>0.2</v>
      </c>
    </row>
    <row r="2535" spans="5:6">
      <c r="E2535" s="97">
        <v>155.94755244755243</v>
      </c>
      <c r="F2535" s="97">
        <v>0.2</v>
      </c>
    </row>
    <row r="2536" spans="5:6">
      <c r="E2536" s="97">
        <v>155.94755244755243</v>
      </c>
      <c r="F2536" s="97">
        <v>0</v>
      </c>
    </row>
    <row r="2537" spans="5:6">
      <c r="E2537" s="97">
        <v>155.96803196803197</v>
      </c>
      <c r="F2537" s="97">
        <v>0</v>
      </c>
    </row>
    <row r="2538" spans="5:6">
      <c r="E2538" s="97">
        <v>155.96803196803197</v>
      </c>
      <c r="F2538" s="97">
        <v>0.2</v>
      </c>
    </row>
    <row r="2539" spans="5:6">
      <c r="E2539" s="97">
        <v>155.98851148851148</v>
      </c>
      <c r="F2539" s="97">
        <v>0.2</v>
      </c>
    </row>
    <row r="2540" spans="5:6">
      <c r="E2540" s="97">
        <v>155.98851148851148</v>
      </c>
      <c r="F2540" s="97">
        <v>0</v>
      </c>
    </row>
    <row r="2541" spans="5:6">
      <c r="E2541" s="97">
        <v>156.00899100899099</v>
      </c>
      <c r="F2541" s="97">
        <v>0</v>
      </c>
    </row>
    <row r="2542" spans="5:6">
      <c r="E2542" s="97">
        <v>156.00899100899099</v>
      </c>
      <c r="F2542" s="97">
        <v>0.2</v>
      </c>
    </row>
    <row r="2543" spans="5:6">
      <c r="E2543" s="97">
        <v>156.02947052947053</v>
      </c>
      <c r="F2543" s="97">
        <v>0.2</v>
      </c>
    </row>
    <row r="2544" spans="5:6">
      <c r="E2544" s="97">
        <v>156.02947052947053</v>
      </c>
      <c r="F2544" s="97">
        <v>0</v>
      </c>
    </row>
    <row r="2545" spans="5:6">
      <c r="E2545" s="97">
        <v>156.04995004995004</v>
      </c>
      <c r="F2545" s="97">
        <v>0</v>
      </c>
    </row>
    <row r="2546" spans="5:6">
      <c r="E2546" s="97">
        <v>156.04995004995004</v>
      </c>
      <c r="F2546" s="97">
        <v>0.2</v>
      </c>
    </row>
    <row r="2547" spans="5:6">
      <c r="E2547" s="97">
        <v>156.07042957042955</v>
      </c>
      <c r="F2547" s="97">
        <v>0.2</v>
      </c>
    </row>
    <row r="2548" spans="5:6">
      <c r="E2548" s="97">
        <v>156.07042957042955</v>
      </c>
      <c r="F2548" s="97">
        <v>0</v>
      </c>
    </row>
    <row r="2549" spans="5:6">
      <c r="E2549" s="97">
        <v>156.09090909090909</v>
      </c>
      <c r="F2549" s="97">
        <v>0</v>
      </c>
    </row>
    <row r="2550" spans="5:6">
      <c r="E2550" s="97">
        <v>156.09090909090909</v>
      </c>
      <c r="F2550" s="97">
        <v>0.2</v>
      </c>
    </row>
    <row r="2551" spans="5:6">
      <c r="E2551" s="97">
        <v>156.11138861138861</v>
      </c>
      <c r="F2551" s="97">
        <v>0.2</v>
      </c>
    </row>
    <row r="2552" spans="5:6">
      <c r="E2552" s="97">
        <v>156.11138861138861</v>
      </c>
      <c r="F2552" s="97">
        <v>0</v>
      </c>
    </row>
    <row r="2553" spans="5:6">
      <c r="E2553" s="97">
        <v>156.13186813186812</v>
      </c>
      <c r="F2553" s="97">
        <v>0</v>
      </c>
    </row>
    <row r="2554" spans="5:6">
      <c r="E2554" s="97">
        <v>156.13186813186812</v>
      </c>
      <c r="F2554" s="97">
        <v>0.2</v>
      </c>
    </row>
    <row r="2555" spans="5:6">
      <c r="E2555" s="97">
        <v>156.15234765234763</v>
      </c>
      <c r="F2555" s="97">
        <v>0.2</v>
      </c>
    </row>
    <row r="2556" spans="5:6">
      <c r="E2556" s="97">
        <v>156.15234765234763</v>
      </c>
      <c r="F2556" s="97">
        <v>0</v>
      </c>
    </row>
    <row r="2557" spans="5:6">
      <c r="E2557" s="97">
        <v>156.17282717282717</v>
      </c>
      <c r="F2557" s="97">
        <v>0</v>
      </c>
    </row>
    <row r="2558" spans="5:6">
      <c r="E2558" s="97">
        <v>156.17282717282717</v>
      </c>
      <c r="F2558" s="97">
        <v>0.2</v>
      </c>
    </row>
    <row r="2559" spans="5:6">
      <c r="E2559" s="97">
        <v>156.19330669330668</v>
      </c>
      <c r="F2559" s="97">
        <v>0.2</v>
      </c>
    </row>
    <row r="2560" spans="5:6">
      <c r="E2560" s="97">
        <v>156.19330669330668</v>
      </c>
      <c r="F2560" s="97">
        <v>0</v>
      </c>
    </row>
    <row r="2561" spans="5:6">
      <c r="E2561" s="97">
        <v>156.21378621378619</v>
      </c>
      <c r="F2561" s="97">
        <v>0</v>
      </c>
    </row>
    <row r="2562" spans="5:6">
      <c r="E2562" s="97">
        <v>156.21378621378619</v>
      </c>
      <c r="F2562" s="97">
        <v>0.2</v>
      </c>
    </row>
    <row r="2563" spans="5:6">
      <c r="E2563" s="97">
        <v>156.23426573426573</v>
      </c>
      <c r="F2563" s="97">
        <v>0.2</v>
      </c>
    </row>
    <row r="2564" spans="5:6">
      <c r="E2564" s="97">
        <v>156.23426573426573</v>
      </c>
      <c r="F2564" s="97">
        <v>0</v>
      </c>
    </row>
    <row r="2565" spans="5:6">
      <c r="E2565" s="97">
        <v>156.25474525474525</v>
      </c>
      <c r="F2565" s="97">
        <v>0</v>
      </c>
    </row>
    <row r="2566" spans="5:6">
      <c r="E2566" s="97">
        <v>156.25474525474525</v>
      </c>
      <c r="F2566" s="97">
        <v>0.2</v>
      </c>
    </row>
    <row r="2567" spans="5:6">
      <c r="E2567" s="97">
        <v>156.27522477522476</v>
      </c>
      <c r="F2567" s="97">
        <v>0.2</v>
      </c>
    </row>
    <row r="2568" spans="5:6">
      <c r="E2568" s="97">
        <v>156.27522477522476</v>
      </c>
      <c r="F2568" s="97">
        <v>0</v>
      </c>
    </row>
    <row r="2569" spans="5:6">
      <c r="E2569" s="97">
        <v>156.2957042957043</v>
      </c>
      <c r="F2569" s="97">
        <v>0</v>
      </c>
    </row>
    <row r="2570" spans="5:6">
      <c r="E2570" s="97">
        <v>156.2957042957043</v>
      </c>
      <c r="F2570" s="97">
        <v>0.2</v>
      </c>
    </row>
    <row r="2571" spans="5:6">
      <c r="E2571" s="97">
        <v>156.31618381618381</v>
      </c>
      <c r="F2571" s="97">
        <v>0.2</v>
      </c>
    </row>
    <row r="2572" spans="5:6">
      <c r="E2572" s="97">
        <v>156.31618381618381</v>
      </c>
      <c r="F2572" s="97">
        <v>0</v>
      </c>
    </row>
    <row r="2573" spans="5:6">
      <c r="E2573" s="97">
        <v>156.33666333666332</v>
      </c>
      <c r="F2573" s="97">
        <v>0</v>
      </c>
    </row>
    <row r="2574" spans="5:6">
      <c r="E2574" s="97">
        <v>156.33666333666332</v>
      </c>
      <c r="F2574" s="97">
        <v>0.2</v>
      </c>
    </row>
    <row r="2575" spans="5:6">
      <c r="E2575" s="97">
        <v>156.35714285714283</v>
      </c>
      <c r="F2575" s="97">
        <v>0.2</v>
      </c>
    </row>
    <row r="2576" spans="5:6">
      <c r="E2576" s="97">
        <v>156.35714285714283</v>
      </c>
      <c r="F2576" s="97">
        <v>0</v>
      </c>
    </row>
    <row r="2577" spans="5:6">
      <c r="E2577" s="97">
        <v>156.37762237762237</v>
      </c>
      <c r="F2577" s="97">
        <v>0</v>
      </c>
    </row>
    <row r="2578" spans="5:6">
      <c r="E2578" s="97">
        <v>156.37762237762237</v>
      </c>
      <c r="F2578" s="97">
        <v>0.2</v>
      </c>
    </row>
    <row r="2579" spans="5:6">
      <c r="E2579" s="97">
        <v>156.39810189810188</v>
      </c>
      <c r="F2579" s="97">
        <v>0.2</v>
      </c>
    </row>
    <row r="2580" spans="5:6">
      <c r="E2580" s="97">
        <v>156.39810189810188</v>
      </c>
      <c r="F2580" s="97">
        <v>0</v>
      </c>
    </row>
    <row r="2581" spans="5:6">
      <c r="E2581" s="97">
        <v>156.4185814185814</v>
      </c>
      <c r="F2581" s="97">
        <v>0</v>
      </c>
    </row>
    <row r="2582" spans="5:6">
      <c r="E2582" s="97">
        <v>156.4185814185814</v>
      </c>
      <c r="F2582" s="97">
        <v>0.2</v>
      </c>
    </row>
    <row r="2583" spans="5:6">
      <c r="E2583" s="97">
        <v>156.43906093906094</v>
      </c>
      <c r="F2583" s="97">
        <v>0.2</v>
      </c>
    </row>
    <row r="2584" spans="5:6">
      <c r="E2584" s="97">
        <v>156.43906093906094</v>
      </c>
      <c r="F2584" s="97">
        <v>0</v>
      </c>
    </row>
    <row r="2585" spans="5:6">
      <c r="E2585" s="97">
        <v>156.45954045954045</v>
      </c>
      <c r="F2585" s="97">
        <v>0</v>
      </c>
    </row>
    <row r="2586" spans="5:6">
      <c r="E2586" s="97">
        <v>156.45954045954045</v>
      </c>
      <c r="F2586" s="97">
        <v>0.2</v>
      </c>
    </row>
    <row r="2587" spans="5:6">
      <c r="E2587" s="97">
        <v>156.48001998001996</v>
      </c>
      <c r="F2587" s="97">
        <v>0.2</v>
      </c>
    </row>
    <row r="2588" spans="5:6">
      <c r="E2588" s="97">
        <v>156.48001998001996</v>
      </c>
      <c r="F2588" s="97">
        <v>0</v>
      </c>
    </row>
    <row r="2589" spans="5:6">
      <c r="E2589" s="97">
        <v>156.5004995004995</v>
      </c>
      <c r="F2589" s="97">
        <v>0</v>
      </c>
    </row>
    <row r="2590" spans="5:6">
      <c r="E2590" s="97">
        <v>156.5004995004995</v>
      </c>
      <c r="F2590" s="97">
        <v>0.2</v>
      </c>
    </row>
    <row r="2591" spans="5:6">
      <c r="E2591" s="97">
        <v>156.52097902097901</v>
      </c>
      <c r="F2591" s="97">
        <v>0.2</v>
      </c>
    </row>
    <row r="2592" spans="5:6">
      <c r="E2592" s="97">
        <v>156.52097902097901</v>
      </c>
      <c r="F2592" s="97">
        <v>0</v>
      </c>
    </row>
    <row r="2593" spans="5:6">
      <c r="E2593" s="97">
        <v>156.54145854145852</v>
      </c>
      <c r="F2593" s="97">
        <v>0</v>
      </c>
    </row>
    <row r="2594" spans="5:6">
      <c r="E2594" s="97">
        <v>156.54145854145852</v>
      </c>
      <c r="F2594" s="97">
        <v>0.2</v>
      </c>
    </row>
    <row r="2595" spans="5:6">
      <c r="E2595" s="97">
        <v>156.56193806193806</v>
      </c>
      <c r="F2595" s="97">
        <v>0.2</v>
      </c>
    </row>
    <row r="2596" spans="5:6">
      <c r="E2596" s="97">
        <v>156.56193806193806</v>
      </c>
      <c r="F2596" s="97">
        <v>0</v>
      </c>
    </row>
    <row r="2597" spans="5:6">
      <c r="E2597" s="97">
        <v>156.58241758241758</v>
      </c>
      <c r="F2597" s="97">
        <v>0</v>
      </c>
    </row>
    <row r="2598" spans="5:6">
      <c r="E2598" s="97">
        <v>156.58241758241758</v>
      </c>
      <c r="F2598" s="97">
        <v>0.2</v>
      </c>
    </row>
    <row r="2599" spans="5:6">
      <c r="E2599" s="97">
        <v>156.60289710289709</v>
      </c>
      <c r="F2599" s="97">
        <v>0.2</v>
      </c>
    </row>
    <row r="2600" spans="5:6">
      <c r="E2600" s="97">
        <v>156.60289710289709</v>
      </c>
      <c r="F2600" s="97">
        <v>0</v>
      </c>
    </row>
    <row r="2601" spans="5:6">
      <c r="E2601" s="97">
        <v>156.6233766233766</v>
      </c>
      <c r="F2601" s="97">
        <v>0</v>
      </c>
    </row>
    <row r="2602" spans="5:6">
      <c r="E2602" s="97">
        <v>156.6233766233766</v>
      </c>
      <c r="F2602" s="97">
        <v>0.2</v>
      </c>
    </row>
    <row r="2603" spans="5:6">
      <c r="E2603" s="97">
        <v>156.64385614385614</v>
      </c>
      <c r="F2603" s="97">
        <v>0.2</v>
      </c>
    </row>
    <row r="2604" spans="5:6">
      <c r="E2604" s="97">
        <v>156.64385614385614</v>
      </c>
      <c r="F2604" s="97">
        <v>0</v>
      </c>
    </row>
    <row r="2605" spans="5:6">
      <c r="E2605" s="97">
        <v>156.66433566433565</v>
      </c>
      <c r="F2605" s="97">
        <v>0</v>
      </c>
    </row>
    <row r="2606" spans="5:6">
      <c r="E2606" s="97">
        <v>156.66433566433565</v>
      </c>
      <c r="F2606" s="97">
        <v>0.2</v>
      </c>
    </row>
    <row r="2607" spans="5:6">
      <c r="E2607" s="97">
        <v>156.68481518481516</v>
      </c>
      <c r="F2607" s="97">
        <v>0.2</v>
      </c>
    </row>
    <row r="2608" spans="5:6">
      <c r="E2608" s="97">
        <v>156.68481518481516</v>
      </c>
      <c r="F2608" s="97">
        <v>0</v>
      </c>
    </row>
    <row r="2609" spans="5:6">
      <c r="E2609" s="97">
        <v>156.7052947052947</v>
      </c>
      <c r="F2609" s="97">
        <v>0</v>
      </c>
    </row>
    <row r="2610" spans="5:6">
      <c r="E2610" s="97">
        <v>156.7052947052947</v>
      </c>
      <c r="F2610" s="97">
        <v>0.2</v>
      </c>
    </row>
    <row r="2611" spans="5:6">
      <c r="E2611" s="97">
        <v>156.72577422577422</v>
      </c>
      <c r="F2611" s="97">
        <v>0.2</v>
      </c>
    </row>
    <row r="2612" spans="5:6">
      <c r="E2612" s="97">
        <v>156.72577422577422</v>
      </c>
      <c r="F2612" s="97">
        <v>0</v>
      </c>
    </row>
    <row r="2613" spans="5:6">
      <c r="E2613" s="97">
        <v>156.74625374625373</v>
      </c>
      <c r="F2613" s="97">
        <v>0</v>
      </c>
    </row>
    <row r="2614" spans="5:6">
      <c r="E2614" s="97">
        <v>156.74625374625373</v>
      </c>
      <c r="F2614" s="97">
        <v>0.2</v>
      </c>
    </row>
    <row r="2615" spans="5:6">
      <c r="E2615" s="97">
        <v>156.76673326673327</v>
      </c>
      <c r="F2615" s="97">
        <v>0.2</v>
      </c>
    </row>
    <row r="2616" spans="5:6">
      <c r="E2616" s="97">
        <v>156.76673326673327</v>
      </c>
      <c r="F2616" s="97">
        <v>0</v>
      </c>
    </row>
    <row r="2617" spans="5:6">
      <c r="E2617" s="97">
        <v>156.78721278721278</v>
      </c>
      <c r="F2617" s="97">
        <v>0</v>
      </c>
    </row>
    <row r="2618" spans="5:6">
      <c r="E2618" s="97">
        <v>156.78721278721278</v>
      </c>
      <c r="F2618" s="97">
        <v>0.2</v>
      </c>
    </row>
    <row r="2619" spans="5:6">
      <c r="E2619" s="97">
        <v>156.80769230769229</v>
      </c>
      <c r="F2619" s="97">
        <v>0.2</v>
      </c>
    </row>
    <row r="2620" spans="5:6">
      <c r="E2620" s="97">
        <v>156.80769230769229</v>
      </c>
      <c r="F2620" s="97">
        <v>0</v>
      </c>
    </row>
    <row r="2621" spans="5:6">
      <c r="E2621" s="97">
        <v>156.82817182817183</v>
      </c>
      <c r="F2621" s="97">
        <v>0</v>
      </c>
    </row>
    <row r="2622" spans="5:6">
      <c r="E2622" s="97">
        <v>156.82817182817183</v>
      </c>
      <c r="F2622" s="97">
        <v>0.2</v>
      </c>
    </row>
    <row r="2623" spans="5:6">
      <c r="E2623" s="97">
        <v>156.84865134865134</v>
      </c>
      <c r="F2623" s="97">
        <v>0.2</v>
      </c>
    </row>
    <row r="2624" spans="5:6">
      <c r="E2624" s="97">
        <v>156.84865134865134</v>
      </c>
      <c r="F2624" s="97">
        <v>0</v>
      </c>
    </row>
    <row r="2625" spans="5:6">
      <c r="E2625" s="97">
        <v>156.86913086913086</v>
      </c>
      <c r="F2625" s="97">
        <v>0</v>
      </c>
    </row>
    <row r="2626" spans="5:6">
      <c r="E2626" s="97">
        <v>156.86913086913086</v>
      </c>
      <c r="F2626" s="97">
        <v>0.2</v>
      </c>
    </row>
    <row r="2627" spans="5:6">
      <c r="E2627" s="97">
        <v>156.88961038961037</v>
      </c>
      <c r="F2627" s="97">
        <v>0.2</v>
      </c>
    </row>
    <row r="2628" spans="5:6">
      <c r="E2628" s="97">
        <v>156.88961038961037</v>
      </c>
      <c r="F2628" s="97">
        <v>0</v>
      </c>
    </row>
    <row r="2629" spans="5:6">
      <c r="E2629" s="97">
        <v>156.91008991008991</v>
      </c>
      <c r="F2629" s="97">
        <v>0</v>
      </c>
    </row>
    <row r="2630" spans="5:6">
      <c r="E2630" s="97">
        <v>156.91008991008991</v>
      </c>
      <c r="F2630" s="97">
        <v>0.2</v>
      </c>
    </row>
    <row r="2631" spans="5:6">
      <c r="E2631" s="97">
        <v>156.93056943056942</v>
      </c>
      <c r="F2631" s="97">
        <v>0.2</v>
      </c>
    </row>
    <row r="2632" spans="5:6">
      <c r="E2632" s="97">
        <v>156.93056943056942</v>
      </c>
      <c r="F2632" s="97">
        <v>0</v>
      </c>
    </row>
    <row r="2633" spans="5:6">
      <c r="E2633" s="97">
        <v>156.95104895104893</v>
      </c>
      <c r="F2633" s="97">
        <v>0</v>
      </c>
    </row>
    <row r="2634" spans="5:6">
      <c r="E2634" s="97">
        <v>156.95104895104893</v>
      </c>
      <c r="F2634" s="97">
        <v>0.2</v>
      </c>
    </row>
    <row r="2635" spans="5:6">
      <c r="E2635" s="97">
        <v>156.97152847152847</v>
      </c>
      <c r="F2635" s="97">
        <v>0.2</v>
      </c>
    </row>
    <row r="2636" spans="5:6">
      <c r="E2636" s="97">
        <v>156.97152847152847</v>
      </c>
      <c r="F2636" s="97">
        <v>0</v>
      </c>
    </row>
    <row r="2637" spans="5:6">
      <c r="E2637" s="97">
        <v>156.99200799200798</v>
      </c>
      <c r="F2637" s="97">
        <v>0</v>
      </c>
    </row>
    <row r="2638" spans="5:6">
      <c r="E2638" s="97">
        <v>156.99200799200798</v>
      </c>
      <c r="F2638" s="97">
        <v>0.2</v>
      </c>
    </row>
    <row r="2639" spans="5:6">
      <c r="E2639" s="97">
        <v>157.0124875124875</v>
      </c>
      <c r="F2639" s="97">
        <v>0.2</v>
      </c>
    </row>
    <row r="2640" spans="5:6">
      <c r="E2640" s="97">
        <v>157.0124875124875</v>
      </c>
      <c r="F2640" s="97">
        <v>0</v>
      </c>
    </row>
    <row r="2641" spans="5:6">
      <c r="E2641" s="97">
        <v>157.03296703296704</v>
      </c>
      <c r="F2641" s="97">
        <v>0</v>
      </c>
    </row>
    <row r="2642" spans="5:6">
      <c r="E2642" s="97">
        <v>157.03296703296704</v>
      </c>
      <c r="F2642" s="97">
        <v>0.2</v>
      </c>
    </row>
    <row r="2643" spans="5:6">
      <c r="E2643" s="97">
        <v>157.05344655344655</v>
      </c>
      <c r="F2643" s="97">
        <v>0.2</v>
      </c>
    </row>
    <row r="2644" spans="5:6">
      <c r="E2644" s="97">
        <v>157.05344655344655</v>
      </c>
      <c r="F2644" s="97">
        <v>0</v>
      </c>
    </row>
    <row r="2645" spans="5:6">
      <c r="E2645" s="97">
        <v>157.07392607392606</v>
      </c>
      <c r="F2645" s="97">
        <v>0</v>
      </c>
    </row>
    <row r="2646" spans="5:6">
      <c r="E2646" s="97">
        <v>157.07392607392606</v>
      </c>
      <c r="F2646" s="97">
        <v>0.2</v>
      </c>
    </row>
    <row r="2647" spans="5:6">
      <c r="E2647" s="97">
        <v>157.09440559440557</v>
      </c>
      <c r="F2647" s="97">
        <v>0.2</v>
      </c>
    </row>
    <row r="2648" spans="5:6">
      <c r="E2648" s="97">
        <v>157.09440559440557</v>
      </c>
      <c r="F2648" s="97">
        <v>0</v>
      </c>
    </row>
    <row r="2649" spans="5:6">
      <c r="E2649" s="97">
        <v>157.11488511488511</v>
      </c>
      <c r="F2649" s="97">
        <v>0</v>
      </c>
    </row>
    <row r="2650" spans="5:6">
      <c r="E2650" s="97">
        <v>157.11488511488511</v>
      </c>
      <c r="F2650" s="97">
        <v>0.2</v>
      </c>
    </row>
    <row r="2651" spans="5:6">
      <c r="E2651" s="97">
        <v>157.13536463536462</v>
      </c>
      <c r="F2651" s="97">
        <v>0.2</v>
      </c>
    </row>
    <row r="2652" spans="5:6">
      <c r="E2652" s="97">
        <v>157.13536463536462</v>
      </c>
      <c r="F2652" s="97">
        <v>0</v>
      </c>
    </row>
    <row r="2653" spans="5:6">
      <c r="E2653" s="97">
        <v>157.15584415584414</v>
      </c>
      <c r="F2653" s="97">
        <v>0</v>
      </c>
    </row>
    <row r="2654" spans="5:6">
      <c r="E2654" s="97">
        <v>157.15584415584414</v>
      </c>
      <c r="F2654" s="97">
        <v>0.2</v>
      </c>
    </row>
    <row r="2655" spans="5:6">
      <c r="E2655" s="97">
        <v>157.17632367632368</v>
      </c>
      <c r="F2655" s="97">
        <v>0.2</v>
      </c>
    </row>
    <row r="2656" spans="5:6">
      <c r="E2656" s="97">
        <v>157.17632367632368</v>
      </c>
      <c r="F2656" s="97">
        <v>0</v>
      </c>
    </row>
    <row r="2657" spans="5:6">
      <c r="E2657" s="97">
        <v>157.19680319680319</v>
      </c>
      <c r="F2657" s="97">
        <v>0</v>
      </c>
    </row>
    <row r="2658" spans="5:6">
      <c r="E2658" s="97">
        <v>157.19680319680319</v>
      </c>
      <c r="F2658" s="97">
        <v>0.2</v>
      </c>
    </row>
    <row r="2659" spans="5:6">
      <c r="E2659" s="97">
        <v>157.2172827172827</v>
      </c>
      <c r="F2659" s="97">
        <v>0.2</v>
      </c>
    </row>
    <row r="2660" spans="5:6">
      <c r="E2660" s="97">
        <v>157.2172827172827</v>
      </c>
      <c r="F2660" s="97">
        <v>0</v>
      </c>
    </row>
    <row r="2661" spans="5:6">
      <c r="E2661" s="97">
        <v>157.23776223776224</v>
      </c>
      <c r="F2661" s="97">
        <v>0</v>
      </c>
    </row>
    <row r="2662" spans="5:6">
      <c r="E2662" s="97">
        <v>157.23776223776224</v>
      </c>
      <c r="F2662" s="97">
        <v>0.2</v>
      </c>
    </row>
    <row r="2663" spans="5:6">
      <c r="E2663" s="97">
        <v>157.25824175824175</v>
      </c>
      <c r="F2663" s="97">
        <v>0.2</v>
      </c>
    </row>
    <row r="2664" spans="5:6">
      <c r="E2664" s="97">
        <v>157.25824175824175</v>
      </c>
      <c r="F2664" s="97">
        <v>0</v>
      </c>
    </row>
    <row r="2665" spans="5:6">
      <c r="E2665" s="97">
        <v>157.27872127872126</v>
      </c>
      <c r="F2665" s="97">
        <v>0</v>
      </c>
    </row>
    <row r="2666" spans="5:6">
      <c r="E2666" s="97">
        <v>157.27872127872126</v>
      </c>
      <c r="F2666" s="97">
        <v>0.2</v>
      </c>
    </row>
    <row r="2667" spans="5:6">
      <c r="E2667" s="97">
        <v>157.29920079920078</v>
      </c>
      <c r="F2667" s="97">
        <v>0.2</v>
      </c>
    </row>
    <row r="2668" spans="5:6">
      <c r="E2668" s="97">
        <v>157.29920079920078</v>
      </c>
      <c r="F2668" s="97">
        <v>0</v>
      </c>
    </row>
    <row r="2669" spans="5:6">
      <c r="E2669" s="97">
        <v>157.31968031968032</v>
      </c>
      <c r="F2669" s="97">
        <v>0</v>
      </c>
    </row>
    <row r="2670" spans="5:6">
      <c r="E2670" s="97">
        <v>157.31968031968032</v>
      </c>
      <c r="F2670" s="97">
        <v>0.2</v>
      </c>
    </row>
    <row r="2671" spans="5:6">
      <c r="E2671" s="97">
        <v>157.34015984015983</v>
      </c>
      <c r="F2671" s="97">
        <v>0.2</v>
      </c>
    </row>
    <row r="2672" spans="5:6">
      <c r="E2672" s="97">
        <v>157.34015984015983</v>
      </c>
      <c r="F2672" s="97">
        <v>0</v>
      </c>
    </row>
    <row r="2673" spans="5:6">
      <c r="E2673" s="97">
        <v>157.36063936063934</v>
      </c>
      <c r="F2673" s="97">
        <v>0</v>
      </c>
    </row>
    <row r="2674" spans="5:6">
      <c r="E2674" s="97">
        <v>157.36063936063934</v>
      </c>
      <c r="F2674" s="97">
        <v>0.2</v>
      </c>
    </row>
    <row r="2675" spans="5:6">
      <c r="E2675" s="97">
        <v>157.38111888111888</v>
      </c>
      <c r="F2675" s="97">
        <v>0.2</v>
      </c>
    </row>
    <row r="2676" spans="5:6">
      <c r="E2676" s="97">
        <v>157.38111888111888</v>
      </c>
      <c r="F2676" s="97">
        <v>0</v>
      </c>
    </row>
    <row r="2677" spans="5:6">
      <c r="E2677" s="97">
        <v>157.40159840159839</v>
      </c>
      <c r="F2677" s="97">
        <v>0</v>
      </c>
    </row>
    <row r="2678" spans="5:6">
      <c r="E2678" s="97">
        <v>157.40159840159839</v>
      </c>
      <c r="F2678" s="97">
        <v>0.2</v>
      </c>
    </row>
    <row r="2679" spans="5:6">
      <c r="E2679" s="97">
        <v>157.4220779220779</v>
      </c>
      <c r="F2679" s="97">
        <v>0.2</v>
      </c>
    </row>
    <row r="2680" spans="5:6">
      <c r="E2680" s="97">
        <v>157.4220779220779</v>
      </c>
      <c r="F2680" s="97">
        <v>0</v>
      </c>
    </row>
    <row r="2681" spans="5:6">
      <c r="E2681" s="97">
        <v>157.44255744255744</v>
      </c>
      <c r="F2681" s="97">
        <v>0</v>
      </c>
    </row>
    <row r="2682" spans="5:6">
      <c r="E2682" s="97">
        <v>157.44255744255744</v>
      </c>
      <c r="F2682" s="97">
        <v>0.2</v>
      </c>
    </row>
    <row r="2683" spans="5:6">
      <c r="E2683" s="97">
        <v>157.46303696303696</v>
      </c>
      <c r="F2683" s="97">
        <v>0.2</v>
      </c>
    </row>
    <row r="2684" spans="5:6">
      <c r="E2684" s="97">
        <v>157.46303696303696</v>
      </c>
      <c r="F2684" s="97">
        <v>0</v>
      </c>
    </row>
    <row r="2685" spans="5:6">
      <c r="E2685" s="97">
        <v>157.48351648351647</v>
      </c>
      <c r="F2685" s="97">
        <v>0</v>
      </c>
    </row>
    <row r="2686" spans="5:6">
      <c r="E2686" s="97">
        <v>157.48351648351647</v>
      </c>
      <c r="F2686" s="97">
        <v>0.2</v>
      </c>
    </row>
    <row r="2687" spans="5:6">
      <c r="E2687" s="97">
        <v>157.50399600399601</v>
      </c>
      <c r="F2687" s="97">
        <v>0.2</v>
      </c>
    </row>
    <row r="2688" spans="5:6">
      <c r="E2688" s="97">
        <v>157.50399600399601</v>
      </c>
      <c r="F2688" s="97">
        <v>0</v>
      </c>
    </row>
    <row r="2689" spans="5:6">
      <c r="E2689" s="97">
        <v>157.52447552447552</v>
      </c>
      <c r="F2689" s="97">
        <v>0</v>
      </c>
    </row>
    <row r="2690" spans="5:6">
      <c r="E2690" s="97">
        <v>157.52447552447552</v>
      </c>
      <c r="F2690" s="97">
        <v>0.2</v>
      </c>
    </row>
    <row r="2691" spans="5:6">
      <c r="E2691" s="97">
        <v>157.54495504495503</v>
      </c>
      <c r="F2691" s="97">
        <v>0.2</v>
      </c>
    </row>
    <row r="2692" spans="5:6">
      <c r="E2692" s="97">
        <v>157.54495504495503</v>
      </c>
      <c r="F2692" s="97">
        <v>0</v>
      </c>
    </row>
    <row r="2693" spans="5:6">
      <c r="E2693" s="97">
        <v>157.56543456543454</v>
      </c>
      <c r="F2693" s="97">
        <v>0</v>
      </c>
    </row>
    <row r="2694" spans="5:6">
      <c r="E2694" s="97">
        <v>157.56543456543454</v>
      </c>
      <c r="F2694" s="97">
        <v>0.2</v>
      </c>
    </row>
    <row r="2695" spans="5:6">
      <c r="E2695" s="97">
        <v>157.58591408591408</v>
      </c>
      <c r="F2695" s="97">
        <v>0.2</v>
      </c>
    </row>
    <row r="2696" spans="5:6">
      <c r="E2696" s="97">
        <v>157.58591408591408</v>
      </c>
      <c r="F2696" s="97">
        <v>0</v>
      </c>
    </row>
    <row r="2697" spans="5:6">
      <c r="E2697" s="97">
        <v>157.6063936063936</v>
      </c>
      <c r="F2697" s="97">
        <v>0</v>
      </c>
    </row>
    <row r="2698" spans="5:6">
      <c r="E2698" s="97">
        <v>157.6063936063936</v>
      </c>
      <c r="F2698" s="97">
        <v>0.2</v>
      </c>
    </row>
    <row r="2699" spans="5:6">
      <c r="E2699" s="97">
        <v>157.62687312687311</v>
      </c>
      <c r="F2699" s="97">
        <v>0.2</v>
      </c>
    </row>
    <row r="2700" spans="5:6">
      <c r="E2700" s="97">
        <v>157.62687312687311</v>
      </c>
      <c r="F2700" s="97">
        <v>0</v>
      </c>
    </row>
    <row r="2701" spans="5:6">
      <c r="E2701" s="97">
        <v>157.64735264735265</v>
      </c>
      <c r="F2701" s="97">
        <v>0</v>
      </c>
    </row>
    <row r="2702" spans="5:6">
      <c r="E2702" s="97">
        <v>157.64735264735265</v>
      </c>
      <c r="F2702" s="97">
        <v>0.2</v>
      </c>
    </row>
    <row r="2703" spans="5:6">
      <c r="E2703" s="97">
        <v>157.66783216783216</v>
      </c>
      <c r="F2703" s="97">
        <v>0.2</v>
      </c>
    </row>
    <row r="2704" spans="5:6">
      <c r="E2704" s="97">
        <v>157.66783216783216</v>
      </c>
      <c r="F2704" s="97">
        <v>0</v>
      </c>
    </row>
    <row r="2705" spans="5:6">
      <c r="E2705" s="97">
        <v>157.68831168831167</v>
      </c>
      <c r="F2705" s="97">
        <v>0</v>
      </c>
    </row>
    <row r="2706" spans="5:6">
      <c r="E2706" s="97">
        <v>157.68831168831167</v>
      </c>
      <c r="F2706" s="97">
        <v>0.2</v>
      </c>
    </row>
    <row r="2707" spans="5:6">
      <c r="E2707" s="97">
        <v>157.70879120879121</v>
      </c>
      <c r="F2707" s="97">
        <v>0.2</v>
      </c>
    </row>
    <row r="2708" spans="5:6">
      <c r="E2708" s="97">
        <v>157.70879120879121</v>
      </c>
      <c r="F2708" s="97">
        <v>0</v>
      </c>
    </row>
    <row r="2709" spans="5:6">
      <c r="E2709" s="97">
        <v>157.72927072927072</v>
      </c>
      <c r="F2709" s="97">
        <v>0</v>
      </c>
    </row>
    <row r="2710" spans="5:6">
      <c r="E2710" s="97">
        <v>157.72927072927072</v>
      </c>
      <c r="F2710" s="97">
        <v>0.2</v>
      </c>
    </row>
    <row r="2711" spans="5:6">
      <c r="E2711" s="97">
        <v>157.74975024975024</v>
      </c>
      <c r="F2711" s="97">
        <v>0.2</v>
      </c>
    </row>
    <row r="2712" spans="5:6">
      <c r="E2712" s="97">
        <v>157.74975024975024</v>
      </c>
      <c r="F2712" s="97">
        <v>0</v>
      </c>
    </row>
    <row r="2713" spans="5:6">
      <c r="E2713" s="97">
        <v>157.77022977022978</v>
      </c>
      <c r="F2713" s="97">
        <v>0</v>
      </c>
    </row>
    <row r="2714" spans="5:6">
      <c r="E2714" s="97">
        <v>157.77022977022978</v>
      </c>
      <c r="F2714" s="97">
        <v>0.2</v>
      </c>
    </row>
    <row r="2715" spans="5:6">
      <c r="E2715" s="97">
        <v>157.79070929070929</v>
      </c>
      <c r="F2715" s="97">
        <v>0.2</v>
      </c>
    </row>
    <row r="2716" spans="5:6">
      <c r="E2716" s="97">
        <v>157.79070929070929</v>
      </c>
      <c r="F2716" s="97">
        <v>0</v>
      </c>
    </row>
    <row r="2717" spans="5:6">
      <c r="E2717" s="97">
        <v>157.8111888111888</v>
      </c>
      <c r="F2717" s="97">
        <v>0</v>
      </c>
    </row>
    <row r="2718" spans="5:6">
      <c r="E2718" s="97">
        <v>157.8111888111888</v>
      </c>
      <c r="F2718" s="97">
        <v>0.2</v>
      </c>
    </row>
    <row r="2719" spans="5:6">
      <c r="E2719" s="97">
        <v>157.83166833166831</v>
      </c>
      <c r="F2719" s="97">
        <v>0.2</v>
      </c>
    </row>
    <row r="2720" spans="5:6">
      <c r="E2720" s="97">
        <v>157.83166833166831</v>
      </c>
      <c r="F2720" s="97">
        <v>0</v>
      </c>
    </row>
    <row r="2721" spans="5:6">
      <c r="E2721" s="97">
        <v>157.85214785214785</v>
      </c>
      <c r="F2721" s="97">
        <v>0</v>
      </c>
    </row>
    <row r="2722" spans="5:6">
      <c r="E2722" s="97">
        <v>157.85214785214785</v>
      </c>
      <c r="F2722" s="97">
        <v>0.2</v>
      </c>
    </row>
    <row r="2723" spans="5:6">
      <c r="E2723" s="97">
        <v>157.87262737262736</v>
      </c>
      <c r="F2723" s="97">
        <v>0.2</v>
      </c>
    </row>
    <row r="2724" spans="5:6">
      <c r="E2724" s="97">
        <v>157.87262737262736</v>
      </c>
      <c r="F2724" s="97">
        <v>0</v>
      </c>
    </row>
    <row r="2725" spans="5:6">
      <c r="E2725" s="97">
        <v>157.89310689310688</v>
      </c>
      <c r="F2725" s="97">
        <v>0</v>
      </c>
    </row>
    <row r="2726" spans="5:6">
      <c r="E2726" s="97">
        <v>157.89310689310688</v>
      </c>
      <c r="F2726" s="97">
        <v>0.2</v>
      </c>
    </row>
    <row r="2727" spans="5:6">
      <c r="E2727" s="97">
        <v>157.91358641358642</v>
      </c>
      <c r="F2727" s="97">
        <v>0.2</v>
      </c>
    </row>
    <row r="2728" spans="5:6">
      <c r="E2728" s="97">
        <v>157.91358641358642</v>
      </c>
      <c r="F2728" s="97">
        <v>0</v>
      </c>
    </row>
    <row r="2729" spans="5:6">
      <c r="E2729" s="97">
        <v>157.93406593406593</v>
      </c>
      <c r="F2729" s="97">
        <v>0</v>
      </c>
    </row>
    <row r="2730" spans="5:6">
      <c r="E2730" s="97">
        <v>157.93406593406593</v>
      </c>
      <c r="F2730" s="97">
        <v>0.2</v>
      </c>
    </row>
    <row r="2731" spans="5:6">
      <c r="E2731" s="97">
        <v>157.95454545454544</v>
      </c>
      <c r="F2731" s="97">
        <v>0.2</v>
      </c>
    </row>
    <row r="2732" spans="5:6">
      <c r="E2732" s="97">
        <v>157.95454545454544</v>
      </c>
      <c r="F2732" s="97">
        <v>0</v>
      </c>
    </row>
    <row r="2733" spans="5:6">
      <c r="E2733" s="97">
        <v>157.97502497502498</v>
      </c>
      <c r="F2733" s="97">
        <v>0</v>
      </c>
    </row>
    <row r="2734" spans="5:6">
      <c r="E2734" s="97">
        <v>157.97502497502498</v>
      </c>
      <c r="F2734" s="97">
        <v>0.2</v>
      </c>
    </row>
    <row r="2735" spans="5:6">
      <c r="E2735" s="97">
        <v>157.99550449550449</v>
      </c>
      <c r="F2735" s="97">
        <v>0.2</v>
      </c>
    </row>
    <row r="2736" spans="5:6">
      <c r="E2736" s="97">
        <v>157.99550449550449</v>
      </c>
      <c r="F2736" s="97">
        <v>0</v>
      </c>
    </row>
    <row r="2737" spans="5:6">
      <c r="E2737" s="97">
        <v>158.015984015984</v>
      </c>
      <c r="F2737" s="97">
        <v>0</v>
      </c>
    </row>
    <row r="2738" spans="5:6">
      <c r="E2738" s="97">
        <v>158.015984015984</v>
      </c>
      <c r="F2738" s="97">
        <v>0.2</v>
      </c>
    </row>
    <row r="2739" spans="5:6">
      <c r="E2739" s="97">
        <v>158.03646353646351</v>
      </c>
      <c r="F2739" s="97">
        <v>0.2</v>
      </c>
    </row>
    <row r="2740" spans="5:6">
      <c r="E2740" s="97">
        <v>158.03646353646351</v>
      </c>
      <c r="F2740" s="97">
        <v>0</v>
      </c>
    </row>
    <row r="2741" spans="5:6">
      <c r="E2741" s="97">
        <v>158.05694305694306</v>
      </c>
      <c r="F2741" s="97">
        <v>0</v>
      </c>
    </row>
    <row r="2742" spans="5:6">
      <c r="E2742" s="97">
        <v>158.05694305694306</v>
      </c>
      <c r="F2742" s="97">
        <v>0.2</v>
      </c>
    </row>
    <row r="2743" spans="5:6">
      <c r="E2743" s="97">
        <v>158.07742257742257</v>
      </c>
      <c r="F2743" s="97">
        <v>0.2</v>
      </c>
    </row>
    <row r="2744" spans="5:6">
      <c r="E2744" s="97">
        <v>158.07742257742257</v>
      </c>
      <c r="F2744" s="97">
        <v>0</v>
      </c>
    </row>
    <row r="2745" spans="5:6">
      <c r="E2745" s="97">
        <v>158.09790209790208</v>
      </c>
      <c r="F2745" s="97">
        <v>0</v>
      </c>
    </row>
    <row r="2746" spans="5:6">
      <c r="E2746" s="97">
        <v>158.09790209790208</v>
      </c>
      <c r="F2746" s="97">
        <v>0.2</v>
      </c>
    </row>
    <row r="2747" spans="5:6">
      <c r="E2747" s="97">
        <v>158.11838161838162</v>
      </c>
      <c r="F2747" s="97">
        <v>0.2</v>
      </c>
    </row>
    <row r="2748" spans="5:6">
      <c r="E2748" s="97">
        <v>158.11838161838162</v>
      </c>
      <c r="F2748" s="97">
        <v>0</v>
      </c>
    </row>
    <row r="2749" spans="5:6">
      <c r="E2749" s="97">
        <v>158.13886113886113</v>
      </c>
      <c r="F2749" s="97">
        <v>0</v>
      </c>
    </row>
    <row r="2750" spans="5:6">
      <c r="E2750" s="97">
        <v>158.13886113886113</v>
      </c>
      <c r="F2750" s="97">
        <v>0.2</v>
      </c>
    </row>
    <row r="2751" spans="5:6">
      <c r="E2751" s="97">
        <v>158.15934065934064</v>
      </c>
      <c r="F2751" s="97">
        <v>0.2</v>
      </c>
    </row>
    <row r="2752" spans="5:6">
      <c r="E2752" s="97">
        <v>158.15934065934064</v>
      </c>
      <c r="F2752" s="97">
        <v>0</v>
      </c>
    </row>
    <row r="2753" spans="5:6">
      <c r="E2753" s="97">
        <v>158.17982017982018</v>
      </c>
      <c r="F2753" s="97">
        <v>0</v>
      </c>
    </row>
    <row r="2754" spans="5:6">
      <c r="E2754" s="97">
        <v>158.17982017982018</v>
      </c>
      <c r="F2754" s="97">
        <v>0.2</v>
      </c>
    </row>
    <row r="2755" spans="5:6">
      <c r="E2755" s="97">
        <v>158.20029970029969</v>
      </c>
      <c r="F2755" s="97">
        <v>0.2</v>
      </c>
    </row>
    <row r="2756" spans="5:6">
      <c r="E2756" s="97">
        <v>158.20029970029969</v>
      </c>
      <c r="F2756" s="97">
        <v>0</v>
      </c>
    </row>
    <row r="2757" spans="5:6">
      <c r="E2757" s="97">
        <v>158.22077922077921</v>
      </c>
      <c r="F2757" s="97">
        <v>0</v>
      </c>
    </row>
    <row r="2758" spans="5:6">
      <c r="E2758" s="97">
        <v>158.22077922077921</v>
      </c>
      <c r="F2758" s="97">
        <v>0.2</v>
      </c>
    </row>
    <row r="2759" spans="5:6">
      <c r="E2759" s="97">
        <v>158.24125874125872</v>
      </c>
      <c r="F2759" s="97">
        <v>0.2</v>
      </c>
    </row>
    <row r="2760" spans="5:6">
      <c r="E2760" s="97">
        <v>158.24125874125872</v>
      </c>
      <c r="F2760" s="97">
        <v>0</v>
      </c>
    </row>
    <row r="2761" spans="5:6">
      <c r="E2761" s="97">
        <v>158.26173826173826</v>
      </c>
      <c r="F2761" s="97">
        <v>0</v>
      </c>
    </row>
    <row r="2762" spans="5:6">
      <c r="E2762" s="97">
        <v>158.26173826173826</v>
      </c>
      <c r="F2762" s="97">
        <v>0.2</v>
      </c>
    </row>
    <row r="2763" spans="5:6">
      <c r="E2763" s="97">
        <v>158.28221778221777</v>
      </c>
      <c r="F2763" s="97">
        <v>0.2</v>
      </c>
    </row>
    <row r="2764" spans="5:6">
      <c r="E2764" s="97">
        <v>158.28221778221777</v>
      </c>
      <c r="F2764" s="97">
        <v>0</v>
      </c>
    </row>
    <row r="2765" spans="5:6">
      <c r="E2765" s="97">
        <v>158.30269730269728</v>
      </c>
      <c r="F2765" s="97">
        <v>0</v>
      </c>
    </row>
    <row r="2766" spans="5:6">
      <c r="E2766" s="97">
        <v>158.30269730269728</v>
      </c>
      <c r="F2766" s="97">
        <v>0.2</v>
      </c>
    </row>
    <row r="2767" spans="5:6">
      <c r="E2767" s="97">
        <v>158.32317682317682</v>
      </c>
      <c r="F2767" s="97">
        <v>0.2</v>
      </c>
    </row>
    <row r="2768" spans="5:6">
      <c r="E2768" s="97">
        <v>158.32317682317682</v>
      </c>
      <c r="F2768" s="97">
        <v>0</v>
      </c>
    </row>
    <row r="2769" spans="5:6">
      <c r="E2769" s="97">
        <v>158.34365634365633</v>
      </c>
      <c r="F2769" s="97">
        <v>0</v>
      </c>
    </row>
    <row r="2770" spans="5:6">
      <c r="E2770" s="97">
        <v>158.34365634365633</v>
      </c>
      <c r="F2770" s="97">
        <v>0.2</v>
      </c>
    </row>
    <row r="2771" spans="5:6">
      <c r="E2771" s="97">
        <v>158.36413586413585</v>
      </c>
      <c r="F2771" s="97">
        <v>0.2</v>
      </c>
    </row>
    <row r="2772" spans="5:6">
      <c r="E2772" s="97">
        <v>158.36413586413585</v>
      </c>
      <c r="F2772" s="97">
        <v>0</v>
      </c>
    </row>
    <row r="2773" spans="5:6">
      <c r="E2773" s="97">
        <v>158.38461538461539</v>
      </c>
      <c r="F2773" s="97">
        <v>0</v>
      </c>
    </row>
    <row r="2774" spans="5:6">
      <c r="E2774" s="97">
        <v>158.38461538461539</v>
      </c>
      <c r="F2774" s="97">
        <v>0.2</v>
      </c>
    </row>
    <row r="2775" spans="5:6">
      <c r="E2775" s="97">
        <v>158.4050949050949</v>
      </c>
      <c r="F2775" s="97">
        <v>0.2</v>
      </c>
    </row>
    <row r="2776" spans="5:6">
      <c r="E2776" s="97">
        <v>158.4050949050949</v>
      </c>
      <c r="F2776" s="97">
        <v>0</v>
      </c>
    </row>
    <row r="2777" spans="5:6">
      <c r="E2777" s="97">
        <v>158.42557442557441</v>
      </c>
      <c r="F2777" s="97">
        <v>0</v>
      </c>
    </row>
    <row r="2778" spans="5:6">
      <c r="E2778" s="97">
        <v>158.42557442557441</v>
      </c>
      <c r="F2778" s="97">
        <v>0.2</v>
      </c>
    </row>
    <row r="2779" spans="5:6">
      <c r="E2779" s="97">
        <v>158.44605394605395</v>
      </c>
      <c r="F2779" s="97">
        <v>0.2</v>
      </c>
    </row>
    <row r="2780" spans="5:6">
      <c r="E2780" s="97">
        <v>158.44605394605395</v>
      </c>
      <c r="F2780" s="97">
        <v>0</v>
      </c>
    </row>
    <row r="2781" spans="5:6">
      <c r="E2781" s="97">
        <v>158.46653346653346</v>
      </c>
      <c r="F2781" s="97">
        <v>0</v>
      </c>
    </row>
    <row r="2782" spans="5:6">
      <c r="E2782" s="97">
        <v>158.46653346653346</v>
      </c>
      <c r="F2782" s="97">
        <v>0.2</v>
      </c>
    </row>
    <row r="2783" spans="5:6">
      <c r="E2783" s="97">
        <v>158.48701298701297</v>
      </c>
      <c r="F2783" s="97">
        <v>0.2</v>
      </c>
    </row>
    <row r="2784" spans="5:6">
      <c r="E2784" s="97">
        <v>158.48701298701297</v>
      </c>
      <c r="F2784" s="97">
        <v>0</v>
      </c>
    </row>
    <row r="2785" spans="5:6">
      <c r="E2785" s="97">
        <v>158.50749250749249</v>
      </c>
      <c r="F2785" s="97">
        <v>0</v>
      </c>
    </row>
    <row r="2786" spans="5:6">
      <c r="E2786" s="97">
        <v>158.50749250749249</v>
      </c>
      <c r="F2786" s="97">
        <v>0.2</v>
      </c>
    </row>
    <row r="2787" spans="5:6">
      <c r="E2787" s="97">
        <v>158.52797202797203</v>
      </c>
      <c r="F2787" s="97">
        <v>0.2</v>
      </c>
    </row>
    <row r="2788" spans="5:6">
      <c r="E2788" s="97">
        <v>158.52797202797203</v>
      </c>
      <c r="F2788" s="97">
        <v>0</v>
      </c>
    </row>
    <row r="2789" spans="5:6">
      <c r="E2789" s="97">
        <v>158.54845154845154</v>
      </c>
      <c r="F2789" s="97">
        <v>0</v>
      </c>
    </row>
    <row r="2790" spans="5:6">
      <c r="E2790" s="97">
        <v>158.54845154845154</v>
      </c>
      <c r="F2790" s="97">
        <v>0.2</v>
      </c>
    </row>
    <row r="2791" spans="5:6">
      <c r="E2791" s="97">
        <v>158.56893106893105</v>
      </c>
      <c r="F2791" s="97">
        <v>0.2</v>
      </c>
    </row>
    <row r="2792" spans="5:6">
      <c r="E2792" s="97">
        <v>158.56893106893105</v>
      </c>
      <c r="F2792" s="97">
        <v>0</v>
      </c>
    </row>
    <row r="2793" spans="5:6">
      <c r="E2793" s="97">
        <v>158.58941058941059</v>
      </c>
      <c r="F2793" s="97">
        <v>0</v>
      </c>
    </row>
    <row r="2794" spans="5:6">
      <c r="E2794" s="97">
        <v>158.58941058941059</v>
      </c>
      <c r="F2794" s="97">
        <v>0.2</v>
      </c>
    </row>
    <row r="2795" spans="5:6">
      <c r="E2795" s="97">
        <v>158.6098901098901</v>
      </c>
      <c r="F2795" s="97">
        <v>0.2</v>
      </c>
    </row>
    <row r="2796" spans="5:6">
      <c r="E2796" s="97">
        <v>158.6098901098901</v>
      </c>
      <c r="F2796" s="97">
        <v>0</v>
      </c>
    </row>
    <row r="2797" spans="5:6">
      <c r="E2797" s="97">
        <v>158.63036963036961</v>
      </c>
      <c r="F2797" s="97">
        <v>0</v>
      </c>
    </row>
    <row r="2798" spans="5:6">
      <c r="E2798" s="97">
        <v>158.63036963036961</v>
      </c>
      <c r="F2798" s="97">
        <v>0.2</v>
      </c>
    </row>
    <row r="2799" spans="5:6">
      <c r="E2799" s="97">
        <v>158.65084915084915</v>
      </c>
      <c r="F2799" s="97">
        <v>0.2</v>
      </c>
    </row>
    <row r="2800" spans="5:6">
      <c r="E2800" s="97">
        <v>158.65084915084915</v>
      </c>
      <c r="F2800" s="97">
        <v>0</v>
      </c>
    </row>
    <row r="2801" spans="5:6">
      <c r="E2801" s="97">
        <v>158.67132867132867</v>
      </c>
      <c r="F2801" s="97">
        <v>0</v>
      </c>
    </row>
    <row r="2802" spans="5:6">
      <c r="E2802" s="97">
        <v>158.67132867132867</v>
      </c>
      <c r="F2802" s="97">
        <v>0.2</v>
      </c>
    </row>
    <row r="2803" spans="5:6">
      <c r="E2803" s="97">
        <v>158.69180819180818</v>
      </c>
      <c r="F2803" s="97">
        <v>0.2</v>
      </c>
    </row>
    <row r="2804" spans="5:6">
      <c r="E2804" s="97">
        <v>158.69180819180818</v>
      </c>
      <c r="F2804" s="97">
        <v>0</v>
      </c>
    </row>
    <row r="2805" spans="5:6">
      <c r="E2805" s="97">
        <v>158.71228771228769</v>
      </c>
      <c r="F2805" s="97">
        <v>0</v>
      </c>
    </row>
    <row r="2806" spans="5:6">
      <c r="E2806" s="97">
        <v>158.71228771228769</v>
      </c>
      <c r="F2806" s="97">
        <v>0.2</v>
      </c>
    </row>
    <row r="2807" spans="5:6">
      <c r="E2807" s="97">
        <v>158.73276723276723</v>
      </c>
      <c r="F2807" s="97">
        <v>0.2</v>
      </c>
    </row>
    <row r="2808" spans="5:6">
      <c r="E2808" s="97">
        <v>158.73276723276723</v>
      </c>
      <c r="F2808" s="97">
        <v>0</v>
      </c>
    </row>
    <row r="2809" spans="5:6">
      <c r="E2809" s="97">
        <v>158.75324675324674</v>
      </c>
      <c r="F2809" s="97">
        <v>0</v>
      </c>
    </row>
    <row r="2810" spans="5:6">
      <c r="E2810" s="97">
        <v>158.75324675324674</v>
      </c>
      <c r="F2810" s="97">
        <v>0.2</v>
      </c>
    </row>
    <row r="2811" spans="5:6">
      <c r="E2811" s="97">
        <v>158.77372627372625</v>
      </c>
      <c r="F2811" s="97">
        <v>0.2</v>
      </c>
    </row>
    <row r="2812" spans="5:6">
      <c r="E2812" s="97">
        <v>158.77372627372625</v>
      </c>
      <c r="F2812" s="97">
        <v>0</v>
      </c>
    </row>
    <row r="2813" spans="5:6">
      <c r="E2813" s="97">
        <v>158.79420579420579</v>
      </c>
      <c r="F2813" s="97">
        <v>0</v>
      </c>
    </row>
    <row r="2814" spans="5:6">
      <c r="E2814" s="97">
        <v>158.79420579420579</v>
      </c>
      <c r="F2814" s="97">
        <v>0.2</v>
      </c>
    </row>
    <row r="2815" spans="5:6">
      <c r="E2815" s="97">
        <v>158.81468531468531</v>
      </c>
      <c r="F2815" s="97">
        <v>0.2</v>
      </c>
    </row>
    <row r="2816" spans="5:6">
      <c r="E2816" s="97">
        <v>158.81468531468531</v>
      </c>
      <c r="F2816" s="97">
        <v>0</v>
      </c>
    </row>
    <row r="2817" spans="5:6">
      <c r="E2817" s="97">
        <v>158.83516483516482</v>
      </c>
      <c r="F2817" s="97">
        <v>0</v>
      </c>
    </row>
    <row r="2818" spans="5:6">
      <c r="E2818" s="97">
        <v>158.83516483516482</v>
      </c>
      <c r="F2818" s="97">
        <v>0.2</v>
      </c>
    </row>
    <row r="2819" spans="5:6">
      <c r="E2819" s="97">
        <v>158.85564435564436</v>
      </c>
      <c r="F2819" s="97">
        <v>0.2</v>
      </c>
    </row>
    <row r="2820" spans="5:6">
      <c r="E2820" s="97">
        <v>158.85564435564436</v>
      </c>
      <c r="F2820" s="97">
        <v>0</v>
      </c>
    </row>
    <row r="2821" spans="5:6">
      <c r="E2821" s="97">
        <v>158.87612387612387</v>
      </c>
      <c r="F2821" s="97">
        <v>0</v>
      </c>
    </row>
    <row r="2822" spans="5:6">
      <c r="E2822" s="97">
        <v>158.87612387612387</v>
      </c>
      <c r="F2822" s="97">
        <v>0.2</v>
      </c>
    </row>
    <row r="2823" spans="5:6">
      <c r="E2823" s="97">
        <v>158.89660339660338</v>
      </c>
      <c r="F2823" s="97">
        <v>0.2</v>
      </c>
    </row>
    <row r="2824" spans="5:6">
      <c r="E2824" s="97">
        <v>158.89660339660338</v>
      </c>
      <c r="F2824" s="97">
        <v>0</v>
      </c>
    </row>
    <row r="2825" spans="5:6">
      <c r="E2825" s="97">
        <v>158.91708291708292</v>
      </c>
      <c r="F2825" s="97">
        <v>0</v>
      </c>
    </row>
    <row r="2826" spans="5:6">
      <c r="E2826" s="97">
        <v>158.91708291708292</v>
      </c>
      <c r="F2826" s="97">
        <v>0.2</v>
      </c>
    </row>
    <row r="2827" spans="5:6">
      <c r="E2827" s="97">
        <v>158.93756243756243</v>
      </c>
      <c r="F2827" s="97">
        <v>0.2</v>
      </c>
    </row>
    <row r="2828" spans="5:6">
      <c r="E2828" s="97">
        <v>158.93756243756243</v>
      </c>
      <c r="F2828" s="97">
        <v>0</v>
      </c>
    </row>
    <row r="2829" spans="5:6">
      <c r="E2829" s="97">
        <v>158.95804195804195</v>
      </c>
      <c r="F2829" s="97">
        <v>0</v>
      </c>
    </row>
    <row r="2830" spans="5:6">
      <c r="E2830" s="97">
        <v>158.95804195804195</v>
      </c>
      <c r="F2830" s="97">
        <v>0.2</v>
      </c>
    </row>
    <row r="2831" spans="5:6">
      <c r="E2831" s="97">
        <v>158.97852147852146</v>
      </c>
      <c r="F2831" s="97">
        <v>0.2</v>
      </c>
    </row>
    <row r="2832" spans="5:6">
      <c r="E2832" s="97">
        <v>158.97852147852146</v>
      </c>
      <c r="F2832" s="97">
        <v>0</v>
      </c>
    </row>
    <row r="2833" spans="5:6">
      <c r="E2833" s="97">
        <v>158.999000999001</v>
      </c>
      <c r="F2833" s="97">
        <v>0</v>
      </c>
    </row>
    <row r="2834" spans="5:6">
      <c r="E2834" s="97">
        <v>158.999000999001</v>
      </c>
      <c r="F2834" s="97">
        <v>0.2</v>
      </c>
    </row>
    <row r="2835" spans="5:6">
      <c r="E2835" s="97">
        <v>159.01948051948051</v>
      </c>
      <c r="F2835" s="97">
        <v>0.2</v>
      </c>
    </row>
    <row r="2836" spans="5:6">
      <c r="E2836" s="97">
        <v>159.01948051948051</v>
      </c>
      <c r="F2836" s="97">
        <v>0</v>
      </c>
    </row>
    <row r="2837" spans="5:6">
      <c r="E2837" s="97">
        <v>159.03996003996002</v>
      </c>
      <c r="F2837" s="97">
        <v>0</v>
      </c>
    </row>
    <row r="2838" spans="5:6">
      <c r="E2838" s="97">
        <v>159.03996003996002</v>
      </c>
      <c r="F2838" s="97">
        <v>0.2</v>
      </c>
    </row>
    <row r="2839" spans="5:6">
      <c r="E2839" s="97">
        <v>159.06043956043956</v>
      </c>
      <c r="F2839" s="97">
        <v>0.2</v>
      </c>
    </row>
    <row r="2840" spans="5:6">
      <c r="E2840" s="97">
        <v>159.06043956043956</v>
      </c>
      <c r="F2840" s="97">
        <v>0</v>
      </c>
    </row>
    <row r="2841" spans="5:6">
      <c r="E2841" s="97">
        <v>159.08091908091907</v>
      </c>
      <c r="F2841" s="97">
        <v>0</v>
      </c>
    </row>
    <row r="2842" spans="5:6">
      <c r="E2842" s="97">
        <v>159.08091908091907</v>
      </c>
      <c r="F2842" s="97">
        <v>0.2</v>
      </c>
    </row>
    <row r="2843" spans="5:6">
      <c r="E2843" s="97">
        <v>159.10139860139859</v>
      </c>
      <c r="F2843" s="97">
        <v>0.2</v>
      </c>
    </row>
    <row r="2844" spans="5:6">
      <c r="E2844" s="97">
        <v>159.10139860139859</v>
      </c>
      <c r="F2844" s="97">
        <v>0</v>
      </c>
    </row>
    <row r="2845" spans="5:6">
      <c r="E2845" s="97">
        <v>159.12187812187813</v>
      </c>
      <c r="F2845" s="97">
        <v>0</v>
      </c>
    </row>
    <row r="2846" spans="5:6">
      <c r="E2846" s="97">
        <v>159.12187812187813</v>
      </c>
      <c r="F2846" s="97">
        <v>0.2</v>
      </c>
    </row>
    <row r="2847" spans="5:6">
      <c r="E2847" s="97">
        <v>159.14235764235764</v>
      </c>
      <c r="F2847" s="97">
        <v>0.2</v>
      </c>
    </row>
    <row r="2848" spans="5:6">
      <c r="E2848" s="97">
        <v>159.14235764235764</v>
      </c>
      <c r="F2848" s="97">
        <v>0</v>
      </c>
    </row>
    <row r="2849" spans="5:6">
      <c r="E2849" s="97">
        <v>159.16283716283715</v>
      </c>
      <c r="F2849" s="97">
        <v>0</v>
      </c>
    </row>
    <row r="2850" spans="5:6">
      <c r="E2850" s="97">
        <v>159.16283716283715</v>
      </c>
      <c r="F2850" s="97">
        <v>0.2</v>
      </c>
    </row>
    <row r="2851" spans="5:6">
      <c r="E2851" s="97">
        <v>159.18331668331666</v>
      </c>
      <c r="F2851" s="97">
        <v>0.2</v>
      </c>
    </row>
    <row r="2852" spans="5:6">
      <c r="E2852" s="97">
        <v>159.18331668331666</v>
      </c>
      <c r="F2852" s="97">
        <v>0</v>
      </c>
    </row>
    <row r="2853" spans="5:6">
      <c r="E2853" s="97">
        <v>159.2037962037962</v>
      </c>
      <c r="F2853" s="97">
        <v>0</v>
      </c>
    </row>
    <row r="2854" spans="5:6">
      <c r="E2854" s="97">
        <v>159.2037962037962</v>
      </c>
      <c r="F2854" s="97">
        <v>0.2</v>
      </c>
    </row>
    <row r="2855" spans="5:6">
      <c r="E2855" s="97">
        <v>159.22427572427571</v>
      </c>
      <c r="F2855" s="97">
        <v>0.2</v>
      </c>
    </row>
    <row r="2856" spans="5:6">
      <c r="E2856" s="97">
        <v>159.22427572427571</v>
      </c>
      <c r="F2856" s="97">
        <v>0</v>
      </c>
    </row>
    <row r="2857" spans="5:6">
      <c r="E2857" s="97">
        <v>159.24475524475523</v>
      </c>
      <c r="F2857" s="97">
        <v>0</v>
      </c>
    </row>
    <row r="2858" spans="5:6">
      <c r="E2858" s="97">
        <v>159.24475524475523</v>
      </c>
      <c r="F2858" s="97">
        <v>0.2</v>
      </c>
    </row>
    <row r="2859" spans="5:6">
      <c r="E2859" s="97">
        <v>159.26523476523477</v>
      </c>
      <c r="F2859" s="97">
        <v>0.2</v>
      </c>
    </row>
    <row r="2860" spans="5:6">
      <c r="E2860" s="97">
        <v>159.26523476523477</v>
      </c>
      <c r="F2860" s="97">
        <v>0</v>
      </c>
    </row>
    <row r="2861" spans="5:6">
      <c r="E2861" s="97">
        <v>159.28571428571428</v>
      </c>
      <c r="F2861" s="97">
        <v>0</v>
      </c>
    </row>
    <row r="2862" spans="5:6">
      <c r="E2862" s="97">
        <v>159.28571428571428</v>
      </c>
      <c r="F2862" s="97">
        <v>0.32</v>
      </c>
    </row>
    <row r="2863" spans="5:6">
      <c r="E2863" s="97">
        <v>159.30619380619379</v>
      </c>
      <c r="F2863" s="97">
        <v>0.32</v>
      </c>
    </row>
    <row r="2864" spans="5:6">
      <c r="E2864" s="97">
        <v>159.30619380619379</v>
      </c>
      <c r="F2864" s="97">
        <v>0</v>
      </c>
    </row>
    <row r="2865" spans="5:6">
      <c r="E2865" s="97">
        <v>159.32667332667333</v>
      </c>
      <c r="F2865" s="97">
        <v>0</v>
      </c>
    </row>
    <row r="2866" spans="5:6">
      <c r="E2866" s="97">
        <v>159.32667332667333</v>
      </c>
      <c r="F2866" s="97">
        <v>0.32</v>
      </c>
    </row>
    <row r="2867" spans="5:6">
      <c r="E2867" s="97">
        <v>159.34715284715284</v>
      </c>
      <c r="F2867" s="97">
        <v>0.32</v>
      </c>
    </row>
    <row r="2868" spans="5:6">
      <c r="E2868" s="97">
        <v>159.34715284715284</v>
      </c>
      <c r="F2868" s="97">
        <v>0</v>
      </c>
    </row>
    <row r="2869" spans="5:6">
      <c r="E2869" s="97">
        <v>159.36763236763235</v>
      </c>
      <c r="F2869" s="97">
        <v>0</v>
      </c>
    </row>
    <row r="2870" spans="5:6">
      <c r="E2870" s="97">
        <v>159.36763236763235</v>
      </c>
      <c r="F2870" s="97">
        <v>0.32</v>
      </c>
    </row>
    <row r="2871" spans="5:6">
      <c r="E2871" s="97">
        <v>159.38811188811189</v>
      </c>
      <c r="F2871" s="97">
        <v>0.32</v>
      </c>
    </row>
    <row r="2872" spans="5:6">
      <c r="E2872" s="97">
        <v>159.38811188811189</v>
      </c>
      <c r="F2872" s="97">
        <v>0</v>
      </c>
    </row>
    <row r="2873" spans="5:6">
      <c r="E2873" s="97">
        <v>159.40859140859141</v>
      </c>
      <c r="F2873" s="97">
        <v>0</v>
      </c>
    </row>
    <row r="2874" spans="5:6">
      <c r="E2874" s="97">
        <v>159.40859140859141</v>
      </c>
      <c r="F2874" s="97">
        <v>0.32</v>
      </c>
    </row>
    <row r="2875" spans="5:6">
      <c r="E2875" s="97">
        <v>159.42907092907092</v>
      </c>
      <c r="F2875" s="97">
        <v>0.32</v>
      </c>
    </row>
    <row r="2876" spans="5:6">
      <c r="E2876" s="97">
        <v>159.42907092907092</v>
      </c>
      <c r="F2876" s="97">
        <v>0</v>
      </c>
    </row>
    <row r="2877" spans="5:6">
      <c r="E2877" s="97">
        <v>159.44955044955043</v>
      </c>
      <c r="F2877" s="97">
        <v>0</v>
      </c>
    </row>
    <row r="2878" spans="5:6">
      <c r="E2878" s="97">
        <v>159.44955044955043</v>
      </c>
      <c r="F2878" s="97">
        <v>0.32</v>
      </c>
    </row>
    <row r="2879" spans="5:6">
      <c r="E2879" s="97">
        <v>159.47002997002997</v>
      </c>
      <c r="F2879" s="97">
        <v>0.32</v>
      </c>
    </row>
    <row r="2880" spans="5:6">
      <c r="E2880" s="97">
        <v>159.47002997002997</v>
      </c>
      <c r="F2880" s="97">
        <v>0</v>
      </c>
    </row>
    <row r="2881" spans="5:6">
      <c r="E2881" s="97">
        <v>159.49050949050948</v>
      </c>
      <c r="F2881" s="97">
        <v>0</v>
      </c>
    </row>
    <row r="2882" spans="5:6">
      <c r="E2882" s="97">
        <v>159.49050949050948</v>
      </c>
      <c r="F2882" s="97">
        <v>0.32</v>
      </c>
    </row>
    <row r="2883" spans="5:6">
      <c r="E2883" s="97">
        <v>159.51098901098899</v>
      </c>
      <c r="F2883" s="97">
        <v>0.32</v>
      </c>
    </row>
    <row r="2884" spans="5:6">
      <c r="E2884" s="97">
        <v>159.51098901098899</v>
      </c>
      <c r="F2884" s="97">
        <v>0</v>
      </c>
    </row>
    <row r="2885" spans="5:6">
      <c r="E2885" s="97">
        <v>159.53146853146853</v>
      </c>
      <c r="F2885" s="97">
        <v>0</v>
      </c>
    </row>
    <row r="2886" spans="5:6">
      <c r="E2886" s="97">
        <v>159.53146853146853</v>
      </c>
      <c r="F2886" s="97">
        <v>0.32</v>
      </c>
    </row>
    <row r="2887" spans="5:6">
      <c r="E2887" s="97">
        <v>159.55194805194805</v>
      </c>
      <c r="F2887" s="97">
        <v>0.32</v>
      </c>
    </row>
    <row r="2888" spans="5:6">
      <c r="E2888" s="97">
        <v>159.55194805194805</v>
      </c>
      <c r="F2888" s="97">
        <v>0</v>
      </c>
    </row>
    <row r="2889" spans="5:6">
      <c r="E2889" s="97">
        <v>159.57242757242756</v>
      </c>
      <c r="F2889" s="97">
        <v>0</v>
      </c>
    </row>
    <row r="2890" spans="5:6">
      <c r="E2890" s="97">
        <v>159.57242757242756</v>
      </c>
      <c r="F2890" s="97">
        <v>0.32</v>
      </c>
    </row>
    <row r="2891" spans="5:6">
      <c r="E2891" s="97">
        <v>159.5929070929071</v>
      </c>
      <c r="F2891" s="97">
        <v>0.32</v>
      </c>
    </row>
    <row r="2892" spans="5:6">
      <c r="E2892" s="97">
        <v>159.5929070929071</v>
      </c>
      <c r="F2892" s="97">
        <v>0</v>
      </c>
    </row>
    <row r="2893" spans="5:6">
      <c r="E2893" s="97">
        <v>159.61338661338661</v>
      </c>
      <c r="F2893" s="97">
        <v>0</v>
      </c>
    </row>
    <row r="2894" spans="5:6">
      <c r="E2894" s="97">
        <v>159.61338661338661</v>
      </c>
      <c r="F2894" s="97">
        <v>0.32</v>
      </c>
    </row>
    <row r="2895" spans="5:6">
      <c r="E2895" s="97">
        <v>159.63386613386612</v>
      </c>
      <c r="F2895" s="97">
        <v>0.32</v>
      </c>
    </row>
    <row r="2896" spans="5:6">
      <c r="E2896" s="97">
        <v>159.63386613386612</v>
      </c>
      <c r="F2896" s="97">
        <v>0</v>
      </c>
    </row>
    <row r="2897" spans="5:6">
      <c r="E2897" s="97">
        <v>159.65434565434563</v>
      </c>
      <c r="F2897" s="97">
        <v>0</v>
      </c>
    </row>
    <row r="2898" spans="5:6">
      <c r="E2898" s="97">
        <v>159.65434565434563</v>
      </c>
      <c r="F2898" s="97">
        <v>0.32</v>
      </c>
    </row>
    <row r="2899" spans="5:6">
      <c r="E2899" s="97">
        <v>159.67482517482517</v>
      </c>
      <c r="F2899" s="97">
        <v>0.32</v>
      </c>
    </row>
    <row r="2900" spans="5:6">
      <c r="E2900" s="97">
        <v>159.67482517482517</v>
      </c>
      <c r="F2900" s="97">
        <v>0</v>
      </c>
    </row>
    <row r="2901" spans="5:6">
      <c r="E2901" s="97">
        <v>159.69530469530469</v>
      </c>
      <c r="F2901" s="97">
        <v>0</v>
      </c>
    </row>
    <row r="2902" spans="5:6">
      <c r="E2902" s="97">
        <v>159.69530469530469</v>
      </c>
      <c r="F2902" s="97">
        <v>0.32</v>
      </c>
    </row>
    <row r="2903" spans="5:6">
      <c r="E2903" s="97">
        <v>159.7157842157842</v>
      </c>
      <c r="F2903" s="97">
        <v>0.32</v>
      </c>
    </row>
    <row r="2904" spans="5:6">
      <c r="E2904" s="97">
        <v>159.7157842157842</v>
      </c>
      <c r="F2904" s="97">
        <v>0</v>
      </c>
    </row>
    <row r="2905" spans="5:6">
      <c r="E2905" s="97">
        <v>159.73626373626374</v>
      </c>
      <c r="F2905" s="97">
        <v>0</v>
      </c>
    </row>
    <row r="2906" spans="5:6">
      <c r="E2906" s="97">
        <v>159.73626373626374</v>
      </c>
      <c r="F2906" s="97">
        <v>0.32</v>
      </c>
    </row>
    <row r="2907" spans="5:6">
      <c r="E2907" s="97">
        <v>159.75674325674325</v>
      </c>
      <c r="F2907" s="97">
        <v>0.32</v>
      </c>
    </row>
    <row r="2908" spans="5:6">
      <c r="E2908" s="97">
        <v>159.75674325674325</v>
      </c>
      <c r="F2908" s="97">
        <v>0</v>
      </c>
    </row>
    <row r="2909" spans="5:6">
      <c r="E2909" s="97">
        <v>159.77722277722276</v>
      </c>
      <c r="F2909" s="97">
        <v>0</v>
      </c>
    </row>
    <row r="2910" spans="5:6">
      <c r="E2910" s="97">
        <v>159.77722277722276</v>
      </c>
      <c r="F2910" s="97">
        <v>0.32</v>
      </c>
    </row>
    <row r="2911" spans="5:6">
      <c r="E2911" s="97">
        <v>159.7977022977023</v>
      </c>
      <c r="F2911" s="97">
        <v>0.32</v>
      </c>
    </row>
    <row r="2912" spans="5:6">
      <c r="E2912" s="97">
        <v>159.7977022977023</v>
      </c>
      <c r="F2912" s="97">
        <v>0</v>
      </c>
    </row>
    <row r="2913" spans="5:6">
      <c r="E2913" s="97">
        <v>159.81818181818181</v>
      </c>
      <c r="F2913" s="97">
        <v>0</v>
      </c>
    </row>
    <row r="2914" spans="5:6">
      <c r="E2914" s="97">
        <v>159.81818181818181</v>
      </c>
      <c r="F2914" s="97">
        <v>0.32</v>
      </c>
    </row>
    <row r="2915" spans="5:6">
      <c r="E2915" s="97">
        <v>159.83866133866132</v>
      </c>
      <c r="F2915" s="97">
        <v>0.32</v>
      </c>
    </row>
    <row r="2916" spans="5:6">
      <c r="E2916" s="97">
        <v>159.83866133866132</v>
      </c>
      <c r="F2916" s="97">
        <v>0</v>
      </c>
    </row>
    <row r="2917" spans="5:6">
      <c r="E2917" s="97">
        <v>159.85914085914087</v>
      </c>
      <c r="F2917" s="97">
        <v>0</v>
      </c>
    </row>
    <row r="2918" spans="5:6">
      <c r="E2918" s="97">
        <v>159.85914085914087</v>
      </c>
      <c r="F2918" s="97">
        <v>0.32</v>
      </c>
    </row>
    <row r="2919" spans="5:6">
      <c r="E2919" s="97">
        <v>159.87962037962038</v>
      </c>
      <c r="F2919" s="97">
        <v>0.32</v>
      </c>
    </row>
    <row r="2920" spans="5:6">
      <c r="E2920" s="97">
        <v>159.87962037962038</v>
      </c>
      <c r="F2920" s="97">
        <v>0</v>
      </c>
    </row>
    <row r="2921" spans="5:6">
      <c r="E2921" s="97">
        <v>159.90009990009989</v>
      </c>
      <c r="F2921" s="97">
        <v>0</v>
      </c>
    </row>
    <row r="2922" spans="5:6">
      <c r="E2922" s="97">
        <v>159.90009990009989</v>
      </c>
      <c r="F2922" s="97">
        <v>0.32</v>
      </c>
    </row>
    <row r="2923" spans="5:6">
      <c r="E2923" s="97">
        <v>159.9205794205794</v>
      </c>
      <c r="F2923" s="97">
        <v>0.32</v>
      </c>
    </row>
    <row r="2924" spans="5:6">
      <c r="E2924" s="97">
        <v>159.9205794205794</v>
      </c>
      <c r="F2924" s="97">
        <v>0</v>
      </c>
    </row>
    <row r="2925" spans="5:6">
      <c r="E2925" s="97">
        <v>159.94105894105894</v>
      </c>
      <c r="F2925" s="97">
        <v>0</v>
      </c>
    </row>
    <row r="2926" spans="5:6">
      <c r="E2926" s="97">
        <v>159.94105894105894</v>
      </c>
      <c r="F2926" s="97">
        <v>0.32</v>
      </c>
    </row>
    <row r="2927" spans="5:6">
      <c r="E2927" s="97">
        <v>159.96153846153845</v>
      </c>
      <c r="F2927" s="97">
        <v>0.32</v>
      </c>
    </row>
    <row r="2928" spans="5:6">
      <c r="E2928" s="97">
        <v>159.96153846153845</v>
      </c>
      <c r="F2928" s="97">
        <v>0</v>
      </c>
    </row>
    <row r="2929" spans="5:6">
      <c r="E2929" s="97">
        <v>159.98201798201796</v>
      </c>
      <c r="F2929" s="97">
        <v>0</v>
      </c>
    </row>
    <row r="2930" spans="5:6">
      <c r="E2930" s="97">
        <v>159.98201798201796</v>
      </c>
      <c r="F2930" s="97">
        <v>0.32</v>
      </c>
    </row>
    <row r="2931" spans="5:6">
      <c r="E2931" s="97">
        <v>160.0024975024975</v>
      </c>
      <c r="F2931" s="97">
        <v>0.32</v>
      </c>
    </row>
    <row r="2932" spans="5:6">
      <c r="E2932" s="97">
        <v>160.0024975024975</v>
      </c>
      <c r="F2932" s="97">
        <v>0</v>
      </c>
    </row>
    <row r="2933" spans="5:6">
      <c r="E2933" s="97">
        <v>160.02297702297702</v>
      </c>
      <c r="F2933" s="97">
        <v>0</v>
      </c>
    </row>
    <row r="2934" spans="5:6">
      <c r="E2934" s="97">
        <v>160.02297702297702</v>
      </c>
      <c r="F2934" s="97">
        <v>0.32</v>
      </c>
    </row>
    <row r="2935" spans="5:6">
      <c r="E2935" s="97">
        <v>160.04345654345653</v>
      </c>
      <c r="F2935" s="97">
        <v>0.32</v>
      </c>
    </row>
    <row r="2936" spans="5:6">
      <c r="E2936" s="97">
        <v>160.04345654345653</v>
      </c>
      <c r="F2936" s="97">
        <v>0</v>
      </c>
    </row>
    <row r="2937" spans="5:6">
      <c r="E2937" s="97">
        <v>160.06393606393607</v>
      </c>
      <c r="F2937" s="97">
        <v>0</v>
      </c>
    </row>
    <row r="2938" spans="5:6">
      <c r="E2938" s="97">
        <v>160.06393606393607</v>
      </c>
      <c r="F2938" s="97">
        <v>0.32</v>
      </c>
    </row>
    <row r="2939" spans="5:6">
      <c r="E2939" s="97">
        <v>160.08441558441558</v>
      </c>
      <c r="F2939" s="97">
        <v>0.32</v>
      </c>
    </row>
    <row r="2940" spans="5:6">
      <c r="E2940" s="97">
        <v>160.08441558441558</v>
      </c>
      <c r="F2940" s="97">
        <v>0</v>
      </c>
    </row>
    <row r="2941" spans="5:6">
      <c r="E2941" s="97">
        <v>160.10489510489509</v>
      </c>
      <c r="F2941" s="97">
        <v>0</v>
      </c>
    </row>
    <row r="2942" spans="5:6">
      <c r="E2942" s="97">
        <v>160.10489510489509</v>
      </c>
      <c r="F2942" s="97">
        <v>0.32</v>
      </c>
    </row>
    <row r="2943" spans="5:6">
      <c r="E2943" s="97">
        <v>160.1253746253746</v>
      </c>
      <c r="F2943" s="97">
        <v>0.32</v>
      </c>
    </row>
    <row r="2944" spans="5:6">
      <c r="E2944" s="97">
        <v>160.1253746253746</v>
      </c>
      <c r="F2944" s="97">
        <v>0</v>
      </c>
    </row>
    <row r="2945" spans="5:6">
      <c r="E2945" s="97">
        <v>160.14585414585414</v>
      </c>
      <c r="F2945" s="97">
        <v>0</v>
      </c>
    </row>
    <row r="2946" spans="5:6">
      <c r="E2946" s="97">
        <v>160.14585414585414</v>
      </c>
      <c r="F2946" s="97">
        <v>0.32</v>
      </c>
    </row>
    <row r="2947" spans="5:6">
      <c r="E2947" s="97">
        <v>160.16633366633366</v>
      </c>
      <c r="F2947" s="97">
        <v>0.32</v>
      </c>
    </row>
    <row r="2948" spans="5:6">
      <c r="E2948" s="97">
        <v>160.16633366633366</v>
      </c>
      <c r="F2948" s="97">
        <v>0</v>
      </c>
    </row>
    <row r="2949" spans="5:6">
      <c r="E2949" s="97">
        <v>160.18681318681317</v>
      </c>
      <c r="F2949" s="97">
        <v>0</v>
      </c>
    </row>
    <row r="2950" spans="5:6">
      <c r="E2950" s="97">
        <v>160.18681318681317</v>
      </c>
      <c r="F2950" s="97">
        <v>0.32</v>
      </c>
    </row>
    <row r="2951" spans="5:6">
      <c r="E2951" s="97">
        <v>160.20729270729271</v>
      </c>
      <c r="F2951" s="97">
        <v>0.32</v>
      </c>
    </row>
    <row r="2952" spans="5:6">
      <c r="E2952" s="97">
        <v>160.20729270729271</v>
      </c>
      <c r="F2952" s="97">
        <v>0</v>
      </c>
    </row>
    <row r="2953" spans="5:6">
      <c r="E2953" s="97">
        <v>160.22777222777222</v>
      </c>
      <c r="F2953" s="97">
        <v>0</v>
      </c>
    </row>
    <row r="2954" spans="5:6">
      <c r="E2954" s="97">
        <v>160.22777222777222</v>
      </c>
      <c r="F2954" s="97">
        <v>0.32</v>
      </c>
    </row>
    <row r="2955" spans="5:6">
      <c r="E2955" s="97">
        <v>160.24825174825173</v>
      </c>
      <c r="F2955" s="97">
        <v>0.32</v>
      </c>
    </row>
    <row r="2956" spans="5:6">
      <c r="E2956" s="97">
        <v>160.24825174825173</v>
      </c>
      <c r="F2956" s="97">
        <v>0</v>
      </c>
    </row>
    <row r="2957" spans="5:6">
      <c r="E2957" s="97">
        <v>160.26873126873127</v>
      </c>
      <c r="F2957" s="97">
        <v>0</v>
      </c>
    </row>
    <row r="2958" spans="5:6">
      <c r="E2958" s="97">
        <v>160.26873126873127</v>
      </c>
      <c r="F2958" s="97">
        <v>0.32</v>
      </c>
    </row>
    <row r="2959" spans="5:6">
      <c r="E2959" s="97">
        <v>160.28921078921078</v>
      </c>
      <c r="F2959" s="97">
        <v>0.32</v>
      </c>
    </row>
    <row r="2960" spans="5:6">
      <c r="E2960" s="97">
        <v>160.28921078921078</v>
      </c>
      <c r="F2960" s="97">
        <v>0</v>
      </c>
    </row>
    <row r="2961" spans="5:6">
      <c r="E2961" s="97">
        <v>160.3096903096903</v>
      </c>
      <c r="F2961" s="97">
        <v>0</v>
      </c>
    </row>
    <row r="2962" spans="5:6">
      <c r="E2962" s="97">
        <v>160.3096903096903</v>
      </c>
      <c r="F2962" s="97">
        <v>0.32</v>
      </c>
    </row>
    <row r="2963" spans="5:6">
      <c r="E2963" s="97">
        <v>160.33016983016984</v>
      </c>
      <c r="F2963" s="97">
        <v>0.32</v>
      </c>
    </row>
    <row r="2964" spans="5:6">
      <c r="E2964" s="97">
        <v>160.33016983016984</v>
      </c>
      <c r="F2964" s="97">
        <v>0</v>
      </c>
    </row>
    <row r="2965" spans="5:6">
      <c r="E2965" s="97">
        <v>160.35064935064935</v>
      </c>
      <c r="F2965" s="97">
        <v>0</v>
      </c>
    </row>
    <row r="2966" spans="5:6">
      <c r="E2966" s="97">
        <v>160.35064935064935</v>
      </c>
      <c r="F2966" s="97">
        <v>0.32</v>
      </c>
    </row>
    <row r="2967" spans="5:6">
      <c r="E2967" s="97">
        <v>160.37112887112886</v>
      </c>
      <c r="F2967" s="97">
        <v>0.32</v>
      </c>
    </row>
    <row r="2968" spans="5:6">
      <c r="E2968" s="97">
        <v>160.37112887112886</v>
      </c>
      <c r="F2968" s="97">
        <v>0</v>
      </c>
    </row>
    <row r="2969" spans="5:6">
      <c r="E2969" s="97">
        <v>160.39160839160837</v>
      </c>
      <c r="F2969" s="97">
        <v>0</v>
      </c>
    </row>
    <row r="2970" spans="5:6">
      <c r="E2970" s="97">
        <v>160.39160839160837</v>
      </c>
      <c r="F2970" s="97">
        <v>0.32</v>
      </c>
    </row>
    <row r="2971" spans="5:6">
      <c r="E2971" s="97">
        <v>160.41208791208791</v>
      </c>
      <c r="F2971" s="97">
        <v>0.32</v>
      </c>
    </row>
    <row r="2972" spans="5:6">
      <c r="E2972" s="97">
        <v>160.41208791208791</v>
      </c>
      <c r="F2972" s="97">
        <v>0</v>
      </c>
    </row>
    <row r="2973" spans="5:6">
      <c r="E2973" s="97">
        <v>160.43256743256742</v>
      </c>
      <c r="F2973" s="97">
        <v>0</v>
      </c>
    </row>
    <row r="2974" spans="5:6">
      <c r="E2974" s="97">
        <v>160.43256743256742</v>
      </c>
      <c r="F2974" s="97">
        <v>0.32</v>
      </c>
    </row>
    <row r="2975" spans="5:6">
      <c r="E2975" s="97">
        <v>160.45304695304694</v>
      </c>
      <c r="F2975" s="97">
        <v>0.32</v>
      </c>
    </row>
    <row r="2976" spans="5:6">
      <c r="E2976" s="97">
        <v>160.45304695304694</v>
      </c>
      <c r="F2976" s="97">
        <v>0</v>
      </c>
    </row>
    <row r="2977" spans="5:6">
      <c r="E2977" s="97">
        <v>160.47352647352648</v>
      </c>
      <c r="F2977" s="97">
        <v>0</v>
      </c>
    </row>
    <row r="2978" spans="5:6">
      <c r="E2978" s="97">
        <v>160.47352647352648</v>
      </c>
      <c r="F2978" s="97">
        <v>0.32</v>
      </c>
    </row>
    <row r="2979" spans="5:6">
      <c r="E2979" s="97">
        <v>160.49400599400599</v>
      </c>
      <c r="F2979" s="97">
        <v>0.32</v>
      </c>
    </row>
    <row r="2980" spans="5:6">
      <c r="E2980" s="97">
        <v>160.49400599400599</v>
      </c>
      <c r="F2980" s="97">
        <v>0</v>
      </c>
    </row>
    <row r="2981" spans="5:6">
      <c r="E2981" s="97">
        <v>160.5144855144855</v>
      </c>
      <c r="F2981" s="97">
        <v>0</v>
      </c>
    </row>
    <row r="2982" spans="5:6">
      <c r="E2982" s="97">
        <v>160.5144855144855</v>
      </c>
      <c r="F2982" s="97">
        <v>0.32</v>
      </c>
    </row>
    <row r="2983" spans="5:6">
      <c r="E2983" s="97">
        <v>160.53496503496504</v>
      </c>
      <c r="F2983" s="97">
        <v>0.32</v>
      </c>
    </row>
    <row r="2984" spans="5:6">
      <c r="E2984" s="97">
        <v>160.53496503496504</v>
      </c>
      <c r="F2984" s="97">
        <v>0</v>
      </c>
    </row>
    <row r="2985" spans="5:6">
      <c r="E2985" s="97">
        <v>160.55544455544455</v>
      </c>
      <c r="F2985" s="97">
        <v>0</v>
      </c>
    </row>
    <row r="2986" spans="5:6">
      <c r="E2986" s="97">
        <v>160.55544455544455</v>
      </c>
      <c r="F2986" s="97">
        <v>0.32</v>
      </c>
    </row>
    <row r="2987" spans="5:6">
      <c r="E2987" s="97">
        <v>160.57592407592406</v>
      </c>
      <c r="F2987" s="97">
        <v>0.32</v>
      </c>
    </row>
    <row r="2988" spans="5:6">
      <c r="E2988" s="97">
        <v>160.57592407592406</v>
      </c>
      <c r="F2988" s="97">
        <v>0</v>
      </c>
    </row>
    <row r="2989" spans="5:6">
      <c r="E2989" s="97">
        <v>160.59640359640358</v>
      </c>
      <c r="F2989" s="97">
        <v>0</v>
      </c>
    </row>
    <row r="2990" spans="5:6">
      <c r="E2990" s="97">
        <v>160.59640359640358</v>
      </c>
      <c r="F2990" s="97">
        <v>0.32</v>
      </c>
    </row>
    <row r="2991" spans="5:6">
      <c r="E2991" s="97">
        <v>160.61688311688312</v>
      </c>
      <c r="F2991" s="97">
        <v>0.32</v>
      </c>
    </row>
    <row r="2992" spans="5:6">
      <c r="E2992" s="97">
        <v>160.61688311688312</v>
      </c>
      <c r="F2992" s="97">
        <v>0</v>
      </c>
    </row>
    <row r="2993" spans="5:6">
      <c r="E2993" s="97">
        <v>160.63736263736263</v>
      </c>
      <c r="F2993" s="97">
        <v>0</v>
      </c>
    </row>
    <row r="2994" spans="5:6">
      <c r="E2994" s="97">
        <v>160.63736263736263</v>
      </c>
      <c r="F2994" s="97">
        <v>0.32</v>
      </c>
    </row>
    <row r="2995" spans="5:6">
      <c r="E2995" s="97">
        <v>160.65784215784214</v>
      </c>
      <c r="F2995" s="97">
        <v>0.32</v>
      </c>
    </row>
    <row r="2996" spans="5:6">
      <c r="E2996" s="97">
        <v>160.65784215784214</v>
      </c>
      <c r="F2996" s="97">
        <v>0</v>
      </c>
    </row>
    <row r="2997" spans="5:6">
      <c r="E2997" s="97">
        <v>160.67832167832168</v>
      </c>
      <c r="F2997" s="97">
        <v>0</v>
      </c>
    </row>
    <row r="2998" spans="5:6">
      <c r="E2998" s="97">
        <v>160.67832167832168</v>
      </c>
      <c r="F2998" s="97">
        <v>0.32</v>
      </c>
    </row>
    <row r="2999" spans="5:6">
      <c r="E2999" s="97">
        <v>160.69880119880119</v>
      </c>
      <c r="F2999" s="97">
        <v>0.32</v>
      </c>
    </row>
    <row r="3000" spans="5:6">
      <c r="E3000" s="97">
        <v>160.69880119880119</v>
      </c>
      <c r="F3000" s="97">
        <v>0</v>
      </c>
    </row>
    <row r="3001" spans="5:6">
      <c r="E3001" s="97">
        <v>160.7192807192807</v>
      </c>
      <c r="F3001" s="97">
        <v>0</v>
      </c>
    </row>
    <row r="3002" spans="5:6">
      <c r="E3002" s="97">
        <v>160.7192807192807</v>
      </c>
      <c r="F3002" s="97">
        <v>0.32</v>
      </c>
    </row>
    <row r="3003" spans="5:6">
      <c r="E3003" s="97">
        <v>160.73976023976024</v>
      </c>
      <c r="F3003" s="97">
        <v>0.32</v>
      </c>
    </row>
    <row r="3004" spans="5:6">
      <c r="E3004" s="97">
        <v>160.73976023976024</v>
      </c>
      <c r="F3004" s="97">
        <v>0</v>
      </c>
    </row>
    <row r="3005" spans="5:6">
      <c r="E3005" s="97">
        <v>160.76023976023976</v>
      </c>
      <c r="F3005" s="97">
        <v>0</v>
      </c>
    </row>
    <row r="3006" spans="5:6">
      <c r="E3006" s="97">
        <v>160.76023976023976</v>
      </c>
      <c r="F3006" s="97">
        <v>0.32</v>
      </c>
    </row>
    <row r="3007" spans="5:6">
      <c r="E3007" s="97">
        <v>160.78071928071927</v>
      </c>
      <c r="F3007" s="97">
        <v>0.32</v>
      </c>
    </row>
    <row r="3008" spans="5:6">
      <c r="E3008" s="97">
        <v>160.78071928071927</v>
      </c>
      <c r="F3008" s="97">
        <v>0</v>
      </c>
    </row>
    <row r="3009" spans="5:6">
      <c r="E3009" s="97">
        <v>160.80119880119881</v>
      </c>
      <c r="F3009" s="97">
        <v>0</v>
      </c>
    </row>
    <row r="3010" spans="5:6">
      <c r="E3010" s="97">
        <v>160.80119880119881</v>
      </c>
      <c r="F3010" s="97">
        <v>0.32</v>
      </c>
    </row>
    <row r="3011" spans="5:6">
      <c r="E3011" s="97">
        <v>160.82167832167832</v>
      </c>
      <c r="F3011" s="97">
        <v>0.32</v>
      </c>
    </row>
    <row r="3012" spans="5:6">
      <c r="E3012" s="97">
        <v>160.82167832167832</v>
      </c>
      <c r="F3012" s="97">
        <v>0</v>
      </c>
    </row>
    <row r="3013" spans="5:6">
      <c r="E3013" s="97">
        <v>160.84215784215783</v>
      </c>
      <c r="F3013" s="97">
        <v>0</v>
      </c>
    </row>
    <row r="3014" spans="5:6">
      <c r="E3014" s="97">
        <v>160.84215784215783</v>
      </c>
      <c r="F3014" s="97">
        <v>0.32</v>
      </c>
    </row>
    <row r="3015" spans="5:6">
      <c r="E3015" s="97">
        <v>160.86263736263734</v>
      </c>
      <c r="F3015" s="97">
        <v>0.32</v>
      </c>
    </row>
    <row r="3016" spans="5:6">
      <c r="E3016" s="97">
        <v>160.86263736263734</v>
      </c>
      <c r="F3016" s="97">
        <v>0</v>
      </c>
    </row>
    <row r="3017" spans="5:6">
      <c r="E3017" s="97">
        <v>160.88311688311688</v>
      </c>
      <c r="F3017" s="97">
        <v>0</v>
      </c>
    </row>
    <row r="3018" spans="5:6">
      <c r="E3018" s="97">
        <v>160.88311688311688</v>
      </c>
      <c r="F3018" s="97">
        <v>0.32</v>
      </c>
    </row>
    <row r="3019" spans="5:6">
      <c r="E3019" s="97">
        <v>160.9035964035964</v>
      </c>
      <c r="F3019" s="97">
        <v>0.32</v>
      </c>
    </row>
    <row r="3020" spans="5:6">
      <c r="E3020" s="97">
        <v>160.9035964035964</v>
      </c>
      <c r="F3020" s="97">
        <v>0</v>
      </c>
    </row>
    <row r="3021" spans="5:6">
      <c r="E3021" s="97">
        <v>160.92407592407591</v>
      </c>
      <c r="F3021" s="97">
        <v>0</v>
      </c>
    </row>
    <row r="3022" spans="5:6">
      <c r="E3022" s="97">
        <v>160.92407592407591</v>
      </c>
      <c r="F3022" s="97">
        <v>0.32</v>
      </c>
    </row>
    <row r="3023" spans="5:6">
      <c r="E3023" s="97">
        <v>160.94455544455545</v>
      </c>
      <c r="F3023" s="97">
        <v>0.32</v>
      </c>
    </row>
    <row r="3024" spans="5:6">
      <c r="E3024" s="97">
        <v>160.94455544455545</v>
      </c>
      <c r="F3024" s="97">
        <v>0</v>
      </c>
    </row>
    <row r="3025" spans="5:6">
      <c r="E3025" s="97">
        <v>160.96503496503496</v>
      </c>
      <c r="F3025" s="97">
        <v>0</v>
      </c>
    </row>
    <row r="3026" spans="5:6">
      <c r="E3026" s="97">
        <v>160.96503496503496</v>
      </c>
      <c r="F3026" s="97">
        <v>0.32</v>
      </c>
    </row>
    <row r="3027" spans="5:6">
      <c r="E3027" s="97">
        <v>160.98551448551447</v>
      </c>
      <c r="F3027" s="97">
        <v>0.32</v>
      </c>
    </row>
    <row r="3028" spans="5:6">
      <c r="E3028" s="97">
        <v>160.98551448551447</v>
      </c>
      <c r="F3028" s="97">
        <v>0</v>
      </c>
    </row>
    <row r="3029" spans="5:6">
      <c r="E3029" s="97">
        <v>161.00599400599401</v>
      </c>
      <c r="F3029" s="97">
        <v>0</v>
      </c>
    </row>
    <row r="3030" spans="5:6">
      <c r="E3030" s="97">
        <v>161.00599400599401</v>
      </c>
      <c r="F3030" s="97">
        <v>0.32</v>
      </c>
    </row>
    <row r="3031" spans="5:6">
      <c r="E3031" s="97">
        <v>161.02647352647352</v>
      </c>
      <c r="F3031" s="97">
        <v>0.32</v>
      </c>
    </row>
    <row r="3032" spans="5:6">
      <c r="E3032" s="97">
        <v>161.02647352647352</v>
      </c>
      <c r="F3032" s="97">
        <v>0</v>
      </c>
    </row>
    <row r="3033" spans="5:6">
      <c r="E3033" s="97">
        <v>161.04695304695304</v>
      </c>
      <c r="F3033" s="97">
        <v>0</v>
      </c>
    </row>
    <row r="3034" spans="5:6">
      <c r="E3034" s="97">
        <v>161.04695304695304</v>
      </c>
      <c r="F3034" s="97">
        <v>0.32</v>
      </c>
    </row>
    <row r="3035" spans="5:6">
      <c r="E3035" s="97">
        <v>161.06743256743255</v>
      </c>
      <c r="F3035" s="97">
        <v>0.32</v>
      </c>
    </row>
    <row r="3036" spans="5:6">
      <c r="E3036" s="97">
        <v>161.06743256743255</v>
      </c>
      <c r="F3036" s="97">
        <v>0</v>
      </c>
    </row>
    <row r="3037" spans="5:6">
      <c r="E3037" s="97">
        <v>161.08791208791209</v>
      </c>
      <c r="F3037" s="97">
        <v>0</v>
      </c>
    </row>
    <row r="3038" spans="5:6">
      <c r="E3038" s="97">
        <v>161.08791208791209</v>
      </c>
      <c r="F3038" s="97">
        <v>0.32</v>
      </c>
    </row>
    <row r="3039" spans="5:6">
      <c r="E3039" s="97">
        <v>161.1083916083916</v>
      </c>
      <c r="F3039" s="97">
        <v>0.32</v>
      </c>
    </row>
    <row r="3040" spans="5:6">
      <c r="E3040" s="97">
        <v>161.1083916083916</v>
      </c>
      <c r="F3040" s="97">
        <v>0</v>
      </c>
    </row>
    <row r="3041" spans="5:6">
      <c r="E3041" s="97">
        <v>161.12887112887111</v>
      </c>
      <c r="F3041" s="97">
        <v>0</v>
      </c>
    </row>
    <row r="3042" spans="5:6">
      <c r="E3042" s="97">
        <v>161.12887112887111</v>
      </c>
      <c r="F3042" s="97">
        <v>0.32</v>
      </c>
    </row>
    <row r="3043" spans="5:6">
      <c r="E3043" s="97">
        <v>161.14935064935065</v>
      </c>
      <c r="F3043" s="97">
        <v>0.32</v>
      </c>
    </row>
    <row r="3044" spans="5:6">
      <c r="E3044" s="97">
        <v>161.14935064935065</v>
      </c>
      <c r="F3044" s="97">
        <v>0</v>
      </c>
    </row>
    <row r="3045" spans="5:6">
      <c r="E3045" s="97">
        <v>161.16983016983016</v>
      </c>
      <c r="F3045" s="97">
        <v>0</v>
      </c>
    </row>
    <row r="3046" spans="5:6">
      <c r="E3046" s="97">
        <v>161.16983016983016</v>
      </c>
      <c r="F3046" s="97">
        <v>0.32</v>
      </c>
    </row>
    <row r="3047" spans="5:6">
      <c r="E3047" s="97">
        <v>161.19030969030968</v>
      </c>
      <c r="F3047" s="97">
        <v>0.32</v>
      </c>
    </row>
    <row r="3048" spans="5:6">
      <c r="E3048" s="97">
        <v>161.19030969030968</v>
      </c>
      <c r="F3048" s="97">
        <v>0</v>
      </c>
    </row>
    <row r="3049" spans="5:6">
      <c r="E3049" s="97">
        <v>161.21078921078922</v>
      </c>
      <c r="F3049" s="97">
        <v>0</v>
      </c>
    </row>
    <row r="3050" spans="5:6">
      <c r="E3050" s="97">
        <v>161.21078921078922</v>
      </c>
      <c r="F3050" s="97">
        <v>0.32</v>
      </c>
    </row>
    <row r="3051" spans="5:6">
      <c r="E3051" s="97">
        <v>161.23126873126873</v>
      </c>
      <c r="F3051" s="97">
        <v>0.32</v>
      </c>
    </row>
    <row r="3052" spans="5:6">
      <c r="E3052" s="97">
        <v>161.23126873126873</v>
      </c>
      <c r="F3052" s="97">
        <v>0</v>
      </c>
    </row>
    <row r="3053" spans="5:6">
      <c r="E3053" s="97">
        <v>161.25174825174824</v>
      </c>
      <c r="F3053" s="97">
        <v>0</v>
      </c>
    </row>
    <row r="3054" spans="5:6">
      <c r="E3054" s="97">
        <v>161.25174825174824</v>
      </c>
      <c r="F3054" s="97">
        <v>0.32</v>
      </c>
    </row>
    <row r="3055" spans="5:6">
      <c r="E3055" s="97">
        <v>161.27222777222778</v>
      </c>
      <c r="F3055" s="97">
        <v>0.32</v>
      </c>
    </row>
    <row r="3056" spans="5:6">
      <c r="E3056" s="97">
        <v>161.27222777222778</v>
      </c>
      <c r="F3056" s="97">
        <v>0</v>
      </c>
    </row>
    <row r="3057" spans="5:6">
      <c r="E3057" s="97">
        <v>161.29270729270729</v>
      </c>
      <c r="F3057" s="97">
        <v>0</v>
      </c>
    </row>
    <row r="3058" spans="5:6">
      <c r="E3058" s="97">
        <v>161.29270729270729</v>
      </c>
      <c r="F3058" s="97">
        <v>0.32</v>
      </c>
    </row>
    <row r="3059" spans="5:6">
      <c r="E3059" s="97">
        <v>161.3131868131868</v>
      </c>
      <c r="F3059" s="97">
        <v>0.32</v>
      </c>
    </row>
    <row r="3060" spans="5:6">
      <c r="E3060" s="97">
        <v>161.3131868131868</v>
      </c>
      <c r="F3060" s="97">
        <v>0</v>
      </c>
    </row>
    <row r="3061" spans="5:6">
      <c r="E3061" s="97">
        <v>161.33366633366632</v>
      </c>
      <c r="F3061" s="97">
        <v>0</v>
      </c>
    </row>
    <row r="3062" spans="5:6">
      <c r="E3062" s="97">
        <v>161.33366633366632</v>
      </c>
      <c r="F3062" s="97">
        <v>0.32</v>
      </c>
    </row>
    <row r="3063" spans="5:6">
      <c r="E3063" s="97">
        <v>161.35414585414586</v>
      </c>
      <c r="F3063" s="97">
        <v>0.32</v>
      </c>
    </row>
    <row r="3064" spans="5:6">
      <c r="E3064" s="97">
        <v>161.35414585414586</v>
      </c>
      <c r="F3064" s="97">
        <v>0</v>
      </c>
    </row>
    <row r="3065" spans="5:6">
      <c r="E3065" s="97">
        <v>161.37462537462537</v>
      </c>
      <c r="F3065" s="97">
        <v>0</v>
      </c>
    </row>
    <row r="3066" spans="5:6">
      <c r="E3066" s="97">
        <v>161.37462537462537</v>
      </c>
      <c r="F3066" s="97">
        <v>0.32</v>
      </c>
    </row>
    <row r="3067" spans="5:6">
      <c r="E3067" s="97">
        <v>161.39510489510488</v>
      </c>
      <c r="F3067" s="97">
        <v>0.32</v>
      </c>
    </row>
    <row r="3068" spans="5:6">
      <c r="E3068" s="97">
        <v>161.39510489510488</v>
      </c>
      <c r="F3068" s="97">
        <v>0</v>
      </c>
    </row>
    <row r="3069" spans="5:6">
      <c r="E3069" s="97">
        <v>161.41558441558442</v>
      </c>
      <c r="F3069" s="97">
        <v>0</v>
      </c>
    </row>
    <row r="3070" spans="5:6">
      <c r="E3070" s="97">
        <v>161.41558441558442</v>
      </c>
      <c r="F3070" s="97">
        <v>0.32</v>
      </c>
    </row>
    <row r="3071" spans="5:6">
      <c r="E3071" s="97">
        <v>161.43606393606393</v>
      </c>
      <c r="F3071" s="97">
        <v>0.32</v>
      </c>
    </row>
    <row r="3072" spans="5:6">
      <c r="E3072" s="97">
        <v>161.43606393606393</v>
      </c>
      <c r="F3072" s="97">
        <v>0</v>
      </c>
    </row>
    <row r="3073" spans="5:6">
      <c r="E3073" s="97">
        <v>161.45654345654344</v>
      </c>
      <c r="F3073" s="97">
        <v>0</v>
      </c>
    </row>
    <row r="3074" spans="5:6">
      <c r="E3074" s="97">
        <v>161.45654345654344</v>
      </c>
      <c r="F3074" s="97">
        <v>0.32</v>
      </c>
    </row>
    <row r="3075" spans="5:6">
      <c r="E3075" s="97">
        <v>161.47702297702298</v>
      </c>
      <c r="F3075" s="97">
        <v>0.32</v>
      </c>
    </row>
    <row r="3076" spans="5:6">
      <c r="E3076" s="97">
        <v>161.47702297702298</v>
      </c>
      <c r="F3076" s="97">
        <v>0</v>
      </c>
    </row>
    <row r="3077" spans="5:6">
      <c r="E3077" s="97">
        <v>161.4975024975025</v>
      </c>
      <c r="F3077" s="97">
        <v>0</v>
      </c>
    </row>
    <row r="3078" spans="5:6">
      <c r="E3078" s="97">
        <v>161.4975024975025</v>
      </c>
      <c r="F3078" s="97">
        <v>0.32</v>
      </c>
    </row>
    <row r="3079" spans="5:6">
      <c r="E3079" s="97">
        <v>161.51798201798201</v>
      </c>
      <c r="F3079" s="97">
        <v>0.32</v>
      </c>
    </row>
    <row r="3080" spans="5:6">
      <c r="E3080" s="97">
        <v>161.51798201798201</v>
      </c>
      <c r="F3080" s="97">
        <v>0</v>
      </c>
    </row>
    <row r="3081" spans="5:6">
      <c r="E3081" s="97">
        <v>161.53846153846152</v>
      </c>
      <c r="F3081" s="97">
        <v>0</v>
      </c>
    </row>
    <row r="3082" spans="5:6">
      <c r="E3082" s="97">
        <v>161.53846153846152</v>
      </c>
      <c r="F3082" s="97">
        <v>0.32</v>
      </c>
    </row>
    <row r="3083" spans="5:6">
      <c r="E3083" s="97">
        <v>161.55894105894106</v>
      </c>
      <c r="F3083" s="97">
        <v>0.32</v>
      </c>
    </row>
    <row r="3084" spans="5:6">
      <c r="E3084" s="97">
        <v>161.55894105894106</v>
      </c>
      <c r="F3084" s="97">
        <v>0</v>
      </c>
    </row>
    <row r="3085" spans="5:6">
      <c r="E3085" s="97">
        <v>161.57942057942057</v>
      </c>
      <c r="F3085" s="97">
        <v>0</v>
      </c>
    </row>
    <row r="3086" spans="5:6">
      <c r="E3086" s="97">
        <v>161.57942057942057</v>
      </c>
      <c r="F3086" s="97">
        <v>0.32</v>
      </c>
    </row>
    <row r="3087" spans="5:6">
      <c r="E3087" s="97">
        <v>161.59990009990008</v>
      </c>
      <c r="F3087" s="97">
        <v>0.32</v>
      </c>
    </row>
    <row r="3088" spans="5:6">
      <c r="E3088" s="97">
        <v>161.59990009990008</v>
      </c>
      <c r="F3088" s="97">
        <v>0</v>
      </c>
    </row>
    <row r="3089" spans="5:6">
      <c r="E3089" s="97">
        <v>161.62037962037962</v>
      </c>
      <c r="F3089" s="97">
        <v>0</v>
      </c>
    </row>
    <row r="3090" spans="5:6">
      <c r="E3090" s="97">
        <v>161.62037962037962</v>
      </c>
      <c r="F3090" s="97">
        <v>0.32</v>
      </c>
    </row>
    <row r="3091" spans="5:6">
      <c r="E3091" s="97">
        <v>161.64085914085913</v>
      </c>
      <c r="F3091" s="97">
        <v>0.32</v>
      </c>
    </row>
    <row r="3092" spans="5:6">
      <c r="E3092" s="97">
        <v>161.64085914085913</v>
      </c>
      <c r="F3092" s="97">
        <v>0</v>
      </c>
    </row>
    <row r="3093" spans="5:6">
      <c r="E3093" s="97">
        <v>161.66133866133865</v>
      </c>
      <c r="F3093" s="97">
        <v>0</v>
      </c>
    </row>
    <row r="3094" spans="5:6">
      <c r="E3094" s="97">
        <v>161.66133866133865</v>
      </c>
      <c r="F3094" s="97">
        <v>0.32</v>
      </c>
    </row>
    <row r="3095" spans="5:6">
      <c r="E3095" s="97">
        <v>161.68181818181819</v>
      </c>
      <c r="F3095" s="97">
        <v>0.32</v>
      </c>
    </row>
    <row r="3096" spans="5:6">
      <c r="E3096" s="97">
        <v>161.68181818181819</v>
      </c>
      <c r="F3096" s="97">
        <v>0</v>
      </c>
    </row>
    <row r="3097" spans="5:6">
      <c r="E3097" s="97">
        <v>161.7022977022977</v>
      </c>
      <c r="F3097" s="97">
        <v>0</v>
      </c>
    </row>
    <row r="3098" spans="5:6">
      <c r="E3098" s="97">
        <v>161.7022977022977</v>
      </c>
      <c r="F3098" s="97">
        <v>0.32</v>
      </c>
    </row>
    <row r="3099" spans="5:6">
      <c r="E3099" s="97">
        <v>161.72277722277721</v>
      </c>
      <c r="F3099" s="97">
        <v>0.32</v>
      </c>
    </row>
    <row r="3100" spans="5:6">
      <c r="E3100" s="97">
        <v>161.72277722277721</v>
      </c>
      <c r="F3100" s="97">
        <v>0</v>
      </c>
    </row>
    <row r="3101" spans="5:6">
      <c r="E3101" s="97">
        <v>161.74325674325672</v>
      </c>
      <c r="F3101" s="97">
        <v>0</v>
      </c>
    </row>
    <row r="3102" spans="5:6">
      <c r="E3102" s="97">
        <v>161.74325674325672</v>
      </c>
      <c r="F3102" s="97">
        <v>0.32</v>
      </c>
    </row>
    <row r="3103" spans="5:6">
      <c r="E3103" s="97">
        <v>161.76373626373626</v>
      </c>
      <c r="F3103" s="97">
        <v>0.32</v>
      </c>
    </row>
    <row r="3104" spans="5:6">
      <c r="E3104" s="97">
        <v>161.76373626373626</v>
      </c>
      <c r="F3104" s="97">
        <v>0</v>
      </c>
    </row>
    <row r="3105" spans="5:6">
      <c r="E3105" s="97">
        <v>161.78421578421577</v>
      </c>
      <c r="F3105" s="97">
        <v>0</v>
      </c>
    </row>
    <row r="3106" spans="5:6">
      <c r="E3106" s="97">
        <v>161.78421578421577</v>
      </c>
      <c r="F3106" s="97">
        <v>0.32</v>
      </c>
    </row>
    <row r="3107" spans="5:6">
      <c r="E3107" s="97">
        <v>161.80469530469529</v>
      </c>
      <c r="F3107" s="97">
        <v>0.32</v>
      </c>
    </row>
    <row r="3108" spans="5:6">
      <c r="E3108" s="97">
        <v>161.80469530469529</v>
      </c>
      <c r="F3108" s="97">
        <v>0</v>
      </c>
    </row>
    <row r="3109" spans="5:6">
      <c r="E3109" s="97">
        <v>161.82517482517483</v>
      </c>
      <c r="F3109" s="97">
        <v>0</v>
      </c>
    </row>
    <row r="3110" spans="5:6">
      <c r="E3110" s="97">
        <v>161.82517482517483</v>
      </c>
      <c r="F3110" s="97">
        <v>0.32</v>
      </c>
    </row>
    <row r="3111" spans="5:6">
      <c r="E3111" s="97">
        <v>161.84565434565434</v>
      </c>
      <c r="F3111" s="97">
        <v>0.32</v>
      </c>
    </row>
    <row r="3112" spans="5:6">
      <c r="E3112" s="97">
        <v>161.84565434565434</v>
      </c>
      <c r="F3112" s="97">
        <v>0</v>
      </c>
    </row>
    <row r="3113" spans="5:6">
      <c r="E3113" s="97">
        <v>161.86613386613385</v>
      </c>
      <c r="F3113" s="97">
        <v>0</v>
      </c>
    </row>
    <row r="3114" spans="5:6">
      <c r="E3114" s="97">
        <v>161.86613386613385</v>
      </c>
      <c r="F3114" s="97">
        <v>0.32</v>
      </c>
    </row>
    <row r="3115" spans="5:6">
      <c r="E3115" s="97">
        <v>161.88661338661339</v>
      </c>
      <c r="F3115" s="97">
        <v>0.32</v>
      </c>
    </row>
    <row r="3116" spans="5:6">
      <c r="E3116" s="97">
        <v>161.88661338661339</v>
      </c>
      <c r="F3116" s="97">
        <v>0</v>
      </c>
    </row>
    <row r="3117" spans="5:6">
      <c r="E3117" s="97">
        <v>161.9070929070929</v>
      </c>
      <c r="F3117" s="97">
        <v>0</v>
      </c>
    </row>
    <row r="3118" spans="5:6">
      <c r="E3118" s="97">
        <v>161.9070929070929</v>
      </c>
      <c r="F3118" s="97">
        <v>0.32</v>
      </c>
    </row>
    <row r="3119" spans="5:6">
      <c r="E3119" s="97">
        <v>161.92757242757241</v>
      </c>
      <c r="F3119" s="97">
        <v>0.32</v>
      </c>
    </row>
    <row r="3120" spans="5:6">
      <c r="E3120" s="97">
        <v>161.92757242757241</v>
      </c>
      <c r="F3120" s="97">
        <v>0</v>
      </c>
    </row>
    <row r="3121" spans="5:6">
      <c r="E3121" s="97">
        <v>161.94805194805195</v>
      </c>
      <c r="F3121" s="97">
        <v>0</v>
      </c>
    </row>
    <row r="3122" spans="5:6">
      <c r="E3122" s="97">
        <v>161.94805194805195</v>
      </c>
      <c r="F3122" s="97">
        <v>0.32</v>
      </c>
    </row>
    <row r="3123" spans="5:6">
      <c r="E3123" s="97">
        <v>161.96853146853147</v>
      </c>
      <c r="F3123" s="97">
        <v>0.32</v>
      </c>
    </row>
    <row r="3124" spans="5:6">
      <c r="E3124" s="97">
        <v>161.96853146853147</v>
      </c>
      <c r="F3124" s="97">
        <v>0</v>
      </c>
    </row>
    <row r="3125" spans="5:6">
      <c r="E3125" s="97">
        <v>161.98901098901098</v>
      </c>
      <c r="F3125" s="97">
        <v>0</v>
      </c>
    </row>
    <row r="3126" spans="5:6">
      <c r="E3126" s="97">
        <v>161.98901098901098</v>
      </c>
      <c r="F3126" s="97">
        <v>0.32</v>
      </c>
    </row>
    <row r="3127" spans="5:6">
      <c r="E3127" s="97">
        <v>162.00949050949049</v>
      </c>
      <c r="F3127" s="97">
        <v>0.32</v>
      </c>
    </row>
    <row r="3128" spans="5:6">
      <c r="E3128" s="97">
        <v>162.00949050949049</v>
      </c>
      <c r="F3128" s="97">
        <v>0</v>
      </c>
    </row>
    <row r="3129" spans="5:6">
      <c r="E3129" s="97">
        <v>162.02997002997003</v>
      </c>
      <c r="F3129" s="97">
        <v>0</v>
      </c>
    </row>
    <row r="3130" spans="5:6">
      <c r="E3130" s="97">
        <v>162.02997002997003</v>
      </c>
      <c r="F3130" s="97">
        <v>0.32</v>
      </c>
    </row>
    <row r="3131" spans="5:6">
      <c r="E3131" s="97">
        <v>162.05044955044954</v>
      </c>
      <c r="F3131" s="97">
        <v>0.32</v>
      </c>
    </row>
    <row r="3132" spans="5:6">
      <c r="E3132" s="97">
        <v>162.05044955044954</v>
      </c>
      <c r="F3132" s="97">
        <v>0</v>
      </c>
    </row>
    <row r="3133" spans="5:6">
      <c r="E3133" s="97">
        <v>162.07092907092905</v>
      </c>
      <c r="F3133" s="97">
        <v>0</v>
      </c>
    </row>
    <row r="3134" spans="5:6">
      <c r="E3134" s="97">
        <v>162.07092907092905</v>
      </c>
      <c r="F3134" s="97">
        <v>0.32</v>
      </c>
    </row>
    <row r="3135" spans="5:6">
      <c r="E3135" s="97">
        <v>162.09140859140859</v>
      </c>
      <c r="F3135" s="97">
        <v>0.32</v>
      </c>
    </row>
    <row r="3136" spans="5:6">
      <c r="E3136" s="97">
        <v>162.09140859140859</v>
      </c>
      <c r="F3136" s="97">
        <v>0</v>
      </c>
    </row>
    <row r="3137" spans="5:6">
      <c r="E3137" s="97">
        <v>162.11188811188811</v>
      </c>
      <c r="F3137" s="97">
        <v>0</v>
      </c>
    </row>
    <row r="3138" spans="5:6">
      <c r="E3138" s="97">
        <v>162.11188811188811</v>
      </c>
      <c r="F3138" s="97">
        <v>0.32</v>
      </c>
    </row>
    <row r="3139" spans="5:6">
      <c r="E3139" s="97">
        <v>162.13236763236762</v>
      </c>
      <c r="F3139" s="97">
        <v>0.32</v>
      </c>
    </row>
    <row r="3140" spans="5:6">
      <c r="E3140" s="97">
        <v>162.13236763236762</v>
      </c>
      <c r="F3140" s="97">
        <v>0</v>
      </c>
    </row>
    <row r="3141" spans="5:6">
      <c r="E3141" s="97">
        <v>162.15284715284716</v>
      </c>
      <c r="F3141" s="97">
        <v>0</v>
      </c>
    </row>
    <row r="3142" spans="5:6">
      <c r="E3142" s="97">
        <v>162.15284715284716</v>
      </c>
      <c r="F3142" s="97">
        <v>0.32</v>
      </c>
    </row>
    <row r="3143" spans="5:6">
      <c r="E3143" s="97">
        <v>162.17332667332667</v>
      </c>
      <c r="F3143" s="97">
        <v>0.32</v>
      </c>
    </row>
    <row r="3144" spans="5:6">
      <c r="E3144" s="97">
        <v>162.17332667332667</v>
      </c>
      <c r="F3144" s="97">
        <v>0</v>
      </c>
    </row>
    <row r="3145" spans="5:6">
      <c r="E3145" s="97">
        <v>162.19380619380618</v>
      </c>
      <c r="F3145" s="97">
        <v>0</v>
      </c>
    </row>
    <row r="3146" spans="5:6">
      <c r="E3146" s="97">
        <v>162.19380619380618</v>
      </c>
      <c r="F3146" s="97">
        <v>0.32</v>
      </c>
    </row>
    <row r="3147" spans="5:6">
      <c r="E3147" s="97">
        <v>162.21428571428572</v>
      </c>
      <c r="F3147" s="97">
        <v>0.32</v>
      </c>
    </row>
    <row r="3148" spans="5:6">
      <c r="E3148" s="97">
        <v>162.21428571428572</v>
      </c>
      <c r="F3148" s="97">
        <v>0</v>
      </c>
    </row>
    <row r="3149" spans="5:6">
      <c r="E3149" s="97">
        <v>162.23476523476523</v>
      </c>
      <c r="F3149" s="97">
        <v>0</v>
      </c>
    </row>
    <row r="3150" spans="5:6">
      <c r="E3150" s="97">
        <v>162.23476523476523</v>
      </c>
      <c r="F3150" s="97">
        <v>0.32</v>
      </c>
    </row>
    <row r="3151" spans="5:6">
      <c r="E3151" s="97">
        <v>162.25524475524475</v>
      </c>
      <c r="F3151" s="97">
        <v>0.32</v>
      </c>
    </row>
    <row r="3152" spans="5:6">
      <c r="E3152" s="97">
        <v>162.25524475524475</v>
      </c>
      <c r="F3152" s="97">
        <v>0</v>
      </c>
    </row>
    <row r="3153" spans="5:6">
      <c r="E3153" s="97">
        <v>162.27572427572426</v>
      </c>
      <c r="F3153" s="97">
        <v>0</v>
      </c>
    </row>
    <row r="3154" spans="5:6">
      <c r="E3154" s="97">
        <v>162.27572427572426</v>
      </c>
      <c r="F3154" s="97">
        <v>0.32</v>
      </c>
    </row>
    <row r="3155" spans="5:6">
      <c r="E3155" s="97">
        <v>162.2962037962038</v>
      </c>
      <c r="F3155" s="97">
        <v>0.32</v>
      </c>
    </row>
    <row r="3156" spans="5:6">
      <c r="E3156" s="97">
        <v>162.2962037962038</v>
      </c>
      <c r="F3156" s="97">
        <v>0</v>
      </c>
    </row>
    <row r="3157" spans="5:6">
      <c r="E3157" s="97">
        <v>162.31668331668331</v>
      </c>
      <c r="F3157" s="97">
        <v>0</v>
      </c>
    </row>
    <row r="3158" spans="5:6">
      <c r="E3158" s="97">
        <v>162.31668331668331</v>
      </c>
      <c r="F3158" s="97">
        <v>0.32</v>
      </c>
    </row>
    <row r="3159" spans="5:6">
      <c r="E3159" s="97">
        <v>162.33716283716282</v>
      </c>
      <c r="F3159" s="97">
        <v>0.32</v>
      </c>
    </row>
    <row r="3160" spans="5:6">
      <c r="E3160" s="97">
        <v>162.33716283716282</v>
      </c>
      <c r="F3160" s="97">
        <v>0</v>
      </c>
    </row>
    <row r="3161" spans="5:6">
      <c r="E3161" s="97">
        <v>162.35764235764236</v>
      </c>
      <c r="F3161" s="97">
        <v>0</v>
      </c>
    </row>
    <row r="3162" spans="5:6">
      <c r="E3162" s="97">
        <v>162.35764235764236</v>
      </c>
      <c r="F3162" s="97">
        <v>0.32</v>
      </c>
    </row>
    <row r="3163" spans="5:6">
      <c r="E3163" s="97">
        <v>162.37812187812187</v>
      </c>
      <c r="F3163" s="97">
        <v>0.32</v>
      </c>
    </row>
    <row r="3164" spans="5:6">
      <c r="E3164" s="97">
        <v>162.37812187812187</v>
      </c>
      <c r="F3164" s="97">
        <v>0</v>
      </c>
    </row>
    <row r="3165" spans="5:6">
      <c r="E3165" s="97">
        <v>162.39860139860139</v>
      </c>
      <c r="F3165" s="97">
        <v>0</v>
      </c>
    </row>
    <row r="3166" spans="5:6">
      <c r="E3166" s="97">
        <v>162.39860139860139</v>
      </c>
      <c r="F3166" s="97">
        <v>0.32</v>
      </c>
    </row>
    <row r="3167" spans="5:6">
      <c r="E3167" s="97">
        <v>162.41908091908093</v>
      </c>
      <c r="F3167" s="97">
        <v>0.32</v>
      </c>
    </row>
    <row r="3168" spans="5:6">
      <c r="E3168" s="97">
        <v>162.41908091908093</v>
      </c>
      <c r="F3168" s="97">
        <v>0</v>
      </c>
    </row>
    <row r="3169" spans="5:6">
      <c r="E3169" s="97">
        <v>162.43956043956044</v>
      </c>
      <c r="F3169" s="97">
        <v>0</v>
      </c>
    </row>
    <row r="3170" spans="5:6">
      <c r="E3170" s="97">
        <v>162.43956043956044</v>
      </c>
      <c r="F3170" s="97">
        <v>0.32</v>
      </c>
    </row>
    <row r="3171" spans="5:6">
      <c r="E3171" s="97">
        <v>162.46003996003995</v>
      </c>
      <c r="F3171" s="97">
        <v>0.32</v>
      </c>
    </row>
    <row r="3172" spans="5:6">
      <c r="E3172" s="97">
        <v>162.46003996003995</v>
      </c>
      <c r="F3172" s="97">
        <v>0</v>
      </c>
    </row>
    <row r="3173" spans="5:6">
      <c r="E3173" s="97">
        <v>162.48051948051946</v>
      </c>
      <c r="F3173" s="97">
        <v>0</v>
      </c>
    </row>
    <row r="3174" spans="5:6">
      <c r="E3174" s="97">
        <v>162.48051948051946</v>
      </c>
      <c r="F3174" s="97">
        <v>0.32</v>
      </c>
    </row>
    <row r="3175" spans="5:6">
      <c r="E3175" s="97">
        <v>162.500999000999</v>
      </c>
      <c r="F3175" s="97">
        <v>0.32</v>
      </c>
    </row>
    <row r="3176" spans="5:6">
      <c r="E3176" s="97">
        <v>162.500999000999</v>
      </c>
      <c r="F3176" s="97">
        <v>0</v>
      </c>
    </row>
    <row r="3177" spans="5:6">
      <c r="E3177" s="97">
        <v>162.52147852147851</v>
      </c>
      <c r="F3177" s="97">
        <v>0</v>
      </c>
    </row>
    <row r="3178" spans="5:6">
      <c r="E3178" s="97">
        <v>162.52147852147851</v>
      </c>
      <c r="F3178" s="97">
        <v>0.32</v>
      </c>
    </row>
    <row r="3179" spans="5:6">
      <c r="E3179" s="97">
        <v>162.54195804195803</v>
      </c>
      <c r="F3179" s="97">
        <v>0.32</v>
      </c>
    </row>
    <row r="3180" spans="5:6">
      <c r="E3180" s="97">
        <v>162.54195804195803</v>
      </c>
      <c r="F3180" s="97">
        <v>0</v>
      </c>
    </row>
    <row r="3181" spans="5:6">
      <c r="E3181" s="97">
        <v>162.56243756243757</v>
      </c>
      <c r="F3181" s="97">
        <v>0</v>
      </c>
    </row>
    <row r="3182" spans="5:6">
      <c r="E3182" s="97">
        <v>162.56243756243757</v>
      </c>
      <c r="F3182" s="97">
        <v>0.32</v>
      </c>
    </row>
    <row r="3183" spans="5:6">
      <c r="E3183" s="97">
        <v>162.58291708291708</v>
      </c>
      <c r="F3183" s="97">
        <v>0.32</v>
      </c>
    </row>
    <row r="3184" spans="5:6">
      <c r="E3184" s="97">
        <v>162.58291708291708</v>
      </c>
      <c r="F3184" s="97">
        <v>0</v>
      </c>
    </row>
    <row r="3185" spans="5:6">
      <c r="E3185" s="97">
        <v>162.60339660339659</v>
      </c>
      <c r="F3185" s="97">
        <v>0</v>
      </c>
    </row>
    <row r="3186" spans="5:6">
      <c r="E3186" s="97">
        <v>162.60339660339659</v>
      </c>
      <c r="F3186" s="97">
        <v>0.32</v>
      </c>
    </row>
    <row r="3187" spans="5:6">
      <c r="E3187" s="97">
        <v>162.62387612387613</v>
      </c>
      <c r="F3187" s="97">
        <v>0.32</v>
      </c>
    </row>
    <row r="3188" spans="5:6">
      <c r="E3188" s="97">
        <v>162.62387612387613</v>
      </c>
      <c r="F3188" s="97">
        <v>0</v>
      </c>
    </row>
    <row r="3189" spans="5:6">
      <c r="E3189" s="97">
        <v>162.64435564435564</v>
      </c>
      <c r="F3189" s="97">
        <v>0</v>
      </c>
    </row>
    <row r="3190" spans="5:6">
      <c r="E3190" s="97">
        <v>162.64435564435564</v>
      </c>
      <c r="F3190" s="97">
        <v>0.32</v>
      </c>
    </row>
    <row r="3191" spans="5:6">
      <c r="E3191" s="97">
        <v>162.66483516483515</v>
      </c>
      <c r="F3191" s="97">
        <v>0.32</v>
      </c>
    </row>
    <row r="3192" spans="5:6">
      <c r="E3192" s="97">
        <v>162.66483516483515</v>
      </c>
      <c r="F3192" s="97">
        <v>0</v>
      </c>
    </row>
    <row r="3193" spans="5:6">
      <c r="E3193" s="97">
        <v>162.68531468531467</v>
      </c>
      <c r="F3193" s="97">
        <v>0</v>
      </c>
    </row>
    <row r="3194" spans="5:6">
      <c r="E3194" s="97">
        <v>162.68531468531467</v>
      </c>
      <c r="F3194" s="97">
        <v>0.32</v>
      </c>
    </row>
    <row r="3195" spans="5:6">
      <c r="E3195" s="97">
        <v>162.70579420579421</v>
      </c>
      <c r="F3195" s="97">
        <v>0.32</v>
      </c>
    </row>
    <row r="3196" spans="5:6">
      <c r="E3196" s="97">
        <v>162.70579420579421</v>
      </c>
      <c r="F3196" s="97">
        <v>0</v>
      </c>
    </row>
    <row r="3197" spans="5:6">
      <c r="E3197" s="97">
        <v>162.72627372627372</v>
      </c>
      <c r="F3197" s="97">
        <v>0</v>
      </c>
    </row>
    <row r="3198" spans="5:6">
      <c r="E3198" s="97">
        <v>162.72627372627372</v>
      </c>
      <c r="F3198" s="97">
        <v>0.32</v>
      </c>
    </row>
    <row r="3199" spans="5:6">
      <c r="E3199" s="97">
        <v>162.74675324675323</v>
      </c>
      <c r="F3199" s="97">
        <v>0.32</v>
      </c>
    </row>
    <row r="3200" spans="5:6">
      <c r="E3200" s="97">
        <v>162.74675324675323</v>
      </c>
      <c r="F3200" s="97">
        <v>0</v>
      </c>
    </row>
    <row r="3201" spans="5:6">
      <c r="E3201" s="97">
        <v>162.76723276723277</v>
      </c>
      <c r="F3201" s="97">
        <v>0</v>
      </c>
    </row>
    <row r="3202" spans="5:6">
      <c r="E3202" s="97">
        <v>162.76723276723277</v>
      </c>
      <c r="F3202" s="97">
        <v>0.32</v>
      </c>
    </row>
    <row r="3203" spans="5:6">
      <c r="E3203" s="97">
        <v>162.78771228771228</v>
      </c>
      <c r="F3203" s="97">
        <v>0.32</v>
      </c>
    </row>
    <row r="3204" spans="5:6">
      <c r="E3204" s="97">
        <v>162.78771228771228</v>
      </c>
      <c r="F3204" s="97">
        <v>0</v>
      </c>
    </row>
    <row r="3205" spans="5:6">
      <c r="E3205" s="97">
        <v>162.80819180819179</v>
      </c>
      <c r="F3205" s="97">
        <v>0</v>
      </c>
    </row>
    <row r="3206" spans="5:6">
      <c r="E3206" s="97">
        <v>162.80819180819179</v>
      </c>
      <c r="F3206" s="97">
        <v>0.32</v>
      </c>
    </row>
    <row r="3207" spans="5:6">
      <c r="E3207" s="97">
        <v>162.82867132867133</v>
      </c>
      <c r="F3207" s="97">
        <v>0.32</v>
      </c>
    </row>
    <row r="3208" spans="5:6">
      <c r="E3208" s="97">
        <v>162.82867132867133</v>
      </c>
      <c r="F3208" s="97">
        <v>0</v>
      </c>
    </row>
    <row r="3209" spans="5:6">
      <c r="E3209" s="97">
        <v>162.84915084915085</v>
      </c>
      <c r="F3209" s="97">
        <v>0</v>
      </c>
    </row>
    <row r="3210" spans="5:6">
      <c r="E3210" s="97">
        <v>162.84915084915085</v>
      </c>
      <c r="F3210" s="97">
        <v>0.32</v>
      </c>
    </row>
    <row r="3211" spans="5:6">
      <c r="E3211" s="97">
        <v>162.86963036963036</v>
      </c>
      <c r="F3211" s="97">
        <v>0.32</v>
      </c>
    </row>
    <row r="3212" spans="5:6">
      <c r="E3212" s="97">
        <v>162.86963036963036</v>
      </c>
      <c r="F3212" s="97">
        <v>0</v>
      </c>
    </row>
    <row r="3213" spans="5:6">
      <c r="E3213" s="97">
        <v>162.8901098901099</v>
      </c>
      <c r="F3213" s="97">
        <v>0</v>
      </c>
    </row>
    <row r="3214" spans="5:6">
      <c r="E3214" s="97">
        <v>162.8901098901099</v>
      </c>
      <c r="F3214" s="97">
        <v>0.32</v>
      </c>
    </row>
    <row r="3215" spans="5:6">
      <c r="E3215" s="97">
        <v>162.91058941058941</v>
      </c>
      <c r="F3215" s="97">
        <v>0.32</v>
      </c>
    </row>
    <row r="3216" spans="5:6">
      <c r="E3216" s="97">
        <v>162.91058941058941</v>
      </c>
      <c r="F3216" s="97">
        <v>0</v>
      </c>
    </row>
    <row r="3217" spans="5:6">
      <c r="E3217" s="97">
        <v>162.93106893106892</v>
      </c>
      <c r="F3217" s="97">
        <v>0</v>
      </c>
    </row>
    <row r="3218" spans="5:6">
      <c r="E3218" s="97">
        <v>162.93106893106892</v>
      </c>
      <c r="F3218" s="97">
        <v>0.32</v>
      </c>
    </row>
    <row r="3219" spans="5:6">
      <c r="E3219" s="97">
        <v>162.95154845154843</v>
      </c>
      <c r="F3219" s="97">
        <v>0.32</v>
      </c>
    </row>
    <row r="3220" spans="5:6">
      <c r="E3220" s="97">
        <v>162.95154845154843</v>
      </c>
      <c r="F3220" s="97">
        <v>0</v>
      </c>
    </row>
    <row r="3221" spans="5:6">
      <c r="E3221" s="97">
        <v>162.97202797202797</v>
      </c>
      <c r="F3221" s="97">
        <v>0</v>
      </c>
    </row>
    <row r="3222" spans="5:6">
      <c r="E3222" s="97">
        <v>162.97202797202797</v>
      </c>
      <c r="F3222" s="97">
        <v>0.32</v>
      </c>
    </row>
    <row r="3223" spans="5:6">
      <c r="E3223" s="97">
        <v>162.99250749250749</v>
      </c>
      <c r="F3223" s="97">
        <v>0.32</v>
      </c>
    </row>
    <row r="3224" spans="5:6">
      <c r="E3224" s="97">
        <v>162.99250749250749</v>
      </c>
      <c r="F3224" s="97">
        <v>0</v>
      </c>
    </row>
    <row r="3225" spans="5:6">
      <c r="E3225" s="97">
        <v>163.012987012987</v>
      </c>
      <c r="F3225" s="97">
        <v>0</v>
      </c>
    </row>
    <row r="3226" spans="5:6">
      <c r="E3226" s="97">
        <v>163.012987012987</v>
      </c>
      <c r="F3226" s="97">
        <v>0.32</v>
      </c>
    </row>
    <row r="3227" spans="5:6">
      <c r="E3227" s="97">
        <v>163.03346653346654</v>
      </c>
      <c r="F3227" s="97">
        <v>0.32</v>
      </c>
    </row>
    <row r="3228" spans="5:6">
      <c r="E3228" s="97">
        <v>163.03346653346654</v>
      </c>
      <c r="F3228" s="97">
        <v>0</v>
      </c>
    </row>
    <row r="3229" spans="5:6">
      <c r="E3229" s="97">
        <v>163.05394605394605</v>
      </c>
      <c r="F3229" s="97">
        <v>0</v>
      </c>
    </row>
    <row r="3230" spans="5:6">
      <c r="E3230" s="97">
        <v>163.05394605394605</v>
      </c>
      <c r="F3230" s="97">
        <v>0.32</v>
      </c>
    </row>
    <row r="3231" spans="5:6">
      <c r="E3231" s="97">
        <v>163.07442557442556</v>
      </c>
      <c r="F3231" s="97">
        <v>0.32</v>
      </c>
    </row>
    <row r="3232" spans="5:6">
      <c r="E3232" s="97">
        <v>163.07442557442556</v>
      </c>
      <c r="F3232" s="97">
        <v>0</v>
      </c>
    </row>
    <row r="3233" spans="5:6">
      <c r="E3233" s="97">
        <v>163.0949050949051</v>
      </c>
      <c r="F3233" s="97">
        <v>0</v>
      </c>
    </row>
    <row r="3234" spans="5:6">
      <c r="E3234" s="97">
        <v>163.0949050949051</v>
      </c>
      <c r="F3234" s="97">
        <v>0.32</v>
      </c>
    </row>
    <row r="3235" spans="5:6">
      <c r="E3235" s="97">
        <v>163.11538461538461</v>
      </c>
      <c r="F3235" s="97">
        <v>0.32</v>
      </c>
    </row>
    <row r="3236" spans="5:6">
      <c r="E3236" s="97">
        <v>163.11538461538461</v>
      </c>
      <c r="F3236" s="97">
        <v>0</v>
      </c>
    </row>
    <row r="3237" spans="5:6">
      <c r="E3237" s="97">
        <v>163.13586413586413</v>
      </c>
      <c r="F3237" s="97">
        <v>0</v>
      </c>
    </row>
    <row r="3238" spans="5:6">
      <c r="E3238" s="97">
        <v>163.13586413586413</v>
      </c>
      <c r="F3238" s="97">
        <v>0.32</v>
      </c>
    </row>
    <row r="3239" spans="5:6">
      <c r="E3239" s="97">
        <v>163.15634365634367</v>
      </c>
      <c r="F3239" s="97">
        <v>0.32</v>
      </c>
    </row>
    <row r="3240" spans="5:6">
      <c r="E3240" s="97">
        <v>163.15634365634367</v>
      </c>
      <c r="F3240" s="97">
        <v>0</v>
      </c>
    </row>
    <row r="3241" spans="5:6">
      <c r="E3241" s="97">
        <v>163.17682317682318</v>
      </c>
      <c r="F3241" s="97">
        <v>0</v>
      </c>
    </row>
    <row r="3242" spans="5:6">
      <c r="E3242" s="97">
        <v>163.17682317682318</v>
      </c>
      <c r="F3242" s="97">
        <v>0.32</v>
      </c>
    </row>
    <row r="3243" spans="5:6">
      <c r="E3243" s="97">
        <v>163.19730269730269</v>
      </c>
      <c r="F3243" s="97">
        <v>0.32</v>
      </c>
    </row>
    <row r="3244" spans="5:6">
      <c r="E3244" s="97">
        <v>163.19730269730269</v>
      </c>
      <c r="F3244" s="97">
        <v>0</v>
      </c>
    </row>
    <row r="3245" spans="5:6">
      <c r="E3245" s="97">
        <v>163.2177822177822</v>
      </c>
      <c r="F3245" s="97">
        <v>0</v>
      </c>
    </row>
    <row r="3246" spans="5:6">
      <c r="E3246" s="97">
        <v>163.2177822177822</v>
      </c>
      <c r="F3246" s="97">
        <v>0.32</v>
      </c>
    </row>
    <row r="3247" spans="5:6">
      <c r="E3247" s="97">
        <v>163.23826173826174</v>
      </c>
      <c r="F3247" s="97">
        <v>0.32</v>
      </c>
    </row>
    <row r="3248" spans="5:6">
      <c r="E3248" s="97">
        <v>163.23826173826174</v>
      </c>
      <c r="F3248" s="97">
        <v>0</v>
      </c>
    </row>
    <row r="3249" spans="5:6">
      <c r="E3249" s="97">
        <v>163.25874125874125</v>
      </c>
      <c r="F3249" s="97">
        <v>0</v>
      </c>
    </row>
    <row r="3250" spans="5:6">
      <c r="E3250" s="97">
        <v>163.25874125874125</v>
      </c>
      <c r="F3250" s="97">
        <v>0.32</v>
      </c>
    </row>
    <row r="3251" spans="5:6">
      <c r="E3251" s="97">
        <v>163.27922077922076</v>
      </c>
      <c r="F3251" s="97">
        <v>0.32</v>
      </c>
    </row>
    <row r="3252" spans="5:6">
      <c r="E3252" s="97">
        <v>163.27922077922076</v>
      </c>
      <c r="F3252" s="97">
        <v>0</v>
      </c>
    </row>
    <row r="3253" spans="5:6">
      <c r="E3253" s="97">
        <v>163.29970029970031</v>
      </c>
      <c r="F3253" s="97">
        <v>0</v>
      </c>
    </row>
    <row r="3254" spans="5:6">
      <c r="E3254" s="97">
        <v>163.29970029970031</v>
      </c>
      <c r="F3254" s="97">
        <v>0.32</v>
      </c>
    </row>
    <row r="3255" spans="5:6">
      <c r="E3255" s="97">
        <v>163.32017982017982</v>
      </c>
      <c r="F3255" s="97">
        <v>0.32</v>
      </c>
    </row>
    <row r="3256" spans="5:6">
      <c r="E3256" s="97">
        <v>163.32017982017982</v>
      </c>
      <c r="F3256" s="97">
        <v>0</v>
      </c>
    </row>
    <row r="3257" spans="5:6">
      <c r="E3257" s="97">
        <v>163.34065934065933</v>
      </c>
      <c r="F3257" s="97">
        <v>0</v>
      </c>
    </row>
    <row r="3258" spans="5:6">
      <c r="E3258" s="97">
        <v>163.34065934065933</v>
      </c>
      <c r="F3258" s="97">
        <v>0.32</v>
      </c>
    </row>
    <row r="3259" spans="5:6">
      <c r="E3259" s="97">
        <v>163.36113886113887</v>
      </c>
      <c r="F3259" s="97">
        <v>0.32</v>
      </c>
    </row>
    <row r="3260" spans="5:6">
      <c r="E3260" s="97">
        <v>163.36113886113887</v>
      </c>
      <c r="F3260" s="97">
        <v>0</v>
      </c>
    </row>
    <row r="3261" spans="5:6">
      <c r="E3261" s="97">
        <v>163.38161838161838</v>
      </c>
      <c r="F3261" s="97">
        <v>0</v>
      </c>
    </row>
    <row r="3262" spans="5:6">
      <c r="E3262" s="97">
        <v>163.38161838161838</v>
      </c>
      <c r="F3262" s="97">
        <v>0.32</v>
      </c>
    </row>
    <row r="3263" spans="5:6">
      <c r="E3263" s="97">
        <v>163.40209790209789</v>
      </c>
      <c r="F3263" s="97">
        <v>0.32</v>
      </c>
    </row>
    <row r="3264" spans="5:6">
      <c r="E3264" s="97">
        <v>163.40209790209789</v>
      </c>
      <c r="F3264" s="97">
        <v>0</v>
      </c>
    </row>
    <row r="3265" spans="5:6">
      <c r="E3265" s="97">
        <v>163.4225774225774</v>
      </c>
      <c r="F3265" s="97">
        <v>0</v>
      </c>
    </row>
    <row r="3266" spans="5:6">
      <c r="E3266" s="97">
        <v>163.4225774225774</v>
      </c>
      <c r="F3266" s="97">
        <v>0.32</v>
      </c>
    </row>
    <row r="3267" spans="5:6">
      <c r="E3267" s="97">
        <v>163.44305694305694</v>
      </c>
      <c r="F3267" s="97">
        <v>0.32</v>
      </c>
    </row>
    <row r="3268" spans="5:6">
      <c r="E3268" s="97">
        <v>163.44305694305694</v>
      </c>
      <c r="F3268" s="97">
        <v>0</v>
      </c>
    </row>
    <row r="3269" spans="5:6">
      <c r="E3269" s="97">
        <v>163.46353646353646</v>
      </c>
      <c r="F3269" s="97">
        <v>0</v>
      </c>
    </row>
    <row r="3270" spans="5:6">
      <c r="E3270" s="97">
        <v>163.46353646353646</v>
      </c>
      <c r="F3270" s="97">
        <v>0.32</v>
      </c>
    </row>
    <row r="3271" spans="5:6">
      <c r="E3271" s="97">
        <v>163.48401598401597</v>
      </c>
      <c r="F3271" s="97">
        <v>0.32</v>
      </c>
    </row>
    <row r="3272" spans="5:6">
      <c r="E3272" s="97">
        <v>163.48401598401597</v>
      </c>
      <c r="F3272" s="97">
        <v>0</v>
      </c>
    </row>
    <row r="3273" spans="5:6">
      <c r="E3273" s="97">
        <v>163.50449550449551</v>
      </c>
      <c r="F3273" s="97">
        <v>0</v>
      </c>
    </row>
    <row r="3274" spans="5:6">
      <c r="E3274" s="97">
        <v>163.50449550449551</v>
      </c>
      <c r="F3274" s="97">
        <v>0.32</v>
      </c>
    </row>
    <row r="3275" spans="5:6">
      <c r="E3275" s="97">
        <v>163.52497502497502</v>
      </c>
      <c r="F3275" s="97">
        <v>0.32</v>
      </c>
    </row>
    <row r="3276" spans="5:6">
      <c r="E3276" s="97">
        <v>163.52497502497502</v>
      </c>
      <c r="F3276" s="97">
        <v>0</v>
      </c>
    </row>
    <row r="3277" spans="5:6">
      <c r="E3277" s="97">
        <v>163.54545454545453</v>
      </c>
      <c r="F3277" s="97">
        <v>0</v>
      </c>
    </row>
    <row r="3278" spans="5:6">
      <c r="E3278" s="97">
        <v>163.54545454545453</v>
      </c>
      <c r="F3278" s="97">
        <v>0.32</v>
      </c>
    </row>
    <row r="3279" spans="5:6">
      <c r="E3279" s="97">
        <v>163.56593406593407</v>
      </c>
      <c r="F3279" s="97">
        <v>0.32</v>
      </c>
    </row>
    <row r="3280" spans="5:6">
      <c r="E3280" s="97">
        <v>163.56593406593407</v>
      </c>
      <c r="F3280" s="97">
        <v>0</v>
      </c>
    </row>
    <row r="3281" spans="5:6">
      <c r="E3281" s="97">
        <v>163.58641358641358</v>
      </c>
      <c r="F3281" s="97">
        <v>0</v>
      </c>
    </row>
    <row r="3282" spans="5:6">
      <c r="E3282" s="97">
        <v>163.58641358641358</v>
      </c>
      <c r="F3282" s="97">
        <v>0.32</v>
      </c>
    </row>
    <row r="3283" spans="5:6">
      <c r="E3283" s="97">
        <v>163.6068931068931</v>
      </c>
      <c r="F3283" s="97">
        <v>0.32</v>
      </c>
    </row>
    <row r="3284" spans="5:6">
      <c r="E3284" s="97">
        <v>163.6068931068931</v>
      </c>
      <c r="F3284" s="97">
        <v>0</v>
      </c>
    </row>
    <row r="3285" spans="5:6">
      <c r="E3285" s="97">
        <v>163.62737262737261</v>
      </c>
      <c r="F3285" s="97">
        <v>0</v>
      </c>
    </row>
    <row r="3286" spans="5:6">
      <c r="E3286" s="97">
        <v>163.62737262737261</v>
      </c>
      <c r="F3286" s="97">
        <v>0.32</v>
      </c>
    </row>
    <row r="3287" spans="5:6">
      <c r="E3287" s="97">
        <v>163.64785214785215</v>
      </c>
      <c r="F3287" s="97">
        <v>0.32</v>
      </c>
    </row>
    <row r="3288" spans="5:6">
      <c r="E3288" s="97">
        <v>163.64785214785215</v>
      </c>
      <c r="F3288" s="97">
        <v>0</v>
      </c>
    </row>
    <row r="3289" spans="5:6">
      <c r="E3289" s="97">
        <v>163.66833166833166</v>
      </c>
      <c r="F3289" s="97">
        <v>0</v>
      </c>
    </row>
    <row r="3290" spans="5:6">
      <c r="E3290" s="97">
        <v>163.66833166833166</v>
      </c>
      <c r="F3290" s="97">
        <v>0.32</v>
      </c>
    </row>
    <row r="3291" spans="5:6">
      <c r="E3291" s="97">
        <v>163.68881118881117</v>
      </c>
      <c r="F3291" s="97">
        <v>0.32</v>
      </c>
    </row>
    <row r="3292" spans="5:6">
      <c r="E3292" s="97">
        <v>163.68881118881117</v>
      </c>
      <c r="F3292" s="97">
        <v>0</v>
      </c>
    </row>
    <row r="3293" spans="5:6">
      <c r="E3293" s="97">
        <v>163.70929070929071</v>
      </c>
      <c r="F3293" s="97">
        <v>0</v>
      </c>
    </row>
    <row r="3294" spans="5:6">
      <c r="E3294" s="97">
        <v>163.70929070929071</v>
      </c>
      <c r="F3294" s="97">
        <v>0.32</v>
      </c>
    </row>
    <row r="3295" spans="5:6">
      <c r="E3295" s="97">
        <v>163.72977022977022</v>
      </c>
      <c r="F3295" s="97">
        <v>0.32</v>
      </c>
    </row>
    <row r="3296" spans="5:6">
      <c r="E3296" s="97">
        <v>163.72977022977022</v>
      </c>
      <c r="F3296" s="97">
        <v>0</v>
      </c>
    </row>
    <row r="3297" spans="5:6">
      <c r="E3297" s="97">
        <v>163.75024975024974</v>
      </c>
      <c r="F3297" s="97">
        <v>0</v>
      </c>
    </row>
    <row r="3298" spans="5:6">
      <c r="E3298" s="97">
        <v>163.75024975024974</v>
      </c>
      <c r="F3298" s="97">
        <v>0.32</v>
      </c>
    </row>
    <row r="3299" spans="5:6">
      <c r="E3299" s="97">
        <v>163.77072927072928</v>
      </c>
      <c r="F3299" s="97">
        <v>0.32</v>
      </c>
    </row>
    <row r="3300" spans="5:6">
      <c r="E3300" s="97">
        <v>163.77072927072928</v>
      </c>
      <c r="F3300" s="97">
        <v>0</v>
      </c>
    </row>
    <row r="3301" spans="5:6">
      <c r="E3301" s="97">
        <v>163.79120879120879</v>
      </c>
      <c r="F3301" s="97">
        <v>0</v>
      </c>
    </row>
    <row r="3302" spans="5:6">
      <c r="E3302" s="97">
        <v>163.79120879120879</v>
      </c>
      <c r="F3302" s="97">
        <v>0.32</v>
      </c>
    </row>
    <row r="3303" spans="5:6">
      <c r="E3303" s="97">
        <v>163.8116883116883</v>
      </c>
      <c r="F3303" s="97">
        <v>0.32</v>
      </c>
    </row>
    <row r="3304" spans="5:6">
      <c r="E3304" s="97">
        <v>163.8116883116883</v>
      </c>
      <c r="F3304" s="97">
        <v>0</v>
      </c>
    </row>
    <row r="3305" spans="5:6">
      <c r="E3305" s="97">
        <v>163.83216783216784</v>
      </c>
      <c r="F3305" s="97">
        <v>0</v>
      </c>
    </row>
    <row r="3306" spans="5:6">
      <c r="E3306" s="97">
        <v>163.83216783216784</v>
      </c>
      <c r="F3306" s="97">
        <v>0.32</v>
      </c>
    </row>
    <row r="3307" spans="5:6">
      <c r="E3307" s="97">
        <v>163.85264735264735</v>
      </c>
      <c r="F3307" s="97">
        <v>0.32</v>
      </c>
    </row>
    <row r="3308" spans="5:6">
      <c r="E3308" s="97">
        <v>163.85264735264735</v>
      </c>
      <c r="F3308" s="97">
        <v>0</v>
      </c>
    </row>
    <row r="3309" spans="5:6">
      <c r="E3309" s="97">
        <v>163.87312687312686</v>
      </c>
      <c r="F3309" s="97">
        <v>0</v>
      </c>
    </row>
    <row r="3310" spans="5:6">
      <c r="E3310" s="97">
        <v>163.87312687312686</v>
      </c>
      <c r="F3310" s="97">
        <v>0.32</v>
      </c>
    </row>
    <row r="3311" spans="5:6">
      <c r="E3311" s="97">
        <v>163.89360639360638</v>
      </c>
      <c r="F3311" s="97">
        <v>0.32</v>
      </c>
    </row>
    <row r="3312" spans="5:6">
      <c r="E3312" s="97">
        <v>163.89360639360638</v>
      </c>
      <c r="F3312" s="97">
        <v>0</v>
      </c>
    </row>
    <row r="3313" spans="5:6">
      <c r="E3313" s="97">
        <v>163.91408591408592</v>
      </c>
      <c r="F3313" s="97">
        <v>0</v>
      </c>
    </row>
    <row r="3314" spans="5:6">
      <c r="E3314" s="97">
        <v>163.91408591408592</v>
      </c>
      <c r="F3314" s="97">
        <v>0.32</v>
      </c>
    </row>
    <row r="3315" spans="5:6">
      <c r="E3315" s="97">
        <v>163.93456543456543</v>
      </c>
      <c r="F3315" s="97">
        <v>0.32</v>
      </c>
    </row>
    <row r="3316" spans="5:6">
      <c r="E3316" s="97">
        <v>163.93456543456543</v>
      </c>
      <c r="F3316" s="97">
        <v>0</v>
      </c>
    </row>
    <row r="3317" spans="5:6">
      <c r="E3317" s="97">
        <v>163.95504495504494</v>
      </c>
      <c r="F3317" s="97">
        <v>0</v>
      </c>
    </row>
    <row r="3318" spans="5:6">
      <c r="E3318" s="97">
        <v>163.95504495504494</v>
      </c>
      <c r="F3318" s="97">
        <v>0.32</v>
      </c>
    </row>
    <row r="3319" spans="5:6">
      <c r="E3319" s="97">
        <v>163.97552447552448</v>
      </c>
      <c r="F3319" s="97">
        <v>0.32</v>
      </c>
    </row>
    <row r="3320" spans="5:6">
      <c r="E3320" s="97">
        <v>163.97552447552448</v>
      </c>
      <c r="F3320" s="97">
        <v>0</v>
      </c>
    </row>
    <row r="3321" spans="5:6">
      <c r="E3321" s="97">
        <v>163.99600399600399</v>
      </c>
      <c r="F3321" s="97">
        <v>0</v>
      </c>
    </row>
    <row r="3322" spans="5:6">
      <c r="E3322" s="97">
        <v>163.99600399600399</v>
      </c>
      <c r="F3322" s="97">
        <v>0.32</v>
      </c>
    </row>
    <row r="3323" spans="5:6">
      <c r="E3323" s="97">
        <v>164.0164835164835</v>
      </c>
      <c r="F3323" s="97">
        <v>0.32</v>
      </c>
    </row>
    <row r="3324" spans="5:6">
      <c r="E3324" s="97">
        <v>164.0164835164835</v>
      </c>
      <c r="F3324" s="97">
        <v>0</v>
      </c>
    </row>
    <row r="3325" spans="5:6">
      <c r="E3325" s="97">
        <v>164.03696303696304</v>
      </c>
      <c r="F3325" s="97">
        <v>0</v>
      </c>
    </row>
    <row r="3326" spans="5:6">
      <c r="E3326" s="97">
        <v>164.03696303696304</v>
      </c>
      <c r="F3326" s="97">
        <v>0.32</v>
      </c>
    </row>
    <row r="3327" spans="5:6">
      <c r="E3327" s="97">
        <v>164.05744255744256</v>
      </c>
      <c r="F3327" s="97">
        <v>0.32</v>
      </c>
    </row>
    <row r="3328" spans="5:6">
      <c r="E3328" s="97">
        <v>164.05744255744256</v>
      </c>
      <c r="F3328" s="97">
        <v>0</v>
      </c>
    </row>
    <row r="3329" spans="5:6">
      <c r="E3329" s="97">
        <v>164.07792207792207</v>
      </c>
      <c r="F3329" s="97">
        <v>0</v>
      </c>
    </row>
    <row r="3330" spans="5:6">
      <c r="E3330" s="97">
        <v>164.07792207792207</v>
      </c>
      <c r="F3330" s="97">
        <v>0.32</v>
      </c>
    </row>
    <row r="3331" spans="5:6">
      <c r="E3331" s="97">
        <v>164.09840159840161</v>
      </c>
      <c r="F3331" s="97">
        <v>0.32</v>
      </c>
    </row>
    <row r="3332" spans="5:6">
      <c r="E3332" s="97">
        <v>164.09840159840161</v>
      </c>
      <c r="F3332" s="97">
        <v>0</v>
      </c>
    </row>
    <row r="3333" spans="5:6">
      <c r="E3333" s="97">
        <v>164.11888111888112</v>
      </c>
      <c r="F3333" s="97">
        <v>0</v>
      </c>
    </row>
    <row r="3334" spans="5:6">
      <c r="E3334" s="97">
        <v>164.11888111888112</v>
      </c>
      <c r="F3334" s="97">
        <v>0.32</v>
      </c>
    </row>
    <row r="3335" spans="5:6">
      <c r="E3335" s="97">
        <v>164.13936063936063</v>
      </c>
      <c r="F3335" s="97">
        <v>0.32</v>
      </c>
    </row>
    <row r="3336" spans="5:6">
      <c r="E3336" s="97">
        <v>164.13936063936063</v>
      </c>
      <c r="F3336" s="97">
        <v>0</v>
      </c>
    </row>
    <row r="3337" spans="5:6">
      <c r="E3337" s="97">
        <v>164.15984015984014</v>
      </c>
      <c r="F3337" s="97">
        <v>0</v>
      </c>
    </row>
    <row r="3338" spans="5:6">
      <c r="E3338" s="97">
        <v>164.15984015984014</v>
      </c>
      <c r="F3338" s="97">
        <v>0.32</v>
      </c>
    </row>
    <row r="3339" spans="5:6">
      <c r="E3339" s="97">
        <v>164.18031968031968</v>
      </c>
      <c r="F3339" s="97">
        <v>0.32</v>
      </c>
    </row>
    <row r="3340" spans="5:6">
      <c r="E3340" s="97">
        <v>164.18031968031968</v>
      </c>
      <c r="F3340" s="97">
        <v>0</v>
      </c>
    </row>
    <row r="3341" spans="5:6">
      <c r="E3341" s="97">
        <v>164.2007992007992</v>
      </c>
      <c r="F3341" s="97">
        <v>0</v>
      </c>
    </row>
    <row r="3342" spans="5:6">
      <c r="E3342" s="97">
        <v>164.2007992007992</v>
      </c>
      <c r="F3342" s="97">
        <v>0.32</v>
      </c>
    </row>
    <row r="3343" spans="5:6">
      <c r="E3343" s="97">
        <v>164.22127872127871</v>
      </c>
      <c r="F3343" s="97">
        <v>0.32</v>
      </c>
    </row>
    <row r="3344" spans="5:6">
      <c r="E3344" s="97">
        <v>164.22127872127871</v>
      </c>
      <c r="F3344" s="97">
        <v>0</v>
      </c>
    </row>
    <row r="3345" spans="5:6">
      <c r="E3345" s="97">
        <v>164.24175824175825</v>
      </c>
      <c r="F3345" s="97">
        <v>0</v>
      </c>
    </row>
    <row r="3346" spans="5:6">
      <c r="E3346" s="97">
        <v>164.24175824175825</v>
      </c>
      <c r="F3346" s="97">
        <v>0.32</v>
      </c>
    </row>
    <row r="3347" spans="5:6">
      <c r="E3347" s="97">
        <v>164.26223776223776</v>
      </c>
      <c r="F3347" s="97">
        <v>0.32</v>
      </c>
    </row>
    <row r="3348" spans="5:6">
      <c r="E3348" s="97">
        <v>164.26223776223776</v>
      </c>
      <c r="F3348" s="97">
        <v>0</v>
      </c>
    </row>
    <row r="3349" spans="5:6">
      <c r="E3349" s="97">
        <v>164.28271728271727</v>
      </c>
      <c r="F3349" s="97">
        <v>0</v>
      </c>
    </row>
    <row r="3350" spans="5:6">
      <c r="E3350" s="97">
        <v>164.28271728271727</v>
      </c>
      <c r="F3350" s="97">
        <v>0.32</v>
      </c>
    </row>
    <row r="3351" spans="5:6">
      <c r="E3351" s="97">
        <v>164.30319680319681</v>
      </c>
      <c r="F3351" s="97">
        <v>0.32</v>
      </c>
    </row>
    <row r="3352" spans="5:6">
      <c r="E3352" s="97">
        <v>164.30319680319681</v>
      </c>
      <c r="F3352" s="97">
        <v>0</v>
      </c>
    </row>
    <row r="3353" spans="5:6">
      <c r="E3353" s="97">
        <v>164.32367632367632</v>
      </c>
      <c r="F3353" s="97">
        <v>0</v>
      </c>
    </row>
    <row r="3354" spans="5:6">
      <c r="E3354" s="97">
        <v>164.32367632367632</v>
      </c>
      <c r="F3354" s="97">
        <v>0.32</v>
      </c>
    </row>
    <row r="3355" spans="5:6">
      <c r="E3355" s="97">
        <v>164.34415584415584</v>
      </c>
      <c r="F3355" s="97">
        <v>0.32</v>
      </c>
    </row>
    <row r="3356" spans="5:6">
      <c r="E3356" s="97">
        <v>164.34415584415584</v>
      </c>
      <c r="F3356" s="97">
        <v>0</v>
      </c>
    </row>
    <row r="3357" spans="5:6">
      <c r="E3357" s="97">
        <v>164.36463536463535</v>
      </c>
      <c r="F3357" s="97">
        <v>0</v>
      </c>
    </row>
    <row r="3358" spans="5:6">
      <c r="E3358" s="97">
        <v>164.36463536463535</v>
      </c>
      <c r="F3358" s="97">
        <v>0.32</v>
      </c>
    </row>
    <row r="3359" spans="5:6">
      <c r="E3359" s="97">
        <v>164.38511488511489</v>
      </c>
      <c r="F3359" s="97">
        <v>0.32</v>
      </c>
    </row>
    <row r="3360" spans="5:6">
      <c r="E3360" s="97">
        <v>164.38511488511489</v>
      </c>
      <c r="F3360" s="97">
        <v>0</v>
      </c>
    </row>
    <row r="3361" spans="5:6">
      <c r="E3361" s="97">
        <v>164.4055944055944</v>
      </c>
      <c r="F3361" s="97">
        <v>0</v>
      </c>
    </row>
    <row r="3362" spans="5:6">
      <c r="E3362" s="97">
        <v>164.4055944055944</v>
      </c>
      <c r="F3362" s="97">
        <v>0.32</v>
      </c>
    </row>
    <row r="3363" spans="5:6">
      <c r="E3363" s="97">
        <v>164.42607392607391</v>
      </c>
      <c r="F3363" s="97">
        <v>0.32</v>
      </c>
    </row>
    <row r="3364" spans="5:6">
      <c r="E3364" s="97">
        <v>164.42607392607391</v>
      </c>
      <c r="F3364" s="97">
        <v>0</v>
      </c>
    </row>
    <row r="3365" spans="5:6">
      <c r="E3365" s="97">
        <v>164.44655344655345</v>
      </c>
      <c r="F3365" s="97">
        <v>0</v>
      </c>
    </row>
    <row r="3366" spans="5:6">
      <c r="E3366" s="97">
        <v>164.44655344655345</v>
      </c>
      <c r="F3366" s="97">
        <v>0.32</v>
      </c>
    </row>
    <row r="3367" spans="5:6">
      <c r="E3367" s="97">
        <v>164.46703296703296</v>
      </c>
      <c r="F3367" s="97">
        <v>0.32</v>
      </c>
    </row>
    <row r="3368" spans="5:6">
      <c r="E3368" s="97">
        <v>164.46703296703296</v>
      </c>
      <c r="F3368" s="97">
        <v>0</v>
      </c>
    </row>
    <row r="3369" spans="5:6">
      <c r="E3369" s="97">
        <v>164.48751248751248</v>
      </c>
      <c r="F3369" s="97">
        <v>0</v>
      </c>
    </row>
    <row r="3370" spans="5:6">
      <c r="E3370" s="97">
        <v>164.48751248751248</v>
      </c>
      <c r="F3370" s="97">
        <v>0.32</v>
      </c>
    </row>
    <row r="3371" spans="5:6">
      <c r="E3371" s="97">
        <v>164.50799200799202</v>
      </c>
      <c r="F3371" s="97">
        <v>0.32</v>
      </c>
    </row>
    <row r="3372" spans="5:6">
      <c r="E3372" s="97">
        <v>164.50799200799202</v>
      </c>
      <c r="F3372" s="97">
        <v>0</v>
      </c>
    </row>
    <row r="3373" spans="5:6">
      <c r="E3373" s="97">
        <v>164.52847152847153</v>
      </c>
      <c r="F3373" s="97">
        <v>0</v>
      </c>
    </row>
    <row r="3374" spans="5:6">
      <c r="E3374" s="97">
        <v>164.52847152847153</v>
      </c>
      <c r="F3374" s="97">
        <v>0.32</v>
      </c>
    </row>
    <row r="3375" spans="5:6">
      <c r="E3375" s="97">
        <v>164.54895104895104</v>
      </c>
      <c r="F3375" s="97">
        <v>0.32</v>
      </c>
    </row>
    <row r="3376" spans="5:6">
      <c r="E3376" s="97">
        <v>164.54895104895104</v>
      </c>
      <c r="F3376" s="97">
        <v>0</v>
      </c>
    </row>
    <row r="3377" spans="5:6">
      <c r="E3377" s="97">
        <v>164.56943056943055</v>
      </c>
      <c r="F3377" s="97">
        <v>0</v>
      </c>
    </row>
    <row r="3378" spans="5:6">
      <c r="E3378" s="97">
        <v>164.56943056943055</v>
      </c>
      <c r="F3378" s="97">
        <v>0.32</v>
      </c>
    </row>
    <row r="3379" spans="5:6">
      <c r="E3379" s="97">
        <v>164.58991008991009</v>
      </c>
      <c r="F3379" s="97">
        <v>0.32</v>
      </c>
    </row>
    <row r="3380" spans="5:6">
      <c r="E3380" s="97">
        <v>164.58991008991009</v>
      </c>
      <c r="F3380" s="97">
        <v>0</v>
      </c>
    </row>
    <row r="3381" spans="5:6">
      <c r="E3381" s="97">
        <v>164.6103896103896</v>
      </c>
      <c r="F3381" s="97">
        <v>0</v>
      </c>
    </row>
    <row r="3382" spans="5:6">
      <c r="E3382" s="97">
        <v>164.6103896103896</v>
      </c>
      <c r="F3382" s="97">
        <v>0.32</v>
      </c>
    </row>
    <row r="3383" spans="5:6">
      <c r="E3383" s="97">
        <v>164.63086913086912</v>
      </c>
      <c r="F3383" s="97">
        <v>0.32</v>
      </c>
    </row>
    <row r="3384" spans="5:6">
      <c r="E3384" s="97">
        <v>164.63086913086912</v>
      </c>
      <c r="F3384" s="97">
        <v>0</v>
      </c>
    </row>
    <row r="3385" spans="5:6">
      <c r="E3385" s="97">
        <v>164.65134865134866</v>
      </c>
      <c r="F3385" s="97">
        <v>0</v>
      </c>
    </row>
    <row r="3386" spans="5:6">
      <c r="E3386" s="97">
        <v>164.65134865134866</v>
      </c>
      <c r="F3386" s="97">
        <v>0.32</v>
      </c>
    </row>
    <row r="3387" spans="5:6">
      <c r="E3387" s="97">
        <v>164.67182817182817</v>
      </c>
      <c r="F3387" s="97">
        <v>0.32</v>
      </c>
    </row>
    <row r="3388" spans="5:6">
      <c r="E3388" s="97">
        <v>164.67182817182817</v>
      </c>
      <c r="F3388" s="97">
        <v>0</v>
      </c>
    </row>
    <row r="3389" spans="5:6">
      <c r="E3389" s="97">
        <v>164.69230769230768</v>
      </c>
      <c r="F3389" s="97">
        <v>0</v>
      </c>
    </row>
    <row r="3390" spans="5:6">
      <c r="E3390" s="97">
        <v>164.69230769230768</v>
      </c>
      <c r="F3390" s="97">
        <v>0.32</v>
      </c>
    </row>
    <row r="3391" spans="5:6">
      <c r="E3391" s="97">
        <v>164.71278721278722</v>
      </c>
      <c r="F3391" s="97">
        <v>0.32</v>
      </c>
    </row>
    <row r="3392" spans="5:6">
      <c r="E3392" s="97">
        <v>164.71278721278722</v>
      </c>
      <c r="F3392" s="97">
        <v>0</v>
      </c>
    </row>
    <row r="3393" spans="5:6">
      <c r="E3393" s="97">
        <v>164.73326673326673</v>
      </c>
      <c r="F3393" s="97">
        <v>0</v>
      </c>
    </row>
    <row r="3394" spans="5:6">
      <c r="E3394" s="97">
        <v>164.73326673326673</v>
      </c>
      <c r="F3394" s="97">
        <v>0.32</v>
      </c>
    </row>
    <row r="3395" spans="5:6">
      <c r="E3395" s="97">
        <v>164.75374625374624</v>
      </c>
      <c r="F3395" s="97">
        <v>0.32</v>
      </c>
    </row>
    <row r="3396" spans="5:6">
      <c r="E3396" s="97">
        <v>164.75374625374624</v>
      </c>
      <c r="F3396" s="97">
        <v>0</v>
      </c>
    </row>
    <row r="3397" spans="5:6">
      <c r="E3397" s="97">
        <v>164.77422577422578</v>
      </c>
      <c r="F3397" s="97">
        <v>0</v>
      </c>
    </row>
    <row r="3398" spans="5:6">
      <c r="E3398" s="97">
        <v>164.77422577422578</v>
      </c>
      <c r="F3398" s="97">
        <v>0.32</v>
      </c>
    </row>
    <row r="3399" spans="5:6">
      <c r="E3399" s="97">
        <v>164.7947052947053</v>
      </c>
      <c r="F3399" s="97">
        <v>0.32</v>
      </c>
    </row>
    <row r="3400" spans="5:6">
      <c r="E3400" s="97">
        <v>164.7947052947053</v>
      </c>
      <c r="F3400" s="97">
        <v>0</v>
      </c>
    </row>
    <row r="3401" spans="5:6">
      <c r="E3401" s="97">
        <v>164.81518481518481</v>
      </c>
      <c r="F3401" s="97">
        <v>0</v>
      </c>
    </row>
    <row r="3402" spans="5:6">
      <c r="E3402" s="97">
        <v>164.81518481518481</v>
      </c>
      <c r="F3402" s="97">
        <v>0.32</v>
      </c>
    </row>
    <row r="3403" spans="5:6">
      <c r="E3403" s="97">
        <v>164.83566433566432</v>
      </c>
      <c r="F3403" s="97">
        <v>0.32</v>
      </c>
    </row>
    <row r="3404" spans="5:6">
      <c r="E3404" s="97">
        <v>164.83566433566432</v>
      </c>
      <c r="F3404" s="97">
        <v>0</v>
      </c>
    </row>
    <row r="3405" spans="5:6">
      <c r="E3405" s="97">
        <v>164.85614385614386</v>
      </c>
      <c r="F3405" s="97">
        <v>0</v>
      </c>
    </row>
    <row r="3406" spans="5:6">
      <c r="E3406" s="97">
        <v>164.85614385614386</v>
      </c>
      <c r="F3406" s="97">
        <v>0.32</v>
      </c>
    </row>
    <row r="3407" spans="5:6">
      <c r="E3407" s="97">
        <v>164.87662337662337</v>
      </c>
      <c r="F3407" s="97">
        <v>0.32</v>
      </c>
    </row>
    <row r="3408" spans="5:6">
      <c r="E3408" s="97">
        <v>164.87662337662337</v>
      </c>
      <c r="F3408" s="97">
        <v>0</v>
      </c>
    </row>
    <row r="3409" spans="5:6">
      <c r="E3409" s="97">
        <v>164.89710289710288</v>
      </c>
      <c r="F3409" s="97">
        <v>0</v>
      </c>
    </row>
    <row r="3410" spans="5:6">
      <c r="E3410" s="97">
        <v>164.89710289710288</v>
      </c>
      <c r="F3410" s="97">
        <v>0.32</v>
      </c>
    </row>
    <row r="3411" spans="5:6">
      <c r="E3411" s="97">
        <v>164.91758241758242</v>
      </c>
      <c r="F3411" s="97">
        <v>0.32</v>
      </c>
    </row>
    <row r="3412" spans="5:6">
      <c r="E3412" s="97">
        <v>164.91758241758242</v>
      </c>
      <c r="F3412" s="97">
        <v>0</v>
      </c>
    </row>
    <row r="3413" spans="5:6">
      <c r="E3413" s="97">
        <v>164.93806193806194</v>
      </c>
      <c r="F3413" s="97">
        <v>0</v>
      </c>
    </row>
    <row r="3414" spans="5:6">
      <c r="E3414" s="97">
        <v>164.93806193806194</v>
      </c>
      <c r="F3414" s="97">
        <v>0.32</v>
      </c>
    </row>
    <row r="3415" spans="5:6">
      <c r="E3415" s="97">
        <v>164.95854145854145</v>
      </c>
      <c r="F3415" s="97">
        <v>0.32</v>
      </c>
    </row>
    <row r="3416" spans="5:6">
      <c r="E3416" s="97">
        <v>164.95854145854145</v>
      </c>
      <c r="F3416" s="97">
        <v>0</v>
      </c>
    </row>
    <row r="3417" spans="5:6">
      <c r="E3417" s="97">
        <v>164.97902097902099</v>
      </c>
      <c r="F3417" s="97">
        <v>0</v>
      </c>
    </row>
    <row r="3418" spans="5:6">
      <c r="E3418" s="97">
        <v>164.97902097902099</v>
      </c>
      <c r="F3418" s="97">
        <v>0.32</v>
      </c>
    </row>
    <row r="3419" spans="5:6">
      <c r="E3419" s="97">
        <v>164.9995004995005</v>
      </c>
      <c r="F3419" s="97">
        <v>0.32</v>
      </c>
    </row>
    <row r="3420" spans="5:6">
      <c r="E3420" s="97">
        <v>164.9995004995005</v>
      </c>
      <c r="F3420" s="97">
        <v>0</v>
      </c>
    </row>
    <row r="3421" spans="5:6">
      <c r="E3421" s="97">
        <v>165.01998001998001</v>
      </c>
      <c r="F3421" s="97">
        <v>0</v>
      </c>
    </row>
    <row r="3422" spans="5:6">
      <c r="E3422" s="97">
        <v>165.01998001998001</v>
      </c>
      <c r="F3422" s="97">
        <v>0.32</v>
      </c>
    </row>
    <row r="3423" spans="5:6">
      <c r="E3423" s="97">
        <v>165.04045954045952</v>
      </c>
      <c r="F3423" s="97">
        <v>0.32</v>
      </c>
    </row>
    <row r="3424" spans="5:6">
      <c r="E3424" s="97">
        <v>165.04045954045952</v>
      </c>
      <c r="F3424" s="97">
        <v>0</v>
      </c>
    </row>
    <row r="3425" spans="5:6">
      <c r="E3425" s="97">
        <v>165.06093906093906</v>
      </c>
      <c r="F3425" s="97">
        <v>0</v>
      </c>
    </row>
    <row r="3426" spans="5:6">
      <c r="E3426" s="97">
        <v>165.06093906093906</v>
      </c>
      <c r="F3426" s="97">
        <v>0.32</v>
      </c>
    </row>
    <row r="3427" spans="5:6">
      <c r="E3427" s="97">
        <v>165.08141858141857</v>
      </c>
      <c r="F3427" s="97">
        <v>0.32</v>
      </c>
    </row>
    <row r="3428" spans="5:6">
      <c r="E3428" s="97">
        <v>165.08141858141857</v>
      </c>
      <c r="F3428" s="97">
        <v>0</v>
      </c>
    </row>
    <row r="3429" spans="5:6">
      <c r="E3429" s="97">
        <v>165.10189810189809</v>
      </c>
      <c r="F3429" s="97">
        <v>0</v>
      </c>
    </row>
    <row r="3430" spans="5:6">
      <c r="E3430" s="97">
        <v>165.10189810189809</v>
      </c>
      <c r="F3430" s="97">
        <v>0.32</v>
      </c>
    </row>
    <row r="3431" spans="5:6">
      <c r="E3431" s="97">
        <v>165.12237762237763</v>
      </c>
      <c r="F3431" s="97">
        <v>0.32</v>
      </c>
    </row>
    <row r="3432" spans="5:6">
      <c r="E3432" s="97">
        <v>165.12237762237763</v>
      </c>
      <c r="F3432" s="97">
        <v>0</v>
      </c>
    </row>
    <row r="3433" spans="5:6">
      <c r="E3433" s="97">
        <v>165.14285714285714</v>
      </c>
      <c r="F3433" s="97">
        <v>0</v>
      </c>
    </row>
    <row r="3434" spans="5:6">
      <c r="E3434" s="97">
        <v>165.14285714285714</v>
      </c>
      <c r="F3434" s="97">
        <v>0.04</v>
      </c>
    </row>
    <row r="3435" spans="5:6">
      <c r="E3435" s="97">
        <v>165.16333666333665</v>
      </c>
      <c r="F3435" s="97">
        <v>0.04</v>
      </c>
    </row>
    <row r="3436" spans="5:6">
      <c r="E3436" s="97">
        <v>165.16333666333665</v>
      </c>
      <c r="F3436" s="97">
        <v>0</v>
      </c>
    </row>
    <row r="3437" spans="5:6">
      <c r="E3437" s="97">
        <v>165.18381618381619</v>
      </c>
      <c r="F3437" s="97">
        <v>0</v>
      </c>
    </row>
    <row r="3438" spans="5:6">
      <c r="E3438" s="97">
        <v>165.18381618381619</v>
      </c>
      <c r="F3438" s="97">
        <v>0.04</v>
      </c>
    </row>
    <row r="3439" spans="5:6">
      <c r="E3439" s="97">
        <v>165.2042957042957</v>
      </c>
      <c r="F3439" s="97">
        <v>0.04</v>
      </c>
    </row>
    <row r="3440" spans="5:6">
      <c r="E3440" s="97">
        <v>165.2042957042957</v>
      </c>
      <c r="F3440" s="97">
        <v>0</v>
      </c>
    </row>
    <row r="3441" spans="5:6">
      <c r="E3441" s="97">
        <v>165.22477522477521</v>
      </c>
      <c r="F3441" s="97">
        <v>0</v>
      </c>
    </row>
    <row r="3442" spans="5:6">
      <c r="E3442" s="97">
        <v>165.22477522477521</v>
      </c>
      <c r="F3442" s="97">
        <v>0.04</v>
      </c>
    </row>
    <row r="3443" spans="5:6">
      <c r="E3443" s="97">
        <v>165.24525474525475</v>
      </c>
      <c r="F3443" s="97">
        <v>0.04</v>
      </c>
    </row>
    <row r="3444" spans="5:6">
      <c r="E3444" s="97">
        <v>165.24525474525475</v>
      </c>
      <c r="F3444" s="97">
        <v>0</v>
      </c>
    </row>
    <row r="3445" spans="5:6">
      <c r="E3445" s="97">
        <v>165.26573426573427</v>
      </c>
      <c r="F3445" s="97">
        <v>0</v>
      </c>
    </row>
    <row r="3446" spans="5:6">
      <c r="E3446" s="97">
        <v>165.26573426573427</v>
      </c>
      <c r="F3446" s="97">
        <v>0.04</v>
      </c>
    </row>
    <row r="3447" spans="5:6">
      <c r="E3447" s="97">
        <v>165.28621378621378</v>
      </c>
      <c r="F3447" s="97">
        <v>0.04</v>
      </c>
    </row>
    <row r="3448" spans="5:6">
      <c r="E3448" s="97">
        <v>165.28621378621378</v>
      </c>
      <c r="F3448" s="97">
        <v>0</v>
      </c>
    </row>
    <row r="3449" spans="5:6">
      <c r="E3449" s="97">
        <v>165.30669330669329</v>
      </c>
      <c r="F3449" s="97">
        <v>0</v>
      </c>
    </row>
    <row r="3450" spans="5:6">
      <c r="E3450" s="97">
        <v>165.30669330669329</v>
      </c>
      <c r="F3450" s="97">
        <v>0.04</v>
      </c>
    </row>
    <row r="3451" spans="5:6">
      <c r="E3451" s="97">
        <v>165.32717282717283</v>
      </c>
      <c r="F3451" s="97">
        <v>0.04</v>
      </c>
    </row>
    <row r="3452" spans="5:6">
      <c r="E3452" s="97">
        <v>165.32717282717283</v>
      </c>
      <c r="F3452" s="97">
        <v>0</v>
      </c>
    </row>
    <row r="3453" spans="5:6">
      <c r="E3453" s="97">
        <v>165.34765234765234</v>
      </c>
      <c r="F3453" s="97">
        <v>0</v>
      </c>
    </row>
    <row r="3454" spans="5:6">
      <c r="E3454" s="97">
        <v>165.34765234765234</v>
      </c>
      <c r="F3454" s="97">
        <v>0.04</v>
      </c>
    </row>
    <row r="3455" spans="5:6">
      <c r="E3455" s="97">
        <v>165.36813186813185</v>
      </c>
      <c r="F3455" s="97">
        <v>0.04</v>
      </c>
    </row>
    <row r="3456" spans="5:6">
      <c r="E3456" s="97">
        <v>165.36813186813185</v>
      </c>
      <c r="F3456" s="97">
        <v>0</v>
      </c>
    </row>
    <row r="3457" spans="5:6">
      <c r="E3457" s="97">
        <v>165.38861138861139</v>
      </c>
      <c r="F3457" s="97">
        <v>0</v>
      </c>
    </row>
    <row r="3458" spans="5:6">
      <c r="E3458" s="97">
        <v>165.38861138861139</v>
      </c>
      <c r="F3458" s="97">
        <v>0.04</v>
      </c>
    </row>
    <row r="3459" spans="5:6">
      <c r="E3459" s="97">
        <v>165.40909090909091</v>
      </c>
      <c r="F3459" s="97">
        <v>0.04</v>
      </c>
    </row>
    <row r="3460" spans="5:6">
      <c r="E3460" s="97">
        <v>165.40909090909091</v>
      </c>
      <c r="F3460" s="97">
        <v>0</v>
      </c>
    </row>
    <row r="3461" spans="5:6">
      <c r="E3461" s="97">
        <v>165.42957042957042</v>
      </c>
      <c r="F3461" s="97">
        <v>0</v>
      </c>
    </row>
    <row r="3462" spans="5:6">
      <c r="E3462" s="97">
        <v>165.42957042957042</v>
      </c>
      <c r="F3462" s="97">
        <v>0.04</v>
      </c>
    </row>
    <row r="3463" spans="5:6">
      <c r="E3463" s="97">
        <v>165.45004995004996</v>
      </c>
      <c r="F3463" s="97">
        <v>0.04</v>
      </c>
    </row>
    <row r="3464" spans="5:6">
      <c r="E3464" s="97">
        <v>165.45004995004996</v>
      </c>
      <c r="F3464" s="97">
        <v>0</v>
      </c>
    </row>
    <row r="3465" spans="5:6">
      <c r="E3465" s="97">
        <v>165.47052947052947</v>
      </c>
      <c r="F3465" s="97">
        <v>0</v>
      </c>
    </row>
    <row r="3466" spans="5:6">
      <c r="E3466" s="97">
        <v>165.47052947052947</v>
      </c>
      <c r="F3466" s="97">
        <v>0.04</v>
      </c>
    </row>
    <row r="3467" spans="5:6">
      <c r="E3467" s="97">
        <v>165.49100899100898</v>
      </c>
      <c r="F3467" s="97">
        <v>0.04</v>
      </c>
    </row>
    <row r="3468" spans="5:6">
      <c r="E3468" s="97">
        <v>165.49100899100898</v>
      </c>
      <c r="F3468" s="97">
        <v>0</v>
      </c>
    </row>
    <row r="3469" spans="5:6">
      <c r="E3469" s="97">
        <v>165.51148851148849</v>
      </c>
      <c r="F3469" s="97">
        <v>0</v>
      </c>
    </row>
    <row r="3470" spans="5:6">
      <c r="E3470" s="97">
        <v>165.51148851148849</v>
      </c>
      <c r="F3470" s="97">
        <v>0.04</v>
      </c>
    </row>
    <row r="3471" spans="5:6">
      <c r="E3471" s="97">
        <v>165.53196803196803</v>
      </c>
      <c r="F3471" s="97">
        <v>0.04</v>
      </c>
    </row>
    <row r="3472" spans="5:6">
      <c r="E3472" s="97">
        <v>165.53196803196803</v>
      </c>
      <c r="F3472" s="97">
        <v>0</v>
      </c>
    </row>
    <row r="3473" spans="5:6">
      <c r="E3473" s="97">
        <v>165.55244755244755</v>
      </c>
      <c r="F3473" s="97">
        <v>0</v>
      </c>
    </row>
    <row r="3474" spans="5:6">
      <c r="E3474" s="97">
        <v>165.55244755244755</v>
      </c>
      <c r="F3474" s="97">
        <v>0.04</v>
      </c>
    </row>
    <row r="3475" spans="5:6">
      <c r="E3475" s="97">
        <v>165.57292707292706</v>
      </c>
      <c r="F3475" s="97">
        <v>0.04</v>
      </c>
    </row>
    <row r="3476" spans="5:6">
      <c r="E3476" s="97">
        <v>165.57292707292706</v>
      </c>
      <c r="F3476" s="97">
        <v>0</v>
      </c>
    </row>
    <row r="3477" spans="5:6">
      <c r="E3477" s="97">
        <v>165.5934065934066</v>
      </c>
      <c r="F3477" s="97">
        <v>0</v>
      </c>
    </row>
    <row r="3478" spans="5:6">
      <c r="E3478" s="97">
        <v>165.5934065934066</v>
      </c>
      <c r="F3478" s="97">
        <v>0.04</v>
      </c>
    </row>
    <row r="3479" spans="5:6">
      <c r="E3479" s="97">
        <v>165.61388611388611</v>
      </c>
      <c r="F3479" s="97">
        <v>0.04</v>
      </c>
    </row>
    <row r="3480" spans="5:6">
      <c r="E3480" s="97">
        <v>165.61388611388611</v>
      </c>
      <c r="F3480" s="97">
        <v>0</v>
      </c>
    </row>
    <row r="3481" spans="5:6">
      <c r="E3481" s="97">
        <v>165.63436563436562</v>
      </c>
      <c r="F3481" s="97">
        <v>0</v>
      </c>
    </row>
    <row r="3482" spans="5:6">
      <c r="E3482" s="97">
        <v>165.63436563436562</v>
      </c>
      <c r="F3482" s="97">
        <v>0.04</v>
      </c>
    </row>
    <row r="3483" spans="5:6">
      <c r="E3483" s="97">
        <v>165.65484515484516</v>
      </c>
      <c r="F3483" s="97">
        <v>0.04</v>
      </c>
    </row>
    <row r="3484" spans="5:6">
      <c r="E3484" s="97">
        <v>165.65484515484516</v>
      </c>
      <c r="F3484" s="97">
        <v>0</v>
      </c>
    </row>
    <row r="3485" spans="5:6">
      <c r="E3485" s="97">
        <v>165.67532467532467</v>
      </c>
      <c r="F3485" s="97">
        <v>0</v>
      </c>
    </row>
    <row r="3486" spans="5:6">
      <c r="E3486" s="97">
        <v>165.67532467532467</v>
      </c>
      <c r="F3486" s="97">
        <v>0.04</v>
      </c>
    </row>
    <row r="3487" spans="5:6">
      <c r="E3487" s="97">
        <v>165.69580419580419</v>
      </c>
      <c r="F3487" s="97">
        <v>0.04</v>
      </c>
    </row>
    <row r="3488" spans="5:6">
      <c r="E3488" s="97">
        <v>165.69580419580419</v>
      </c>
      <c r="F3488" s="97">
        <v>0</v>
      </c>
    </row>
    <row r="3489" spans="5:6">
      <c r="E3489" s="97">
        <v>165.71628371628373</v>
      </c>
      <c r="F3489" s="97">
        <v>0</v>
      </c>
    </row>
    <row r="3490" spans="5:6">
      <c r="E3490" s="97">
        <v>165.71628371628373</v>
      </c>
      <c r="F3490" s="97">
        <v>0.04</v>
      </c>
    </row>
    <row r="3491" spans="5:6">
      <c r="E3491" s="97">
        <v>165.73676323676324</v>
      </c>
      <c r="F3491" s="97">
        <v>0.04</v>
      </c>
    </row>
    <row r="3492" spans="5:6">
      <c r="E3492" s="97">
        <v>165.73676323676324</v>
      </c>
      <c r="F3492" s="97">
        <v>0</v>
      </c>
    </row>
    <row r="3493" spans="5:6">
      <c r="E3493" s="97">
        <v>165.75724275724275</v>
      </c>
      <c r="F3493" s="97">
        <v>0</v>
      </c>
    </row>
    <row r="3494" spans="5:6">
      <c r="E3494" s="97">
        <v>165.75724275724275</v>
      </c>
      <c r="F3494" s="97">
        <v>0.04</v>
      </c>
    </row>
    <row r="3495" spans="5:6">
      <c r="E3495" s="97">
        <v>165.77772227772226</v>
      </c>
      <c r="F3495" s="97">
        <v>0.04</v>
      </c>
    </row>
    <row r="3496" spans="5:6">
      <c r="E3496" s="97">
        <v>165.77772227772226</v>
      </c>
      <c r="F3496" s="97">
        <v>0</v>
      </c>
    </row>
    <row r="3497" spans="5:6">
      <c r="E3497" s="97">
        <v>165.7982017982018</v>
      </c>
      <c r="F3497" s="97">
        <v>0</v>
      </c>
    </row>
    <row r="3498" spans="5:6">
      <c r="E3498" s="97">
        <v>165.7982017982018</v>
      </c>
      <c r="F3498" s="97">
        <v>0.04</v>
      </c>
    </row>
    <row r="3499" spans="5:6">
      <c r="E3499" s="97">
        <v>165.81868131868131</v>
      </c>
      <c r="F3499" s="97">
        <v>0.04</v>
      </c>
    </row>
    <row r="3500" spans="5:6">
      <c r="E3500" s="97">
        <v>165.81868131868131</v>
      </c>
      <c r="F3500" s="97">
        <v>0</v>
      </c>
    </row>
    <row r="3501" spans="5:6">
      <c r="E3501" s="97">
        <v>165.83916083916083</v>
      </c>
      <c r="F3501" s="97">
        <v>0</v>
      </c>
    </row>
    <row r="3502" spans="5:6">
      <c r="E3502" s="97">
        <v>165.83916083916083</v>
      </c>
      <c r="F3502" s="97">
        <v>0.04</v>
      </c>
    </row>
    <row r="3503" spans="5:6">
      <c r="E3503" s="97">
        <v>165.85964035964037</v>
      </c>
      <c r="F3503" s="97">
        <v>0.04</v>
      </c>
    </row>
    <row r="3504" spans="5:6">
      <c r="E3504" s="97">
        <v>165.85964035964037</v>
      </c>
      <c r="F3504" s="97">
        <v>0</v>
      </c>
    </row>
    <row r="3505" spans="5:6">
      <c r="E3505" s="97">
        <v>165.88011988011988</v>
      </c>
      <c r="F3505" s="97">
        <v>0</v>
      </c>
    </row>
    <row r="3506" spans="5:6">
      <c r="E3506" s="97">
        <v>165.88011988011988</v>
      </c>
      <c r="F3506" s="97">
        <v>0.04</v>
      </c>
    </row>
    <row r="3507" spans="5:6">
      <c r="E3507" s="97">
        <v>165.90059940059939</v>
      </c>
      <c r="F3507" s="97">
        <v>0.04</v>
      </c>
    </row>
    <row r="3508" spans="5:6">
      <c r="E3508" s="97">
        <v>165.90059940059939</v>
      </c>
      <c r="F3508" s="97">
        <v>0</v>
      </c>
    </row>
    <row r="3509" spans="5:6">
      <c r="E3509" s="97">
        <v>165.92107892107893</v>
      </c>
      <c r="F3509" s="97">
        <v>0</v>
      </c>
    </row>
    <row r="3510" spans="5:6">
      <c r="E3510" s="97">
        <v>165.92107892107893</v>
      </c>
      <c r="F3510" s="97">
        <v>0.04</v>
      </c>
    </row>
    <row r="3511" spans="5:6">
      <c r="E3511" s="97">
        <v>165.94155844155844</v>
      </c>
      <c r="F3511" s="97">
        <v>0.04</v>
      </c>
    </row>
    <row r="3512" spans="5:6">
      <c r="E3512" s="97">
        <v>165.94155844155844</v>
      </c>
      <c r="F3512" s="97">
        <v>0</v>
      </c>
    </row>
    <row r="3513" spans="5:6">
      <c r="E3513" s="97">
        <v>165.96203796203795</v>
      </c>
      <c r="F3513" s="97">
        <v>0</v>
      </c>
    </row>
    <row r="3514" spans="5:6">
      <c r="E3514" s="97">
        <v>165.96203796203795</v>
      </c>
      <c r="F3514" s="97">
        <v>0.04</v>
      </c>
    </row>
    <row r="3515" spans="5:6">
      <c r="E3515" s="97">
        <v>165.98251748251747</v>
      </c>
      <c r="F3515" s="97">
        <v>0.04</v>
      </c>
    </row>
    <row r="3516" spans="5:6">
      <c r="E3516" s="97">
        <v>165.98251748251747</v>
      </c>
      <c r="F3516" s="97">
        <v>0</v>
      </c>
    </row>
    <row r="3517" spans="5:6">
      <c r="E3517" s="97">
        <v>166.00299700299701</v>
      </c>
      <c r="F3517" s="97">
        <v>0</v>
      </c>
    </row>
    <row r="3518" spans="5:6">
      <c r="E3518" s="97">
        <v>166.00299700299701</v>
      </c>
      <c r="F3518" s="97">
        <v>0.04</v>
      </c>
    </row>
    <row r="3519" spans="5:6">
      <c r="E3519" s="97">
        <v>166.02347652347652</v>
      </c>
      <c r="F3519" s="97">
        <v>0.04</v>
      </c>
    </row>
    <row r="3520" spans="5:6">
      <c r="E3520" s="97">
        <v>166.02347652347652</v>
      </c>
      <c r="F3520" s="97">
        <v>0</v>
      </c>
    </row>
    <row r="3521" spans="5:6">
      <c r="E3521" s="97">
        <v>166.04395604395603</v>
      </c>
      <c r="F3521" s="97">
        <v>0</v>
      </c>
    </row>
    <row r="3522" spans="5:6">
      <c r="E3522" s="97">
        <v>166.04395604395603</v>
      </c>
      <c r="F3522" s="97">
        <v>0.04</v>
      </c>
    </row>
    <row r="3523" spans="5:6">
      <c r="E3523" s="97">
        <v>166.06443556443557</v>
      </c>
      <c r="F3523" s="97">
        <v>0.04</v>
      </c>
    </row>
    <row r="3524" spans="5:6">
      <c r="E3524" s="97">
        <v>166.06443556443557</v>
      </c>
      <c r="F3524" s="97">
        <v>0</v>
      </c>
    </row>
    <row r="3525" spans="5:6">
      <c r="E3525" s="97">
        <v>166.08491508491508</v>
      </c>
      <c r="F3525" s="97">
        <v>0</v>
      </c>
    </row>
    <row r="3526" spans="5:6">
      <c r="E3526" s="97">
        <v>166.08491508491508</v>
      </c>
      <c r="F3526" s="97">
        <v>0.04</v>
      </c>
    </row>
    <row r="3527" spans="5:6">
      <c r="E3527" s="97">
        <v>166.10539460539459</v>
      </c>
      <c r="F3527" s="97">
        <v>0.04</v>
      </c>
    </row>
    <row r="3528" spans="5:6">
      <c r="E3528" s="97">
        <v>166.10539460539459</v>
      </c>
      <c r="F3528" s="97">
        <v>0</v>
      </c>
    </row>
    <row r="3529" spans="5:6">
      <c r="E3529" s="97">
        <v>166.12587412587413</v>
      </c>
      <c r="F3529" s="97">
        <v>0</v>
      </c>
    </row>
    <row r="3530" spans="5:6">
      <c r="E3530" s="97">
        <v>166.12587412587413</v>
      </c>
      <c r="F3530" s="97">
        <v>0.04</v>
      </c>
    </row>
    <row r="3531" spans="5:6">
      <c r="E3531" s="97">
        <v>166.14635364635365</v>
      </c>
      <c r="F3531" s="97">
        <v>0.04</v>
      </c>
    </row>
    <row r="3532" spans="5:6">
      <c r="E3532" s="97">
        <v>166.14635364635365</v>
      </c>
      <c r="F3532" s="97">
        <v>0</v>
      </c>
    </row>
    <row r="3533" spans="5:6">
      <c r="E3533" s="97">
        <v>166.16683316683316</v>
      </c>
      <c r="F3533" s="97">
        <v>0</v>
      </c>
    </row>
    <row r="3534" spans="5:6">
      <c r="E3534" s="97">
        <v>166.16683316683316</v>
      </c>
      <c r="F3534" s="97">
        <v>0.04</v>
      </c>
    </row>
    <row r="3535" spans="5:6">
      <c r="E3535" s="97">
        <v>166.1873126873127</v>
      </c>
      <c r="F3535" s="97">
        <v>0.04</v>
      </c>
    </row>
    <row r="3536" spans="5:6">
      <c r="E3536" s="97">
        <v>166.1873126873127</v>
      </c>
      <c r="F3536" s="97">
        <v>0</v>
      </c>
    </row>
    <row r="3537" spans="5:6">
      <c r="E3537" s="97">
        <v>166.20779220779221</v>
      </c>
      <c r="F3537" s="97">
        <v>0</v>
      </c>
    </row>
    <row r="3538" spans="5:6">
      <c r="E3538" s="97">
        <v>166.20779220779221</v>
      </c>
      <c r="F3538" s="97">
        <v>0.04</v>
      </c>
    </row>
    <row r="3539" spans="5:6">
      <c r="E3539" s="97">
        <v>166.22827172827172</v>
      </c>
      <c r="F3539" s="97">
        <v>0.04</v>
      </c>
    </row>
    <row r="3540" spans="5:6">
      <c r="E3540" s="97">
        <v>166.22827172827172</v>
      </c>
      <c r="F3540" s="97">
        <v>0</v>
      </c>
    </row>
    <row r="3541" spans="5:6">
      <c r="E3541" s="97">
        <v>166.24875124875123</v>
      </c>
      <c r="F3541" s="97">
        <v>0</v>
      </c>
    </row>
    <row r="3542" spans="5:6">
      <c r="E3542" s="97">
        <v>166.24875124875123</v>
      </c>
      <c r="F3542" s="97">
        <v>0.04</v>
      </c>
    </row>
    <row r="3543" spans="5:6">
      <c r="E3543" s="97">
        <v>166.26923076923077</v>
      </c>
      <c r="F3543" s="97">
        <v>0.04</v>
      </c>
    </row>
    <row r="3544" spans="5:6">
      <c r="E3544" s="97">
        <v>166.26923076923077</v>
      </c>
      <c r="F3544" s="97">
        <v>0</v>
      </c>
    </row>
    <row r="3545" spans="5:6">
      <c r="E3545" s="97">
        <v>166.28971028971029</v>
      </c>
      <c r="F3545" s="97">
        <v>0</v>
      </c>
    </row>
    <row r="3546" spans="5:6">
      <c r="E3546" s="97">
        <v>166.28971028971029</v>
      </c>
      <c r="F3546" s="97">
        <v>0.04</v>
      </c>
    </row>
    <row r="3547" spans="5:6">
      <c r="E3547" s="97">
        <v>166.3101898101898</v>
      </c>
      <c r="F3547" s="97">
        <v>0.04</v>
      </c>
    </row>
    <row r="3548" spans="5:6">
      <c r="E3548" s="97">
        <v>166.3101898101898</v>
      </c>
      <c r="F3548" s="97">
        <v>0</v>
      </c>
    </row>
    <row r="3549" spans="5:6">
      <c r="E3549" s="97">
        <v>166.33066933066934</v>
      </c>
      <c r="F3549" s="97">
        <v>0</v>
      </c>
    </row>
    <row r="3550" spans="5:6">
      <c r="E3550" s="97">
        <v>166.33066933066934</v>
      </c>
      <c r="F3550" s="97">
        <v>0.04</v>
      </c>
    </row>
    <row r="3551" spans="5:6">
      <c r="E3551" s="97">
        <v>166.35114885114885</v>
      </c>
      <c r="F3551" s="97">
        <v>0.04</v>
      </c>
    </row>
    <row r="3552" spans="5:6">
      <c r="E3552" s="97">
        <v>166.35114885114885</v>
      </c>
      <c r="F3552" s="97">
        <v>0</v>
      </c>
    </row>
    <row r="3553" spans="5:6">
      <c r="E3553" s="97">
        <v>166.37162837162836</v>
      </c>
      <c r="F3553" s="97">
        <v>0</v>
      </c>
    </row>
    <row r="3554" spans="5:6">
      <c r="E3554" s="97">
        <v>166.37162837162836</v>
      </c>
      <c r="F3554" s="97">
        <v>0.04</v>
      </c>
    </row>
    <row r="3555" spans="5:6">
      <c r="E3555" s="97">
        <v>166.3921078921079</v>
      </c>
      <c r="F3555" s="97">
        <v>0.04</v>
      </c>
    </row>
    <row r="3556" spans="5:6">
      <c r="E3556" s="97">
        <v>166.3921078921079</v>
      </c>
      <c r="F3556" s="97">
        <v>0</v>
      </c>
    </row>
    <row r="3557" spans="5:6">
      <c r="E3557" s="97">
        <v>166.41258741258741</v>
      </c>
      <c r="F3557" s="97">
        <v>0</v>
      </c>
    </row>
    <row r="3558" spans="5:6">
      <c r="E3558" s="97">
        <v>166.41258741258741</v>
      </c>
      <c r="F3558" s="97">
        <v>0.04</v>
      </c>
    </row>
    <row r="3559" spans="5:6">
      <c r="E3559" s="97">
        <v>166.43306693306693</v>
      </c>
      <c r="F3559" s="97">
        <v>0.04</v>
      </c>
    </row>
    <row r="3560" spans="5:6">
      <c r="E3560" s="97">
        <v>166.43306693306693</v>
      </c>
      <c r="F3560" s="97">
        <v>0</v>
      </c>
    </row>
    <row r="3561" spans="5:6">
      <c r="E3561" s="97">
        <v>166.45354645354644</v>
      </c>
      <c r="F3561" s="97">
        <v>0</v>
      </c>
    </row>
    <row r="3562" spans="5:6">
      <c r="E3562" s="97">
        <v>166.45354645354644</v>
      </c>
      <c r="F3562" s="97">
        <v>0.04</v>
      </c>
    </row>
    <row r="3563" spans="5:6">
      <c r="E3563" s="97">
        <v>166.47402597402598</v>
      </c>
      <c r="F3563" s="97">
        <v>0.04</v>
      </c>
    </row>
    <row r="3564" spans="5:6">
      <c r="E3564" s="97">
        <v>166.47402597402598</v>
      </c>
      <c r="F3564" s="97">
        <v>0</v>
      </c>
    </row>
    <row r="3565" spans="5:6">
      <c r="E3565" s="97">
        <v>166.49450549450549</v>
      </c>
      <c r="F3565" s="97">
        <v>0</v>
      </c>
    </row>
    <row r="3566" spans="5:6">
      <c r="E3566" s="97">
        <v>166.49450549450549</v>
      </c>
      <c r="F3566" s="97">
        <v>0.04</v>
      </c>
    </row>
    <row r="3567" spans="5:6">
      <c r="E3567" s="97">
        <v>166.514985014985</v>
      </c>
      <c r="F3567" s="97">
        <v>0.04</v>
      </c>
    </row>
    <row r="3568" spans="5:6">
      <c r="E3568" s="97">
        <v>166.514985014985</v>
      </c>
      <c r="F3568" s="97">
        <v>0</v>
      </c>
    </row>
    <row r="3569" spans="5:6">
      <c r="E3569" s="97">
        <v>166.53546453546454</v>
      </c>
      <c r="F3569" s="97">
        <v>0</v>
      </c>
    </row>
    <row r="3570" spans="5:6">
      <c r="E3570" s="97">
        <v>166.53546453546454</v>
      </c>
      <c r="F3570" s="97">
        <v>0.04</v>
      </c>
    </row>
    <row r="3571" spans="5:6">
      <c r="E3571" s="97">
        <v>166.55594405594405</v>
      </c>
      <c r="F3571" s="97">
        <v>0.04</v>
      </c>
    </row>
    <row r="3572" spans="5:6">
      <c r="E3572" s="97">
        <v>166.55594405594405</v>
      </c>
      <c r="F3572" s="97">
        <v>0</v>
      </c>
    </row>
    <row r="3573" spans="5:6">
      <c r="E3573" s="97">
        <v>166.57642357642357</v>
      </c>
      <c r="F3573" s="97">
        <v>0</v>
      </c>
    </row>
    <row r="3574" spans="5:6">
      <c r="E3574" s="97">
        <v>166.57642357642357</v>
      </c>
      <c r="F3574" s="97">
        <v>0.04</v>
      </c>
    </row>
    <row r="3575" spans="5:6">
      <c r="E3575" s="97">
        <v>166.59690309690311</v>
      </c>
      <c r="F3575" s="97">
        <v>0.04</v>
      </c>
    </row>
    <row r="3576" spans="5:6">
      <c r="E3576" s="97">
        <v>166.59690309690311</v>
      </c>
      <c r="F3576" s="97">
        <v>0</v>
      </c>
    </row>
    <row r="3577" spans="5:6">
      <c r="E3577" s="97">
        <v>166.61738261738262</v>
      </c>
      <c r="F3577" s="97">
        <v>0</v>
      </c>
    </row>
    <row r="3578" spans="5:6">
      <c r="E3578" s="97">
        <v>166.61738261738262</v>
      </c>
      <c r="F3578" s="97">
        <v>0.04</v>
      </c>
    </row>
    <row r="3579" spans="5:6">
      <c r="E3579" s="97">
        <v>166.63786213786213</v>
      </c>
      <c r="F3579" s="97">
        <v>0.04</v>
      </c>
    </row>
    <row r="3580" spans="5:6">
      <c r="E3580" s="97">
        <v>166.63786213786213</v>
      </c>
      <c r="F3580" s="97">
        <v>0</v>
      </c>
    </row>
    <row r="3581" spans="5:6">
      <c r="E3581" s="97">
        <v>166.65834165834167</v>
      </c>
      <c r="F3581" s="97">
        <v>0</v>
      </c>
    </row>
    <row r="3582" spans="5:6">
      <c r="E3582" s="97">
        <v>166.65834165834167</v>
      </c>
      <c r="F3582" s="97">
        <v>0.04</v>
      </c>
    </row>
    <row r="3583" spans="5:6">
      <c r="E3583" s="97">
        <v>166.67882117882118</v>
      </c>
      <c r="F3583" s="97">
        <v>0.04</v>
      </c>
    </row>
    <row r="3584" spans="5:6">
      <c r="E3584" s="97">
        <v>166.67882117882118</v>
      </c>
      <c r="F3584" s="97">
        <v>0</v>
      </c>
    </row>
    <row r="3585" spans="5:6">
      <c r="E3585" s="97">
        <v>166.69930069930069</v>
      </c>
      <c r="F3585" s="97">
        <v>0</v>
      </c>
    </row>
    <row r="3586" spans="5:6">
      <c r="E3586" s="97">
        <v>166.69930069930069</v>
      </c>
      <c r="F3586" s="97">
        <v>0.04</v>
      </c>
    </row>
    <row r="3587" spans="5:6">
      <c r="E3587" s="97">
        <v>166.7197802197802</v>
      </c>
      <c r="F3587" s="97">
        <v>0.04</v>
      </c>
    </row>
    <row r="3588" spans="5:6">
      <c r="E3588" s="97">
        <v>166.7197802197802</v>
      </c>
      <c r="F3588" s="97">
        <v>0</v>
      </c>
    </row>
    <row r="3589" spans="5:6">
      <c r="E3589" s="97">
        <v>166.74025974025975</v>
      </c>
      <c r="F3589" s="97">
        <v>0</v>
      </c>
    </row>
    <row r="3590" spans="5:6">
      <c r="E3590" s="97">
        <v>166.74025974025975</v>
      </c>
      <c r="F3590" s="97">
        <v>0.04</v>
      </c>
    </row>
    <row r="3591" spans="5:6">
      <c r="E3591" s="97">
        <v>166.76073926073926</v>
      </c>
      <c r="F3591" s="97">
        <v>0.04</v>
      </c>
    </row>
    <row r="3592" spans="5:6">
      <c r="E3592" s="97">
        <v>166.76073926073926</v>
      </c>
      <c r="F3592" s="97">
        <v>0</v>
      </c>
    </row>
    <row r="3593" spans="5:6">
      <c r="E3593" s="97">
        <v>166.78121878121877</v>
      </c>
      <c r="F3593" s="97">
        <v>0</v>
      </c>
    </row>
    <row r="3594" spans="5:6">
      <c r="E3594" s="97">
        <v>166.78121878121877</v>
      </c>
      <c r="F3594" s="97">
        <v>0.04</v>
      </c>
    </row>
    <row r="3595" spans="5:6">
      <c r="E3595" s="97">
        <v>166.80169830169831</v>
      </c>
      <c r="F3595" s="97">
        <v>0.04</v>
      </c>
    </row>
    <row r="3596" spans="5:6">
      <c r="E3596" s="97">
        <v>166.80169830169831</v>
      </c>
      <c r="F3596" s="97">
        <v>0</v>
      </c>
    </row>
    <row r="3597" spans="5:6">
      <c r="E3597" s="97">
        <v>166.82217782217782</v>
      </c>
      <c r="F3597" s="97">
        <v>0</v>
      </c>
    </row>
    <row r="3598" spans="5:6">
      <c r="E3598" s="97">
        <v>166.82217782217782</v>
      </c>
      <c r="F3598" s="97">
        <v>0.04</v>
      </c>
    </row>
    <row r="3599" spans="5:6">
      <c r="E3599" s="97">
        <v>166.84265734265733</v>
      </c>
      <c r="F3599" s="97">
        <v>0.04</v>
      </c>
    </row>
    <row r="3600" spans="5:6">
      <c r="E3600" s="97">
        <v>166.84265734265733</v>
      </c>
      <c r="F3600" s="97">
        <v>0</v>
      </c>
    </row>
    <row r="3601" spans="5:6">
      <c r="E3601" s="97">
        <v>166.86313686313687</v>
      </c>
      <c r="F3601" s="97">
        <v>0</v>
      </c>
    </row>
    <row r="3602" spans="5:6">
      <c r="E3602" s="97">
        <v>166.86313686313687</v>
      </c>
      <c r="F3602" s="97">
        <v>0.04</v>
      </c>
    </row>
    <row r="3603" spans="5:6">
      <c r="E3603" s="97">
        <v>166.88361638361638</v>
      </c>
      <c r="F3603" s="97">
        <v>0.04</v>
      </c>
    </row>
    <row r="3604" spans="5:6">
      <c r="E3604" s="97">
        <v>166.88361638361638</v>
      </c>
      <c r="F3604" s="97">
        <v>0</v>
      </c>
    </row>
    <row r="3605" spans="5:6">
      <c r="E3605" s="97">
        <v>166.9040959040959</v>
      </c>
      <c r="F3605" s="97">
        <v>0</v>
      </c>
    </row>
    <row r="3606" spans="5:6">
      <c r="E3606" s="97">
        <v>166.9040959040959</v>
      </c>
      <c r="F3606" s="97">
        <v>0.04</v>
      </c>
    </row>
    <row r="3607" spans="5:6">
      <c r="E3607" s="97">
        <v>166.92457542457541</v>
      </c>
      <c r="F3607" s="97">
        <v>0.04</v>
      </c>
    </row>
    <row r="3608" spans="5:6">
      <c r="E3608" s="97">
        <v>166.92457542457541</v>
      </c>
      <c r="F3608" s="97">
        <v>0</v>
      </c>
    </row>
    <row r="3609" spans="5:6">
      <c r="E3609" s="97">
        <v>166.94505494505495</v>
      </c>
      <c r="F3609" s="97">
        <v>0</v>
      </c>
    </row>
    <row r="3610" spans="5:6">
      <c r="E3610" s="97">
        <v>166.94505494505495</v>
      </c>
      <c r="F3610" s="97">
        <v>0.04</v>
      </c>
    </row>
    <row r="3611" spans="5:6">
      <c r="E3611" s="97">
        <v>166.96553446553446</v>
      </c>
      <c r="F3611" s="97">
        <v>0.04</v>
      </c>
    </row>
    <row r="3612" spans="5:6">
      <c r="E3612" s="97">
        <v>166.96553446553446</v>
      </c>
      <c r="F3612" s="97">
        <v>0</v>
      </c>
    </row>
    <row r="3613" spans="5:6">
      <c r="E3613" s="97">
        <v>166.98601398601397</v>
      </c>
      <c r="F3613" s="97">
        <v>0</v>
      </c>
    </row>
    <row r="3614" spans="5:6">
      <c r="E3614" s="97">
        <v>166.98601398601397</v>
      </c>
      <c r="F3614" s="97">
        <v>0.04</v>
      </c>
    </row>
    <row r="3615" spans="5:6">
      <c r="E3615" s="97">
        <v>167.00649350649351</v>
      </c>
      <c r="F3615" s="97">
        <v>0.04</v>
      </c>
    </row>
    <row r="3616" spans="5:6">
      <c r="E3616" s="97">
        <v>167.00649350649351</v>
      </c>
      <c r="F3616" s="97">
        <v>0</v>
      </c>
    </row>
    <row r="3617" spans="5:6">
      <c r="E3617" s="97">
        <v>167.02697302697302</v>
      </c>
      <c r="F3617" s="97">
        <v>0</v>
      </c>
    </row>
    <row r="3618" spans="5:6">
      <c r="E3618" s="97">
        <v>167.02697302697302</v>
      </c>
      <c r="F3618" s="97">
        <v>0.04</v>
      </c>
    </row>
    <row r="3619" spans="5:6">
      <c r="E3619" s="97">
        <v>167.04745254745254</v>
      </c>
      <c r="F3619" s="97">
        <v>0.04</v>
      </c>
    </row>
    <row r="3620" spans="5:6">
      <c r="E3620" s="97">
        <v>167.04745254745254</v>
      </c>
      <c r="F3620" s="97">
        <v>0</v>
      </c>
    </row>
    <row r="3621" spans="5:6">
      <c r="E3621" s="97">
        <v>167.06793206793208</v>
      </c>
      <c r="F3621" s="97">
        <v>0</v>
      </c>
    </row>
    <row r="3622" spans="5:6">
      <c r="E3622" s="97">
        <v>167.06793206793208</v>
      </c>
      <c r="F3622" s="97">
        <v>0.04</v>
      </c>
    </row>
    <row r="3623" spans="5:6">
      <c r="E3623" s="97">
        <v>167.08841158841159</v>
      </c>
      <c r="F3623" s="97">
        <v>0.04</v>
      </c>
    </row>
    <row r="3624" spans="5:6">
      <c r="E3624" s="97">
        <v>167.08841158841159</v>
      </c>
      <c r="F3624" s="97">
        <v>0</v>
      </c>
    </row>
    <row r="3625" spans="5:6">
      <c r="E3625" s="97">
        <v>167.1088911088911</v>
      </c>
      <c r="F3625" s="97">
        <v>0</v>
      </c>
    </row>
    <row r="3626" spans="5:6">
      <c r="E3626" s="97">
        <v>167.1088911088911</v>
      </c>
      <c r="F3626" s="97">
        <v>0.04</v>
      </c>
    </row>
    <row r="3627" spans="5:6">
      <c r="E3627" s="97">
        <v>167.12937062937064</v>
      </c>
      <c r="F3627" s="97">
        <v>0.04</v>
      </c>
    </row>
    <row r="3628" spans="5:6">
      <c r="E3628" s="97">
        <v>167.12937062937064</v>
      </c>
      <c r="F3628" s="97">
        <v>0</v>
      </c>
    </row>
    <row r="3629" spans="5:6">
      <c r="E3629" s="97">
        <v>167.14985014985015</v>
      </c>
      <c r="F3629" s="97">
        <v>0</v>
      </c>
    </row>
    <row r="3630" spans="5:6">
      <c r="E3630" s="97">
        <v>167.14985014985015</v>
      </c>
      <c r="F3630" s="97">
        <v>0.04</v>
      </c>
    </row>
    <row r="3631" spans="5:6">
      <c r="E3631" s="97">
        <v>167.17032967032966</v>
      </c>
      <c r="F3631" s="97">
        <v>0.04</v>
      </c>
    </row>
    <row r="3632" spans="5:6">
      <c r="E3632" s="97">
        <v>167.17032967032966</v>
      </c>
      <c r="F3632" s="97">
        <v>0</v>
      </c>
    </row>
    <row r="3633" spans="5:6">
      <c r="E3633" s="97">
        <v>167.19080919080918</v>
      </c>
      <c r="F3633" s="97">
        <v>0</v>
      </c>
    </row>
    <row r="3634" spans="5:6">
      <c r="E3634" s="97">
        <v>167.19080919080918</v>
      </c>
      <c r="F3634" s="97">
        <v>0.04</v>
      </c>
    </row>
    <row r="3635" spans="5:6">
      <c r="E3635" s="97">
        <v>167.21128871128872</v>
      </c>
      <c r="F3635" s="97">
        <v>0.04</v>
      </c>
    </row>
    <row r="3636" spans="5:6">
      <c r="E3636" s="97">
        <v>167.21128871128872</v>
      </c>
      <c r="F3636" s="97">
        <v>0</v>
      </c>
    </row>
    <row r="3637" spans="5:6">
      <c r="E3637" s="97">
        <v>167.23176823176823</v>
      </c>
      <c r="F3637" s="97">
        <v>0</v>
      </c>
    </row>
    <row r="3638" spans="5:6">
      <c r="E3638" s="97">
        <v>167.23176823176823</v>
      </c>
      <c r="F3638" s="97">
        <v>0.04</v>
      </c>
    </row>
    <row r="3639" spans="5:6">
      <c r="E3639" s="97">
        <v>167.25224775224774</v>
      </c>
      <c r="F3639" s="97">
        <v>0.04</v>
      </c>
    </row>
    <row r="3640" spans="5:6">
      <c r="E3640" s="97">
        <v>167.25224775224774</v>
      </c>
      <c r="F3640" s="97">
        <v>0</v>
      </c>
    </row>
    <row r="3641" spans="5:6">
      <c r="E3641" s="97">
        <v>167.27272727272728</v>
      </c>
      <c r="F3641" s="97">
        <v>0</v>
      </c>
    </row>
    <row r="3642" spans="5:6">
      <c r="E3642" s="97">
        <v>167.27272727272728</v>
      </c>
      <c r="F3642" s="97">
        <v>0.04</v>
      </c>
    </row>
    <row r="3643" spans="5:6">
      <c r="E3643" s="97">
        <v>167.29320679320679</v>
      </c>
      <c r="F3643" s="97">
        <v>0.04</v>
      </c>
    </row>
    <row r="3644" spans="5:6">
      <c r="E3644" s="97">
        <v>167.29320679320679</v>
      </c>
      <c r="F3644" s="97">
        <v>0</v>
      </c>
    </row>
    <row r="3645" spans="5:6">
      <c r="E3645" s="97">
        <v>167.3136863136863</v>
      </c>
      <c r="F3645" s="97">
        <v>0</v>
      </c>
    </row>
    <row r="3646" spans="5:6">
      <c r="E3646" s="97">
        <v>167.3136863136863</v>
      </c>
      <c r="F3646" s="97">
        <v>0.04</v>
      </c>
    </row>
    <row r="3647" spans="5:6">
      <c r="E3647" s="97">
        <v>167.33416583416584</v>
      </c>
      <c r="F3647" s="97">
        <v>0.04</v>
      </c>
    </row>
    <row r="3648" spans="5:6">
      <c r="E3648" s="97">
        <v>167.33416583416584</v>
      </c>
      <c r="F3648" s="97">
        <v>0</v>
      </c>
    </row>
    <row r="3649" spans="5:6">
      <c r="E3649" s="97">
        <v>167.35464535464536</v>
      </c>
      <c r="F3649" s="97">
        <v>0</v>
      </c>
    </row>
    <row r="3650" spans="5:6">
      <c r="E3650" s="97">
        <v>167.35464535464536</v>
      </c>
      <c r="F3650" s="97">
        <v>0.04</v>
      </c>
    </row>
    <row r="3651" spans="5:6">
      <c r="E3651" s="97">
        <v>167.37512487512487</v>
      </c>
      <c r="F3651" s="97">
        <v>0.04</v>
      </c>
    </row>
    <row r="3652" spans="5:6">
      <c r="E3652" s="97">
        <v>167.37512487512487</v>
      </c>
      <c r="F3652" s="97">
        <v>0</v>
      </c>
    </row>
    <row r="3653" spans="5:6">
      <c r="E3653" s="97">
        <v>167.39560439560438</v>
      </c>
      <c r="F3653" s="97">
        <v>0</v>
      </c>
    </row>
    <row r="3654" spans="5:6">
      <c r="E3654" s="97">
        <v>167.39560439560438</v>
      </c>
      <c r="F3654" s="97">
        <v>0.04</v>
      </c>
    </row>
    <row r="3655" spans="5:6">
      <c r="E3655" s="97">
        <v>167.41608391608392</v>
      </c>
      <c r="F3655" s="97">
        <v>0.04</v>
      </c>
    </row>
    <row r="3656" spans="5:6">
      <c r="E3656" s="97">
        <v>167.41608391608392</v>
      </c>
      <c r="F3656" s="97">
        <v>0</v>
      </c>
    </row>
    <row r="3657" spans="5:6">
      <c r="E3657" s="97">
        <v>167.43656343656343</v>
      </c>
      <c r="F3657" s="97">
        <v>0</v>
      </c>
    </row>
    <row r="3658" spans="5:6">
      <c r="E3658" s="97">
        <v>167.43656343656343</v>
      </c>
      <c r="F3658" s="97">
        <v>0.04</v>
      </c>
    </row>
    <row r="3659" spans="5:6">
      <c r="E3659" s="97">
        <v>167.45704295704294</v>
      </c>
      <c r="F3659" s="97">
        <v>0.04</v>
      </c>
    </row>
    <row r="3660" spans="5:6">
      <c r="E3660" s="97">
        <v>167.45704295704294</v>
      </c>
      <c r="F3660" s="97">
        <v>0</v>
      </c>
    </row>
    <row r="3661" spans="5:6">
      <c r="E3661" s="97">
        <v>167.47752247752248</v>
      </c>
      <c r="F3661" s="97">
        <v>0</v>
      </c>
    </row>
    <row r="3662" spans="5:6">
      <c r="E3662" s="97">
        <v>167.47752247752248</v>
      </c>
      <c r="F3662" s="97">
        <v>0.04</v>
      </c>
    </row>
    <row r="3663" spans="5:6">
      <c r="E3663" s="97">
        <v>167.498001998002</v>
      </c>
      <c r="F3663" s="97">
        <v>0.04</v>
      </c>
    </row>
    <row r="3664" spans="5:6">
      <c r="E3664" s="97">
        <v>167.498001998002</v>
      </c>
      <c r="F3664" s="97">
        <v>0</v>
      </c>
    </row>
    <row r="3665" spans="5:6">
      <c r="E3665" s="97">
        <v>167.51848151848151</v>
      </c>
      <c r="F3665" s="97">
        <v>0</v>
      </c>
    </row>
    <row r="3666" spans="5:6">
      <c r="E3666" s="97">
        <v>167.51848151848151</v>
      </c>
      <c r="F3666" s="97">
        <v>0.04</v>
      </c>
    </row>
    <row r="3667" spans="5:6">
      <c r="E3667" s="97">
        <v>167.53896103896105</v>
      </c>
      <c r="F3667" s="97">
        <v>0.04</v>
      </c>
    </row>
    <row r="3668" spans="5:6">
      <c r="E3668" s="97">
        <v>167.53896103896105</v>
      </c>
      <c r="F3668" s="97">
        <v>0</v>
      </c>
    </row>
    <row r="3669" spans="5:6">
      <c r="E3669" s="97">
        <v>167.55944055944056</v>
      </c>
      <c r="F3669" s="97">
        <v>0</v>
      </c>
    </row>
    <row r="3670" spans="5:6">
      <c r="E3670" s="97">
        <v>167.55944055944056</v>
      </c>
      <c r="F3670" s="97">
        <v>0.04</v>
      </c>
    </row>
    <row r="3671" spans="5:6">
      <c r="E3671" s="97">
        <v>167.57992007992007</v>
      </c>
      <c r="F3671" s="97">
        <v>0.04</v>
      </c>
    </row>
    <row r="3672" spans="5:6">
      <c r="E3672" s="97">
        <v>167.57992007992007</v>
      </c>
      <c r="F3672" s="97">
        <v>0</v>
      </c>
    </row>
    <row r="3673" spans="5:6">
      <c r="E3673" s="97">
        <v>167.60039960039961</v>
      </c>
      <c r="F3673" s="97">
        <v>0</v>
      </c>
    </row>
    <row r="3674" spans="5:6">
      <c r="E3674" s="97">
        <v>167.60039960039961</v>
      </c>
      <c r="F3674" s="97">
        <v>0.04</v>
      </c>
    </row>
    <row r="3675" spans="5:6">
      <c r="E3675" s="97">
        <v>167.62087912087912</v>
      </c>
      <c r="F3675" s="97">
        <v>0.04</v>
      </c>
    </row>
    <row r="3676" spans="5:6">
      <c r="E3676" s="97">
        <v>167.62087912087912</v>
      </c>
      <c r="F3676" s="97">
        <v>0</v>
      </c>
    </row>
    <row r="3677" spans="5:6">
      <c r="E3677" s="97">
        <v>167.64135864135864</v>
      </c>
      <c r="F3677" s="97">
        <v>0</v>
      </c>
    </row>
    <row r="3678" spans="5:6">
      <c r="E3678" s="97">
        <v>167.64135864135864</v>
      </c>
      <c r="F3678" s="97">
        <v>0.04</v>
      </c>
    </row>
    <row r="3679" spans="5:6">
      <c r="E3679" s="97">
        <v>167.66183816183815</v>
      </c>
      <c r="F3679" s="97">
        <v>0.04</v>
      </c>
    </row>
    <row r="3680" spans="5:6">
      <c r="E3680" s="97">
        <v>167.66183816183815</v>
      </c>
      <c r="F3680" s="97">
        <v>0</v>
      </c>
    </row>
    <row r="3681" spans="5:6">
      <c r="E3681" s="97">
        <v>167.68231768231769</v>
      </c>
      <c r="F3681" s="97">
        <v>0</v>
      </c>
    </row>
    <row r="3682" spans="5:6">
      <c r="E3682" s="97">
        <v>167.68231768231769</v>
      </c>
      <c r="F3682" s="97">
        <v>0.04</v>
      </c>
    </row>
    <row r="3683" spans="5:6">
      <c r="E3683" s="97">
        <v>167.7027972027972</v>
      </c>
      <c r="F3683" s="97">
        <v>0.04</v>
      </c>
    </row>
    <row r="3684" spans="5:6">
      <c r="E3684" s="97">
        <v>167.7027972027972</v>
      </c>
      <c r="F3684" s="97">
        <v>0</v>
      </c>
    </row>
    <row r="3685" spans="5:6">
      <c r="E3685" s="97">
        <v>167.72327672327671</v>
      </c>
      <c r="F3685" s="97">
        <v>0</v>
      </c>
    </row>
    <row r="3686" spans="5:6">
      <c r="E3686" s="97">
        <v>167.72327672327671</v>
      </c>
      <c r="F3686" s="97">
        <v>0.04</v>
      </c>
    </row>
    <row r="3687" spans="5:6">
      <c r="E3687" s="97">
        <v>167.74375624375625</v>
      </c>
      <c r="F3687" s="97">
        <v>0.04</v>
      </c>
    </row>
    <row r="3688" spans="5:6">
      <c r="E3688" s="97">
        <v>167.74375624375625</v>
      </c>
      <c r="F3688" s="97">
        <v>0</v>
      </c>
    </row>
    <row r="3689" spans="5:6">
      <c r="E3689" s="97">
        <v>167.76423576423576</v>
      </c>
      <c r="F3689" s="97">
        <v>0</v>
      </c>
    </row>
    <row r="3690" spans="5:6">
      <c r="E3690" s="97">
        <v>167.76423576423576</v>
      </c>
      <c r="F3690" s="97">
        <v>0.04</v>
      </c>
    </row>
    <row r="3691" spans="5:6">
      <c r="E3691" s="97">
        <v>167.78471528471528</v>
      </c>
      <c r="F3691" s="97">
        <v>0.04</v>
      </c>
    </row>
    <row r="3692" spans="5:6">
      <c r="E3692" s="97">
        <v>167.78471528471528</v>
      </c>
      <c r="F3692" s="97">
        <v>0</v>
      </c>
    </row>
    <row r="3693" spans="5:6">
      <c r="E3693" s="97">
        <v>167.80519480519482</v>
      </c>
      <c r="F3693" s="97">
        <v>0</v>
      </c>
    </row>
    <row r="3694" spans="5:6">
      <c r="E3694" s="97">
        <v>167.80519480519482</v>
      </c>
      <c r="F3694" s="97">
        <v>0.04</v>
      </c>
    </row>
    <row r="3695" spans="5:6">
      <c r="E3695" s="97">
        <v>167.82567432567433</v>
      </c>
      <c r="F3695" s="97">
        <v>0.04</v>
      </c>
    </row>
    <row r="3696" spans="5:6">
      <c r="E3696" s="97">
        <v>167.82567432567433</v>
      </c>
      <c r="F3696" s="97">
        <v>0</v>
      </c>
    </row>
    <row r="3697" spans="5:6">
      <c r="E3697" s="97">
        <v>167.84615384615384</v>
      </c>
      <c r="F3697" s="97">
        <v>0</v>
      </c>
    </row>
    <row r="3698" spans="5:6">
      <c r="E3698" s="97">
        <v>167.84615384615384</v>
      </c>
      <c r="F3698" s="97">
        <v>0.04</v>
      </c>
    </row>
    <row r="3699" spans="5:6">
      <c r="E3699" s="97">
        <v>167.86663336663335</v>
      </c>
      <c r="F3699" s="97">
        <v>0.04</v>
      </c>
    </row>
    <row r="3700" spans="5:6">
      <c r="E3700" s="97">
        <v>167.86663336663335</v>
      </c>
      <c r="F3700" s="97">
        <v>0</v>
      </c>
    </row>
    <row r="3701" spans="5:6">
      <c r="E3701" s="97">
        <v>167.88711288711289</v>
      </c>
      <c r="F3701" s="97">
        <v>0</v>
      </c>
    </row>
    <row r="3702" spans="5:6">
      <c r="E3702" s="97">
        <v>167.88711288711289</v>
      </c>
      <c r="F3702" s="97">
        <v>0.04</v>
      </c>
    </row>
    <row r="3703" spans="5:6">
      <c r="E3703" s="97">
        <v>167.9075924075924</v>
      </c>
      <c r="F3703" s="97">
        <v>0.04</v>
      </c>
    </row>
    <row r="3704" spans="5:6">
      <c r="E3704" s="97">
        <v>167.9075924075924</v>
      </c>
      <c r="F3704" s="97">
        <v>0</v>
      </c>
    </row>
    <row r="3705" spans="5:6">
      <c r="E3705" s="97">
        <v>167.92807192807192</v>
      </c>
      <c r="F3705" s="97">
        <v>0</v>
      </c>
    </row>
    <row r="3706" spans="5:6">
      <c r="E3706" s="97">
        <v>167.92807192807192</v>
      </c>
      <c r="F3706" s="97">
        <v>0.04</v>
      </c>
    </row>
    <row r="3707" spans="5:6">
      <c r="E3707" s="97">
        <v>167.94855144855146</v>
      </c>
      <c r="F3707" s="97">
        <v>0.04</v>
      </c>
    </row>
    <row r="3708" spans="5:6">
      <c r="E3708" s="97">
        <v>167.94855144855146</v>
      </c>
      <c r="F3708" s="97">
        <v>0</v>
      </c>
    </row>
    <row r="3709" spans="5:6">
      <c r="E3709" s="97">
        <v>167.96903096903097</v>
      </c>
      <c r="F3709" s="97">
        <v>0</v>
      </c>
    </row>
    <row r="3710" spans="5:6">
      <c r="E3710" s="97">
        <v>167.96903096903097</v>
      </c>
      <c r="F3710" s="97">
        <v>0.04</v>
      </c>
    </row>
    <row r="3711" spans="5:6">
      <c r="E3711" s="97">
        <v>167.98951048951048</v>
      </c>
      <c r="F3711" s="97">
        <v>0.04</v>
      </c>
    </row>
    <row r="3712" spans="5:6">
      <c r="E3712" s="97">
        <v>167.98951048951048</v>
      </c>
      <c r="F3712" s="97">
        <v>0</v>
      </c>
    </row>
    <row r="3713" spans="5:6">
      <c r="E3713" s="97">
        <v>168.00999000999002</v>
      </c>
      <c r="F3713" s="97">
        <v>0</v>
      </c>
    </row>
    <row r="3714" spans="5:6">
      <c r="E3714" s="97">
        <v>168.00999000999002</v>
      </c>
      <c r="F3714" s="97">
        <v>0.04</v>
      </c>
    </row>
    <row r="3715" spans="5:6">
      <c r="E3715" s="97">
        <v>168.03046953046953</v>
      </c>
      <c r="F3715" s="97">
        <v>0.04</v>
      </c>
    </row>
    <row r="3716" spans="5:6">
      <c r="E3716" s="97">
        <v>168.03046953046953</v>
      </c>
      <c r="F3716" s="97">
        <v>0</v>
      </c>
    </row>
    <row r="3717" spans="5:6">
      <c r="E3717" s="97">
        <v>168.05094905094904</v>
      </c>
      <c r="F3717" s="97">
        <v>0</v>
      </c>
    </row>
    <row r="3718" spans="5:6">
      <c r="E3718" s="97">
        <v>168.05094905094904</v>
      </c>
      <c r="F3718" s="97">
        <v>0.04</v>
      </c>
    </row>
    <row r="3719" spans="5:6">
      <c r="E3719" s="97">
        <v>168.07142857142856</v>
      </c>
      <c r="F3719" s="97">
        <v>0.04</v>
      </c>
    </row>
    <row r="3720" spans="5:6">
      <c r="E3720" s="97">
        <v>168.07142857142856</v>
      </c>
      <c r="F3720" s="97">
        <v>0</v>
      </c>
    </row>
    <row r="3721" spans="5:6">
      <c r="E3721" s="97">
        <v>168.0919080919081</v>
      </c>
      <c r="F3721" s="97">
        <v>0</v>
      </c>
    </row>
    <row r="3722" spans="5:6">
      <c r="E3722" s="97">
        <v>168.0919080919081</v>
      </c>
      <c r="F3722" s="97">
        <v>0.04</v>
      </c>
    </row>
    <row r="3723" spans="5:6">
      <c r="E3723" s="97">
        <v>168.11238761238761</v>
      </c>
      <c r="F3723" s="97">
        <v>0.04</v>
      </c>
    </row>
    <row r="3724" spans="5:6">
      <c r="E3724" s="97">
        <v>168.11238761238761</v>
      </c>
      <c r="F3724" s="97">
        <v>0</v>
      </c>
    </row>
    <row r="3725" spans="5:6">
      <c r="E3725" s="97">
        <v>168.13286713286712</v>
      </c>
      <c r="F3725" s="97">
        <v>0</v>
      </c>
    </row>
    <row r="3726" spans="5:6">
      <c r="E3726" s="97">
        <v>168.13286713286712</v>
      </c>
      <c r="F3726" s="97">
        <v>0.04</v>
      </c>
    </row>
    <row r="3727" spans="5:6">
      <c r="E3727" s="97">
        <v>168.15334665334666</v>
      </c>
      <c r="F3727" s="97">
        <v>0.04</v>
      </c>
    </row>
    <row r="3728" spans="5:6">
      <c r="E3728" s="97">
        <v>168.15334665334666</v>
      </c>
      <c r="F3728" s="97">
        <v>0</v>
      </c>
    </row>
    <row r="3729" spans="5:6">
      <c r="E3729" s="97">
        <v>168.17382617382617</v>
      </c>
      <c r="F3729" s="97">
        <v>0</v>
      </c>
    </row>
    <row r="3730" spans="5:6">
      <c r="E3730" s="97">
        <v>168.17382617382617</v>
      </c>
      <c r="F3730" s="97">
        <v>0.04</v>
      </c>
    </row>
    <row r="3731" spans="5:6">
      <c r="E3731" s="97">
        <v>168.19430569430568</v>
      </c>
      <c r="F3731" s="97">
        <v>0.04</v>
      </c>
    </row>
    <row r="3732" spans="5:6">
      <c r="E3732" s="97">
        <v>168.19430569430568</v>
      </c>
      <c r="F3732" s="97">
        <v>0</v>
      </c>
    </row>
    <row r="3733" spans="5:6">
      <c r="E3733" s="97">
        <v>168.21478521478522</v>
      </c>
      <c r="F3733" s="97">
        <v>0</v>
      </c>
    </row>
    <row r="3734" spans="5:6">
      <c r="E3734" s="97">
        <v>168.21478521478522</v>
      </c>
      <c r="F3734" s="97">
        <v>0.04</v>
      </c>
    </row>
    <row r="3735" spans="5:6">
      <c r="E3735" s="97">
        <v>168.23526473526474</v>
      </c>
      <c r="F3735" s="97">
        <v>0.04</v>
      </c>
    </row>
    <row r="3736" spans="5:6">
      <c r="E3736" s="97">
        <v>168.23526473526474</v>
      </c>
      <c r="F3736" s="97">
        <v>0</v>
      </c>
    </row>
    <row r="3737" spans="5:6">
      <c r="E3737" s="97">
        <v>168.25574425574425</v>
      </c>
      <c r="F3737" s="97">
        <v>0</v>
      </c>
    </row>
    <row r="3738" spans="5:6">
      <c r="E3738" s="97">
        <v>168.25574425574425</v>
      </c>
      <c r="F3738" s="97">
        <v>0.04</v>
      </c>
    </row>
    <row r="3739" spans="5:6">
      <c r="E3739" s="97">
        <v>168.27622377622379</v>
      </c>
      <c r="F3739" s="97">
        <v>0.04</v>
      </c>
    </row>
    <row r="3740" spans="5:6">
      <c r="E3740" s="97">
        <v>168.27622377622379</v>
      </c>
      <c r="F3740" s="97">
        <v>0</v>
      </c>
    </row>
    <row r="3741" spans="5:6">
      <c r="E3741" s="97">
        <v>168.2967032967033</v>
      </c>
      <c r="F3741" s="97">
        <v>0</v>
      </c>
    </row>
    <row r="3742" spans="5:6">
      <c r="E3742" s="97">
        <v>168.2967032967033</v>
      </c>
      <c r="F3742" s="97">
        <v>0.04</v>
      </c>
    </row>
    <row r="3743" spans="5:6">
      <c r="E3743" s="97">
        <v>168.31718281718281</v>
      </c>
      <c r="F3743" s="97">
        <v>0.04</v>
      </c>
    </row>
    <row r="3744" spans="5:6">
      <c r="E3744" s="97">
        <v>168.31718281718281</v>
      </c>
      <c r="F3744" s="97">
        <v>0</v>
      </c>
    </row>
    <row r="3745" spans="5:6">
      <c r="E3745" s="97">
        <v>168.33766233766232</v>
      </c>
      <c r="F3745" s="97">
        <v>0</v>
      </c>
    </row>
    <row r="3746" spans="5:6">
      <c r="E3746" s="97">
        <v>168.33766233766232</v>
      </c>
      <c r="F3746" s="97">
        <v>0.04</v>
      </c>
    </row>
    <row r="3747" spans="5:6">
      <c r="E3747" s="97">
        <v>168.35814185814186</v>
      </c>
      <c r="F3747" s="97">
        <v>0.04</v>
      </c>
    </row>
    <row r="3748" spans="5:6">
      <c r="E3748" s="97">
        <v>168.35814185814186</v>
      </c>
      <c r="F3748" s="97">
        <v>0</v>
      </c>
    </row>
    <row r="3749" spans="5:6">
      <c r="E3749" s="97">
        <v>168.37862137862138</v>
      </c>
      <c r="F3749" s="97">
        <v>0</v>
      </c>
    </row>
    <row r="3750" spans="5:6">
      <c r="E3750" s="97">
        <v>168.37862137862138</v>
      </c>
      <c r="F3750" s="97">
        <v>0.04</v>
      </c>
    </row>
    <row r="3751" spans="5:6">
      <c r="E3751" s="97">
        <v>168.39910089910089</v>
      </c>
      <c r="F3751" s="97">
        <v>0.04</v>
      </c>
    </row>
    <row r="3752" spans="5:6">
      <c r="E3752" s="97">
        <v>168.39910089910089</v>
      </c>
      <c r="F3752" s="97">
        <v>0</v>
      </c>
    </row>
    <row r="3753" spans="5:6">
      <c r="E3753" s="97">
        <v>168.41958041958043</v>
      </c>
      <c r="F3753" s="97">
        <v>0</v>
      </c>
    </row>
    <row r="3754" spans="5:6">
      <c r="E3754" s="97">
        <v>168.41958041958043</v>
      </c>
      <c r="F3754" s="97">
        <v>0.04</v>
      </c>
    </row>
    <row r="3755" spans="5:6">
      <c r="E3755" s="97">
        <v>168.44005994005994</v>
      </c>
      <c r="F3755" s="97">
        <v>0.04</v>
      </c>
    </row>
    <row r="3756" spans="5:6">
      <c r="E3756" s="97">
        <v>168.44005994005994</v>
      </c>
      <c r="F3756" s="97">
        <v>0</v>
      </c>
    </row>
    <row r="3757" spans="5:6">
      <c r="E3757" s="97">
        <v>168.46053946053945</v>
      </c>
      <c r="F3757" s="97">
        <v>0</v>
      </c>
    </row>
    <row r="3758" spans="5:6">
      <c r="E3758" s="97">
        <v>168.46053946053945</v>
      </c>
      <c r="F3758" s="97">
        <v>0.04</v>
      </c>
    </row>
    <row r="3759" spans="5:6">
      <c r="E3759" s="97">
        <v>168.48101898101899</v>
      </c>
      <c r="F3759" s="97">
        <v>0.04</v>
      </c>
    </row>
    <row r="3760" spans="5:6">
      <c r="E3760" s="97">
        <v>168.48101898101899</v>
      </c>
      <c r="F3760" s="97">
        <v>0</v>
      </c>
    </row>
    <row r="3761" spans="5:6">
      <c r="E3761" s="97">
        <v>168.5014985014985</v>
      </c>
      <c r="F3761" s="97">
        <v>0</v>
      </c>
    </row>
    <row r="3762" spans="5:6">
      <c r="E3762" s="97">
        <v>168.5014985014985</v>
      </c>
      <c r="F3762" s="97">
        <v>0.04</v>
      </c>
    </row>
    <row r="3763" spans="5:6">
      <c r="E3763" s="97">
        <v>168.52197802197801</v>
      </c>
      <c r="F3763" s="97">
        <v>0.04</v>
      </c>
    </row>
    <row r="3764" spans="5:6">
      <c r="E3764" s="97">
        <v>168.52197802197801</v>
      </c>
      <c r="F3764" s="97">
        <v>0</v>
      </c>
    </row>
    <row r="3765" spans="5:6">
      <c r="E3765" s="97">
        <v>168.54245754245756</v>
      </c>
      <c r="F3765" s="97">
        <v>0</v>
      </c>
    </row>
    <row r="3766" spans="5:6">
      <c r="E3766" s="97">
        <v>168.54245754245756</v>
      </c>
      <c r="F3766" s="97">
        <v>0.04</v>
      </c>
    </row>
    <row r="3767" spans="5:6">
      <c r="E3767" s="97">
        <v>168.56293706293707</v>
      </c>
      <c r="F3767" s="97">
        <v>0.04</v>
      </c>
    </row>
    <row r="3768" spans="5:6">
      <c r="E3768" s="97">
        <v>168.56293706293707</v>
      </c>
      <c r="F3768" s="97">
        <v>0</v>
      </c>
    </row>
    <row r="3769" spans="5:6">
      <c r="E3769" s="97">
        <v>168.58341658341658</v>
      </c>
      <c r="F3769" s="97">
        <v>0</v>
      </c>
    </row>
    <row r="3770" spans="5:6">
      <c r="E3770" s="97">
        <v>168.58341658341658</v>
      </c>
      <c r="F3770" s="97">
        <v>0.04</v>
      </c>
    </row>
    <row r="3771" spans="5:6">
      <c r="E3771" s="97">
        <v>168.60389610389609</v>
      </c>
      <c r="F3771" s="97">
        <v>0.04</v>
      </c>
    </row>
    <row r="3772" spans="5:6">
      <c r="E3772" s="97">
        <v>168.60389610389609</v>
      </c>
      <c r="F3772" s="97">
        <v>0</v>
      </c>
    </row>
    <row r="3773" spans="5:6">
      <c r="E3773" s="97">
        <v>168.62437562437563</v>
      </c>
      <c r="F3773" s="97">
        <v>0</v>
      </c>
    </row>
    <row r="3774" spans="5:6">
      <c r="E3774" s="97">
        <v>168.62437562437563</v>
      </c>
      <c r="F3774" s="97">
        <v>0.04</v>
      </c>
    </row>
    <row r="3775" spans="5:6">
      <c r="E3775" s="97">
        <v>168.64485514485514</v>
      </c>
      <c r="F3775" s="97">
        <v>0.04</v>
      </c>
    </row>
    <row r="3776" spans="5:6">
      <c r="E3776" s="97">
        <v>168.64485514485514</v>
      </c>
      <c r="F3776" s="97">
        <v>0</v>
      </c>
    </row>
    <row r="3777" spans="5:6">
      <c r="E3777" s="97">
        <v>168.66533466533465</v>
      </c>
      <c r="F3777" s="97">
        <v>0</v>
      </c>
    </row>
    <row r="3778" spans="5:6">
      <c r="E3778" s="97">
        <v>168.66533466533465</v>
      </c>
      <c r="F3778" s="97">
        <v>0.04</v>
      </c>
    </row>
    <row r="3779" spans="5:6">
      <c r="E3779" s="97">
        <v>168.68581418581419</v>
      </c>
      <c r="F3779" s="97">
        <v>0.04</v>
      </c>
    </row>
    <row r="3780" spans="5:6">
      <c r="E3780" s="97">
        <v>168.68581418581419</v>
      </c>
      <c r="F3780" s="97">
        <v>0</v>
      </c>
    </row>
    <row r="3781" spans="5:6">
      <c r="E3781" s="97">
        <v>168.70629370629371</v>
      </c>
      <c r="F3781" s="97">
        <v>0</v>
      </c>
    </row>
    <row r="3782" spans="5:6">
      <c r="E3782" s="97">
        <v>168.70629370629371</v>
      </c>
      <c r="F3782" s="97">
        <v>0.04</v>
      </c>
    </row>
    <row r="3783" spans="5:6">
      <c r="E3783" s="97">
        <v>168.72677322677322</v>
      </c>
      <c r="F3783" s="97">
        <v>0.04</v>
      </c>
    </row>
    <row r="3784" spans="5:6">
      <c r="E3784" s="97">
        <v>168.72677322677322</v>
      </c>
      <c r="F3784" s="97">
        <v>0</v>
      </c>
    </row>
    <row r="3785" spans="5:6">
      <c r="E3785" s="97">
        <v>168.74725274725276</v>
      </c>
      <c r="F3785" s="97">
        <v>0</v>
      </c>
    </row>
    <row r="3786" spans="5:6">
      <c r="E3786" s="97">
        <v>168.74725274725276</v>
      </c>
      <c r="F3786" s="97">
        <v>0.04</v>
      </c>
    </row>
    <row r="3787" spans="5:6">
      <c r="E3787" s="97">
        <v>168.76773226773227</v>
      </c>
      <c r="F3787" s="97">
        <v>0.04</v>
      </c>
    </row>
    <row r="3788" spans="5:6">
      <c r="E3788" s="97">
        <v>168.76773226773227</v>
      </c>
      <c r="F3788" s="97">
        <v>0</v>
      </c>
    </row>
    <row r="3789" spans="5:6">
      <c r="E3789" s="97">
        <v>168.78821178821178</v>
      </c>
      <c r="F3789" s="97">
        <v>0</v>
      </c>
    </row>
    <row r="3790" spans="5:6">
      <c r="E3790" s="97">
        <v>168.78821178821178</v>
      </c>
      <c r="F3790" s="97">
        <v>0.04</v>
      </c>
    </row>
    <row r="3791" spans="5:6">
      <c r="E3791" s="97">
        <v>168.80869130869129</v>
      </c>
      <c r="F3791" s="97">
        <v>0.04</v>
      </c>
    </row>
    <row r="3792" spans="5:6">
      <c r="E3792" s="97">
        <v>168.80869130869129</v>
      </c>
      <c r="F3792" s="97">
        <v>0</v>
      </c>
    </row>
    <row r="3793" spans="5:6">
      <c r="E3793" s="97">
        <v>168.82917082917083</v>
      </c>
      <c r="F3793" s="97">
        <v>0</v>
      </c>
    </row>
    <row r="3794" spans="5:6">
      <c r="E3794" s="97">
        <v>168.82917082917083</v>
      </c>
      <c r="F3794" s="97">
        <v>0.04</v>
      </c>
    </row>
    <row r="3795" spans="5:6">
      <c r="E3795" s="97">
        <v>168.84965034965035</v>
      </c>
      <c r="F3795" s="97">
        <v>0.04</v>
      </c>
    </row>
    <row r="3796" spans="5:6">
      <c r="E3796" s="97">
        <v>168.84965034965035</v>
      </c>
      <c r="F3796" s="97">
        <v>0</v>
      </c>
    </row>
    <row r="3797" spans="5:6">
      <c r="E3797" s="97">
        <v>168.87012987012986</v>
      </c>
      <c r="F3797" s="97">
        <v>0</v>
      </c>
    </row>
    <row r="3798" spans="5:6">
      <c r="E3798" s="97">
        <v>168.87012987012986</v>
      </c>
      <c r="F3798" s="97">
        <v>0.04</v>
      </c>
    </row>
    <row r="3799" spans="5:6">
      <c r="E3799" s="97">
        <v>168.8906093906094</v>
      </c>
      <c r="F3799" s="97">
        <v>0.04</v>
      </c>
    </row>
    <row r="3800" spans="5:6">
      <c r="E3800" s="97">
        <v>168.8906093906094</v>
      </c>
      <c r="F3800" s="97">
        <v>0</v>
      </c>
    </row>
    <row r="3801" spans="5:6">
      <c r="E3801" s="97">
        <v>168.91108891108891</v>
      </c>
      <c r="F3801" s="97">
        <v>0</v>
      </c>
    </row>
    <row r="3802" spans="5:6">
      <c r="E3802" s="97">
        <v>168.91108891108891</v>
      </c>
      <c r="F3802" s="97">
        <v>0.04</v>
      </c>
    </row>
    <row r="3803" spans="5:6">
      <c r="E3803" s="97">
        <v>168.93156843156842</v>
      </c>
      <c r="F3803" s="97">
        <v>0.04</v>
      </c>
    </row>
    <row r="3804" spans="5:6">
      <c r="E3804" s="97">
        <v>168.93156843156842</v>
      </c>
      <c r="F3804" s="97">
        <v>0</v>
      </c>
    </row>
    <row r="3805" spans="5:6">
      <c r="E3805" s="97">
        <v>168.95204795204796</v>
      </c>
      <c r="F3805" s="97">
        <v>0</v>
      </c>
    </row>
    <row r="3806" spans="5:6">
      <c r="E3806" s="97">
        <v>168.95204795204796</v>
      </c>
      <c r="F3806" s="97">
        <v>0.04</v>
      </c>
    </row>
    <row r="3807" spans="5:6">
      <c r="E3807" s="97">
        <v>168.97252747252747</v>
      </c>
      <c r="F3807" s="97">
        <v>0.04</v>
      </c>
    </row>
    <row r="3808" spans="5:6">
      <c r="E3808" s="97">
        <v>168.97252747252747</v>
      </c>
      <c r="F3808" s="97">
        <v>0</v>
      </c>
    </row>
    <row r="3809" spans="5:6">
      <c r="E3809" s="97">
        <v>168.99300699300699</v>
      </c>
      <c r="F3809" s="97">
        <v>0</v>
      </c>
    </row>
    <row r="3810" spans="5:6">
      <c r="E3810" s="97">
        <v>168.99300699300699</v>
      </c>
      <c r="F3810" s="97">
        <v>0.04</v>
      </c>
    </row>
    <row r="3811" spans="5:6">
      <c r="E3811" s="97">
        <v>169.0134865134865</v>
      </c>
      <c r="F3811" s="97">
        <v>0.04</v>
      </c>
    </row>
    <row r="3812" spans="5:6">
      <c r="E3812" s="97">
        <v>169.0134865134865</v>
      </c>
      <c r="F3812" s="97">
        <v>0</v>
      </c>
    </row>
    <row r="3813" spans="5:6">
      <c r="E3813" s="97">
        <v>169.03396603396604</v>
      </c>
      <c r="F3813" s="97">
        <v>0</v>
      </c>
    </row>
    <row r="3814" spans="5:6">
      <c r="E3814" s="97">
        <v>169.03396603396604</v>
      </c>
      <c r="F3814" s="97">
        <v>0.04</v>
      </c>
    </row>
    <row r="3815" spans="5:6">
      <c r="E3815" s="97">
        <v>169.05444555444555</v>
      </c>
      <c r="F3815" s="97">
        <v>0.04</v>
      </c>
    </row>
    <row r="3816" spans="5:6">
      <c r="E3816" s="97">
        <v>169.05444555444555</v>
      </c>
      <c r="F3816" s="97">
        <v>0</v>
      </c>
    </row>
    <row r="3817" spans="5:6">
      <c r="E3817" s="97">
        <v>169.07492507492506</v>
      </c>
      <c r="F3817" s="97">
        <v>0</v>
      </c>
    </row>
    <row r="3818" spans="5:6">
      <c r="E3818" s="97">
        <v>169.07492507492506</v>
      </c>
      <c r="F3818" s="97">
        <v>0.04</v>
      </c>
    </row>
    <row r="3819" spans="5:6">
      <c r="E3819" s="97">
        <v>169.0954045954046</v>
      </c>
      <c r="F3819" s="97">
        <v>0.04</v>
      </c>
    </row>
    <row r="3820" spans="5:6">
      <c r="E3820" s="97">
        <v>169.0954045954046</v>
      </c>
      <c r="F3820" s="97">
        <v>0</v>
      </c>
    </row>
    <row r="3821" spans="5:6">
      <c r="E3821" s="97">
        <v>169.11588411588411</v>
      </c>
      <c r="F3821" s="97">
        <v>0</v>
      </c>
    </row>
    <row r="3822" spans="5:6">
      <c r="E3822" s="97">
        <v>169.11588411588411</v>
      </c>
      <c r="F3822" s="97">
        <v>0.04</v>
      </c>
    </row>
    <row r="3823" spans="5:6">
      <c r="E3823" s="97">
        <v>169.13636363636363</v>
      </c>
      <c r="F3823" s="97">
        <v>0.04</v>
      </c>
    </row>
    <row r="3824" spans="5:6">
      <c r="E3824" s="97">
        <v>169.13636363636363</v>
      </c>
      <c r="F3824" s="97">
        <v>0</v>
      </c>
    </row>
    <row r="3825" spans="5:6">
      <c r="E3825" s="97">
        <v>169.15684315684317</v>
      </c>
      <c r="F3825" s="97">
        <v>0</v>
      </c>
    </row>
    <row r="3826" spans="5:6">
      <c r="E3826" s="97">
        <v>169.15684315684317</v>
      </c>
      <c r="F3826" s="97">
        <v>0.04</v>
      </c>
    </row>
    <row r="3827" spans="5:6">
      <c r="E3827" s="97">
        <v>169.17732267732268</v>
      </c>
      <c r="F3827" s="97">
        <v>0.04</v>
      </c>
    </row>
    <row r="3828" spans="5:6">
      <c r="E3828" s="97">
        <v>169.17732267732268</v>
      </c>
      <c r="F3828" s="97">
        <v>0</v>
      </c>
    </row>
    <row r="3829" spans="5:6">
      <c r="E3829" s="97">
        <v>169.19780219780219</v>
      </c>
      <c r="F3829" s="97">
        <v>0</v>
      </c>
    </row>
    <row r="3830" spans="5:6">
      <c r="E3830" s="97">
        <v>169.19780219780219</v>
      </c>
      <c r="F3830" s="97">
        <v>0.04</v>
      </c>
    </row>
    <row r="3831" spans="5:6">
      <c r="E3831" s="97">
        <v>169.21828171828173</v>
      </c>
      <c r="F3831" s="97">
        <v>0.04</v>
      </c>
    </row>
    <row r="3832" spans="5:6">
      <c r="E3832" s="97">
        <v>169.21828171828173</v>
      </c>
      <c r="F3832" s="97">
        <v>0</v>
      </c>
    </row>
    <row r="3833" spans="5:6">
      <c r="E3833" s="97">
        <v>169.23876123876124</v>
      </c>
      <c r="F3833" s="97">
        <v>0</v>
      </c>
    </row>
    <row r="3834" spans="5:6">
      <c r="E3834" s="97">
        <v>169.23876123876124</v>
      </c>
      <c r="F3834" s="97">
        <v>0.04</v>
      </c>
    </row>
    <row r="3835" spans="5:6">
      <c r="E3835" s="97">
        <v>169.25924075924075</v>
      </c>
      <c r="F3835" s="97">
        <v>0.04</v>
      </c>
    </row>
    <row r="3836" spans="5:6">
      <c r="E3836" s="97">
        <v>169.25924075924075</v>
      </c>
      <c r="F3836" s="97">
        <v>0</v>
      </c>
    </row>
    <row r="3837" spans="5:6">
      <c r="E3837" s="97">
        <v>169.27972027972027</v>
      </c>
      <c r="F3837" s="97">
        <v>0</v>
      </c>
    </row>
    <row r="3838" spans="5:6">
      <c r="E3838" s="97">
        <v>169.27972027972027</v>
      </c>
      <c r="F3838" s="97">
        <v>0.04</v>
      </c>
    </row>
    <row r="3839" spans="5:6">
      <c r="E3839" s="97">
        <v>169.30019980019981</v>
      </c>
      <c r="F3839" s="97">
        <v>0.04</v>
      </c>
    </row>
    <row r="3840" spans="5:6">
      <c r="E3840" s="97">
        <v>169.30019980019981</v>
      </c>
      <c r="F3840" s="97">
        <v>0</v>
      </c>
    </row>
    <row r="3841" spans="5:6">
      <c r="E3841" s="97">
        <v>169.32067932067932</v>
      </c>
      <c r="F3841" s="97">
        <v>0</v>
      </c>
    </row>
    <row r="3842" spans="5:6">
      <c r="E3842" s="97">
        <v>169.32067932067932</v>
      </c>
      <c r="F3842" s="97">
        <v>0.04</v>
      </c>
    </row>
    <row r="3843" spans="5:6">
      <c r="E3843" s="97">
        <v>169.34115884115883</v>
      </c>
      <c r="F3843" s="97">
        <v>0.04</v>
      </c>
    </row>
    <row r="3844" spans="5:6">
      <c r="E3844" s="97">
        <v>169.34115884115883</v>
      </c>
      <c r="F3844" s="97">
        <v>0</v>
      </c>
    </row>
    <row r="3845" spans="5:6">
      <c r="E3845" s="97">
        <v>169.36163836163837</v>
      </c>
      <c r="F3845" s="97">
        <v>0</v>
      </c>
    </row>
    <row r="3846" spans="5:6">
      <c r="E3846" s="97">
        <v>169.36163836163837</v>
      </c>
      <c r="F3846" s="97">
        <v>0.04</v>
      </c>
    </row>
    <row r="3847" spans="5:6">
      <c r="E3847" s="97">
        <v>169.38211788211788</v>
      </c>
      <c r="F3847" s="97">
        <v>0.04</v>
      </c>
    </row>
    <row r="3848" spans="5:6">
      <c r="E3848" s="97">
        <v>169.38211788211788</v>
      </c>
      <c r="F3848" s="97">
        <v>0</v>
      </c>
    </row>
    <row r="3849" spans="5:6">
      <c r="E3849" s="97">
        <v>169.40259740259739</v>
      </c>
      <c r="F3849" s="97">
        <v>0</v>
      </c>
    </row>
    <row r="3850" spans="5:6">
      <c r="E3850" s="97">
        <v>169.40259740259739</v>
      </c>
      <c r="F3850" s="97">
        <v>0.04</v>
      </c>
    </row>
    <row r="3851" spans="5:6">
      <c r="E3851" s="97">
        <v>169.42307692307693</v>
      </c>
      <c r="F3851" s="97">
        <v>0.04</v>
      </c>
    </row>
    <row r="3852" spans="5:6">
      <c r="E3852" s="97">
        <v>169.42307692307693</v>
      </c>
      <c r="F3852" s="97">
        <v>0</v>
      </c>
    </row>
    <row r="3853" spans="5:6">
      <c r="E3853" s="97">
        <v>169.44355644355645</v>
      </c>
      <c r="F3853" s="97">
        <v>0</v>
      </c>
    </row>
    <row r="3854" spans="5:6">
      <c r="E3854" s="97">
        <v>169.44355644355645</v>
      </c>
      <c r="F3854" s="97">
        <v>0.04</v>
      </c>
    </row>
    <row r="3855" spans="5:6">
      <c r="E3855" s="97">
        <v>169.46403596403596</v>
      </c>
      <c r="F3855" s="97">
        <v>0.04</v>
      </c>
    </row>
    <row r="3856" spans="5:6">
      <c r="E3856" s="97">
        <v>169.46403596403596</v>
      </c>
      <c r="F3856" s="97">
        <v>0</v>
      </c>
    </row>
    <row r="3857" spans="5:6">
      <c r="E3857" s="97">
        <v>169.4845154845155</v>
      </c>
      <c r="F3857" s="97">
        <v>0</v>
      </c>
    </row>
    <row r="3858" spans="5:6">
      <c r="E3858" s="97">
        <v>169.4845154845155</v>
      </c>
      <c r="F3858" s="97">
        <v>0.04</v>
      </c>
    </row>
    <row r="3859" spans="5:6">
      <c r="E3859" s="97">
        <v>169.50499500499501</v>
      </c>
      <c r="F3859" s="97">
        <v>0.04</v>
      </c>
    </row>
    <row r="3860" spans="5:6">
      <c r="E3860" s="97">
        <v>169.50499500499501</v>
      </c>
      <c r="F3860" s="97">
        <v>0</v>
      </c>
    </row>
    <row r="3861" spans="5:6">
      <c r="E3861" s="97">
        <v>169.52547452547452</v>
      </c>
      <c r="F3861" s="97">
        <v>0</v>
      </c>
    </row>
    <row r="3862" spans="5:6">
      <c r="E3862" s="97">
        <v>169.52547452547452</v>
      </c>
      <c r="F3862" s="97">
        <v>0.04</v>
      </c>
    </row>
    <row r="3863" spans="5:6">
      <c r="E3863" s="97">
        <v>169.54595404595403</v>
      </c>
      <c r="F3863" s="97">
        <v>0.04</v>
      </c>
    </row>
    <row r="3864" spans="5:6">
      <c r="E3864" s="97">
        <v>169.54595404595403</v>
      </c>
      <c r="F3864" s="97">
        <v>0</v>
      </c>
    </row>
    <row r="3865" spans="5:6">
      <c r="E3865" s="97">
        <v>169.56643356643357</v>
      </c>
      <c r="F3865" s="97">
        <v>0</v>
      </c>
    </row>
    <row r="3866" spans="5:6">
      <c r="E3866" s="97">
        <v>169.56643356643357</v>
      </c>
      <c r="F3866" s="97">
        <v>0.04</v>
      </c>
    </row>
    <row r="3867" spans="5:6">
      <c r="E3867" s="97">
        <v>169.58691308691309</v>
      </c>
      <c r="F3867" s="97">
        <v>0.04</v>
      </c>
    </row>
    <row r="3868" spans="5:6">
      <c r="E3868" s="97">
        <v>169.58691308691309</v>
      </c>
      <c r="F3868" s="97">
        <v>0</v>
      </c>
    </row>
    <row r="3869" spans="5:6">
      <c r="E3869" s="97">
        <v>169.6073926073926</v>
      </c>
      <c r="F3869" s="97">
        <v>0</v>
      </c>
    </row>
    <row r="3870" spans="5:6">
      <c r="E3870" s="97">
        <v>169.6073926073926</v>
      </c>
      <c r="F3870" s="97">
        <v>0.04</v>
      </c>
    </row>
    <row r="3871" spans="5:6">
      <c r="E3871" s="97">
        <v>169.62787212787214</v>
      </c>
      <c r="F3871" s="97">
        <v>0.04</v>
      </c>
    </row>
    <row r="3872" spans="5:6">
      <c r="E3872" s="97">
        <v>169.62787212787214</v>
      </c>
      <c r="F3872" s="97">
        <v>0</v>
      </c>
    </row>
    <row r="3873" spans="5:6">
      <c r="E3873" s="97">
        <v>169.64835164835165</v>
      </c>
      <c r="F3873" s="97">
        <v>0</v>
      </c>
    </row>
    <row r="3874" spans="5:6">
      <c r="E3874" s="97">
        <v>169.64835164835165</v>
      </c>
      <c r="F3874" s="97">
        <v>0.04</v>
      </c>
    </row>
    <row r="3875" spans="5:6">
      <c r="E3875" s="97">
        <v>169.66883116883116</v>
      </c>
      <c r="F3875" s="97">
        <v>0.04</v>
      </c>
    </row>
    <row r="3876" spans="5:6">
      <c r="E3876" s="97">
        <v>169.66883116883116</v>
      </c>
      <c r="F3876" s="97">
        <v>0</v>
      </c>
    </row>
    <row r="3877" spans="5:6">
      <c r="E3877" s="97">
        <v>169.6893106893107</v>
      </c>
      <c r="F3877" s="97">
        <v>0</v>
      </c>
    </row>
    <row r="3878" spans="5:6">
      <c r="E3878" s="97">
        <v>169.6893106893107</v>
      </c>
      <c r="F3878" s="97">
        <v>0.04</v>
      </c>
    </row>
    <row r="3879" spans="5:6">
      <c r="E3879" s="97">
        <v>169.70979020979021</v>
      </c>
      <c r="F3879" s="97">
        <v>0.04</v>
      </c>
    </row>
    <row r="3880" spans="5:6">
      <c r="E3880" s="97">
        <v>169.70979020979021</v>
      </c>
      <c r="F3880" s="97">
        <v>0</v>
      </c>
    </row>
    <row r="3881" spans="5:6">
      <c r="E3881" s="97">
        <v>169.73026973026973</v>
      </c>
      <c r="F3881" s="97">
        <v>0</v>
      </c>
    </row>
    <row r="3882" spans="5:6">
      <c r="E3882" s="97">
        <v>169.73026973026973</v>
      </c>
      <c r="F3882" s="97">
        <v>0.04</v>
      </c>
    </row>
    <row r="3883" spans="5:6">
      <c r="E3883" s="97">
        <v>169.75074925074924</v>
      </c>
      <c r="F3883" s="97">
        <v>0.04</v>
      </c>
    </row>
    <row r="3884" spans="5:6">
      <c r="E3884" s="97">
        <v>169.75074925074924</v>
      </c>
      <c r="F3884" s="97">
        <v>0</v>
      </c>
    </row>
    <row r="3885" spans="5:6">
      <c r="E3885" s="97">
        <v>169.77122877122878</v>
      </c>
      <c r="F3885" s="97">
        <v>0</v>
      </c>
    </row>
    <row r="3886" spans="5:6">
      <c r="E3886" s="97">
        <v>169.77122877122878</v>
      </c>
      <c r="F3886" s="97">
        <v>0.04</v>
      </c>
    </row>
    <row r="3887" spans="5:6">
      <c r="E3887" s="97">
        <v>169.79170829170829</v>
      </c>
      <c r="F3887" s="97">
        <v>0.04</v>
      </c>
    </row>
    <row r="3888" spans="5:6">
      <c r="E3888" s="97">
        <v>169.79170829170829</v>
      </c>
      <c r="F3888" s="97">
        <v>0</v>
      </c>
    </row>
    <row r="3889" spans="5:6">
      <c r="E3889" s="97">
        <v>169.8121878121878</v>
      </c>
      <c r="F3889" s="97">
        <v>0</v>
      </c>
    </row>
    <row r="3890" spans="5:6">
      <c r="E3890" s="97">
        <v>169.8121878121878</v>
      </c>
      <c r="F3890" s="97">
        <v>0.04</v>
      </c>
    </row>
    <row r="3891" spans="5:6">
      <c r="E3891" s="97">
        <v>169.83266733266734</v>
      </c>
      <c r="F3891" s="97">
        <v>0.04</v>
      </c>
    </row>
    <row r="3892" spans="5:6">
      <c r="E3892" s="97">
        <v>169.83266733266734</v>
      </c>
      <c r="F3892" s="97">
        <v>0</v>
      </c>
    </row>
    <row r="3893" spans="5:6">
      <c r="E3893" s="97">
        <v>169.85314685314685</v>
      </c>
      <c r="F3893" s="97">
        <v>0</v>
      </c>
    </row>
    <row r="3894" spans="5:6">
      <c r="E3894" s="97">
        <v>169.85314685314685</v>
      </c>
      <c r="F3894" s="97">
        <v>0.04</v>
      </c>
    </row>
    <row r="3895" spans="5:6">
      <c r="E3895" s="97">
        <v>169.87362637362637</v>
      </c>
      <c r="F3895" s="97">
        <v>0.04</v>
      </c>
    </row>
    <row r="3896" spans="5:6">
      <c r="E3896" s="97">
        <v>169.87362637362637</v>
      </c>
      <c r="F3896" s="97">
        <v>0</v>
      </c>
    </row>
    <row r="3897" spans="5:6">
      <c r="E3897" s="97">
        <v>169.89410589410591</v>
      </c>
      <c r="F3897" s="97">
        <v>0</v>
      </c>
    </row>
    <row r="3898" spans="5:6">
      <c r="E3898" s="97">
        <v>169.89410589410591</v>
      </c>
      <c r="F3898" s="97">
        <v>0.04</v>
      </c>
    </row>
    <row r="3899" spans="5:6">
      <c r="E3899" s="97">
        <v>169.91458541458542</v>
      </c>
      <c r="F3899" s="97">
        <v>0.04</v>
      </c>
    </row>
    <row r="3900" spans="5:6">
      <c r="E3900" s="97">
        <v>169.91458541458542</v>
      </c>
      <c r="F3900" s="97">
        <v>0</v>
      </c>
    </row>
    <row r="3901" spans="5:6">
      <c r="E3901" s="97">
        <v>169.93506493506493</v>
      </c>
      <c r="F3901" s="97">
        <v>0</v>
      </c>
    </row>
    <row r="3902" spans="5:6">
      <c r="E3902" s="97">
        <v>169.93506493506493</v>
      </c>
      <c r="F3902" s="97">
        <v>0.04</v>
      </c>
    </row>
    <row r="3903" spans="5:6">
      <c r="E3903" s="97">
        <v>169.95554445554444</v>
      </c>
      <c r="F3903" s="97">
        <v>0.04</v>
      </c>
    </row>
    <row r="3904" spans="5:6">
      <c r="E3904" s="97">
        <v>169.95554445554444</v>
      </c>
      <c r="F3904" s="97">
        <v>0</v>
      </c>
    </row>
    <row r="3905" spans="5:6">
      <c r="E3905" s="97">
        <v>169.97602397602398</v>
      </c>
      <c r="F3905" s="97">
        <v>0</v>
      </c>
    </row>
    <row r="3906" spans="5:6">
      <c r="E3906" s="97">
        <v>169.97602397602398</v>
      </c>
      <c r="F3906" s="97">
        <v>0.04</v>
      </c>
    </row>
    <row r="3907" spans="5:6">
      <c r="E3907" s="97">
        <v>169.99650349650349</v>
      </c>
      <c r="F3907" s="97">
        <v>0.04</v>
      </c>
    </row>
    <row r="3908" spans="5:6">
      <c r="E3908" s="97">
        <v>169.99650349650349</v>
      </c>
      <c r="F3908" s="97">
        <v>0</v>
      </c>
    </row>
    <row r="3909" spans="5:6">
      <c r="E3909" s="97">
        <v>170.016983016983</v>
      </c>
      <c r="F3909" s="97">
        <v>0</v>
      </c>
    </row>
    <row r="3910" spans="5:6">
      <c r="E3910" s="97">
        <v>170.016983016983</v>
      </c>
      <c r="F3910" s="97">
        <v>0.04</v>
      </c>
    </row>
    <row r="3911" spans="5:6">
      <c r="E3911" s="97">
        <v>170.03746253746255</v>
      </c>
      <c r="F3911" s="97">
        <v>0.04</v>
      </c>
    </row>
    <row r="3912" spans="5:6">
      <c r="E3912" s="97">
        <v>170.03746253746255</v>
      </c>
      <c r="F3912" s="97">
        <v>0</v>
      </c>
    </row>
    <row r="3913" spans="5:6">
      <c r="E3913" s="97">
        <v>170.05794205794206</v>
      </c>
      <c r="F3913" s="97">
        <v>0</v>
      </c>
    </row>
    <row r="3914" spans="5:6">
      <c r="E3914" s="97">
        <v>170.05794205794206</v>
      </c>
      <c r="F3914" s="97">
        <v>0.04</v>
      </c>
    </row>
    <row r="3915" spans="5:6">
      <c r="E3915" s="97">
        <v>170.07842157842157</v>
      </c>
      <c r="F3915" s="97">
        <v>0.04</v>
      </c>
    </row>
    <row r="3916" spans="5:6">
      <c r="E3916" s="97">
        <v>170.07842157842157</v>
      </c>
      <c r="F3916" s="97">
        <v>0</v>
      </c>
    </row>
    <row r="3917" spans="5:6">
      <c r="E3917" s="97">
        <v>170.09890109890111</v>
      </c>
      <c r="F3917" s="97">
        <v>0</v>
      </c>
    </row>
    <row r="3918" spans="5:6">
      <c r="E3918" s="97">
        <v>170.09890109890111</v>
      </c>
      <c r="F3918" s="97">
        <v>0.04</v>
      </c>
    </row>
    <row r="3919" spans="5:6">
      <c r="E3919" s="97">
        <v>170.11938061938062</v>
      </c>
      <c r="F3919" s="97">
        <v>0.04</v>
      </c>
    </row>
    <row r="3920" spans="5:6">
      <c r="E3920" s="97">
        <v>170.11938061938062</v>
      </c>
      <c r="F3920" s="97">
        <v>0</v>
      </c>
    </row>
    <row r="3921" spans="5:6">
      <c r="E3921" s="97">
        <v>170.13986013986013</v>
      </c>
      <c r="F3921" s="97">
        <v>0</v>
      </c>
    </row>
    <row r="3922" spans="5:6">
      <c r="E3922" s="97">
        <v>170.13986013986013</v>
      </c>
      <c r="F3922" s="97">
        <v>0.04</v>
      </c>
    </row>
    <row r="3923" spans="5:6">
      <c r="E3923" s="97">
        <v>170.16033966033967</v>
      </c>
      <c r="F3923" s="97">
        <v>0.04</v>
      </c>
    </row>
    <row r="3924" spans="5:6">
      <c r="E3924" s="97">
        <v>170.16033966033967</v>
      </c>
      <c r="F3924" s="97">
        <v>0</v>
      </c>
    </row>
    <row r="3925" spans="5:6">
      <c r="E3925" s="97">
        <v>170.18081918081919</v>
      </c>
      <c r="F3925" s="97">
        <v>0</v>
      </c>
    </row>
    <row r="3926" spans="5:6">
      <c r="E3926" s="97">
        <v>170.18081918081919</v>
      </c>
      <c r="F3926" s="97">
        <v>0.04</v>
      </c>
    </row>
    <row r="3927" spans="5:6">
      <c r="E3927" s="97">
        <v>170.2012987012987</v>
      </c>
      <c r="F3927" s="97">
        <v>0.04</v>
      </c>
    </row>
    <row r="3928" spans="5:6">
      <c r="E3928" s="97">
        <v>170.2012987012987</v>
      </c>
      <c r="F3928" s="97">
        <v>0</v>
      </c>
    </row>
    <row r="3929" spans="5:6">
      <c r="E3929" s="97">
        <v>170.22177822177821</v>
      </c>
      <c r="F3929" s="97">
        <v>0</v>
      </c>
    </row>
    <row r="3930" spans="5:6">
      <c r="E3930" s="97">
        <v>170.22177822177821</v>
      </c>
      <c r="F3930" s="97">
        <v>0.04</v>
      </c>
    </row>
    <row r="3931" spans="5:6">
      <c r="E3931" s="97">
        <v>170.24225774225775</v>
      </c>
      <c r="F3931" s="97">
        <v>0.04</v>
      </c>
    </row>
    <row r="3932" spans="5:6">
      <c r="E3932" s="97">
        <v>170.24225774225775</v>
      </c>
      <c r="F3932" s="97">
        <v>0</v>
      </c>
    </row>
    <row r="3933" spans="5:6">
      <c r="E3933" s="97">
        <v>170.26273726273726</v>
      </c>
      <c r="F3933" s="97">
        <v>0</v>
      </c>
    </row>
    <row r="3934" spans="5:6">
      <c r="E3934" s="97">
        <v>170.26273726273726</v>
      </c>
      <c r="F3934" s="97">
        <v>0.04</v>
      </c>
    </row>
    <row r="3935" spans="5:6">
      <c r="E3935" s="97">
        <v>170.28321678321677</v>
      </c>
      <c r="F3935" s="97">
        <v>0.04</v>
      </c>
    </row>
    <row r="3936" spans="5:6">
      <c r="E3936" s="97">
        <v>170.28321678321677</v>
      </c>
      <c r="F3936" s="97">
        <v>0</v>
      </c>
    </row>
    <row r="3937" spans="5:6">
      <c r="E3937" s="97">
        <v>170.30369630369631</v>
      </c>
      <c r="F3937" s="97">
        <v>0</v>
      </c>
    </row>
    <row r="3938" spans="5:6">
      <c r="E3938" s="97">
        <v>170.30369630369631</v>
      </c>
      <c r="F3938" s="97">
        <v>0.04</v>
      </c>
    </row>
    <row r="3939" spans="5:6">
      <c r="E3939" s="97">
        <v>170.32417582417582</v>
      </c>
      <c r="F3939" s="97">
        <v>0.04</v>
      </c>
    </row>
    <row r="3940" spans="5:6">
      <c r="E3940" s="97">
        <v>170.32417582417582</v>
      </c>
      <c r="F3940" s="97">
        <v>0</v>
      </c>
    </row>
    <row r="3941" spans="5:6">
      <c r="E3941" s="97">
        <v>170.34465534465534</v>
      </c>
      <c r="F3941" s="97">
        <v>0</v>
      </c>
    </row>
    <row r="3942" spans="5:6">
      <c r="E3942" s="97">
        <v>170.34465534465534</v>
      </c>
      <c r="F3942" s="97">
        <v>0.04</v>
      </c>
    </row>
    <row r="3943" spans="5:6">
      <c r="E3943" s="97">
        <v>170.36513486513488</v>
      </c>
      <c r="F3943" s="97">
        <v>0.04</v>
      </c>
    </row>
    <row r="3944" spans="5:6">
      <c r="E3944" s="97">
        <v>170.36513486513488</v>
      </c>
      <c r="F3944" s="97">
        <v>0</v>
      </c>
    </row>
    <row r="3945" spans="5:6">
      <c r="E3945" s="97">
        <v>170.38561438561439</v>
      </c>
      <c r="F3945" s="97">
        <v>0</v>
      </c>
    </row>
    <row r="3946" spans="5:6">
      <c r="E3946" s="97">
        <v>170.38561438561439</v>
      </c>
      <c r="F3946" s="97">
        <v>0.04</v>
      </c>
    </row>
    <row r="3947" spans="5:6">
      <c r="E3947" s="97">
        <v>170.4060939060939</v>
      </c>
      <c r="F3947" s="97">
        <v>0.04</v>
      </c>
    </row>
    <row r="3948" spans="5:6">
      <c r="E3948" s="97">
        <v>170.4060939060939</v>
      </c>
      <c r="F3948" s="97">
        <v>0</v>
      </c>
    </row>
    <row r="3949" spans="5:6">
      <c r="E3949" s="97">
        <v>170.42657342657341</v>
      </c>
      <c r="F3949" s="97">
        <v>0</v>
      </c>
    </row>
    <row r="3950" spans="5:6">
      <c r="E3950" s="97">
        <v>170.42657342657341</v>
      </c>
      <c r="F3950" s="97">
        <v>0.04</v>
      </c>
    </row>
    <row r="3951" spans="5:6">
      <c r="E3951" s="97">
        <v>170.44705294705295</v>
      </c>
      <c r="F3951" s="97">
        <v>0.04</v>
      </c>
    </row>
    <row r="3952" spans="5:6">
      <c r="E3952" s="97">
        <v>170.44705294705295</v>
      </c>
      <c r="F3952" s="97">
        <v>0</v>
      </c>
    </row>
    <row r="3953" spans="5:6">
      <c r="E3953" s="97">
        <v>170.46753246753246</v>
      </c>
      <c r="F3953" s="97">
        <v>0</v>
      </c>
    </row>
    <row r="3954" spans="5:6">
      <c r="E3954" s="97">
        <v>170.46753246753246</v>
      </c>
      <c r="F3954" s="97">
        <v>0.04</v>
      </c>
    </row>
    <row r="3955" spans="5:6">
      <c r="E3955" s="97">
        <v>170.48801198801198</v>
      </c>
      <c r="F3955" s="97">
        <v>0.04</v>
      </c>
    </row>
    <row r="3956" spans="5:6">
      <c r="E3956" s="97">
        <v>170.48801198801198</v>
      </c>
      <c r="F3956" s="97">
        <v>0</v>
      </c>
    </row>
    <row r="3957" spans="5:6">
      <c r="E3957" s="97">
        <v>170.50849150849152</v>
      </c>
      <c r="F3957" s="97">
        <v>0</v>
      </c>
    </row>
    <row r="3958" spans="5:6">
      <c r="E3958" s="97">
        <v>170.50849150849152</v>
      </c>
      <c r="F3958" s="97">
        <v>0.04</v>
      </c>
    </row>
    <row r="3959" spans="5:6">
      <c r="E3959" s="97">
        <v>170.52897102897103</v>
      </c>
      <c r="F3959" s="97">
        <v>0.04</v>
      </c>
    </row>
    <row r="3960" spans="5:6">
      <c r="E3960" s="97">
        <v>170.52897102897103</v>
      </c>
      <c r="F3960" s="97">
        <v>0</v>
      </c>
    </row>
    <row r="3961" spans="5:6">
      <c r="E3961" s="97">
        <v>170.54945054945054</v>
      </c>
      <c r="F3961" s="97">
        <v>0</v>
      </c>
    </row>
    <row r="3962" spans="5:6">
      <c r="E3962" s="97">
        <v>170.54945054945054</v>
      </c>
      <c r="F3962" s="97">
        <v>0.04</v>
      </c>
    </row>
    <row r="3963" spans="5:6">
      <c r="E3963" s="97">
        <v>170.56993006993008</v>
      </c>
      <c r="F3963" s="97">
        <v>0.04</v>
      </c>
    </row>
    <row r="3964" spans="5:6">
      <c r="E3964" s="97">
        <v>170.56993006993008</v>
      </c>
      <c r="F3964" s="97">
        <v>0</v>
      </c>
    </row>
    <row r="3965" spans="5:6">
      <c r="E3965" s="97">
        <v>170.59040959040959</v>
      </c>
      <c r="F3965" s="97">
        <v>0</v>
      </c>
    </row>
    <row r="3966" spans="5:6">
      <c r="E3966" s="97">
        <v>170.59040959040959</v>
      </c>
      <c r="F3966" s="97">
        <v>0.04</v>
      </c>
    </row>
    <row r="3967" spans="5:6">
      <c r="E3967" s="97">
        <v>170.6108891108891</v>
      </c>
      <c r="F3967" s="97">
        <v>0.04</v>
      </c>
    </row>
    <row r="3968" spans="5:6">
      <c r="E3968" s="97">
        <v>170.6108891108891</v>
      </c>
      <c r="F3968" s="97">
        <v>0</v>
      </c>
    </row>
    <row r="3969" spans="5:6">
      <c r="E3969" s="97">
        <v>170.63136863136864</v>
      </c>
      <c r="F3969" s="97">
        <v>0</v>
      </c>
    </row>
    <row r="3970" spans="5:6">
      <c r="E3970" s="97">
        <v>170.63136863136864</v>
      </c>
      <c r="F3970" s="97">
        <v>0.04</v>
      </c>
    </row>
    <row r="3971" spans="5:6">
      <c r="E3971" s="97">
        <v>170.65184815184816</v>
      </c>
      <c r="F3971" s="97">
        <v>0.04</v>
      </c>
    </row>
    <row r="3972" spans="5:6">
      <c r="E3972" s="97">
        <v>170.65184815184816</v>
      </c>
      <c r="F3972" s="97">
        <v>0</v>
      </c>
    </row>
    <row r="3973" spans="5:6">
      <c r="E3973" s="97">
        <v>170.67232767232767</v>
      </c>
      <c r="F3973" s="97">
        <v>0</v>
      </c>
    </row>
    <row r="3974" spans="5:6">
      <c r="E3974" s="97">
        <v>170.67232767232767</v>
      </c>
      <c r="F3974" s="97">
        <v>0.04</v>
      </c>
    </row>
    <row r="3975" spans="5:6">
      <c r="E3975" s="97">
        <v>170.69280719280718</v>
      </c>
      <c r="F3975" s="97">
        <v>0.04</v>
      </c>
    </row>
    <row r="3976" spans="5:6">
      <c r="E3976" s="97">
        <v>170.69280719280718</v>
      </c>
      <c r="F3976" s="97">
        <v>0</v>
      </c>
    </row>
    <row r="3977" spans="5:6">
      <c r="E3977" s="97">
        <v>170.71328671328672</v>
      </c>
      <c r="F3977" s="97">
        <v>0</v>
      </c>
    </row>
    <row r="3978" spans="5:6">
      <c r="E3978" s="97">
        <v>170.71328671328672</v>
      </c>
      <c r="F3978" s="97">
        <v>0.04</v>
      </c>
    </row>
    <row r="3979" spans="5:6">
      <c r="E3979" s="97">
        <v>170.73376623376623</v>
      </c>
      <c r="F3979" s="97">
        <v>0.04</v>
      </c>
    </row>
    <row r="3980" spans="5:6">
      <c r="E3980" s="97">
        <v>170.73376623376623</v>
      </c>
      <c r="F3980" s="97">
        <v>0</v>
      </c>
    </row>
    <row r="3981" spans="5:6">
      <c r="E3981" s="97">
        <v>170.75424575424574</v>
      </c>
      <c r="F3981" s="97">
        <v>0</v>
      </c>
    </row>
    <row r="3982" spans="5:6">
      <c r="E3982" s="97">
        <v>170.75424575424574</v>
      </c>
      <c r="F3982" s="97">
        <v>0.04</v>
      </c>
    </row>
    <row r="3983" spans="5:6">
      <c r="E3983" s="97">
        <v>170.77472527472528</v>
      </c>
      <c r="F3983" s="97">
        <v>0.04</v>
      </c>
    </row>
    <row r="3984" spans="5:6">
      <c r="E3984" s="97">
        <v>170.77472527472528</v>
      </c>
      <c r="F3984" s="97">
        <v>0</v>
      </c>
    </row>
    <row r="3985" spans="5:6">
      <c r="E3985" s="97">
        <v>170.7952047952048</v>
      </c>
      <c r="F3985" s="97">
        <v>0</v>
      </c>
    </row>
    <row r="3986" spans="5:6">
      <c r="E3986" s="97">
        <v>170.7952047952048</v>
      </c>
      <c r="F3986" s="97">
        <v>0.04</v>
      </c>
    </row>
    <row r="3987" spans="5:6">
      <c r="E3987" s="97">
        <v>170.81568431568431</v>
      </c>
      <c r="F3987" s="97">
        <v>0.04</v>
      </c>
    </row>
    <row r="3988" spans="5:6">
      <c r="E3988" s="97">
        <v>170.81568431568431</v>
      </c>
      <c r="F3988" s="97">
        <v>0</v>
      </c>
    </row>
    <row r="3989" spans="5:6">
      <c r="E3989" s="97">
        <v>170.83616383616385</v>
      </c>
      <c r="F3989" s="97">
        <v>0</v>
      </c>
    </row>
    <row r="3990" spans="5:6">
      <c r="E3990" s="97">
        <v>170.83616383616385</v>
      </c>
      <c r="F3990" s="97">
        <v>0.04</v>
      </c>
    </row>
    <row r="3991" spans="5:6">
      <c r="E3991" s="97">
        <v>170.85664335664336</v>
      </c>
      <c r="F3991" s="97">
        <v>0.04</v>
      </c>
    </row>
    <row r="3992" spans="5:6">
      <c r="E3992" s="97">
        <v>170.85664335664336</v>
      </c>
      <c r="F3992" s="97">
        <v>0</v>
      </c>
    </row>
    <row r="3993" spans="5:6">
      <c r="E3993" s="97">
        <v>170.87712287712287</v>
      </c>
      <c r="F3993" s="97">
        <v>0</v>
      </c>
    </row>
    <row r="3994" spans="5:6">
      <c r="E3994" s="97">
        <v>170.87712287712287</v>
      </c>
      <c r="F3994" s="97">
        <v>0.04</v>
      </c>
    </row>
    <row r="3995" spans="5:6">
      <c r="E3995" s="97">
        <v>170.89760239760238</v>
      </c>
      <c r="F3995" s="97">
        <v>0.04</v>
      </c>
    </row>
    <row r="3996" spans="5:6">
      <c r="E3996" s="97">
        <v>170.89760239760238</v>
      </c>
      <c r="F3996" s="97">
        <v>0</v>
      </c>
    </row>
    <row r="3997" spans="5:6">
      <c r="E3997" s="97">
        <v>170.91808191808192</v>
      </c>
      <c r="F3997" s="97">
        <v>0</v>
      </c>
    </row>
    <row r="3998" spans="5:6">
      <c r="E3998" s="97">
        <v>170.91808191808192</v>
      </c>
      <c r="F3998" s="97">
        <v>0.04</v>
      </c>
    </row>
    <row r="3999" spans="5:6">
      <c r="E3999" s="97">
        <v>170.93856143856144</v>
      </c>
      <c r="F3999" s="97">
        <v>0.04</v>
      </c>
    </row>
    <row r="4000" spans="5:6">
      <c r="E4000" s="97">
        <v>170.93856143856144</v>
      </c>
      <c r="F4000" s="97">
        <v>0</v>
      </c>
    </row>
    <row r="4001" spans="5:6">
      <c r="E4001" s="97">
        <v>170.95904095904095</v>
      </c>
      <c r="F4001" s="97">
        <v>0</v>
      </c>
    </row>
    <row r="4002" spans="5:6">
      <c r="E4002" s="97">
        <v>170.95904095904095</v>
      </c>
      <c r="F4002" s="97">
        <v>0.04</v>
      </c>
    </row>
    <row r="4003" spans="5:6">
      <c r="E4003" s="97">
        <v>170.97952047952049</v>
      </c>
      <c r="F4003" s="97">
        <v>0.04</v>
      </c>
    </row>
    <row r="4004" spans="5:6" ht="16.5" thickBot="1">
      <c r="E4004" s="98">
        <v>170.97952047952049</v>
      </c>
      <c r="F4004" s="98"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Arkusz31"/>
  <dimension ref="A1:F3584"/>
  <sheetViews>
    <sheetView workbookViewId="0"/>
  </sheetViews>
  <sheetFormatPr defaultRowHeight="15.75"/>
  <sheetData>
    <row r="1" spans="1:6">
      <c r="A1" s="14">
        <v>130</v>
      </c>
      <c r="B1" s="14">
        <v>0</v>
      </c>
      <c r="E1" s="96">
        <v>130</v>
      </c>
      <c r="F1" s="96">
        <v>0</v>
      </c>
    </row>
    <row r="2" spans="1:6">
      <c r="A2" s="14">
        <v>130</v>
      </c>
      <c r="B2" s="14">
        <v>0.04</v>
      </c>
      <c r="E2" s="97">
        <v>130</v>
      </c>
      <c r="F2" s="97">
        <v>0.04</v>
      </c>
    </row>
    <row r="3" spans="1:6">
      <c r="A3" s="14">
        <v>135</v>
      </c>
      <c r="B3" s="14">
        <v>0.04</v>
      </c>
      <c r="E3" s="97">
        <v>130.02232142857142</v>
      </c>
      <c r="F3" s="97">
        <v>0.04</v>
      </c>
    </row>
    <row r="4" spans="1:6">
      <c r="A4" s="14">
        <v>135</v>
      </c>
      <c r="B4" s="14">
        <v>0</v>
      </c>
      <c r="E4" s="97">
        <v>130.02232142857142</v>
      </c>
      <c r="F4" s="97">
        <v>0</v>
      </c>
    </row>
    <row r="5" spans="1:6">
      <c r="A5" s="14">
        <v>135</v>
      </c>
      <c r="B5" s="14">
        <v>0.04</v>
      </c>
      <c r="E5" s="97">
        <v>130.04464285714286</v>
      </c>
      <c r="F5" s="97">
        <v>0</v>
      </c>
    </row>
    <row r="6" spans="1:6">
      <c r="A6" s="14">
        <v>140</v>
      </c>
      <c r="B6" s="14">
        <v>0.04</v>
      </c>
      <c r="E6" s="97">
        <v>130.04464285714286</v>
      </c>
      <c r="F6" s="97">
        <v>0.04</v>
      </c>
    </row>
    <row r="7" spans="1:6">
      <c r="A7" s="14">
        <v>140</v>
      </c>
      <c r="B7" s="14">
        <v>0</v>
      </c>
      <c r="E7" s="97">
        <v>130.06696428571428</v>
      </c>
      <c r="F7" s="97">
        <v>0.04</v>
      </c>
    </row>
    <row r="8" spans="1:6">
      <c r="A8" s="14">
        <v>140</v>
      </c>
      <c r="B8" s="14">
        <v>0.12</v>
      </c>
      <c r="E8" s="97">
        <v>130.06696428571428</v>
      </c>
      <c r="F8" s="97">
        <v>0</v>
      </c>
    </row>
    <row r="9" spans="1:6">
      <c r="A9" s="14">
        <v>145</v>
      </c>
      <c r="B9" s="14">
        <v>0.12</v>
      </c>
      <c r="E9" s="97">
        <v>130.08928571428572</v>
      </c>
      <c r="F9" s="97">
        <v>0</v>
      </c>
    </row>
    <row r="10" spans="1:6">
      <c r="A10" s="14">
        <v>145</v>
      </c>
      <c r="B10" s="14">
        <v>0</v>
      </c>
      <c r="E10" s="97">
        <v>130.08928571428572</v>
      </c>
      <c r="F10" s="97">
        <v>0.04</v>
      </c>
    </row>
    <row r="11" spans="1:6">
      <c r="A11" s="14">
        <v>145</v>
      </c>
      <c r="B11" s="14">
        <v>0.12</v>
      </c>
      <c r="E11" s="97">
        <v>130.11160714285714</v>
      </c>
      <c r="F11" s="97">
        <v>0.04</v>
      </c>
    </row>
    <row r="12" spans="1:6">
      <c r="A12" s="14">
        <v>150</v>
      </c>
      <c r="B12" s="14">
        <v>0.12</v>
      </c>
      <c r="E12" s="97">
        <v>130.11160714285714</v>
      </c>
      <c r="F12" s="97">
        <v>0</v>
      </c>
    </row>
    <row r="13" spans="1:6">
      <c r="A13" s="14">
        <v>150</v>
      </c>
      <c r="B13" s="14">
        <v>0</v>
      </c>
      <c r="E13" s="97">
        <v>130.13392857142858</v>
      </c>
      <c r="F13" s="97">
        <v>0</v>
      </c>
    </row>
    <row r="14" spans="1:6">
      <c r="A14" s="14">
        <v>150</v>
      </c>
      <c r="B14" s="14">
        <v>0.12</v>
      </c>
      <c r="E14" s="97">
        <v>130.13392857142858</v>
      </c>
      <c r="F14" s="97">
        <v>0.04</v>
      </c>
    </row>
    <row r="15" spans="1:6">
      <c r="A15" s="14">
        <v>155</v>
      </c>
      <c r="B15" s="14">
        <v>0.12</v>
      </c>
      <c r="E15" s="97">
        <v>130.15625</v>
      </c>
      <c r="F15" s="97">
        <v>0.04</v>
      </c>
    </row>
    <row r="16" spans="1:6">
      <c r="A16" s="14">
        <v>155</v>
      </c>
      <c r="B16" s="14">
        <v>0</v>
      </c>
      <c r="E16" s="97">
        <v>130.15625</v>
      </c>
      <c r="F16" s="97">
        <v>0</v>
      </c>
    </row>
    <row r="17" spans="1:6">
      <c r="A17" s="14">
        <v>155</v>
      </c>
      <c r="B17" s="14">
        <v>0.2</v>
      </c>
      <c r="E17" s="97">
        <v>130.17857142857142</v>
      </c>
      <c r="F17" s="97">
        <v>0</v>
      </c>
    </row>
    <row r="18" spans="1:6">
      <c r="A18" s="14">
        <v>160</v>
      </c>
      <c r="B18" s="14">
        <v>0.2</v>
      </c>
      <c r="E18" s="97">
        <v>130.17857142857142</v>
      </c>
      <c r="F18" s="97">
        <v>0.04</v>
      </c>
    </row>
    <row r="19" spans="1:6">
      <c r="A19" s="14">
        <v>160</v>
      </c>
      <c r="B19" s="14">
        <v>0</v>
      </c>
      <c r="E19" s="97">
        <v>130.20089285714286</v>
      </c>
      <c r="F19" s="97">
        <v>0.04</v>
      </c>
    </row>
    <row r="20" spans="1:6">
      <c r="A20" s="14">
        <v>160</v>
      </c>
      <c r="B20" s="14">
        <v>0.32</v>
      </c>
      <c r="E20" s="97">
        <v>130.20089285714286</v>
      </c>
      <c r="F20" s="97">
        <v>0</v>
      </c>
    </row>
    <row r="21" spans="1:6">
      <c r="A21" s="14">
        <v>165</v>
      </c>
      <c r="B21" s="14">
        <v>0.32</v>
      </c>
      <c r="E21" s="97">
        <v>130.22321428571428</v>
      </c>
      <c r="F21" s="97">
        <v>0</v>
      </c>
    </row>
    <row r="22" spans="1:6">
      <c r="A22" s="14">
        <v>165</v>
      </c>
      <c r="B22" s="14">
        <v>0</v>
      </c>
      <c r="E22" s="97">
        <v>130.22321428571428</v>
      </c>
      <c r="F22" s="97">
        <v>0.04</v>
      </c>
    </row>
    <row r="23" spans="1:6">
      <c r="A23" s="14">
        <v>165</v>
      </c>
      <c r="B23" s="14">
        <v>0</v>
      </c>
      <c r="E23" s="97">
        <v>130.24553571428572</v>
      </c>
      <c r="F23" s="97">
        <v>0.04</v>
      </c>
    </row>
    <row r="24" spans="1:6">
      <c r="A24" s="14">
        <v>170</v>
      </c>
      <c r="B24" s="14">
        <v>0</v>
      </c>
      <c r="E24" s="97">
        <v>130.24553571428572</v>
      </c>
      <c r="F24" s="97">
        <v>0</v>
      </c>
    </row>
    <row r="25" spans="1:6">
      <c r="A25" s="14">
        <v>170</v>
      </c>
      <c r="B25" s="14">
        <v>0</v>
      </c>
      <c r="E25" s="97">
        <v>130.26785714285714</v>
      </c>
      <c r="F25" s="97">
        <v>0</v>
      </c>
    </row>
    <row r="26" spans="1:6">
      <c r="A26" s="14">
        <v>170</v>
      </c>
      <c r="B26" s="14">
        <v>0.04</v>
      </c>
      <c r="E26" s="97">
        <v>130.26785714285714</v>
      </c>
      <c r="F26" s="97">
        <v>0.04</v>
      </c>
    </row>
    <row r="27" spans="1:6">
      <c r="A27" s="14">
        <v>175</v>
      </c>
      <c r="B27" s="14">
        <v>0.04</v>
      </c>
      <c r="E27" s="97">
        <v>130.29017857142858</v>
      </c>
      <c r="F27" s="97">
        <v>0.04</v>
      </c>
    </row>
    <row r="28" spans="1:6">
      <c r="A28" s="14">
        <v>175</v>
      </c>
      <c r="B28" s="14">
        <v>0</v>
      </c>
      <c r="E28" s="97">
        <v>130.29017857142858</v>
      </c>
      <c r="F28" s="97">
        <v>0</v>
      </c>
    </row>
    <row r="29" spans="1:6">
      <c r="E29" s="97">
        <v>130.3125</v>
      </c>
      <c r="F29" s="97">
        <v>0</v>
      </c>
    </row>
    <row r="30" spans="1:6">
      <c r="E30" s="97">
        <v>130.3125</v>
      </c>
      <c r="F30" s="97">
        <v>0.04</v>
      </c>
    </row>
    <row r="31" spans="1:6">
      <c r="E31" s="97">
        <v>130.33482142857142</v>
      </c>
      <c r="F31" s="97">
        <v>0.04</v>
      </c>
    </row>
    <row r="32" spans="1:6">
      <c r="E32" s="97">
        <v>130.33482142857142</v>
      </c>
      <c r="F32" s="97">
        <v>0</v>
      </c>
    </row>
    <row r="33" spans="5:6">
      <c r="E33" s="97">
        <v>130.35714285714286</v>
      </c>
      <c r="F33" s="97">
        <v>0</v>
      </c>
    </row>
    <row r="34" spans="5:6">
      <c r="E34" s="97">
        <v>130.35714285714286</v>
      </c>
      <c r="F34" s="97">
        <v>0.04</v>
      </c>
    </row>
    <row r="35" spans="5:6">
      <c r="E35" s="97">
        <v>130.37946428571428</v>
      </c>
      <c r="F35" s="97">
        <v>0.04</v>
      </c>
    </row>
    <row r="36" spans="5:6">
      <c r="E36" s="97">
        <v>130.37946428571428</v>
      </c>
      <c r="F36" s="97">
        <v>0</v>
      </c>
    </row>
    <row r="37" spans="5:6">
      <c r="E37" s="97">
        <v>130.40178571428572</v>
      </c>
      <c r="F37" s="97">
        <v>0</v>
      </c>
    </row>
    <row r="38" spans="5:6">
      <c r="E38" s="97">
        <v>130.40178571428572</v>
      </c>
      <c r="F38" s="97">
        <v>0.04</v>
      </c>
    </row>
    <row r="39" spans="5:6">
      <c r="E39" s="97">
        <v>130.42410714285714</v>
      </c>
      <c r="F39" s="97">
        <v>0.04</v>
      </c>
    </row>
    <row r="40" spans="5:6">
      <c r="E40" s="97">
        <v>130.42410714285714</v>
      </c>
      <c r="F40" s="97">
        <v>0</v>
      </c>
    </row>
    <row r="41" spans="5:6">
      <c r="E41" s="97">
        <v>130.44642857142858</v>
      </c>
      <c r="F41" s="97">
        <v>0</v>
      </c>
    </row>
    <row r="42" spans="5:6">
      <c r="E42" s="97">
        <v>130.44642857142858</v>
      </c>
      <c r="F42" s="97">
        <v>0.04</v>
      </c>
    </row>
    <row r="43" spans="5:6">
      <c r="E43" s="97">
        <v>130.46875</v>
      </c>
      <c r="F43" s="97">
        <v>0.04</v>
      </c>
    </row>
    <row r="44" spans="5:6">
      <c r="E44" s="97">
        <v>130.46875</v>
      </c>
      <c r="F44" s="97">
        <v>0</v>
      </c>
    </row>
    <row r="45" spans="5:6">
      <c r="E45" s="97">
        <v>130.49107142857142</v>
      </c>
      <c r="F45" s="97">
        <v>0</v>
      </c>
    </row>
    <row r="46" spans="5:6">
      <c r="E46" s="97">
        <v>130.49107142857142</v>
      </c>
      <c r="F46" s="97">
        <v>0.04</v>
      </c>
    </row>
    <row r="47" spans="5:6">
      <c r="E47" s="97">
        <v>130.51339285714286</v>
      </c>
      <c r="F47" s="97">
        <v>0.04</v>
      </c>
    </row>
    <row r="48" spans="5:6">
      <c r="E48" s="97">
        <v>130.51339285714286</v>
      </c>
      <c r="F48" s="97">
        <v>0</v>
      </c>
    </row>
    <row r="49" spans="5:6">
      <c r="E49" s="97">
        <v>130.53571428571428</v>
      </c>
      <c r="F49" s="97">
        <v>0</v>
      </c>
    </row>
    <row r="50" spans="5:6">
      <c r="E50" s="97">
        <v>130.53571428571428</v>
      </c>
      <c r="F50" s="97">
        <v>0.04</v>
      </c>
    </row>
    <row r="51" spans="5:6">
      <c r="E51" s="97">
        <v>130.55803571428572</v>
      </c>
      <c r="F51" s="97">
        <v>0.04</v>
      </c>
    </row>
    <row r="52" spans="5:6">
      <c r="E52" s="97">
        <v>130.55803571428572</v>
      </c>
      <c r="F52" s="97">
        <v>0</v>
      </c>
    </row>
    <row r="53" spans="5:6">
      <c r="E53" s="97">
        <v>130.58035714285714</v>
      </c>
      <c r="F53" s="97">
        <v>0</v>
      </c>
    </row>
    <row r="54" spans="5:6">
      <c r="E54" s="97">
        <v>130.58035714285714</v>
      </c>
      <c r="F54" s="97">
        <v>0.04</v>
      </c>
    </row>
    <row r="55" spans="5:6">
      <c r="E55" s="97">
        <v>130.60267857142858</v>
      </c>
      <c r="F55" s="97">
        <v>0.04</v>
      </c>
    </row>
    <row r="56" spans="5:6">
      <c r="E56" s="97">
        <v>130.60267857142858</v>
      </c>
      <c r="F56" s="97">
        <v>0</v>
      </c>
    </row>
    <row r="57" spans="5:6">
      <c r="E57" s="97">
        <v>130.625</v>
      </c>
      <c r="F57" s="97">
        <v>0</v>
      </c>
    </row>
    <row r="58" spans="5:6">
      <c r="E58" s="97">
        <v>130.625</v>
      </c>
      <c r="F58" s="97">
        <v>0.04</v>
      </c>
    </row>
    <row r="59" spans="5:6">
      <c r="E59" s="97">
        <v>130.64732142857142</v>
      </c>
      <c r="F59" s="97">
        <v>0.04</v>
      </c>
    </row>
    <row r="60" spans="5:6">
      <c r="E60" s="97">
        <v>130.64732142857142</v>
      </c>
      <c r="F60" s="97">
        <v>0</v>
      </c>
    </row>
    <row r="61" spans="5:6">
      <c r="E61" s="97">
        <v>130.66964285714286</v>
      </c>
      <c r="F61" s="97">
        <v>0</v>
      </c>
    </row>
    <row r="62" spans="5:6">
      <c r="E62" s="97">
        <v>130.66964285714286</v>
      </c>
      <c r="F62" s="97">
        <v>0.04</v>
      </c>
    </row>
    <row r="63" spans="5:6">
      <c r="E63" s="97">
        <v>130.69196428571428</v>
      </c>
      <c r="F63" s="97">
        <v>0.04</v>
      </c>
    </row>
    <row r="64" spans="5:6">
      <c r="E64" s="97">
        <v>130.69196428571428</v>
      </c>
      <c r="F64" s="97">
        <v>0</v>
      </c>
    </row>
    <row r="65" spans="5:6">
      <c r="E65" s="97">
        <v>130.71428571428572</v>
      </c>
      <c r="F65" s="97">
        <v>0</v>
      </c>
    </row>
    <row r="66" spans="5:6">
      <c r="E66" s="97">
        <v>130.71428571428572</v>
      </c>
      <c r="F66" s="97">
        <v>0.04</v>
      </c>
    </row>
    <row r="67" spans="5:6">
      <c r="E67" s="97">
        <v>130.73660714285714</v>
      </c>
      <c r="F67" s="97">
        <v>0.04</v>
      </c>
    </row>
    <row r="68" spans="5:6">
      <c r="E68" s="97">
        <v>130.73660714285714</v>
      </c>
      <c r="F68" s="97">
        <v>0</v>
      </c>
    </row>
    <row r="69" spans="5:6">
      <c r="E69" s="97">
        <v>130.75892857142858</v>
      </c>
      <c r="F69" s="97">
        <v>0</v>
      </c>
    </row>
    <row r="70" spans="5:6">
      <c r="E70" s="97">
        <v>130.75892857142858</v>
      </c>
      <c r="F70" s="97">
        <v>0.04</v>
      </c>
    </row>
    <row r="71" spans="5:6">
      <c r="E71" s="97">
        <v>130.78125</v>
      </c>
      <c r="F71" s="97">
        <v>0.04</v>
      </c>
    </row>
    <row r="72" spans="5:6">
      <c r="E72" s="97">
        <v>130.78125</v>
      </c>
      <c r="F72" s="97">
        <v>0</v>
      </c>
    </row>
    <row r="73" spans="5:6">
      <c r="E73" s="97">
        <v>130.80357142857142</v>
      </c>
      <c r="F73" s="97">
        <v>0</v>
      </c>
    </row>
    <row r="74" spans="5:6">
      <c r="E74" s="97">
        <v>130.80357142857142</v>
      </c>
      <c r="F74" s="97">
        <v>0.04</v>
      </c>
    </row>
    <row r="75" spans="5:6">
      <c r="E75" s="97">
        <v>130.82589285714286</v>
      </c>
      <c r="F75" s="97">
        <v>0.04</v>
      </c>
    </row>
    <row r="76" spans="5:6">
      <c r="E76" s="97">
        <v>130.82589285714286</v>
      </c>
      <c r="F76" s="97">
        <v>0</v>
      </c>
    </row>
    <row r="77" spans="5:6">
      <c r="E77" s="97">
        <v>130.84821428571428</v>
      </c>
      <c r="F77" s="97">
        <v>0</v>
      </c>
    </row>
    <row r="78" spans="5:6">
      <c r="E78" s="97">
        <v>130.84821428571428</v>
      </c>
      <c r="F78" s="97">
        <v>0.04</v>
      </c>
    </row>
    <row r="79" spans="5:6">
      <c r="E79" s="97">
        <v>130.87053571428572</v>
      </c>
      <c r="F79" s="97">
        <v>0.04</v>
      </c>
    </row>
    <row r="80" spans="5:6">
      <c r="E80" s="97">
        <v>130.87053571428572</v>
      </c>
      <c r="F80" s="97">
        <v>0</v>
      </c>
    </row>
    <row r="81" spans="5:6">
      <c r="E81" s="97">
        <v>130.89285714285714</v>
      </c>
      <c r="F81" s="97">
        <v>0</v>
      </c>
    </row>
    <row r="82" spans="5:6">
      <c r="E82" s="97">
        <v>130.89285714285714</v>
      </c>
      <c r="F82" s="97">
        <v>0.04</v>
      </c>
    </row>
    <row r="83" spans="5:6">
      <c r="E83" s="97">
        <v>130.91517857142858</v>
      </c>
      <c r="F83" s="97">
        <v>0.04</v>
      </c>
    </row>
    <row r="84" spans="5:6">
      <c r="E84" s="97">
        <v>130.91517857142858</v>
      </c>
      <c r="F84" s="97">
        <v>0</v>
      </c>
    </row>
    <row r="85" spans="5:6">
      <c r="E85" s="97">
        <v>130.9375</v>
      </c>
      <c r="F85" s="97">
        <v>0</v>
      </c>
    </row>
    <row r="86" spans="5:6">
      <c r="E86" s="97">
        <v>130.9375</v>
      </c>
      <c r="F86" s="97">
        <v>0.04</v>
      </c>
    </row>
    <row r="87" spans="5:6">
      <c r="E87" s="97">
        <v>130.95982142857142</v>
      </c>
      <c r="F87" s="97">
        <v>0.04</v>
      </c>
    </row>
    <row r="88" spans="5:6">
      <c r="E88" s="97">
        <v>130.95982142857142</v>
      </c>
      <c r="F88" s="97">
        <v>0</v>
      </c>
    </row>
    <row r="89" spans="5:6">
      <c r="E89" s="97">
        <v>130.98214285714286</v>
      </c>
      <c r="F89" s="97">
        <v>0</v>
      </c>
    </row>
    <row r="90" spans="5:6">
      <c r="E90" s="97">
        <v>130.98214285714286</v>
      </c>
      <c r="F90" s="97">
        <v>0.04</v>
      </c>
    </row>
    <row r="91" spans="5:6">
      <c r="E91" s="97">
        <v>131.00446428571428</v>
      </c>
      <c r="F91" s="97">
        <v>0.04</v>
      </c>
    </row>
    <row r="92" spans="5:6">
      <c r="E92" s="97">
        <v>131.00446428571428</v>
      </c>
      <c r="F92" s="97">
        <v>0</v>
      </c>
    </row>
    <row r="93" spans="5:6">
      <c r="E93" s="97">
        <v>131.02678571428572</v>
      </c>
      <c r="F93" s="97">
        <v>0</v>
      </c>
    </row>
    <row r="94" spans="5:6">
      <c r="E94" s="97">
        <v>131.02678571428572</v>
      </c>
      <c r="F94" s="97">
        <v>0.04</v>
      </c>
    </row>
    <row r="95" spans="5:6">
      <c r="E95" s="97">
        <v>131.04910714285714</v>
      </c>
      <c r="F95" s="97">
        <v>0.04</v>
      </c>
    </row>
    <row r="96" spans="5:6">
      <c r="E96" s="97">
        <v>131.04910714285714</v>
      </c>
      <c r="F96" s="97">
        <v>0</v>
      </c>
    </row>
    <row r="97" spans="5:6">
      <c r="E97" s="97">
        <v>131.07142857142858</v>
      </c>
      <c r="F97" s="97">
        <v>0</v>
      </c>
    </row>
    <row r="98" spans="5:6">
      <c r="E98" s="97">
        <v>131.07142857142858</v>
      </c>
      <c r="F98" s="97">
        <v>0.04</v>
      </c>
    </row>
    <row r="99" spans="5:6">
      <c r="E99" s="97">
        <v>131.09375</v>
      </c>
      <c r="F99" s="97">
        <v>0.04</v>
      </c>
    </row>
    <row r="100" spans="5:6">
      <c r="E100" s="97">
        <v>131.09375</v>
      </c>
      <c r="F100" s="97">
        <v>0</v>
      </c>
    </row>
    <row r="101" spans="5:6">
      <c r="E101" s="97">
        <v>131.11607142857142</v>
      </c>
      <c r="F101" s="97">
        <v>0</v>
      </c>
    </row>
    <row r="102" spans="5:6">
      <c r="E102" s="97">
        <v>131.11607142857142</v>
      </c>
      <c r="F102" s="97">
        <v>0.04</v>
      </c>
    </row>
    <row r="103" spans="5:6">
      <c r="E103" s="97">
        <v>131.13839285714286</v>
      </c>
      <c r="F103" s="97">
        <v>0.04</v>
      </c>
    </row>
    <row r="104" spans="5:6">
      <c r="E104" s="97">
        <v>131.13839285714286</v>
      </c>
      <c r="F104" s="97">
        <v>0</v>
      </c>
    </row>
    <row r="105" spans="5:6">
      <c r="E105" s="97">
        <v>131.16071428571428</v>
      </c>
      <c r="F105" s="97">
        <v>0</v>
      </c>
    </row>
    <row r="106" spans="5:6">
      <c r="E106" s="97">
        <v>131.16071428571428</v>
      </c>
      <c r="F106" s="97">
        <v>0.04</v>
      </c>
    </row>
    <row r="107" spans="5:6">
      <c r="E107" s="97">
        <v>131.18303571428572</v>
      </c>
      <c r="F107" s="97">
        <v>0.04</v>
      </c>
    </row>
    <row r="108" spans="5:6">
      <c r="E108" s="97">
        <v>131.18303571428572</v>
      </c>
      <c r="F108" s="97">
        <v>0</v>
      </c>
    </row>
    <row r="109" spans="5:6">
      <c r="E109" s="97">
        <v>131.20535714285714</v>
      </c>
      <c r="F109" s="97">
        <v>0</v>
      </c>
    </row>
    <row r="110" spans="5:6">
      <c r="E110" s="97">
        <v>131.20535714285714</v>
      </c>
      <c r="F110" s="97">
        <v>0.04</v>
      </c>
    </row>
    <row r="111" spans="5:6">
      <c r="E111" s="97">
        <v>131.22767857142858</v>
      </c>
      <c r="F111" s="97">
        <v>0.04</v>
      </c>
    </row>
    <row r="112" spans="5:6">
      <c r="E112" s="97">
        <v>131.22767857142858</v>
      </c>
      <c r="F112" s="97">
        <v>0</v>
      </c>
    </row>
    <row r="113" spans="5:6">
      <c r="E113" s="97">
        <v>131.25</v>
      </c>
      <c r="F113" s="97">
        <v>0</v>
      </c>
    </row>
    <row r="114" spans="5:6">
      <c r="E114" s="97">
        <v>131.25</v>
      </c>
      <c r="F114" s="97">
        <v>0.04</v>
      </c>
    </row>
    <row r="115" spans="5:6">
      <c r="E115" s="97">
        <v>131.27232142857142</v>
      </c>
      <c r="F115" s="97">
        <v>0.04</v>
      </c>
    </row>
    <row r="116" spans="5:6">
      <c r="E116" s="97">
        <v>131.27232142857142</v>
      </c>
      <c r="F116" s="97">
        <v>0</v>
      </c>
    </row>
    <row r="117" spans="5:6">
      <c r="E117" s="97">
        <v>131.29464285714286</v>
      </c>
      <c r="F117" s="97">
        <v>0</v>
      </c>
    </row>
    <row r="118" spans="5:6">
      <c r="E118" s="97">
        <v>131.29464285714286</v>
      </c>
      <c r="F118" s="97">
        <v>0.04</v>
      </c>
    </row>
    <row r="119" spans="5:6">
      <c r="E119" s="97">
        <v>131.31696428571428</v>
      </c>
      <c r="F119" s="97">
        <v>0.04</v>
      </c>
    </row>
    <row r="120" spans="5:6">
      <c r="E120" s="97">
        <v>131.31696428571428</v>
      </c>
      <c r="F120" s="97">
        <v>0</v>
      </c>
    </row>
    <row r="121" spans="5:6">
      <c r="E121" s="97">
        <v>131.33928571428572</v>
      </c>
      <c r="F121" s="97">
        <v>0</v>
      </c>
    </row>
    <row r="122" spans="5:6">
      <c r="E122" s="97">
        <v>131.33928571428572</v>
      </c>
      <c r="F122" s="97">
        <v>0.04</v>
      </c>
    </row>
    <row r="123" spans="5:6">
      <c r="E123" s="97">
        <v>131.36160714285714</v>
      </c>
      <c r="F123" s="97">
        <v>0.04</v>
      </c>
    </row>
    <row r="124" spans="5:6">
      <c r="E124" s="97">
        <v>131.36160714285714</v>
      </c>
      <c r="F124" s="97">
        <v>0</v>
      </c>
    </row>
    <row r="125" spans="5:6">
      <c r="E125" s="97">
        <v>131.38392857142858</v>
      </c>
      <c r="F125" s="97">
        <v>0</v>
      </c>
    </row>
    <row r="126" spans="5:6">
      <c r="E126" s="97">
        <v>131.38392857142858</v>
      </c>
      <c r="F126" s="97">
        <v>0.04</v>
      </c>
    </row>
    <row r="127" spans="5:6">
      <c r="E127" s="97">
        <v>131.40625</v>
      </c>
      <c r="F127" s="97">
        <v>0.04</v>
      </c>
    </row>
    <row r="128" spans="5:6">
      <c r="E128" s="97">
        <v>131.40625</v>
      </c>
      <c r="F128" s="97">
        <v>0</v>
      </c>
    </row>
    <row r="129" spans="5:6">
      <c r="E129" s="97">
        <v>131.42857142857142</v>
      </c>
      <c r="F129" s="97">
        <v>0</v>
      </c>
    </row>
    <row r="130" spans="5:6">
      <c r="E130" s="97">
        <v>131.42857142857142</v>
      </c>
      <c r="F130" s="97">
        <v>0.04</v>
      </c>
    </row>
    <row r="131" spans="5:6">
      <c r="E131" s="97">
        <v>131.45089285714286</v>
      </c>
      <c r="F131" s="97">
        <v>0.04</v>
      </c>
    </row>
    <row r="132" spans="5:6">
      <c r="E132" s="97">
        <v>131.45089285714286</v>
      </c>
      <c r="F132" s="97">
        <v>0</v>
      </c>
    </row>
    <row r="133" spans="5:6">
      <c r="E133" s="97">
        <v>131.47321428571428</v>
      </c>
      <c r="F133" s="97">
        <v>0</v>
      </c>
    </row>
    <row r="134" spans="5:6">
      <c r="E134" s="97">
        <v>131.47321428571428</v>
      </c>
      <c r="F134" s="97">
        <v>0.04</v>
      </c>
    </row>
    <row r="135" spans="5:6">
      <c r="E135" s="97">
        <v>131.49553571428572</v>
      </c>
      <c r="F135" s="97">
        <v>0.04</v>
      </c>
    </row>
    <row r="136" spans="5:6">
      <c r="E136" s="97">
        <v>131.49553571428572</v>
      </c>
      <c r="F136" s="97">
        <v>0</v>
      </c>
    </row>
    <row r="137" spans="5:6">
      <c r="E137" s="97">
        <v>131.51785714285714</v>
      </c>
      <c r="F137" s="97">
        <v>0</v>
      </c>
    </row>
    <row r="138" spans="5:6">
      <c r="E138" s="97">
        <v>131.51785714285714</v>
      </c>
      <c r="F138" s="97">
        <v>0.04</v>
      </c>
    </row>
    <row r="139" spans="5:6">
      <c r="E139" s="97">
        <v>131.54017857142858</v>
      </c>
      <c r="F139" s="97">
        <v>0.04</v>
      </c>
    </row>
    <row r="140" spans="5:6">
      <c r="E140" s="97">
        <v>131.54017857142858</v>
      </c>
      <c r="F140" s="97">
        <v>0</v>
      </c>
    </row>
    <row r="141" spans="5:6">
      <c r="E141" s="97">
        <v>131.5625</v>
      </c>
      <c r="F141" s="97">
        <v>0</v>
      </c>
    </row>
    <row r="142" spans="5:6">
      <c r="E142" s="97">
        <v>131.5625</v>
      </c>
      <c r="F142" s="97">
        <v>0.04</v>
      </c>
    </row>
    <row r="143" spans="5:6">
      <c r="E143" s="97">
        <v>131.58482142857142</v>
      </c>
      <c r="F143" s="97">
        <v>0.04</v>
      </c>
    </row>
    <row r="144" spans="5:6">
      <c r="E144" s="97">
        <v>131.58482142857142</v>
      </c>
      <c r="F144" s="97">
        <v>0</v>
      </c>
    </row>
    <row r="145" spans="5:6">
      <c r="E145" s="97">
        <v>131.60714285714286</v>
      </c>
      <c r="F145" s="97">
        <v>0</v>
      </c>
    </row>
    <row r="146" spans="5:6">
      <c r="E146" s="97">
        <v>131.60714285714286</v>
      </c>
      <c r="F146" s="97">
        <v>0.04</v>
      </c>
    </row>
    <row r="147" spans="5:6">
      <c r="E147" s="97">
        <v>131.62946428571428</v>
      </c>
      <c r="F147" s="97">
        <v>0.04</v>
      </c>
    </row>
    <row r="148" spans="5:6">
      <c r="E148" s="97">
        <v>131.62946428571428</v>
      </c>
      <c r="F148" s="97">
        <v>0</v>
      </c>
    </row>
    <row r="149" spans="5:6">
      <c r="E149" s="97">
        <v>131.65178571428572</v>
      </c>
      <c r="F149" s="97">
        <v>0</v>
      </c>
    </row>
    <row r="150" spans="5:6">
      <c r="E150" s="97">
        <v>131.65178571428572</v>
      </c>
      <c r="F150" s="97">
        <v>0.04</v>
      </c>
    </row>
    <row r="151" spans="5:6">
      <c r="E151" s="97">
        <v>131.67410714285714</v>
      </c>
      <c r="F151" s="97">
        <v>0.04</v>
      </c>
    </row>
    <row r="152" spans="5:6">
      <c r="E152" s="97">
        <v>131.67410714285714</v>
      </c>
      <c r="F152" s="97">
        <v>0</v>
      </c>
    </row>
    <row r="153" spans="5:6">
      <c r="E153" s="97">
        <v>131.69642857142858</v>
      </c>
      <c r="F153" s="97">
        <v>0</v>
      </c>
    </row>
    <row r="154" spans="5:6">
      <c r="E154" s="97">
        <v>131.69642857142858</v>
      </c>
      <c r="F154" s="97">
        <v>0.04</v>
      </c>
    </row>
    <row r="155" spans="5:6">
      <c r="E155" s="97">
        <v>131.71875</v>
      </c>
      <c r="F155" s="97">
        <v>0.04</v>
      </c>
    </row>
    <row r="156" spans="5:6">
      <c r="E156" s="97">
        <v>131.71875</v>
      </c>
      <c r="F156" s="97">
        <v>0</v>
      </c>
    </row>
    <row r="157" spans="5:6">
      <c r="E157" s="97">
        <v>131.74107142857142</v>
      </c>
      <c r="F157" s="97">
        <v>0</v>
      </c>
    </row>
    <row r="158" spans="5:6">
      <c r="E158" s="97">
        <v>131.74107142857142</v>
      </c>
      <c r="F158" s="97">
        <v>0.04</v>
      </c>
    </row>
    <row r="159" spans="5:6">
      <c r="E159" s="97">
        <v>131.76339285714286</v>
      </c>
      <c r="F159" s="97">
        <v>0.04</v>
      </c>
    </row>
    <row r="160" spans="5:6">
      <c r="E160" s="97">
        <v>131.76339285714286</v>
      </c>
      <c r="F160" s="97">
        <v>0</v>
      </c>
    </row>
    <row r="161" spans="5:6">
      <c r="E161" s="97">
        <v>131.78571428571428</v>
      </c>
      <c r="F161" s="97">
        <v>0</v>
      </c>
    </row>
    <row r="162" spans="5:6">
      <c r="E162" s="97">
        <v>131.78571428571428</v>
      </c>
      <c r="F162" s="97">
        <v>0.04</v>
      </c>
    </row>
    <row r="163" spans="5:6">
      <c r="E163" s="97">
        <v>131.80803571428572</v>
      </c>
      <c r="F163" s="97">
        <v>0.04</v>
      </c>
    </row>
    <row r="164" spans="5:6">
      <c r="E164" s="97">
        <v>131.80803571428572</v>
      </c>
      <c r="F164" s="97">
        <v>0</v>
      </c>
    </row>
    <row r="165" spans="5:6">
      <c r="E165" s="97">
        <v>131.83035714285714</v>
      </c>
      <c r="F165" s="97">
        <v>0</v>
      </c>
    </row>
    <row r="166" spans="5:6">
      <c r="E166" s="97">
        <v>131.83035714285714</v>
      </c>
      <c r="F166" s="97">
        <v>0.04</v>
      </c>
    </row>
    <row r="167" spans="5:6">
      <c r="E167" s="97">
        <v>131.85267857142858</v>
      </c>
      <c r="F167" s="97">
        <v>0.04</v>
      </c>
    </row>
    <row r="168" spans="5:6">
      <c r="E168" s="97">
        <v>131.85267857142858</v>
      </c>
      <c r="F168" s="97">
        <v>0</v>
      </c>
    </row>
    <row r="169" spans="5:6">
      <c r="E169" s="97">
        <v>131.875</v>
      </c>
      <c r="F169" s="97">
        <v>0</v>
      </c>
    </row>
    <row r="170" spans="5:6">
      <c r="E170" s="97">
        <v>131.875</v>
      </c>
      <c r="F170" s="97">
        <v>0.04</v>
      </c>
    </row>
    <row r="171" spans="5:6">
      <c r="E171" s="97">
        <v>131.89732142857142</v>
      </c>
      <c r="F171" s="97">
        <v>0.04</v>
      </c>
    </row>
    <row r="172" spans="5:6">
      <c r="E172" s="97">
        <v>131.89732142857142</v>
      </c>
      <c r="F172" s="97">
        <v>0</v>
      </c>
    </row>
    <row r="173" spans="5:6">
      <c r="E173" s="97">
        <v>131.91964285714286</v>
      </c>
      <c r="F173" s="97">
        <v>0</v>
      </c>
    </row>
    <row r="174" spans="5:6">
      <c r="E174" s="97">
        <v>131.91964285714286</v>
      </c>
      <c r="F174" s="97">
        <v>0.04</v>
      </c>
    </row>
    <row r="175" spans="5:6">
      <c r="E175" s="97">
        <v>131.94196428571428</v>
      </c>
      <c r="F175" s="97">
        <v>0.04</v>
      </c>
    </row>
    <row r="176" spans="5:6">
      <c r="E176" s="97">
        <v>131.94196428571428</v>
      </c>
      <c r="F176" s="97">
        <v>0</v>
      </c>
    </row>
    <row r="177" spans="5:6">
      <c r="E177" s="97">
        <v>131.96428571428572</v>
      </c>
      <c r="F177" s="97">
        <v>0</v>
      </c>
    </row>
    <row r="178" spans="5:6">
      <c r="E178" s="97">
        <v>131.96428571428572</v>
      </c>
      <c r="F178" s="97">
        <v>0.04</v>
      </c>
    </row>
    <row r="179" spans="5:6">
      <c r="E179" s="97">
        <v>131.98660714285714</v>
      </c>
      <c r="F179" s="97">
        <v>0.04</v>
      </c>
    </row>
    <row r="180" spans="5:6">
      <c r="E180" s="97">
        <v>131.98660714285714</v>
      </c>
      <c r="F180" s="97">
        <v>0</v>
      </c>
    </row>
    <row r="181" spans="5:6">
      <c r="E181" s="97">
        <v>132.00892857142858</v>
      </c>
      <c r="F181" s="97">
        <v>0</v>
      </c>
    </row>
    <row r="182" spans="5:6">
      <c r="E182" s="97">
        <v>132.00892857142858</v>
      </c>
      <c r="F182" s="97">
        <v>0.04</v>
      </c>
    </row>
    <row r="183" spans="5:6">
      <c r="E183" s="97">
        <v>132.03125</v>
      </c>
      <c r="F183" s="97">
        <v>0.04</v>
      </c>
    </row>
    <row r="184" spans="5:6">
      <c r="E184" s="97">
        <v>132.03125</v>
      </c>
      <c r="F184" s="97">
        <v>0</v>
      </c>
    </row>
    <row r="185" spans="5:6">
      <c r="E185" s="97">
        <v>132.05357142857142</v>
      </c>
      <c r="F185" s="97">
        <v>0</v>
      </c>
    </row>
    <row r="186" spans="5:6">
      <c r="E186" s="97">
        <v>132.05357142857142</v>
      </c>
      <c r="F186" s="97">
        <v>0.04</v>
      </c>
    </row>
    <row r="187" spans="5:6">
      <c r="E187" s="97">
        <v>132.07589285714286</v>
      </c>
      <c r="F187" s="97">
        <v>0.04</v>
      </c>
    </row>
    <row r="188" spans="5:6">
      <c r="E188" s="97">
        <v>132.07589285714286</v>
      </c>
      <c r="F188" s="97">
        <v>0</v>
      </c>
    </row>
    <row r="189" spans="5:6">
      <c r="E189" s="97">
        <v>132.09821428571428</v>
      </c>
      <c r="F189" s="97">
        <v>0</v>
      </c>
    </row>
    <row r="190" spans="5:6">
      <c r="E190" s="97">
        <v>132.09821428571428</v>
      </c>
      <c r="F190" s="97">
        <v>0.04</v>
      </c>
    </row>
    <row r="191" spans="5:6">
      <c r="E191" s="97">
        <v>132.12053571428572</v>
      </c>
      <c r="F191" s="97">
        <v>0.04</v>
      </c>
    </row>
    <row r="192" spans="5:6">
      <c r="E192" s="97">
        <v>132.12053571428572</v>
      </c>
      <c r="F192" s="97">
        <v>0</v>
      </c>
    </row>
    <row r="193" spans="5:6">
      <c r="E193" s="97">
        <v>132.14285714285714</v>
      </c>
      <c r="F193" s="97">
        <v>0</v>
      </c>
    </row>
    <row r="194" spans="5:6">
      <c r="E194" s="97">
        <v>132.14285714285714</v>
      </c>
      <c r="F194" s="97">
        <v>0.04</v>
      </c>
    </row>
    <row r="195" spans="5:6">
      <c r="E195" s="97">
        <v>132.16517857142858</v>
      </c>
      <c r="F195" s="97">
        <v>0.04</v>
      </c>
    </row>
    <row r="196" spans="5:6">
      <c r="E196" s="97">
        <v>132.16517857142858</v>
      </c>
      <c r="F196" s="97">
        <v>0</v>
      </c>
    </row>
    <row r="197" spans="5:6">
      <c r="E197" s="97">
        <v>132.1875</v>
      </c>
      <c r="F197" s="97">
        <v>0</v>
      </c>
    </row>
    <row r="198" spans="5:6">
      <c r="E198" s="97">
        <v>132.1875</v>
      </c>
      <c r="F198" s="97">
        <v>0.04</v>
      </c>
    </row>
    <row r="199" spans="5:6">
      <c r="E199" s="97">
        <v>132.20982142857142</v>
      </c>
      <c r="F199" s="97">
        <v>0.04</v>
      </c>
    </row>
    <row r="200" spans="5:6">
      <c r="E200" s="97">
        <v>132.20982142857142</v>
      </c>
      <c r="F200" s="97">
        <v>0</v>
      </c>
    </row>
    <row r="201" spans="5:6">
      <c r="E201" s="97">
        <v>132.23214285714286</v>
      </c>
      <c r="F201" s="97">
        <v>0</v>
      </c>
    </row>
    <row r="202" spans="5:6">
      <c r="E202" s="97">
        <v>132.23214285714286</v>
      </c>
      <c r="F202" s="97">
        <v>0.04</v>
      </c>
    </row>
    <row r="203" spans="5:6">
      <c r="E203" s="97">
        <v>132.25446428571428</v>
      </c>
      <c r="F203" s="97">
        <v>0.04</v>
      </c>
    </row>
    <row r="204" spans="5:6">
      <c r="E204" s="97">
        <v>132.25446428571428</v>
      </c>
      <c r="F204" s="97">
        <v>0</v>
      </c>
    </row>
    <row r="205" spans="5:6">
      <c r="E205" s="97">
        <v>132.27678571428572</v>
      </c>
      <c r="F205" s="97">
        <v>0</v>
      </c>
    </row>
    <row r="206" spans="5:6">
      <c r="E206" s="97">
        <v>132.27678571428572</v>
      </c>
      <c r="F206" s="97">
        <v>0.04</v>
      </c>
    </row>
    <row r="207" spans="5:6">
      <c r="E207" s="97">
        <v>132.29910714285714</v>
      </c>
      <c r="F207" s="97">
        <v>0.04</v>
      </c>
    </row>
    <row r="208" spans="5:6">
      <c r="E208" s="97">
        <v>132.29910714285714</v>
      </c>
      <c r="F208" s="97">
        <v>0</v>
      </c>
    </row>
    <row r="209" spans="5:6">
      <c r="E209" s="97">
        <v>132.32142857142858</v>
      </c>
      <c r="F209" s="97">
        <v>0</v>
      </c>
    </row>
    <row r="210" spans="5:6">
      <c r="E210" s="97">
        <v>132.32142857142858</v>
      </c>
      <c r="F210" s="97">
        <v>0.04</v>
      </c>
    </row>
    <row r="211" spans="5:6">
      <c r="E211" s="97">
        <v>132.34375</v>
      </c>
      <c r="F211" s="97">
        <v>0.04</v>
      </c>
    </row>
    <row r="212" spans="5:6">
      <c r="E212" s="97">
        <v>132.34375</v>
      </c>
      <c r="F212" s="97">
        <v>0</v>
      </c>
    </row>
    <row r="213" spans="5:6">
      <c r="E213" s="97">
        <v>132.36607142857142</v>
      </c>
      <c r="F213" s="97">
        <v>0</v>
      </c>
    </row>
    <row r="214" spans="5:6">
      <c r="E214" s="97">
        <v>132.36607142857142</v>
      </c>
      <c r="F214" s="97">
        <v>0.04</v>
      </c>
    </row>
    <row r="215" spans="5:6">
      <c r="E215" s="97">
        <v>132.38839285714286</v>
      </c>
      <c r="F215" s="97">
        <v>0.04</v>
      </c>
    </row>
    <row r="216" spans="5:6">
      <c r="E216" s="97">
        <v>132.38839285714286</v>
      </c>
      <c r="F216" s="97">
        <v>0</v>
      </c>
    </row>
    <row r="217" spans="5:6">
      <c r="E217" s="97">
        <v>132.41071428571428</v>
      </c>
      <c r="F217" s="97">
        <v>0</v>
      </c>
    </row>
    <row r="218" spans="5:6">
      <c r="E218" s="97">
        <v>132.41071428571428</v>
      </c>
      <c r="F218" s="97">
        <v>0.04</v>
      </c>
    </row>
    <row r="219" spans="5:6">
      <c r="E219" s="97">
        <v>132.43303571428572</v>
      </c>
      <c r="F219" s="97">
        <v>0.04</v>
      </c>
    </row>
    <row r="220" spans="5:6">
      <c r="E220" s="97">
        <v>132.43303571428572</v>
      </c>
      <c r="F220" s="97">
        <v>0</v>
      </c>
    </row>
    <row r="221" spans="5:6">
      <c r="E221" s="97">
        <v>132.45535714285714</v>
      </c>
      <c r="F221" s="97">
        <v>0</v>
      </c>
    </row>
    <row r="222" spans="5:6">
      <c r="E222" s="97">
        <v>132.45535714285714</v>
      </c>
      <c r="F222" s="97">
        <v>0.04</v>
      </c>
    </row>
    <row r="223" spans="5:6">
      <c r="E223" s="97">
        <v>132.47767857142858</v>
      </c>
      <c r="F223" s="97">
        <v>0.04</v>
      </c>
    </row>
    <row r="224" spans="5:6">
      <c r="E224" s="97">
        <v>132.47767857142858</v>
      </c>
      <c r="F224" s="97">
        <v>0</v>
      </c>
    </row>
    <row r="225" spans="5:6">
      <c r="E225" s="97">
        <v>132.5</v>
      </c>
      <c r="F225" s="97">
        <v>0</v>
      </c>
    </row>
    <row r="226" spans="5:6">
      <c r="E226" s="97">
        <v>132.5</v>
      </c>
      <c r="F226" s="97">
        <v>0.04</v>
      </c>
    </row>
    <row r="227" spans="5:6">
      <c r="E227" s="97">
        <v>132.52232142857142</v>
      </c>
      <c r="F227" s="97">
        <v>0.04</v>
      </c>
    </row>
    <row r="228" spans="5:6">
      <c r="E228" s="97">
        <v>132.52232142857142</v>
      </c>
      <c r="F228" s="97">
        <v>0</v>
      </c>
    </row>
    <row r="229" spans="5:6">
      <c r="E229" s="97">
        <v>132.54464285714286</v>
      </c>
      <c r="F229" s="97">
        <v>0</v>
      </c>
    </row>
    <row r="230" spans="5:6">
      <c r="E230" s="97">
        <v>132.54464285714286</v>
      </c>
      <c r="F230" s="97">
        <v>0.04</v>
      </c>
    </row>
    <row r="231" spans="5:6">
      <c r="E231" s="97">
        <v>132.56696428571428</v>
      </c>
      <c r="F231" s="97">
        <v>0.04</v>
      </c>
    </row>
    <row r="232" spans="5:6">
      <c r="E232" s="97">
        <v>132.56696428571428</v>
      </c>
      <c r="F232" s="97">
        <v>0</v>
      </c>
    </row>
    <row r="233" spans="5:6">
      <c r="E233" s="97">
        <v>132.58928571428572</v>
      </c>
      <c r="F233" s="97">
        <v>0</v>
      </c>
    </row>
    <row r="234" spans="5:6">
      <c r="E234" s="97">
        <v>132.58928571428572</v>
      </c>
      <c r="F234" s="97">
        <v>0.04</v>
      </c>
    </row>
    <row r="235" spans="5:6">
      <c r="E235" s="97">
        <v>132.61160714285714</v>
      </c>
      <c r="F235" s="97">
        <v>0.04</v>
      </c>
    </row>
    <row r="236" spans="5:6">
      <c r="E236" s="97">
        <v>132.61160714285714</v>
      </c>
      <c r="F236" s="97">
        <v>0</v>
      </c>
    </row>
    <row r="237" spans="5:6">
      <c r="E237" s="97">
        <v>132.63392857142858</v>
      </c>
      <c r="F237" s="97">
        <v>0</v>
      </c>
    </row>
    <row r="238" spans="5:6">
      <c r="E238" s="97">
        <v>132.63392857142858</v>
      </c>
      <c r="F238" s="97">
        <v>0.04</v>
      </c>
    </row>
    <row r="239" spans="5:6">
      <c r="E239" s="97">
        <v>132.65625</v>
      </c>
      <c r="F239" s="97">
        <v>0.04</v>
      </c>
    </row>
    <row r="240" spans="5:6">
      <c r="E240" s="97">
        <v>132.65625</v>
      </c>
      <c r="F240" s="97">
        <v>0</v>
      </c>
    </row>
    <row r="241" spans="5:6">
      <c r="E241" s="97">
        <v>132.67857142857142</v>
      </c>
      <c r="F241" s="97">
        <v>0</v>
      </c>
    </row>
    <row r="242" spans="5:6">
      <c r="E242" s="97">
        <v>132.67857142857142</v>
      </c>
      <c r="F242" s="97">
        <v>0.04</v>
      </c>
    </row>
    <row r="243" spans="5:6">
      <c r="E243" s="97">
        <v>132.70089285714286</v>
      </c>
      <c r="F243" s="97">
        <v>0.04</v>
      </c>
    </row>
    <row r="244" spans="5:6">
      <c r="E244" s="97">
        <v>132.70089285714286</v>
      </c>
      <c r="F244" s="97">
        <v>0</v>
      </c>
    </row>
    <row r="245" spans="5:6">
      <c r="E245" s="97">
        <v>132.72321428571428</v>
      </c>
      <c r="F245" s="97">
        <v>0</v>
      </c>
    </row>
    <row r="246" spans="5:6">
      <c r="E246" s="97">
        <v>132.72321428571428</v>
      </c>
      <c r="F246" s="97">
        <v>0.04</v>
      </c>
    </row>
    <row r="247" spans="5:6">
      <c r="E247" s="97">
        <v>132.74553571428572</v>
      </c>
      <c r="F247" s="97">
        <v>0.04</v>
      </c>
    </row>
    <row r="248" spans="5:6">
      <c r="E248" s="97">
        <v>132.74553571428572</v>
      </c>
      <c r="F248" s="97">
        <v>0</v>
      </c>
    </row>
    <row r="249" spans="5:6">
      <c r="E249" s="97">
        <v>132.76785714285714</v>
      </c>
      <c r="F249" s="97">
        <v>0</v>
      </c>
    </row>
    <row r="250" spans="5:6">
      <c r="E250" s="97">
        <v>132.76785714285714</v>
      </c>
      <c r="F250" s="97">
        <v>0.04</v>
      </c>
    </row>
    <row r="251" spans="5:6">
      <c r="E251" s="97">
        <v>132.79017857142858</v>
      </c>
      <c r="F251" s="97">
        <v>0.04</v>
      </c>
    </row>
    <row r="252" spans="5:6">
      <c r="E252" s="97">
        <v>132.79017857142858</v>
      </c>
      <c r="F252" s="97">
        <v>0</v>
      </c>
    </row>
    <row r="253" spans="5:6">
      <c r="E253" s="97">
        <v>132.8125</v>
      </c>
      <c r="F253" s="97">
        <v>0</v>
      </c>
    </row>
    <row r="254" spans="5:6">
      <c r="E254" s="97">
        <v>132.8125</v>
      </c>
      <c r="F254" s="97">
        <v>0.04</v>
      </c>
    </row>
    <row r="255" spans="5:6">
      <c r="E255" s="97">
        <v>132.83482142857142</v>
      </c>
      <c r="F255" s="97">
        <v>0.04</v>
      </c>
    </row>
    <row r="256" spans="5:6">
      <c r="E256" s="97">
        <v>132.83482142857142</v>
      </c>
      <c r="F256" s="97">
        <v>0</v>
      </c>
    </row>
    <row r="257" spans="5:6">
      <c r="E257" s="97">
        <v>132.85714285714286</v>
      </c>
      <c r="F257" s="97">
        <v>0</v>
      </c>
    </row>
    <row r="258" spans="5:6">
      <c r="E258" s="97">
        <v>132.85714285714286</v>
      </c>
      <c r="F258" s="97">
        <v>0.04</v>
      </c>
    </row>
    <row r="259" spans="5:6">
      <c r="E259" s="97">
        <v>132.87946428571428</v>
      </c>
      <c r="F259" s="97">
        <v>0.04</v>
      </c>
    </row>
    <row r="260" spans="5:6">
      <c r="E260" s="97">
        <v>132.87946428571428</v>
      </c>
      <c r="F260" s="97">
        <v>0</v>
      </c>
    </row>
    <row r="261" spans="5:6">
      <c r="E261" s="97">
        <v>132.90178571428572</v>
      </c>
      <c r="F261" s="97">
        <v>0</v>
      </c>
    </row>
    <row r="262" spans="5:6">
      <c r="E262" s="97">
        <v>132.90178571428572</v>
      </c>
      <c r="F262" s="97">
        <v>0.04</v>
      </c>
    </row>
    <row r="263" spans="5:6">
      <c r="E263" s="97">
        <v>132.92410714285714</v>
      </c>
      <c r="F263" s="97">
        <v>0.04</v>
      </c>
    </row>
    <row r="264" spans="5:6">
      <c r="E264" s="97">
        <v>132.92410714285714</v>
      </c>
      <c r="F264" s="97">
        <v>0</v>
      </c>
    </row>
    <row r="265" spans="5:6">
      <c r="E265" s="97">
        <v>132.94642857142858</v>
      </c>
      <c r="F265" s="97">
        <v>0</v>
      </c>
    </row>
    <row r="266" spans="5:6">
      <c r="E266" s="97">
        <v>132.94642857142858</v>
      </c>
      <c r="F266" s="97">
        <v>0.04</v>
      </c>
    </row>
    <row r="267" spans="5:6">
      <c r="E267" s="97">
        <v>132.96875</v>
      </c>
      <c r="F267" s="97">
        <v>0.04</v>
      </c>
    </row>
    <row r="268" spans="5:6">
      <c r="E268" s="97">
        <v>132.96875</v>
      </c>
      <c r="F268" s="97">
        <v>0</v>
      </c>
    </row>
    <row r="269" spans="5:6">
      <c r="E269" s="97">
        <v>132.99107142857142</v>
      </c>
      <c r="F269" s="97">
        <v>0</v>
      </c>
    </row>
    <row r="270" spans="5:6">
      <c r="E270" s="97">
        <v>132.99107142857142</v>
      </c>
      <c r="F270" s="97">
        <v>0.04</v>
      </c>
    </row>
    <row r="271" spans="5:6">
      <c r="E271" s="97">
        <v>133.01339285714286</v>
      </c>
      <c r="F271" s="97">
        <v>0.04</v>
      </c>
    </row>
    <row r="272" spans="5:6">
      <c r="E272" s="97">
        <v>133.01339285714286</v>
      </c>
      <c r="F272" s="97">
        <v>0</v>
      </c>
    </row>
    <row r="273" spans="5:6">
      <c r="E273" s="97">
        <v>133.03571428571428</v>
      </c>
      <c r="F273" s="97">
        <v>0</v>
      </c>
    </row>
    <row r="274" spans="5:6">
      <c r="E274" s="97">
        <v>133.03571428571428</v>
      </c>
      <c r="F274" s="97">
        <v>0.04</v>
      </c>
    </row>
    <row r="275" spans="5:6">
      <c r="E275" s="97">
        <v>133.05803571428572</v>
      </c>
      <c r="F275" s="97">
        <v>0.04</v>
      </c>
    </row>
    <row r="276" spans="5:6">
      <c r="E276" s="97">
        <v>133.05803571428572</v>
      </c>
      <c r="F276" s="97">
        <v>0</v>
      </c>
    </row>
    <row r="277" spans="5:6">
      <c r="E277" s="97">
        <v>133.08035714285714</v>
      </c>
      <c r="F277" s="97">
        <v>0</v>
      </c>
    </row>
    <row r="278" spans="5:6">
      <c r="E278" s="97">
        <v>133.08035714285714</v>
      </c>
      <c r="F278" s="97">
        <v>0.04</v>
      </c>
    </row>
    <row r="279" spans="5:6">
      <c r="E279" s="97">
        <v>133.10267857142858</v>
      </c>
      <c r="F279" s="97">
        <v>0.04</v>
      </c>
    </row>
    <row r="280" spans="5:6">
      <c r="E280" s="97">
        <v>133.10267857142858</v>
      </c>
      <c r="F280" s="97">
        <v>0</v>
      </c>
    </row>
    <row r="281" spans="5:6">
      <c r="E281" s="97">
        <v>133.125</v>
      </c>
      <c r="F281" s="97">
        <v>0</v>
      </c>
    </row>
    <row r="282" spans="5:6">
      <c r="E282" s="97">
        <v>133.125</v>
      </c>
      <c r="F282" s="97">
        <v>0.04</v>
      </c>
    </row>
    <row r="283" spans="5:6">
      <c r="E283" s="97">
        <v>133.14732142857142</v>
      </c>
      <c r="F283" s="97">
        <v>0.04</v>
      </c>
    </row>
    <row r="284" spans="5:6">
      <c r="E284" s="97">
        <v>133.14732142857142</v>
      </c>
      <c r="F284" s="97">
        <v>0</v>
      </c>
    </row>
    <row r="285" spans="5:6">
      <c r="E285" s="97">
        <v>133.16964285714286</v>
      </c>
      <c r="F285" s="97">
        <v>0</v>
      </c>
    </row>
    <row r="286" spans="5:6">
      <c r="E286" s="97">
        <v>133.16964285714286</v>
      </c>
      <c r="F286" s="97">
        <v>0.04</v>
      </c>
    </row>
    <row r="287" spans="5:6">
      <c r="E287" s="97">
        <v>133.19196428571428</v>
      </c>
      <c r="F287" s="97">
        <v>0.04</v>
      </c>
    </row>
    <row r="288" spans="5:6">
      <c r="E288" s="97">
        <v>133.19196428571428</v>
      </c>
      <c r="F288" s="97">
        <v>0</v>
      </c>
    </row>
    <row r="289" spans="5:6">
      <c r="E289" s="97">
        <v>133.21428571428572</v>
      </c>
      <c r="F289" s="97">
        <v>0</v>
      </c>
    </row>
    <row r="290" spans="5:6">
      <c r="E290" s="97">
        <v>133.21428571428572</v>
      </c>
      <c r="F290" s="97">
        <v>0.04</v>
      </c>
    </row>
    <row r="291" spans="5:6">
      <c r="E291" s="97">
        <v>133.23660714285714</v>
      </c>
      <c r="F291" s="97">
        <v>0.04</v>
      </c>
    </row>
    <row r="292" spans="5:6">
      <c r="E292" s="97">
        <v>133.23660714285714</v>
      </c>
      <c r="F292" s="97">
        <v>0</v>
      </c>
    </row>
    <row r="293" spans="5:6">
      <c r="E293" s="97">
        <v>133.25892857142858</v>
      </c>
      <c r="F293" s="97">
        <v>0</v>
      </c>
    </row>
    <row r="294" spans="5:6">
      <c r="E294" s="97">
        <v>133.25892857142858</v>
      </c>
      <c r="F294" s="97">
        <v>0.04</v>
      </c>
    </row>
    <row r="295" spans="5:6">
      <c r="E295" s="97">
        <v>133.28125</v>
      </c>
      <c r="F295" s="97">
        <v>0.04</v>
      </c>
    </row>
    <row r="296" spans="5:6">
      <c r="E296" s="97">
        <v>133.28125</v>
      </c>
      <c r="F296" s="97">
        <v>0</v>
      </c>
    </row>
    <row r="297" spans="5:6">
      <c r="E297" s="97">
        <v>133.30357142857142</v>
      </c>
      <c r="F297" s="97">
        <v>0</v>
      </c>
    </row>
    <row r="298" spans="5:6">
      <c r="E298" s="97">
        <v>133.30357142857142</v>
      </c>
      <c r="F298" s="97">
        <v>0.04</v>
      </c>
    </row>
    <row r="299" spans="5:6">
      <c r="E299" s="97">
        <v>133.32589285714286</v>
      </c>
      <c r="F299" s="97">
        <v>0.04</v>
      </c>
    </row>
    <row r="300" spans="5:6">
      <c r="E300" s="97">
        <v>133.32589285714286</v>
      </c>
      <c r="F300" s="97">
        <v>0</v>
      </c>
    </row>
    <row r="301" spans="5:6">
      <c r="E301" s="97">
        <v>133.34821428571428</v>
      </c>
      <c r="F301" s="97">
        <v>0</v>
      </c>
    </row>
    <row r="302" spans="5:6">
      <c r="E302" s="97">
        <v>133.34821428571428</v>
      </c>
      <c r="F302" s="97">
        <v>0.04</v>
      </c>
    </row>
    <row r="303" spans="5:6">
      <c r="E303" s="97">
        <v>133.37053571428572</v>
      </c>
      <c r="F303" s="97">
        <v>0.04</v>
      </c>
    </row>
    <row r="304" spans="5:6">
      <c r="E304" s="97">
        <v>133.37053571428572</v>
      </c>
      <c r="F304" s="97">
        <v>0</v>
      </c>
    </row>
    <row r="305" spans="5:6">
      <c r="E305" s="97">
        <v>133.39285714285714</v>
      </c>
      <c r="F305" s="97">
        <v>0</v>
      </c>
    </row>
    <row r="306" spans="5:6">
      <c r="E306" s="97">
        <v>133.39285714285714</v>
      </c>
      <c r="F306" s="97">
        <v>0.04</v>
      </c>
    </row>
    <row r="307" spans="5:6">
      <c r="E307" s="97">
        <v>133.41517857142858</v>
      </c>
      <c r="F307" s="97">
        <v>0.04</v>
      </c>
    </row>
    <row r="308" spans="5:6">
      <c r="E308" s="97">
        <v>133.41517857142858</v>
      </c>
      <c r="F308" s="97">
        <v>0</v>
      </c>
    </row>
    <row r="309" spans="5:6">
      <c r="E309" s="97">
        <v>133.4375</v>
      </c>
      <c r="F309" s="97">
        <v>0</v>
      </c>
    </row>
    <row r="310" spans="5:6">
      <c r="E310" s="97">
        <v>133.4375</v>
      </c>
      <c r="F310" s="97">
        <v>0.04</v>
      </c>
    </row>
    <row r="311" spans="5:6">
      <c r="E311" s="97">
        <v>133.45982142857142</v>
      </c>
      <c r="F311" s="97">
        <v>0.04</v>
      </c>
    </row>
    <row r="312" spans="5:6">
      <c r="E312" s="97">
        <v>133.45982142857142</v>
      </c>
      <c r="F312" s="97">
        <v>0</v>
      </c>
    </row>
    <row r="313" spans="5:6">
      <c r="E313" s="97">
        <v>133.48214285714286</v>
      </c>
      <c r="F313" s="97">
        <v>0</v>
      </c>
    </row>
    <row r="314" spans="5:6">
      <c r="E314" s="97">
        <v>133.48214285714286</v>
      </c>
      <c r="F314" s="97">
        <v>0.04</v>
      </c>
    </row>
    <row r="315" spans="5:6">
      <c r="E315" s="97">
        <v>133.50446428571428</v>
      </c>
      <c r="F315" s="97">
        <v>0.04</v>
      </c>
    </row>
    <row r="316" spans="5:6">
      <c r="E316" s="97">
        <v>133.50446428571428</v>
      </c>
      <c r="F316" s="97">
        <v>0</v>
      </c>
    </row>
    <row r="317" spans="5:6">
      <c r="E317" s="97">
        <v>133.52678571428572</v>
      </c>
      <c r="F317" s="97">
        <v>0</v>
      </c>
    </row>
    <row r="318" spans="5:6">
      <c r="E318" s="97">
        <v>133.52678571428572</v>
      </c>
      <c r="F318" s="97">
        <v>0.04</v>
      </c>
    </row>
    <row r="319" spans="5:6">
      <c r="E319" s="97">
        <v>133.54910714285714</v>
      </c>
      <c r="F319" s="97">
        <v>0.04</v>
      </c>
    </row>
    <row r="320" spans="5:6">
      <c r="E320" s="97">
        <v>133.54910714285714</v>
      </c>
      <c r="F320" s="97">
        <v>0</v>
      </c>
    </row>
    <row r="321" spans="5:6">
      <c r="E321" s="97">
        <v>133.57142857142858</v>
      </c>
      <c r="F321" s="97">
        <v>0</v>
      </c>
    </row>
    <row r="322" spans="5:6">
      <c r="E322" s="97">
        <v>133.57142857142858</v>
      </c>
      <c r="F322" s="97">
        <v>0.04</v>
      </c>
    </row>
    <row r="323" spans="5:6">
      <c r="E323" s="97">
        <v>133.59375</v>
      </c>
      <c r="F323" s="97">
        <v>0.04</v>
      </c>
    </row>
    <row r="324" spans="5:6">
      <c r="E324" s="97">
        <v>133.59375</v>
      </c>
      <c r="F324" s="97">
        <v>0</v>
      </c>
    </row>
    <row r="325" spans="5:6">
      <c r="E325" s="97">
        <v>133.61607142857142</v>
      </c>
      <c r="F325" s="97">
        <v>0</v>
      </c>
    </row>
    <row r="326" spans="5:6">
      <c r="E326" s="97">
        <v>133.61607142857142</v>
      </c>
      <c r="F326" s="97">
        <v>0.04</v>
      </c>
    </row>
    <row r="327" spans="5:6">
      <c r="E327" s="97">
        <v>133.63839285714286</v>
      </c>
      <c r="F327" s="97">
        <v>0.04</v>
      </c>
    </row>
    <row r="328" spans="5:6">
      <c r="E328" s="97">
        <v>133.63839285714286</v>
      </c>
      <c r="F328" s="97">
        <v>0</v>
      </c>
    </row>
    <row r="329" spans="5:6">
      <c r="E329" s="97">
        <v>133.66071428571428</v>
      </c>
      <c r="F329" s="97">
        <v>0</v>
      </c>
    </row>
    <row r="330" spans="5:6">
      <c r="E330" s="97">
        <v>133.66071428571428</v>
      </c>
      <c r="F330" s="97">
        <v>0.04</v>
      </c>
    </row>
    <row r="331" spans="5:6">
      <c r="E331" s="97">
        <v>133.68303571428572</v>
      </c>
      <c r="F331" s="97">
        <v>0.04</v>
      </c>
    </row>
    <row r="332" spans="5:6">
      <c r="E332" s="97">
        <v>133.68303571428572</v>
      </c>
      <c r="F332" s="97">
        <v>0</v>
      </c>
    </row>
    <row r="333" spans="5:6">
      <c r="E333" s="97">
        <v>133.70535714285714</v>
      </c>
      <c r="F333" s="97">
        <v>0</v>
      </c>
    </row>
    <row r="334" spans="5:6">
      <c r="E334" s="97">
        <v>133.70535714285714</v>
      </c>
      <c r="F334" s="97">
        <v>0.04</v>
      </c>
    </row>
    <row r="335" spans="5:6">
      <c r="E335" s="97">
        <v>133.72767857142858</v>
      </c>
      <c r="F335" s="97">
        <v>0.04</v>
      </c>
    </row>
    <row r="336" spans="5:6">
      <c r="E336" s="97">
        <v>133.72767857142858</v>
      </c>
      <c r="F336" s="97">
        <v>0</v>
      </c>
    </row>
    <row r="337" spans="5:6">
      <c r="E337" s="97">
        <v>133.75</v>
      </c>
      <c r="F337" s="97">
        <v>0</v>
      </c>
    </row>
    <row r="338" spans="5:6">
      <c r="E338" s="97">
        <v>133.75</v>
      </c>
      <c r="F338" s="97">
        <v>0.04</v>
      </c>
    </row>
    <row r="339" spans="5:6">
      <c r="E339" s="97">
        <v>133.77232142857142</v>
      </c>
      <c r="F339" s="97">
        <v>0.04</v>
      </c>
    </row>
    <row r="340" spans="5:6">
      <c r="E340" s="97">
        <v>133.77232142857142</v>
      </c>
      <c r="F340" s="97">
        <v>0</v>
      </c>
    </row>
    <row r="341" spans="5:6">
      <c r="E341" s="97">
        <v>133.79464285714286</v>
      </c>
      <c r="F341" s="97">
        <v>0</v>
      </c>
    </row>
    <row r="342" spans="5:6">
      <c r="E342" s="97">
        <v>133.79464285714286</v>
      </c>
      <c r="F342" s="97">
        <v>0.04</v>
      </c>
    </row>
    <row r="343" spans="5:6">
      <c r="E343" s="97">
        <v>133.81696428571428</v>
      </c>
      <c r="F343" s="97">
        <v>0.04</v>
      </c>
    </row>
    <row r="344" spans="5:6">
      <c r="E344" s="97">
        <v>133.81696428571428</v>
      </c>
      <c r="F344" s="97">
        <v>0</v>
      </c>
    </row>
    <row r="345" spans="5:6">
      <c r="E345" s="97">
        <v>133.83928571428572</v>
      </c>
      <c r="F345" s="97">
        <v>0</v>
      </c>
    </row>
    <row r="346" spans="5:6">
      <c r="E346" s="97">
        <v>133.83928571428572</v>
      </c>
      <c r="F346" s="97">
        <v>0.04</v>
      </c>
    </row>
    <row r="347" spans="5:6">
      <c r="E347" s="97">
        <v>133.86160714285714</v>
      </c>
      <c r="F347" s="97">
        <v>0.04</v>
      </c>
    </row>
    <row r="348" spans="5:6">
      <c r="E348" s="97">
        <v>133.86160714285714</v>
      </c>
      <c r="F348" s="97">
        <v>0</v>
      </c>
    </row>
    <row r="349" spans="5:6">
      <c r="E349" s="97">
        <v>133.88392857142858</v>
      </c>
      <c r="F349" s="97">
        <v>0</v>
      </c>
    </row>
    <row r="350" spans="5:6">
      <c r="E350" s="97">
        <v>133.88392857142858</v>
      </c>
      <c r="F350" s="97">
        <v>0.04</v>
      </c>
    </row>
    <row r="351" spans="5:6">
      <c r="E351" s="97">
        <v>133.90625</v>
      </c>
      <c r="F351" s="97">
        <v>0.04</v>
      </c>
    </row>
    <row r="352" spans="5:6">
      <c r="E352" s="97">
        <v>133.90625</v>
      </c>
      <c r="F352" s="97">
        <v>0</v>
      </c>
    </row>
    <row r="353" spans="5:6">
      <c r="E353" s="97">
        <v>133.92857142857142</v>
      </c>
      <c r="F353" s="97">
        <v>0</v>
      </c>
    </row>
    <row r="354" spans="5:6">
      <c r="E354" s="97">
        <v>133.92857142857142</v>
      </c>
      <c r="F354" s="97">
        <v>0.04</v>
      </c>
    </row>
    <row r="355" spans="5:6">
      <c r="E355" s="97">
        <v>133.95089285714286</v>
      </c>
      <c r="F355" s="97">
        <v>0.04</v>
      </c>
    </row>
    <row r="356" spans="5:6">
      <c r="E356" s="97">
        <v>133.95089285714286</v>
      </c>
      <c r="F356" s="97">
        <v>0</v>
      </c>
    </row>
    <row r="357" spans="5:6">
      <c r="E357" s="97">
        <v>133.97321428571428</v>
      </c>
      <c r="F357" s="97">
        <v>0</v>
      </c>
    </row>
    <row r="358" spans="5:6">
      <c r="E358" s="97">
        <v>133.97321428571428</v>
      </c>
      <c r="F358" s="97">
        <v>0.04</v>
      </c>
    </row>
    <row r="359" spans="5:6">
      <c r="E359" s="97">
        <v>133.99553571428572</v>
      </c>
      <c r="F359" s="97">
        <v>0.04</v>
      </c>
    </row>
    <row r="360" spans="5:6">
      <c r="E360" s="97">
        <v>133.99553571428572</v>
      </c>
      <c r="F360" s="97">
        <v>0</v>
      </c>
    </row>
    <row r="361" spans="5:6">
      <c r="E361" s="97">
        <v>134.01785714285714</v>
      </c>
      <c r="F361" s="97">
        <v>0</v>
      </c>
    </row>
    <row r="362" spans="5:6">
      <c r="E362" s="97">
        <v>134.01785714285714</v>
      </c>
      <c r="F362" s="97">
        <v>0.04</v>
      </c>
    </row>
    <row r="363" spans="5:6">
      <c r="E363" s="97">
        <v>134.04017857142858</v>
      </c>
      <c r="F363" s="97">
        <v>0.04</v>
      </c>
    </row>
    <row r="364" spans="5:6">
      <c r="E364" s="97">
        <v>134.04017857142858</v>
      </c>
      <c r="F364" s="97">
        <v>0</v>
      </c>
    </row>
    <row r="365" spans="5:6">
      <c r="E365" s="97">
        <v>134.0625</v>
      </c>
      <c r="F365" s="97">
        <v>0</v>
      </c>
    </row>
    <row r="366" spans="5:6">
      <c r="E366" s="97">
        <v>134.0625</v>
      </c>
      <c r="F366" s="97">
        <v>0.04</v>
      </c>
    </row>
    <row r="367" spans="5:6">
      <c r="E367" s="97">
        <v>134.08482142857142</v>
      </c>
      <c r="F367" s="97">
        <v>0.04</v>
      </c>
    </row>
    <row r="368" spans="5:6">
      <c r="E368" s="97">
        <v>134.08482142857142</v>
      </c>
      <c r="F368" s="97">
        <v>0</v>
      </c>
    </row>
    <row r="369" spans="5:6">
      <c r="E369" s="97">
        <v>134.10714285714286</v>
      </c>
      <c r="F369" s="97">
        <v>0</v>
      </c>
    </row>
    <row r="370" spans="5:6">
      <c r="E370" s="97">
        <v>134.10714285714286</v>
      </c>
      <c r="F370" s="97">
        <v>0.04</v>
      </c>
    </row>
    <row r="371" spans="5:6">
      <c r="E371" s="97">
        <v>134.12946428571428</v>
      </c>
      <c r="F371" s="97">
        <v>0.04</v>
      </c>
    </row>
    <row r="372" spans="5:6">
      <c r="E372" s="97">
        <v>134.12946428571428</v>
      </c>
      <c r="F372" s="97">
        <v>0</v>
      </c>
    </row>
    <row r="373" spans="5:6">
      <c r="E373" s="97">
        <v>134.15178571428572</v>
      </c>
      <c r="F373" s="97">
        <v>0</v>
      </c>
    </row>
    <row r="374" spans="5:6">
      <c r="E374" s="97">
        <v>134.15178571428572</v>
      </c>
      <c r="F374" s="97">
        <v>0.04</v>
      </c>
    </row>
    <row r="375" spans="5:6">
      <c r="E375" s="97">
        <v>134.17410714285714</v>
      </c>
      <c r="F375" s="97">
        <v>0.04</v>
      </c>
    </row>
    <row r="376" spans="5:6">
      <c r="E376" s="97">
        <v>134.17410714285714</v>
      </c>
      <c r="F376" s="97">
        <v>0</v>
      </c>
    </row>
    <row r="377" spans="5:6">
      <c r="E377" s="97">
        <v>134.19642857142858</v>
      </c>
      <c r="F377" s="97">
        <v>0</v>
      </c>
    </row>
    <row r="378" spans="5:6">
      <c r="E378" s="97">
        <v>134.19642857142858</v>
      </c>
      <c r="F378" s="97">
        <v>0.04</v>
      </c>
    </row>
    <row r="379" spans="5:6">
      <c r="E379" s="97">
        <v>134.21875</v>
      </c>
      <c r="F379" s="97">
        <v>0.04</v>
      </c>
    </row>
    <row r="380" spans="5:6">
      <c r="E380" s="97">
        <v>134.21875</v>
      </c>
      <c r="F380" s="97">
        <v>0</v>
      </c>
    </row>
    <row r="381" spans="5:6">
      <c r="E381" s="97">
        <v>134.24107142857142</v>
      </c>
      <c r="F381" s="97">
        <v>0</v>
      </c>
    </row>
    <row r="382" spans="5:6">
      <c r="E382" s="97">
        <v>134.24107142857142</v>
      </c>
      <c r="F382" s="97">
        <v>0.04</v>
      </c>
    </row>
    <row r="383" spans="5:6">
      <c r="E383" s="97">
        <v>134.26339285714286</v>
      </c>
      <c r="F383" s="97">
        <v>0.04</v>
      </c>
    </row>
    <row r="384" spans="5:6">
      <c r="E384" s="97">
        <v>134.26339285714286</v>
      </c>
      <c r="F384" s="97">
        <v>0</v>
      </c>
    </row>
    <row r="385" spans="5:6">
      <c r="E385" s="97">
        <v>134.28571428571428</v>
      </c>
      <c r="F385" s="97">
        <v>0</v>
      </c>
    </row>
    <row r="386" spans="5:6">
      <c r="E386" s="97">
        <v>134.28571428571428</v>
      </c>
      <c r="F386" s="97">
        <v>0.04</v>
      </c>
    </row>
    <row r="387" spans="5:6">
      <c r="E387" s="97">
        <v>134.30803571428572</v>
      </c>
      <c r="F387" s="97">
        <v>0.04</v>
      </c>
    </row>
    <row r="388" spans="5:6">
      <c r="E388" s="97">
        <v>134.30803571428572</v>
      </c>
      <c r="F388" s="97">
        <v>0</v>
      </c>
    </row>
    <row r="389" spans="5:6">
      <c r="E389" s="97">
        <v>134.33035714285714</v>
      </c>
      <c r="F389" s="97">
        <v>0</v>
      </c>
    </row>
    <row r="390" spans="5:6">
      <c r="E390" s="97">
        <v>134.33035714285714</v>
      </c>
      <c r="F390" s="97">
        <v>0.04</v>
      </c>
    </row>
    <row r="391" spans="5:6">
      <c r="E391" s="97">
        <v>134.35267857142858</v>
      </c>
      <c r="F391" s="97">
        <v>0.04</v>
      </c>
    </row>
    <row r="392" spans="5:6">
      <c r="E392" s="97">
        <v>134.35267857142858</v>
      </c>
      <c r="F392" s="97">
        <v>0</v>
      </c>
    </row>
    <row r="393" spans="5:6">
      <c r="E393" s="97">
        <v>134.375</v>
      </c>
      <c r="F393" s="97">
        <v>0</v>
      </c>
    </row>
    <row r="394" spans="5:6">
      <c r="E394" s="97">
        <v>134.375</v>
      </c>
      <c r="F394" s="97">
        <v>0.04</v>
      </c>
    </row>
    <row r="395" spans="5:6">
      <c r="E395" s="97">
        <v>134.39732142857142</v>
      </c>
      <c r="F395" s="97">
        <v>0.04</v>
      </c>
    </row>
    <row r="396" spans="5:6">
      <c r="E396" s="97">
        <v>134.39732142857142</v>
      </c>
      <c r="F396" s="97">
        <v>0</v>
      </c>
    </row>
    <row r="397" spans="5:6">
      <c r="E397" s="97">
        <v>134.41964285714286</v>
      </c>
      <c r="F397" s="97">
        <v>0</v>
      </c>
    </row>
    <row r="398" spans="5:6">
      <c r="E398" s="97">
        <v>134.41964285714286</v>
      </c>
      <c r="F398" s="97">
        <v>0.04</v>
      </c>
    </row>
    <row r="399" spans="5:6">
      <c r="E399" s="97">
        <v>134.44196428571428</v>
      </c>
      <c r="F399" s="97">
        <v>0.04</v>
      </c>
    </row>
    <row r="400" spans="5:6">
      <c r="E400" s="97">
        <v>134.44196428571428</v>
      </c>
      <c r="F400" s="97">
        <v>0</v>
      </c>
    </row>
    <row r="401" spans="5:6">
      <c r="E401" s="97">
        <v>134.46428571428572</v>
      </c>
      <c r="F401" s="97">
        <v>0</v>
      </c>
    </row>
    <row r="402" spans="5:6">
      <c r="E402" s="97">
        <v>134.46428571428572</v>
      </c>
      <c r="F402" s="97">
        <v>0.04</v>
      </c>
    </row>
    <row r="403" spans="5:6">
      <c r="E403" s="97">
        <v>134.48660714285714</v>
      </c>
      <c r="F403" s="97">
        <v>0.04</v>
      </c>
    </row>
    <row r="404" spans="5:6">
      <c r="E404" s="97">
        <v>134.48660714285714</v>
      </c>
      <c r="F404" s="97">
        <v>0</v>
      </c>
    </row>
    <row r="405" spans="5:6">
      <c r="E405" s="97">
        <v>134.50892857142858</v>
      </c>
      <c r="F405" s="97">
        <v>0</v>
      </c>
    </row>
    <row r="406" spans="5:6">
      <c r="E406" s="97">
        <v>134.50892857142858</v>
      </c>
      <c r="F406" s="97">
        <v>0.04</v>
      </c>
    </row>
    <row r="407" spans="5:6">
      <c r="E407" s="97">
        <v>134.53125</v>
      </c>
      <c r="F407" s="97">
        <v>0.04</v>
      </c>
    </row>
    <row r="408" spans="5:6">
      <c r="E408" s="97">
        <v>134.53125</v>
      </c>
      <c r="F408" s="97">
        <v>0</v>
      </c>
    </row>
    <row r="409" spans="5:6">
      <c r="E409" s="97">
        <v>134.55357142857142</v>
      </c>
      <c r="F409" s="97">
        <v>0</v>
      </c>
    </row>
    <row r="410" spans="5:6">
      <c r="E410" s="97">
        <v>134.55357142857142</v>
      </c>
      <c r="F410" s="97">
        <v>0.04</v>
      </c>
    </row>
    <row r="411" spans="5:6">
      <c r="E411" s="97">
        <v>134.57589285714286</v>
      </c>
      <c r="F411" s="97">
        <v>0.04</v>
      </c>
    </row>
    <row r="412" spans="5:6">
      <c r="E412" s="97">
        <v>134.57589285714286</v>
      </c>
      <c r="F412" s="97">
        <v>0</v>
      </c>
    </row>
    <row r="413" spans="5:6">
      <c r="E413" s="97">
        <v>134.59821428571428</v>
      </c>
      <c r="F413" s="97">
        <v>0</v>
      </c>
    </row>
    <row r="414" spans="5:6">
      <c r="E414" s="97">
        <v>134.59821428571428</v>
      </c>
      <c r="F414" s="97">
        <v>0.04</v>
      </c>
    </row>
    <row r="415" spans="5:6">
      <c r="E415" s="97">
        <v>134.62053571428572</v>
      </c>
      <c r="F415" s="97">
        <v>0.04</v>
      </c>
    </row>
    <row r="416" spans="5:6">
      <c r="E416" s="97">
        <v>134.62053571428572</v>
      </c>
      <c r="F416" s="97">
        <v>0</v>
      </c>
    </row>
    <row r="417" spans="5:6">
      <c r="E417" s="97">
        <v>134.64285714285714</v>
      </c>
      <c r="F417" s="97">
        <v>0</v>
      </c>
    </row>
    <row r="418" spans="5:6">
      <c r="E418" s="97">
        <v>134.64285714285714</v>
      </c>
      <c r="F418" s="97">
        <v>0.04</v>
      </c>
    </row>
    <row r="419" spans="5:6">
      <c r="E419" s="97">
        <v>134.66517857142858</v>
      </c>
      <c r="F419" s="97">
        <v>0.04</v>
      </c>
    </row>
    <row r="420" spans="5:6">
      <c r="E420" s="97">
        <v>134.66517857142858</v>
      </c>
      <c r="F420" s="97">
        <v>0</v>
      </c>
    </row>
    <row r="421" spans="5:6">
      <c r="E421" s="97">
        <v>134.6875</v>
      </c>
      <c r="F421" s="97">
        <v>0</v>
      </c>
    </row>
    <row r="422" spans="5:6">
      <c r="E422" s="97">
        <v>134.6875</v>
      </c>
      <c r="F422" s="97">
        <v>0.04</v>
      </c>
    </row>
    <row r="423" spans="5:6">
      <c r="E423" s="97">
        <v>134.70982142857142</v>
      </c>
      <c r="F423" s="97">
        <v>0.04</v>
      </c>
    </row>
    <row r="424" spans="5:6">
      <c r="E424" s="97">
        <v>134.70982142857142</v>
      </c>
      <c r="F424" s="97">
        <v>0</v>
      </c>
    </row>
    <row r="425" spans="5:6">
      <c r="E425" s="97">
        <v>134.73214285714286</v>
      </c>
      <c r="F425" s="97">
        <v>0</v>
      </c>
    </row>
    <row r="426" spans="5:6">
      <c r="E426" s="97">
        <v>134.73214285714286</v>
      </c>
      <c r="F426" s="97">
        <v>0.04</v>
      </c>
    </row>
    <row r="427" spans="5:6">
      <c r="E427" s="97">
        <v>134.75446428571428</v>
      </c>
      <c r="F427" s="97">
        <v>0.04</v>
      </c>
    </row>
    <row r="428" spans="5:6">
      <c r="E428" s="97">
        <v>134.75446428571428</v>
      </c>
      <c r="F428" s="97">
        <v>0</v>
      </c>
    </row>
    <row r="429" spans="5:6">
      <c r="E429" s="97">
        <v>134.77678571428572</v>
      </c>
      <c r="F429" s="97">
        <v>0</v>
      </c>
    </row>
    <row r="430" spans="5:6">
      <c r="E430" s="97">
        <v>134.77678571428572</v>
      </c>
      <c r="F430" s="97">
        <v>0.04</v>
      </c>
    </row>
    <row r="431" spans="5:6">
      <c r="E431" s="97">
        <v>134.79910714285714</v>
      </c>
      <c r="F431" s="97">
        <v>0.04</v>
      </c>
    </row>
    <row r="432" spans="5:6">
      <c r="E432" s="97">
        <v>134.79910714285714</v>
      </c>
      <c r="F432" s="97">
        <v>0</v>
      </c>
    </row>
    <row r="433" spans="5:6">
      <c r="E433" s="97">
        <v>134.82142857142858</v>
      </c>
      <c r="F433" s="97">
        <v>0</v>
      </c>
    </row>
    <row r="434" spans="5:6">
      <c r="E434" s="97">
        <v>134.82142857142858</v>
      </c>
      <c r="F434" s="97">
        <v>0.04</v>
      </c>
    </row>
    <row r="435" spans="5:6">
      <c r="E435" s="97">
        <v>134.84375</v>
      </c>
      <c r="F435" s="97">
        <v>0.04</v>
      </c>
    </row>
    <row r="436" spans="5:6">
      <c r="E436" s="97">
        <v>134.84375</v>
      </c>
      <c r="F436" s="97">
        <v>0</v>
      </c>
    </row>
    <row r="437" spans="5:6">
      <c r="E437" s="97">
        <v>134.86607142857142</v>
      </c>
      <c r="F437" s="97">
        <v>0</v>
      </c>
    </row>
    <row r="438" spans="5:6">
      <c r="E438" s="97">
        <v>134.86607142857142</v>
      </c>
      <c r="F438" s="97">
        <v>0.04</v>
      </c>
    </row>
    <row r="439" spans="5:6">
      <c r="E439" s="97">
        <v>134.88839285714286</v>
      </c>
      <c r="F439" s="97">
        <v>0.04</v>
      </c>
    </row>
    <row r="440" spans="5:6">
      <c r="E440" s="97">
        <v>134.88839285714286</v>
      </c>
      <c r="F440" s="97">
        <v>0</v>
      </c>
    </row>
    <row r="441" spans="5:6">
      <c r="E441" s="97">
        <v>134.91071428571428</v>
      </c>
      <c r="F441" s="97">
        <v>0</v>
      </c>
    </row>
    <row r="442" spans="5:6">
      <c r="E442" s="97">
        <v>134.91071428571428</v>
      </c>
      <c r="F442" s="97">
        <v>0.04</v>
      </c>
    </row>
    <row r="443" spans="5:6">
      <c r="E443" s="97">
        <v>134.93303571428572</v>
      </c>
      <c r="F443" s="97">
        <v>0.04</v>
      </c>
    </row>
    <row r="444" spans="5:6">
      <c r="E444" s="97">
        <v>134.93303571428572</v>
      </c>
      <c r="F444" s="97">
        <v>0</v>
      </c>
    </row>
    <row r="445" spans="5:6">
      <c r="E445" s="97">
        <v>134.95535714285714</v>
      </c>
      <c r="F445" s="97">
        <v>0</v>
      </c>
    </row>
    <row r="446" spans="5:6">
      <c r="E446" s="97">
        <v>134.95535714285714</v>
      </c>
      <c r="F446" s="97">
        <v>0.04</v>
      </c>
    </row>
    <row r="447" spans="5:6">
      <c r="E447" s="97">
        <v>134.97767857142858</v>
      </c>
      <c r="F447" s="97">
        <v>0.04</v>
      </c>
    </row>
    <row r="448" spans="5:6">
      <c r="E448" s="97">
        <v>134.97767857142858</v>
      </c>
      <c r="F448" s="97">
        <v>0</v>
      </c>
    </row>
    <row r="449" spans="5:6">
      <c r="E449" s="97">
        <v>135</v>
      </c>
      <c r="F449" s="97">
        <v>0</v>
      </c>
    </row>
    <row r="450" spans="5:6">
      <c r="E450" s="97">
        <v>135</v>
      </c>
      <c r="F450" s="97">
        <v>0.04</v>
      </c>
    </row>
    <row r="451" spans="5:6">
      <c r="E451" s="97">
        <v>135.02232142857142</v>
      </c>
      <c r="F451" s="97">
        <v>0.04</v>
      </c>
    </row>
    <row r="452" spans="5:6">
      <c r="E452" s="97">
        <v>135.02232142857142</v>
      </c>
      <c r="F452" s="97">
        <v>0</v>
      </c>
    </row>
    <row r="453" spans="5:6">
      <c r="E453" s="97">
        <v>135.04464285714286</v>
      </c>
      <c r="F453" s="97">
        <v>0</v>
      </c>
    </row>
    <row r="454" spans="5:6">
      <c r="E454" s="97">
        <v>135.04464285714286</v>
      </c>
      <c r="F454" s="97">
        <v>0.04</v>
      </c>
    </row>
    <row r="455" spans="5:6">
      <c r="E455" s="97">
        <v>135.06696428571428</v>
      </c>
      <c r="F455" s="97">
        <v>0.04</v>
      </c>
    </row>
    <row r="456" spans="5:6">
      <c r="E456" s="97">
        <v>135.06696428571428</v>
      </c>
      <c r="F456" s="97">
        <v>0</v>
      </c>
    </row>
    <row r="457" spans="5:6">
      <c r="E457" s="97">
        <v>135.08928571428572</v>
      </c>
      <c r="F457" s="97">
        <v>0</v>
      </c>
    </row>
    <row r="458" spans="5:6">
      <c r="E458" s="97">
        <v>135.08928571428572</v>
      </c>
      <c r="F458" s="97">
        <v>0.04</v>
      </c>
    </row>
    <row r="459" spans="5:6">
      <c r="E459" s="97">
        <v>135.11160714285714</v>
      </c>
      <c r="F459" s="97">
        <v>0.04</v>
      </c>
    </row>
    <row r="460" spans="5:6">
      <c r="E460" s="97">
        <v>135.11160714285714</v>
      </c>
      <c r="F460" s="97">
        <v>0</v>
      </c>
    </row>
    <row r="461" spans="5:6">
      <c r="E461" s="97">
        <v>135.13392857142858</v>
      </c>
      <c r="F461" s="97">
        <v>0</v>
      </c>
    </row>
    <row r="462" spans="5:6">
      <c r="E462" s="97">
        <v>135.13392857142858</v>
      </c>
      <c r="F462" s="97">
        <v>0.04</v>
      </c>
    </row>
    <row r="463" spans="5:6">
      <c r="E463" s="97">
        <v>135.15625</v>
      </c>
      <c r="F463" s="97">
        <v>0.04</v>
      </c>
    </row>
    <row r="464" spans="5:6">
      <c r="E464" s="97">
        <v>135.15625</v>
      </c>
      <c r="F464" s="97">
        <v>0</v>
      </c>
    </row>
    <row r="465" spans="5:6">
      <c r="E465" s="97">
        <v>135.17857142857142</v>
      </c>
      <c r="F465" s="97">
        <v>0</v>
      </c>
    </row>
    <row r="466" spans="5:6">
      <c r="E466" s="97">
        <v>135.17857142857142</v>
      </c>
      <c r="F466" s="97">
        <v>0.04</v>
      </c>
    </row>
    <row r="467" spans="5:6">
      <c r="E467" s="97">
        <v>135.20089285714286</v>
      </c>
      <c r="F467" s="97">
        <v>0.04</v>
      </c>
    </row>
    <row r="468" spans="5:6">
      <c r="E468" s="97">
        <v>135.20089285714286</v>
      </c>
      <c r="F468" s="97">
        <v>0</v>
      </c>
    </row>
    <row r="469" spans="5:6">
      <c r="E469" s="97">
        <v>135.22321428571428</v>
      </c>
      <c r="F469" s="97">
        <v>0</v>
      </c>
    </row>
    <row r="470" spans="5:6">
      <c r="E470" s="97">
        <v>135.22321428571428</v>
      </c>
      <c r="F470" s="97">
        <v>0.04</v>
      </c>
    </row>
    <row r="471" spans="5:6">
      <c r="E471" s="97">
        <v>135.24553571428572</v>
      </c>
      <c r="F471" s="97">
        <v>0.04</v>
      </c>
    </row>
    <row r="472" spans="5:6">
      <c r="E472" s="97">
        <v>135.24553571428572</v>
      </c>
      <c r="F472" s="97">
        <v>0</v>
      </c>
    </row>
    <row r="473" spans="5:6">
      <c r="E473" s="97">
        <v>135.26785714285714</v>
      </c>
      <c r="F473" s="97">
        <v>0</v>
      </c>
    </row>
    <row r="474" spans="5:6">
      <c r="E474" s="97">
        <v>135.26785714285714</v>
      </c>
      <c r="F474" s="97">
        <v>0.04</v>
      </c>
    </row>
    <row r="475" spans="5:6">
      <c r="E475" s="97">
        <v>135.29017857142858</v>
      </c>
      <c r="F475" s="97">
        <v>0.04</v>
      </c>
    </row>
    <row r="476" spans="5:6">
      <c r="E476" s="97">
        <v>135.29017857142858</v>
      </c>
      <c r="F476" s="97">
        <v>0</v>
      </c>
    </row>
    <row r="477" spans="5:6">
      <c r="E477" s="97">
        <v>135.3125</v>
      </c>
      <c r="F477" s="97">
        <v>0</v>
      </c>
    </row>
    <row r="478" spans="5:6">
      <c r="E478" s="97">
        <v>135.3125</v>
      </c>
      <c r="F478" s="97">
        <v>0.04</v>
      </c>
    </row>
    <row r="479" spans="5:6">
      <c r="E479" s="97">
        <v>135.33482142857142</v>
      </c>
      <c r="F479" s="97">
        <v>0.04</v>
      </c>
    </row>
    <row r="480" spans="5:6">
      <c r="E480" s="97">
        <v>135.33482142857142</v>
      </c>
      <c r="F480" s="97">
        <v>0</v>
      </c>
    </row>
    <row r="481" spans="5:6">
      <c r="E481" s="97">
        <v>135.35714285714286</v>
      </c>
      <c r="F481" s="97">
        <v>0</v>
      </c>
    </row>
    <row r="482" spans="5:6">
      <c r="E482" s="97">
        <v>135.35714285714286</v>
      </c>
      <c r="F482" s="97">
        <v>0.04</v>
      </c>
    </row>
    <row r="483" spans="5:6">
      <c r="E483" s="97">
        <v>135.37946428571428</v>
      </c>
      <c r="F483" s="97">
        <v>0.04</v>
      </c>
    </row>
    <row r="484" spans="5:6">
      <c r="E484" s="97">
        <v>135.37946428571428</v>
      </c>
      <c r="F484" s="97">
        <v>0</v>
      </c>
    </row>
    <row r="485" spans="5:6">
      <c r="E485" s="97">
        <v>135.40178571428572</v>
      </c>
      <c r="F485" s="97">
        <v>0</v>
      </c>
    </row>
    <row r="486" spans="5:6">
      <c r="E486" s="97">
        <v>135.40178571428572</v>
      </c>
      <c r="F486" s="97">
        <v>0.04</v>
      </c>
    </row>
    <row r="487" spans="5:6">
      <c r="E487" s="97">
        <v>135.42410714285714</v>
      </c>
      <c r="F487" s="97">
        <v>0.04</v>
      </c>
    </row>
    <row r="488" spans="5:6">
      <c r="E488" s="97">
        <v>135.42410714285714</v>
      </c>
      <c r="F488" s="97">
        <v>0</v>
      </c>
    </row>
    <row r="489" spans="5:6">
      <c r="E489" s="97">
        <v>135.44642857142858</v>
      </c>
      <c r="F489" s="97">
        <v>0</v>
      </c>
    </row>
    <row r="490" spans="5:6">
      <c r="E490" s="97">
        <v>135.44642857142858</v>
      </c>
      <c r="F490" s="97">
        <v>0.04</v>
      </c>
    </row>
    <row r="491" spans="5:6">
      <c r="E491" s="97">
        <v>135.46875</v>
      </c>
      <c r="F491" s="97">
        <v>0.04</v>
      </c>
    </row>
    <row r="492" spans="5:6">
      <c r="E492" s="97">
        <v>135.46875</v>
      </c>
      <c r="F492" s="97">
        <v>0</v>
      </c>
    </row>
    <row r="493" spans="5:6">
      <c r="E493" s="97">
        <v>135.49107142857142</v>
      </c>
      <c r="F493" s="97">
        <v>0</v>
      </c>
    </row>
    <row r="494" spans="5:6">
      <c r="E494" s="97">
        <v>135.49107142857142</v>
      </c>
      <c r="F494" s="97">
        <v>0.04</v>
      </c>
    </row>
    <row r="495" spans="5:6">
      <c r="E495" s="97">
        <v>135.51339285714286</v>
      </c>
      <c r="F495" s="97">
        <v>0.04</v>
      </c>
    </row>
    <row r="496" spans="5:6">
      <c r="E496" s="97">
        <v>135.51339285714286</v>
      </c>
      <c r="F496" s="97">
        <v>0</v>
      </c>
    </row>
    <row r="497" spans="5:6">
      <c r="E497" s="97">
        <v>135.53571428571428</v>
      </c>
      <c r="F497" s="97">
        <v>0</v>
      </c>
    </row>
    <row r="498" spans="5:6">
      <c r="E498" s="97">
        <v>135.53571428571428</v>
      </c>
      <c r="F498" s="97">
        <v>0.04</v>
      </c>
    </row>
    <row r="499" spans="5:6">
      <c r="E499" s="97">
        <v>135.55803571428572</v>
      </c>
      <c r="F499" s="97">
        <v>0.04</v>
      </c>
    </row>
    <row r="500" spans="5:6">
      <c r="E500" s="97">
        <v>135.55803571428572</v>
      </c>
      <c r="F500" s="97">
        <v>0</v>
      </c>
    </row>
    <row r="501" spans="5:6">
      <c r="E501" s="97">
        <v>135.58035714285714</v>
      </c>
      <c r="F501" s="97">
        <v>0</v>
      </c>
    </row>
    <row r="502" spans="5:6">
      <c r="E502" s="97">
        <v>135.58035714285714</v>
      </c>
      <c r="F502" s="97">
        <v>0.04</v>
      </c>
    </row>
    <row r="503" spans="5:6">
      <c r="E503" s="97">
        <v>135.60267857142858</v>
      </c>
      <c r="F503" s="97">
        <v>0.04</v>
      </c>
    </row>
    <row r="504" spans="5:6">
      <c r="E504" s="97">
        <v>135.60267857142858</v>
      </c>
      <c r="F504" s="97">
        <v>0</v>
      </c>
    </row>
    <row r="505" spans="5:6">
      <c r="E505" s="97">
        <v>135.625</v>
      </c>
      <c r="F505" s="97">
        <v>0</v>
      </c>
    </row>
    <row r="506" spans="5:6">
      <c r="E506" s="97">
        <v>135.625</v>
      </c>
      <c r="F506" s="97">
        <v>0.04</v>
      </c>
    </row>
    <row r="507" spans="5:6">
      <c r="E507" s="97">
        <v>135.64732142857142</v>
      </c>
      <c r="F507" s="97">
        <v>0.04</v>
      </c>
    </row>
    <row r="508" spans="5:6">
      <c r="E508" s="97">
        <v>135.64732142857142</v>
      </c>
      <c r="F508" s="97">
        <v>0</v>
      </c>
    </row>
    <row r="509" spans="5:6">
      <c r="E509" s="97">
        <v>135.66964285714286</v>
      </c>
      <c r="F509" s="97">
        <v>0</v>
      </c>
    </row>
    <row r="510" spans="5:6">
      <c r="E510" s="97">
        <v>135.66964285714286</v>
      </c>
      <c r="F510" s="97">
        <v>0.04</v>
      </c>
    </row>
    <row r="511" spans="5:6">
      <c r="E511" s="97">
        <v>135.69196428571428</v>
      </c>
      <c r="F511" s="97">
        <v>0.04</v>
      </c>
    </row>
    <row r="512" spans="5:6">
      <c r="E512" s="97">
        <v>135.69196428571428</v>
      </c>
      <c r="F512" s="97">
        <v>0</v>
      </c>
    </row>
    <row r="513" spans="5:6">
      <c r="E513" s="97">
        <v>135.71428571428572</v>
      </c>
      <c r="F513" s="97">
        <v>0</v>
      </c>
    </row>
    <row r="514" spans="5:6">
      <c r="E514" s="97">
        <v>135.71428571428572</v>
      </c>
      <c r="F514" s="97">
        <v>0.04</v>
      </c>
    </row>
    <row r="515" spans="5:6">
      <c r="E515" s="97">
        <v>135.73660714285714</v>
      </c>
      <c r="F515" s="97">
        <v>0.04</v>
      </c>
    </row>
    <row r="516" spans="5:6">
      <c r="E516" s="97">
        <v>135.73660714285714</v>
      </c>
      <c r="F516" s="97">
        <v>0</v>
      </c>
    </row>
    <row r="517" spans="5:6">
      <c r="E517" s="97">
        <v>135.75892857142858</v>
      </c>
      <c r="F517" s="97">
        <v>0</v>
      </c>
    </row>
    <row r="518" spans="5:6">
      <c r="E518" s="97">
        <v>135.75892857142858</v>
      </c>
      <c r="F518" s="97">
        <v>0.04</v>
      </c>
    </row>
    <row r="519" spans="5:6">
      <c r="E519" s="97">
        <v>135.78125</v>
      </c>
      <c r="F519" s="97">
        <v>0.04</v>
      </c>
    </row>
    <row r="520" spans="5:6">
      <c r="E520" s="97">
        <v>135.78125</v>
      </c>
      <c r="F520" s="97">
        <v>0</v>
      </c>
    </row>
    <row r="521" spans="5:6">
      <c r="E521" s="97">
        <v>135.80357142857142</v>
      </c>
      <c r="F521" s="97">
        <v>0</v>
      </c>
    </row>
    <row r="522" spans="5:6">
      <c r="E522" s="97">
        <v>135.80357142857142</v>
      </c>
      <c r="F522" s="97">
        <v>0.04</v>
      </c>
    </row>
    <row r="523" spans="5:6">
      <c r="E523" s="97">
        <v>135.82589285714286</v>
      </c>
      <c r="F523" s="97">
        <v>0.04</v>
      </c>
    </row>
    <row r="524" spans="5:6">
      <c r="E524" s="97">
        <v>135.82589285714286</v>
      </c>
      <c r="F524" s="97">
        <v>0</v>
      </c>
    </row>
    <row r="525" spans="5:6">
      <c r="E525" s="97">
        <v>135.84821428571428</v>
      </c>
      <c r="F525" s="97">
        <v>0</v>
      </c>
    </row>
    <row r="526" spans="5:6">
      <c r="E526" s="97">
        <v>135.84821428571428</v>
      </c>
      <c r="F526" s="97">
        <v>0.04</v>
      </c>
    </row>
    <row r="527" spans="5:6">
      <c r="E527" s="97">
        <v>135.87053571428572</v>
      </c>
      <c r="F527" s="97">
        <v>0.04</v>
      </c>
    </row>
    <row r="528" spans="5:6">
      <c r="E528" s="97">
        <v>135.87053571428572</v>
      </c>
      <c r="F528" s="97">
        <v>0</v>
      </c>
    </row>
    <row r="529" spans="5:6">
      <c r="E529" s="97">
        <v>135.89285714285714</v>
      </c>
      <c r="F529" s="97">
        <v>0</v>
      </c>
    </row>
    <row r="530" spans="5:6">
      <c r="E530" s="97">
        <v>135.89285714285714</v>
      </c>
      <c r="F530" s="97">
        <v>0.04</v>
      </c>
    </row>
    <row r="531" spans="5:6">
      <c r="E531" s="97">
        <v>135.91517857142858</v>
      </c>
      <c r="F531" s="97">
        <v>0.04</v>
      </c>
    </row>
    <row r="532" spans="5:6">
      <c r="E532" s="97">
        <v>135.91517857142858</v>
      </c>
      <c r="F532" s="97">
        <v>0</v>
      </c>
    </row>
    <row r="533" spans="5:6">
      <c r="E533" s="97">
        <v>135.9375</v>
      </c>
      <c r="F533" s="97">
        <v>0</v>
      </c>
    </row>
    <row r="534" spans="5:6">
      <c r="E534" s="97">
        <v>135.9375</v>
      </c>
      <c r="F534" s="97">
        <v>0.04</v>
      </c>
    </row>
    <row r="535" spans="5:6">
      <c r="E535" s="97">
        <v>135.95982142857142</v>
      </c>
      <c r="F535" s="97">
        <v>0.04</v>
      </c>
    </row>
    <row r="536" spans="5:6">
      <c r="E536" s="97">
        <v>135.95982142857142</v>
      </c>
      <c r="F536" s="97">
        <v>0</v>
      </c>
    </row>
    <row r="537" spans="5:6">
      <c r="E537" s="97">
        <v>135.98214285714286</v>
      </c>
      <c r="F537" s="97">
        <v>0</v>
      </c>
    </row>
    <row r="538" spans="5:6">
      <c r="E538" s="97">
        <v>135.98214285714286</v>
      </c>
      <c r="F538" s="97">
        <v>0.04</v>
      </c>
    </row>
    <row r="539" spans="5:6">
      <c r="E539" s="97">
        <v>136.00446428571428</v>
      </c>
      <c r="F539" s="97">
        <v>0.04</v>
      </c>
    </row>
    <row r="540" spans="5:6">
      <c r="E540" s="97">
        <v>136.00446428571428</v>
      </c>
      <c r="F540" s="97">
        <v>0</v>
      </c>
    </row>
    <row r="541" spans="5:6">
      <c r="E541" s="97">
        <v>136.02678571428572</v>
      </c>
      <c r="F541" s="97">
        <v>0</v>
      </c>
    </row>
    <row r="542" spans="5:6">
      <c r="E542" s="97">
        <v>136.02678571428572</v>
      </c>
      <c r="F542" s="97">
        <v>0.04</v>
      </c>
    </row>
    <row r="543" spans="5:6">
      <c r="E543" s="97">
        <v>136.04910714285714</v>
      </c>
      <c r="F543" s="97">
        <v>0.04</v>
      </c>
    </row>
    <row r="544" spans="5:6">
      <c r="E544" s="97">
        <v>136.04910714285714</v>
      </c>
      <c r="F544" s="97">
        <v>0</v>
      </c>
    </row>
    <row r="545" spans="5:6">
      <c r="E545" s="97">
        <v>136.07142857142858</v>
      </c>
      <c r="F545" s="97">
        <v>0</v>
      </c>
    </row>
    <row r="546" spans="5:6">
      <c r="E546" s="97">
        <v>136.07142857142858</v>
      </c>
      <c r="F546" s="97">
        <v>0.04</v>
      </c>
    </row>
    <row r="547" spans="5:6">
      <c r="E547" s="97">
        <v>136.09375</v>
      </c>
      <c r="F547" s="97">
        <v>0.04</v>
      </c>
    </row>
    <row r="548" spans="5:6">
      <c r="E548" s="97">
        <v>136.09375</v>
      </c>
      <c r="F548" s="97">
        <v>0</v>
      </c>
    </row>
    <row r="549" spans="5:6">
      <c r="E549" s="97">
        <v>136.11607142857142</v>
      </c>
      <c r="F549" s="97">
        <v>0</v>
      </c>
    </row>
    <row r="550" spans="5:6">
      <c r="E550" s="97">
        <v>136.11607142857142</v>
      </c>
      <c r="F550" s="97">
        <v>0.04</v>
      </c>
    </row>
    <row r="551" spans="5:6">
      <c r="E551" s="97">
        <v>136.13839285714286</v>
      </c>
      <c r="F551" s="97">
        <v>0.04</v>
      </c>
    </row>
    <row r="552" spans="5:6">
      <c r="E552" s="97">
        <v>136.13839285714286</v>
      </c>
      <c r="F552" s="97">
        <v>0</v>
      </c>
    </row>
    <row r="553" spans="5:6">
      <c r="E553" s="97">
        <v>136.16071428571428</v>
      </c>
      <c r="F553" s="97">
        <v>0</v>
      </c>
    </row>
    <row r="554" spans="5:6">
      <c r="E554" s="97">
        <v>136.16071428571428</v>
      </c>
      <c r="F554" s="97">
        <v>0.04</v>
      </c>
    </row>
    <row r="555" spans="5:6">
      <c r="E555" s="97">
        <v>136.18303571428572</v>
      </c>
      <c r="F555" s="97">
        <v>0.04</v>
      </c>
    </row>
    <row r="556" spans="5:6">
      <c r="E556" s="97">
        <v>136.18303571428572</v>
      </c>
      <c r="F556" s="97">
        <v>0</v>
      </c>
    </row>
    <row r="557" spans="5:6">
      <c r="E557" s="97">
        <v>136.20535714285714</v>
      </c>
      <c r="F557" s="97">
        <v>0</v>
      </c>
    </row>
    <row r="558" spans="5:6">
      <c r="E558" s="97">
        <v>136.20535714285714</v>
      </c>
      <c r="F558" s="97">
        <v>0.04</v>
      </c>
    </row>
    <row r="559" spans="5:6">
      <c r="E559" s="97">
        <v>136.22767857142858</v>
      </c>
      <c r="F559" s="97">
        <v>0.04</v>
      </c>
    </row>
    <row r="560" spans="5:6">
      <c r="E560" s="97">
        <v>136.22767857142858</v>
      </c>
      <c r="F560" s="97">
        <v>0</v>
      </c>
    </row>
    <row r="561" spans="5:6">
      <c r="E561" s="97">
        <v>136.25</v>
      </c>
      <c r="F561" s="97">
        <v>0</v>
      </c>
    </row>
    <row r="562" spans="5:6">
      <c r="E562" s="97">
        <v>136.25</v>
      </c>
      <c r="F562" s="97">
        <v>0.04</v>
      </c>
    </row>
    <row r="563" spans="5:6">
      <c r="E563" s="97">
        <v>136.27232142857142</v>
      </c>
      <c r="F563" s="97">
        <v>0.04</v>
      </c>
    </row>
    <row r="564" spans="5:6">
      <c r="E564" s="97">
        <v>136.27232142857142</v>
      </c>
      <c r="F564" s="97">
        <v>0</v>
      </c>
    </row>
    <row r="565" spans="5:6">
      <c r="E565" s="97">
        <v>136.29464285714286</v>
      </c>
      <c r="F565" s="97">
        <v>0</v>
      </c>
    </row>
    <row r="566" spans="5:6">
      <c r="E566" s="97">
        <v>136.29464285714286</v>
      </c>
      <c r="F566" s="97">
        <v>0.04</v>
      </c>
    </row>
    <row r="567" spans="5:6">
      <c r="E567" s="97">
        <v>136.31696428571428</v>
      </c>
      <c r="F567" s="97">
        <v>0.04</v>
      </c>
    </row>
    <row r="568" spans="5:6">
      <c r="E568" s="97">
        <v>136.31696428571428</v>
      </c>
      <c r="F568" s="97">
        <v>0</v>
      </c>
    </row>
    <row r="569" spans="5:6">
      <c r="E569" s="97">
        <v>136.33928571428572</v>
      </c>
      <c r="F569" s="97">
        <v>0</v>
      </c>
    </row>
    <row r="570" spans="5:6">
      <c r="E570" s="97">
        <v>136.33928571428572</v>
      </c>
      <c r="F570" s="97">
        <v>0.04</v>
      </c>
    </row>
    <row r="571" spans="5:6">
      <c r="E571" s="97">
        <v>136.36160714285714</v>
      </c>
      <c r="F571" s="97">
        <v>0.04</v>
      </c>
    </row>
    <row r="572" spans="5:6">
      <c r="E572" s="97">
        <v>136.36160714285714</v>
      </c>
      <c r="F572" s="97">
        <v>0</v>
      </c>
    </row>
    <row r="573" spans="5:6">
      <c r="E573" s="97">
        <v>136.38392857142858</v>
      </c>
      <c r="F573" s="97">
        <v>0</v>
      </c>
    </row>
    <row r="574" spans="5:6">
      <c r="E574" s="97">
        <v>136.38392857142858</v>
      </c>
      <c r="F574" s="97">
        <v>0.04</v>
      </c>
    </row>
    <row r="575" spans="5:6">
      <c r="E575" s="97">
        <v>136.40625</v>
      </c>
      <c r="F575" s="97">
        <v>0.04</v>
      </c>
    </row>
    <row r="576" spans="5:6">
      <c r="E576" s="97">
        <v>136.40625</v>
      </c>
      <c r="F576" s="97">
        <v>0</v>
      </c>
    </row>
    <row r="577" spans="5:6">
      <c r="E577" s="97">
        <v>136.42857142857142</v>
      </c>
      <c r="F577" s="97">
        <v>0</v>
      </c>
    </row>
    <row r="578" spans="5:6">
      <c r="E578" s="97">
        <v>136.42857142857142</v>
      </c>
      <c r="F578" s="97">
        <v>0.04</v>
      </c>
    </row>
    <row r="579" spans="5:6">
      <c r="E579" s="97">
        <v>136.45089285714286</v>
      </c>
      <c r="F579" s="97">
        <v>0.04</v>
      </c>
    </row>
    <row r="580" spans="5:6">
      <c r="E580" s="97">
        <v>136.45089285714286</v>
      </c>
      <c r="F580" s="97">
        <v>0</v>
      </c>
    </row>
    <row r="581" spans="5:6">
      <c r="E581" s="97">
        <v>136.47321428571428</v>
      </c>
      <c r="F581" s="97">
        <v>0</v>
      </c>
    </row>
    <row r="582" spans="5:6">
      <c r="E582" s="97">
        <v>136.47321428571428</v>
      </c>
      <c r="F582" s="97">
        <v>0.04</v>
      </c>
    </row>
    <row r="583" spans="5:6">
      <c r="E583" s="97">
        <v>136.49553571428572</v>
      </c>
      <c r="F583" s="97">
        <v>0.04</v>
      </c>
    </row>
    <row r="584" spans="5:6">
      <c r="E584" s="97">
        <v>136.49553571428572</v>
      </c>
      <c r="F584" s="97">
        <v>0</v>
      </c>
    </row>
    <row r="585" spans="5:6">
      <c r="E585" s="97">
        <v>136.51785714285714</v>
      </c>
      <c r="F585" s="97">
        <v>0</v>
      </c>
    </row>
    <row r="586" spans="5:6">
      <c r="E586" s="97">
        <v>136.51785714285714</v>
      </c>
      <c r="F586" s="97">
        <v>0.04</v>
      </c>
    </row>
    <row r="587" spans="5:6">
      <c r="E587" s="97">
        <v>136.54017857142858</v>
      </c>
      <c r="F587" s="97">
        <v>0.04</v>
      </c>
    </row>
    <row r="588" spans="5:6">
      <c r="E588" s="97">
        <v>136.54017857142858</v>
      </c>
      <c r="F588" s="97">
        <v>0</v>
      </c>
    </row>
    <row r="589" spans="5:6">
      <c r="E589" s="97">
        <v>136.5625</v>
      </c>
      <c r="F589" s="97">
        <v>0</v>
      </c>
    </row>
    <row r="590" spans="5:6">
      <c r="E590" s="97">
        <v>136.5625</v>
      </c>
      <c r="F590" s="97">
        <v>0.04</v>
      </c>
    </row>
    <row r="591" spans="5:6">
      <c r="E591" s="97">
        <v>136.58482142857142</v>
      </c>
      <c r="F591" s="97">
        <v>0.04</v>
      </c>
    </row>
    <row r="592" spans="5:6">
      <c r="E592" s="97">
        <v>136.58482142857142</v>
      </c>
      <c r="F592" s="97">
        <v>0</v>
      </c>
    </row>
    <row r="593" spans="5:6">
      <c r="E593" s="97">
        <v>136.60714285714286</v>
      </c>
      <c r="F593" s="97">
        <v>0</v>
      </c>
    </row>
    <row r="594" spans="5:6">
      <c r="E594" s="97">
        <v>136.60714285714286</v>
      </c>
      <c r="F594" s="97">
        <v>0.04</v>
      </c>
    </row>
    <row r="595" spans="5:6">
      <c r="E595" s="97">
        <v>136.62946428571428</v>
      </c>
      <c r="F595" s="97">
        <v>0.04</v>
      </c>
    </row>
    <row r="596" spans="5:6">
      <c r="E596" s="97">
        <v>136.62946428571428</v>
      </c>
      <c r="F596" s="97">
        <v>0</v>
      </c>
    </row>
    <row r="597" spans="5:6">
      <c r="E597" s="97">
        <v>136.65178571428572</v>
      </c>
      <c r="F597" s="97">
        <v>0</v>
      </c>
    </row>
    <row r="598" spans="5:6">
      <c r="E598" s="97">
        <v>136.65178571428572</v>
      </c>
      <c r="F598" s="97">
        <v>0.04</v>
      </c>
    </row>
    <row r="599" spans="5:6">
      <c r="E599" s="97">
        <v>136.67410714285714</v>
      </c>
      <c r="F599" s="97">
        <v>0.04</v>
      </c>
    </row>
    <row r="600" spans="5:6">
      <c r="E600" s="97">
        <v>136.67410714285714</v>
      </c>
      <c r="F600" s="97">
        <v>0</v>
      </c>
    </row>
    <row r="601" spans="5:6">
      <c r="E601" s="97">
        <v>136.69642857142858</v>
      </c>
      <c r="F601" s="97">
        <v>0</v>
      </c>
    </row>
    <row r="602" spans="5:6">
      <c r="E602" s="97">
        <v>136.69642857142858</v>
      </c>
      <c r="F602" s="97">
        <v>0.04</v>
      </c>
    </row>
    <row r="603" spans="5:6">
      <c r="E603" s="97">
        <v>136.71875</v>
      </c>
      <c r="F603" s="97">
        <v>0.04</v>
      </c>
    </row>
    <row r="604" spans="5:6">
      <c r="E604" s="97">
        <v>136.71875</v>
      </c>
      <c r="F604" s="97">
        <v>0</v>
      </c>
    </row>
    <row r="605" spans="5:6">
      <c r="E605" s="97">
        <v>136.74107142857142</v>
      </c>
      <c r="F605" s="97">
        <v>0</v>
      </c>
    </row>
    <row r="606" spans="5:6">
      <c r="E606" s="97">
        <v>136.74107142857142</v>
      </c>
      <c r="F606" s="97">
        <v>0.04</v>
      </c>
    </row>
    <row r="607" spans="5:6">
      <c r="E607" s="97">
        <v>136.76339285714286</v>
      </c>
      <c r="F607" s="97">
        <v>0.04</v>
      </c>
    </row>
    <row r="608" spans="5:6">
      <c r="E608" s="97">
        <v>136.76339285714286</v>
      </c>
      <c r="F608" s="97">
        <v>0</v>
      </c>
    </row>
    <row r="609" spans="5:6">
      <c r="E609" s="97">
        <v>136.78571428571428</v>
      </c>
      <c r="F609" s="97">
        <v>0</v>
      </c>
    </row>
    <row r="610" spans="5:6">
      <c r="E610" s="97">
        <v>136.78571428571428</v>
      </c>
      <c r="F610" s="97">
        <v>0.04</v>
      </c>
    </row>
    <row r="611" spans="5:6">
      <c r="E611" s="97">
        <v>136.80803571428572</v>
      </c>
      <c r="F611" s="97">
        <v>0.04</v>
      </c>
    </row>
    <row r="612" spans="5:6">
      <c r="E612" s="97">
        <v>136.80803571428572</v>
      </c>
      <c r="F612" s="97">
        <v>0</v>
      </c>
    </row>
    <row r="613" spans="5:6">
      <c r="E613" s="97">
        <v>136.83035714285714</v>
      </c>
      <c r="F613" s="97">
        <v>0</v>
      </c>
    </row>
    <row r="614" spans="5:6">
      <c r="E614" s="97">
        <v>136.83035714285714</v>
      </c>
      <c r="F614" s="97">
        <v>0.04</v>
      </c>
    </row>
    <row r="615" spans="5:6">
      <c r="E615" s="97">
        <v>136.85267857142858</v>
      </c>
      <c r="F615" s="97">
        <v>0.04</v>
      </c>
    </row>
    <row r="616" spans="5:6">
      <c r="E616" s="97">
        <v>136.85267857142858</v>
      </c>
      <c r="F616" s="97">
        <v>0</v>
      </c>
    </row>
    <row r="617" spans="5:6">
      <c r="E617" s="97">
        <v>136.875</v>
      </c>
      <c r="F617" s="97">
        <v>0</v>
      </c>
    </row>
    <row r="618" spans="5:6">
      <c r="E618" s="97">
        <v>136.875</v>
      </c>
      <c r="F618" s="97">
        <v>0.04</v>
      </c>
    </row>
    <row r="619" spans="5:6">
      <c r="E619" s="97">
        <v>136.89732142857142</v>
      </c>
      <c r="F619" s="97">
        <v>0.04</v>
      </c>
    </row>
    <row r="620" spans="5:6">
      <c r="E620" s="97">
        <v>136.89732142857142</v>
      </c>
      <c r="F620" s="97">
        <v>0</v>
      </c>
    </row>
    <row r="621" spans="5:6">
      <c r="E621" s="97">
        <v>136.91964285714286</v>
      </c>
      <c r="F621" s="97">
        <v>0</v>
      </c>
    </row>
    <row r="622" spans="5:6">
      <c r="E622" s="97">
        <v>136.91964285714286</v>
      </c>
      <c r="F622" s="97">
        <v>0.04</v>
      </c>
    </row>
    <row r="623" spans="5:6">
      <c r="E623" s="97">
        <v>136.94196428571428</v>
      </c>
      <c r="F623" s="97">
        <v>0.04</v>
      </c>
    </row>
    <row r="624" spans="5:6">
      <c r="E624" s="97">
        <v>136.94196428571428</v>
      </c>
      <c r="F624" s="97">
        <v>0</v>
      </c>
    </row>
    <row r="625" spans="5:6">
      <c r="E625" s="97">
        <v>136.96428571428572</v>
      </c>
      <c r="F625" s="97">
        <v>0</v>
      </c>
    </row>
    <row r="626" spans="5:6">
      <c r="E626" s="97">
        <v>136.96428571428572</v>
      </c>
      <c r="F626" s="97">
        <v>0.04</v>
      </c>
    </row>
    <row r="627" spans="5:6">
      <c r="E627" s="97">
        <v>136.98660714285714</v>
      </c>
      <c r="F627" s="97">
        <v>0.04</v>
      </c>
    </row>
    <row r="628" spans="5:6">
      <c r="E628" s="97">
        <v>136.98660714285714</v>
      </c>
      <c r="F628" s="97">
        <v>0</v>
      </c>
    </row>
    <row r="629" spans="5:6">
      <c r="E629" s="97">
        <v>137.00892857142858</v>
      </c>
      <c r="F629" s="97">
        <v>0</v>
      </c>
    </row>
    <row r="630" spans="5:6">
      <c r="E630" s="97">
        <v>137.00892857142858</v>
      </c>
      <c r="F630" s="97">
        <v>0.04</v>
      </c>
    </row>
    <row r="631" spans="5:6">
      <c r="E631" s="97">
        <v>137.03125</v>
      </c>
      <c r="F631" s="97">
        <v>0.04</v>
      </c>
    </row>
    <row r="632" spans="5:6">
      <c r="E632" s="97">
        <v>137.03125</v>
      </c>
      <c r="F632" s="97">
        <v>0</v>
      </c>
    </row>
    <row r="633" spans="5:6">
      <c r="E633" s="97">
        <v>137.05357142857142</v>
      </c>
      <c r="F633" s="97">
        <v>0</v>
      </c>
    </row>
    <row r="634" spans="5:6">
      <c r="E634" s="97">
        <v>137.05357142857142</v>
      </c>
      <c r="F634" s="97">
        <v>0.04</v>
      </c>
    </row>
    <row r="635" spans="5:6">
      <c r="E635" s="97">
        <v>137.07589285714286</v>
      </c>
      <c r="F635" s="97">
        <v>0.04</v>
      </c>
    </row>
    <row r="636" spans="5:6">
      <c r="E636" s="97">
        <v>137.07589285714286</v>
      </c>
      <c r="F636" s="97">
        <v>0</v>
      </c>
    </row>
    <row r="637" spans="5:6">
      <c r="E637" s="97">
        <v>137.09821428571428</v>
      </c>
      <c r="F637" s="97">
        <v>0</v>
      </c>
    </row>
    <row r="638" spans="5:6">
      <c r="E638" s="97">
        <v>137.09821428571428</v>
      </c>
      <c r="F638" s="97">
        <v>0.04</v>
      </c>
    </row>
    <row r="639" spans="5:6">
      <c r="E639" s="97">
        <v>137.12053571428572</v>
      </c>
      <c r="F639" s="97">
        <v>0.04</v>
      </c>
    </row>
    <row r="640" spans="5:6">
      <c r="E640" s="97">
        <v>137.12053571428572</v>
      </c>
      <c r="F640" s="97">
        <v>0</v>
      </c>
    </row>
    <row r="641" spans="5:6">
      <c r="E641" s="97">
        <v>137.14285714285714</v>
      </c>
      <c r="F641" s="97">
        <v>0</v>
      </c>
    </row>
    <row r="642" spans="5:6">
      <c r="E642" s="97">
        <v>137.14285714285714</v>
      </c>
      <c r="F642" s="97">
        <v>0.04</v>
      </c>
    </row>
    <row r="643" spans="5:6">
      <c r="E643" s="97">
        <v>137.16517857142858</v>
      </c>
      <c r="F643" s="97">
        <v>0.04</v>
      </c>
    </row>
    <row r="644" spans="5:6">
      <c r="E644" s="97">
        <v>137.16517857142858</v>
      </c>
      <c r="F644" s="97">
        <v>0</v>
      </c>
    </row>
    <row r="645" spans="5:6">
      <c r="E645" s="97">
        <v>137.1875</v>
      </c>
      <c r="F645" s="97">
        <v>0</v>
      </c>
    </row>
    <row r="646" spans="5:6">
      <c r="E646" s="97">
        <v>137.1875</v>
      </c>
      <c r="F646" s="97">
        <v>0.04</v>
      </c>
    </row>
    <row r="647" spans="5:6">
      <c r="E647" s="97">
        <v>137.20982142857142</v>
      </c>
      <c r="F647" s="97">
        <v>0.04</v>
      </c>
    </row>
    <row r="648" spans="5:6">
      <c r="E648" s="97">
        <v>137.20982142857142</v>
      </c>
      <c r="F648" s="97">
        <v>0</v>
      </c>
    </row>
    <row r="649" spans="5:6">
      <c r="E649" s="97">
        <v>137.23214285714286</v>
      </c>
      <c r="F649" s="97">
        <v>0</v>
      </c>
    </row>
    <row r="650" spans="5:6">
      <c r="E650" s="97">
        <v>137.23214285714286</v>
      </c>
      <c r="F650" s="97">
        <v>0.04</v>
      </c>
    </row>
    <row r="651" spans="5:6">
      <c r="E651" s="97">
        <v>137.25446428571428</v>
      </c>
      <c r="F651" s="97">
        <v>0.04</v>
      </c>
    </row>
    <row r="652" spans="5:6">
      <c r="E652" s="97">
        <v>137.25446428571428</v>
      </c>
      <c r="F652" s="97">
        <v>0</v>
      </c>
    </row>
    <row r="653" spans="5:6">
      <c r="E653" s="97">
        <v>137.27678571428572</v>
      </c>
      <c r="F653" s="97">
        <v>0</v>
      </c>
    </row>
    <row r="654" spans="5:6">
      <c r="E654" s="97">
        <v>137.27678571428572</v>
      </c>
      <c r="F654" s="97">
        <v>0.04</v>
      </c>
    </row>
    <row r="655" spans="5:6">
      <c r="E655" s="97">
        <v>137.29910714285714</v>
      </c>
      <c r="F655" s="97">
        <v>0.04</v>
      </c>
    </row>
    <row r="656" spans="5:6">
      <c r="E656" s="97">
        <v>137.29910714285714</v>
      </c>
      <c r="F656" s="97">
        <v>0</v>
      </c>
    </row>
    <row r="657" spans="5:6">
      <c r="E657" s="97">
        <v>137.32142857142858</v>
      </c>
      <c r="F657" s="97">
        <v>0</v>
      </c>
    </row>
    <row r="658" spans="5:6">
      <c r="E658" s="97">
        <v>137.32142857142858</v>
      </c>
      <c r="F658" s="97">
        <v>0.04</v>
      </c>
    </row>
    <row r="659" spans="5:6">
      <c r="E659" s="97">
        <v>137.34375</v>
      </c>
      <c r="F659" s="97">
        <v>0.04</v>
      </c>
    </row>
    <row r="660" spans="5:6">
      <c r="E660" s="97">
        <v>137.34375</v>
      </c>
      <c r="F660" s="97">
        <v>0</v>
      </c>
    </row>
    <row r="661" spans="5:6">
      <c r="E661" s="97">
        <v>137.36607142857142</v>
      </c>
      <c r="F661" s="97">
        <v>0</v>
      </c>
    </row>
    <row r="662" spans="5:6">
      <c r="E662" s="97">
        <v>137.36607142857142</v>
      </c>
      <c r="F662" s="97">
        <v>0.04</v>
      </c>
    </row>
    <row r="663" spans="5:6">
      <c r="E663" s="97">
        <v>137.38839285714286</v>
      </c>
      <c r="F663" s="97">
        <v>0.04</v>
      </c>
    </row>
    <row r="664" spans="5:6">
      <c r="E664" s="97">
        <v>137.38839285714286</v>
      </c>
      <c r="F664" s="97">
        <v>0</v>
      </c>
    </row>
    <row r="665" spans="5:6">
      <c r="E665" s="97">
        <v>137.41071428571428</v>
      </c>
      <c r="F665" s="97">
        <v>0</v>
      </c>
    </row>
    <row r="666" spans="5:6">
      <c r="E666" s="97">
        <v>137.41071428571428</v>
      </c>
      <c r="F666" s="97">
        <v>0.04</v>
      </c>
    </row>
    <row r="667" spans="5:6">
      <c r="E667" s="97">
        <v>137.43303571428572</v>
      </c>
      <c r="F667" s="97">
        <v>0.04</v>
      </c>
    </row>
    <row r="668" spans="5:6">
      <c r="E668" s="97">
        <v>137.43303571428572</v>
      </c>
      <c r="F668" s="97">
        <v>0</v>
      </c>
    </row>
    <row r="669" spans="5:6">
      <c r="E669" s="97">
        <v>137.45535714285714</v>
      </c>
      <c r="F669" s="97">
        <v>0</v>
      </c>
    </row>
    <row r="670" spans="5:6">
      <c r="E670" s="97">
        <v>137.45535714285714</v>
      </c>
      <c r="F670" s="97">
        <v>0.04</v>
      </c>
    </row>
    <row r="671" spans="5:6">
      <c r="E671" s="97">
        <v>137.47767857142858</v>
      </c>
      <c r="F671" s="97">
        <v>0.04</v>
      </c>
    </row>
    <row r="672" spans="5:6">
      <c r="E672" s="97">
        <v>137.47767857142858</v>
      </c>
      <c r="F672" s="97">
        <v>0</v>
      </c>
    </row>
    <row r="673" spans="5:6">
      <c r="E673" s="97">
        <v>137.5</v>
      </c>
      <c r="F673" s="97">
        <v>0</v>
      </c>
    </row>
    <row r="674" spans="5:6">
      <c r="E674" s="97">
        <v>137.5</v>
      </c>
      <c r="F674" s="97">
        <v>0.04</v>
      </c>
    </row>
    <row r="675" spans="5:6">
      <c r="E675" s="97">
        <v>137.52232142857142</v>
      </c>
      <c r="F675" s="97">
        <v>0.04</v>
      </c>
    </row>
    <row r="676" spans="5:6">
      <c r="E676" s="97">
        <v>137.52232142857142</v>
      </c>
      <c r="F676" s="97">
        <v>0</v>
      </c>
    </row>
    <row r="677" spans="5:6">
      <c r="E677" s="97">
        <v>137.54464285714286</v>
      </c>
      <c r="F677" s="97">
        <v>0</v>
      </c>
    </row>
    <row r="678" spans="5:6">
      <c r="E678" s="97">
        <v>137.54464285714286</v>
      </c>
      <c r="F678" s="97">
        <v>0.04</v>
      </c>
    </row>
    <row r="679" spans="5:6">
      <c r="E679" s="97">
        <v>137.56696428571428</v>
      </c>
      <c r="F679" s="97">
        <v>0.04</v>
      </c>
    </row>
    <row r="680" spans="5:6">
      <c r="E680" s="97">
        <v>137.56696428571428</v>
      </c>
      <c r="F680" s="97">
        <v>0</v>
      </c>
    </row>
    <row r="681" spans="5:6">
      <c r="E681" s="97">
        <v>137.58928571428572</v>
      </c>
      <c r="F681" s="97">
        <v>0</v>
      </c>
    </row>
    <row r="682" spans="5:6">
      <c r="E682" s="97">
        <v>137.58928571428572</v>
      </c>
      <c r="F682" s="97">
        <v>0.04</v>
      </c>
    </row>
    <row r="683" spans="5:6">
      <c r="E683" s="97">
        <v>137.61160714285714</v>
      </c>
      <c r="F683" s="97">
        <v>0.04</v>
      </c>
    </row>
    <row r="684" spans="5:6">
      <c r="E684" s="97">
        <v>137.61160714285714</v>
      </c>
      <c r="F684" s="97">
        <v>0</v>
      </c>
    </row>
    <row r="685" spans="5:6">
      <c r="E685" s="97">
        <v>137.63392857142858</v>
      </c>
      <c r="F685" s="97">
        <v>0</v>
      </c>
    </row>
    <row r="686" spans="5:6">
      <c r="E686" s="97">
        <v>137.63392857142858</v>
      </c>
      <c r="F686" s="97">
        <v>0.04</v>
      </c>
    </row>
    <row r="687" spans="5:6">
      <c r="E687" s="97">
        <v>137.65625</v>
      </c>
      <c r="F687" s="97">
        <v>0.04</v>
      </c>
    </row>
    <row r="688" spans="5:6">
      <c r="E688" s="97">
        <v>137.65625</v>
      </c>
      <c r="F688" s="97">
        <v>0</v>
      </c>
    </row>
    <row r="689" spans="5:6">
      <c r="E689" s="97">
        <v>137.67857142857142</v>
      </c>
      <c r="F689" s="97">
        <v>0</v>
      </c>
    </row>
    <row r="690" spans="5:6">
      <c r="E690" s="97">
        <v>137.67857142857142</v>
      </c>
      <c r="F690" s="97">
        <v>0.04</v>
      </c>
    </row>
    <row r="691" spans="5:6">
      <c r="E691" s="97">
        <v>137.70089285714286</v>
      </c>
      <c r="F691" s="97">
        <v>0.04</v>
      </c>
    </row>
    <row r="692" spans="5:6">
      <c r="E692" s="97">
        <v>137.70089285714286</v>
      </c>
      <c r="F692" s="97">
        <v>0</v>
      </c>
    </row>
    <row r="693" spans="5:6">
      <c r="E693" s="97">
        <v>137.72321428571428</v>
      </c>
      <c r="F693" s="97">
        <v>0</v>
      </c>
    </row>
    <row r="694" spans="5:6">
      <c r="E694" s="97">
        <v>137.72321428571428</v>
      </c>
      <c r="F694" s="97">
        <v>0.04</v>
      </c>
    </row>
    <row r="695" spans="5:6">
      <c r="E695" s="97">
        <v>137.74553571428572</v>
      </c>
      <c r="F695" s="97">
        <v>0.04</v>
      </c>
    </row>
    <row r="696" spans="5:6">
      <c r="E696" s="97">
        <v>137.74553571428572</v>
      </c>
      <c r="F696" s="97">
        <v>0</v>
      </c>
    </row>
    <row r="697" spans="5:6">
      <c r="E697" s="97">
        <v>137.76785714285714</v>
      </c>
      <c r="F697" s="97">
        <v>0</v>
      </c>
    </row>
    <row r="698" spans="5:6">
      <c r="E698" s="97">
        <v>137.76785714285714</v>
      </c>
      <c r="F698" s="97">
        <v>0.04</v>
      </c>
    </row>
    <row r="699" spans="5:6">
      <c r="E699" s="97">
        <v>137.79017857142858</v>
      </c>
      <c r="F699" s="97">
        <v>0.04</v>
      </c>
    </row>
    <row r="700" spans="5:6">
      <c r="E700" s="97">
        <v>137.79017857142858</v>
      </c>
      <c r="F700" s="97">
        <v>0</v>
      </c>
    </row>
    <row r="701" spans="5:6">
      <c r="E701" s="97">
        <v>137.8125</v>
      </c>
      <c r="F701" s="97">
        <v>0</v>
      </c>
    </row>
    <row r="702" spans="5:6">
      <c r="E702" s="97">
        <v>137.8125</v>
      </c>
      <c r="F702" s="97">
        <v>0.04</v>
      </c>
    </row>
    <row r="703" spans="5:6">
      <c r="E703" s="97">
        <v>137.83482142857142</v>
      </c>
      <c r="F703" s="97">
        <v>0.04</v>
      </c>
    </row>
    <row r="704" spans="5:6">
      <c r="E704" s="97">
        <v>137.83482142857142</v>
      </c>
      <c r="F704" s="97">
        <v>0</v>
      </c>
    </row>
    <row r="705" spans="5:6">
      <c r="E705" s="97">
        <v>137.85714285714286</v>
      </c>
      <c r="F705" s="97">
        <v>0</v>
      </c>
    </row>
    <row r="706" spans="5:6">
      <c r="E706" s="97">
        <v>137.85714285714286</v>
      </c>
      <c r="F706" s="97">
        <v>0.04</v>
      </c>
    </row>
    <row r="707" spans="5:6">
      <c r="E707" s="97">
        <v>137.87946428571428</v>
      </c>
      <c r="F707" s="97">
        <v>0.04</v>
      </c>
    </row>
    <row r="708" spans="5:6">
      <c r="E708" s="97">
        <v>137.87946428571428</v>
      </c>
      <c r="F708" s="97">
        <v>0</v>
      </c>
    </row>
    <row r="709" spans="5:6">
      <c r="E709" s="97">
        <v>137.90178571428572</v>
      </c>
      <c r="F709" s="97">
        <v>0</v>
      </c>
    </row>
    <row r="710" spans="5:6">
      <c r="E710" s="97">
        <v>137.90178571428572</v>
      </c>
      <c r="F710" s="97">
        <v>0.04</v>
      </c>
    </row>
    <row r="711" spans="5:6">
      <c r="E711" s="97">
        <v>137.92410714285714</v>
      </c>
      <c r="F711" s="97">
        <v>0.04</v>
      </c>
    </row>
    <row r="712" spans="5:6">
      <c r="E712" s="97">
        <v>137.92410714285714</v>
      </c>
      <c r="F712" s="97">
        <v>0</v>
      </c>
    </row>
    <row r="713" spans="5:6">
      <c r="E713" s="97">
        <v>137.94642857142858</v>
      </c>
      <c r="F713" s="97">
        <v>0</v>
      </c>
    </row>
    <row r="714" spans="5:6">
      <c r="E714" s="97">
        <v>137.94642857142858</v>
      </c>
      <c r="F714" s="97">
        <v>0.04</v>
      </c>
    </row>
    <row r="715" spans="5:6">
      <c r="E715" s="97">
        <v>137.96875</v>
      </c>
      <c r="F715" s="97">
        <v>0.04</v>
      </c>
    </row>
    <row r="716" spans="5:6">
      <c r="E716" s="97">
        <v>137.96875</v>
      </c>
      <c r="F716" s="97">
        <v>0</v>
      </c>
    </row>
    <row r="717" spans="5:6">
      <c r="E717" s="97">
        <v>137.99107142857142</v>
      </c>
      <c r="F717" s="97">
        <v>0</v>
      </c>
    </row>
    <row r="718" spans="5:6">
      <c r="E718" s="97">
        <v>137.99107142857142</v>
      </c>
      <c r="F718" s="97">
        <v>0.04</v>
      </c>
    </row>
    <row r="719" spans="5:6">
      <c r="E719" s="97">
        <v>138.01339285714286</v>
      </c>
      <c r="F719" s="97">
        <v>0.04</v>
      </c>
    </row>
    <row r="720" spans="5:6">
      <c r="E720" s="97">
        <v>138.01339285714286</v>
      </c>
      <c r="F720" s="97">
        <v>0</v>
      </c>
    </row>
    <row r="721" spans="5:6">
      <c r="E721" s="97">
        <v>138.03571428571428</v>
      </c>
      <c r="F721" s="97">
        <v>0</v>
      </c>
    </row>
    <row r="722" spans="5:6">
      <c r="E722" s="97">
        <v>138.03571428571428</v>
      </c>
      <c r="F722" s="97">
        <v>0.04</v>
      </c>
    </row>
    <row r="723" spans="5:6">
      <c r="E723" s="97">
        <v>138.05803571428572</v>
      </c>
      <c r="F723" s="97">
        <v>0.04</v>
      </c>
    </row>
    <row r="724" spans="5:6">
      <c r="E724" s="97">
        <v>138.05803571428572</v>
      </c>
      <c r="F724" s="97">
        <v>0</v>
      </c>
    </row>
    <row r="725" spans="5:6">
      <c r="E725" s="97">
        <v>138.08035714285714</v>
      </c>
      <c r="F725" s="97">
        <v>0</v>
      </c>
    </row>
    <row r="726" spans="5:6">
      <c r="E726" s="97">
        <v>138.08035714285714</v>
      </c>
      <c r="F726" s="97">
        <v>0.04</v>
      </c>
    </row>
    <row r="727" spans="5:6">
      <c r="E727" s="97">
        <v>138.10267857142858</v>
      </c>
      <c r="F727" s="97">
        <v>0.04</v>
      </c>
    </row>
    <row r="728" spans="5:6">
      <c r="E728" s="97">
        <v>138.10267857142858</v>
      </c>
      <c r="F728" s="97">
        <v>0</v>
      </c>
    </row>
    <row r="729" spans="5:6">
      <c r="E729" s="97">
        <v>138.125</v>
      </c>
      <c r="F729" s="97">
        <v>0</v>
      </c>
    </row>
    <row r="730" spans="5:6">
      <c r="E730" s="97">
        <v>138.125</v>
      </c>
      <c r="F730" s="97">
        <v>0.04</v>
      </c>
    </row>
    <row r="731" spans="5:6">
      <c r="E731" s="97">
        <v>138.14732142857142</v>
      </c>
      <c r="F731" s="97">
        <v>0.04</v>
      </c>
    </row>
    <row r="732" spans="5:6">
      <c r="E732" s="97">
        <v>138.14732142857142</v>
      </c>
      <c r="F732" s="97">
        <v>0</v>
      </c>
    </row>
    <row r="733" spans="5:6">
      <c r="E733" s="97">
        <v>138.16964285714286</v>
      </c>
      <c r="F733" s="97">
        <v>0</v>
      </c>
    </row>
    <row r="734" spans="5:6">
      <c r="E734" s="97">
        <v>138.16964285714286</v>
      </c>
      <c r="F734" s="97">
        <v>0.04</v>
      </c>
    </row>
    <row r="735" spans="5:6">
      <c r="E735" s="97">
        <v>138.19196428571428</v>
      </c>
      <c r="F735" s="97">
        <v>0.04</v>
      </c>
    </row>
    <row r="736" spans="5:6">
      <c r="E736" s="97">
        <v>138.19196428571428</v>
      </c>
      <c r="F736" s="97">
        <v>0</v>
      </c>
    </row>
    <row r="737" spans="5:6">
      <c r="E737" s="97">
        <v>138.21428571428572</v>
      </c>
      <c r="F737" s="97">
        <v>0</v>
      </c>
    </row>
    <row r="738" spans="5:6">
      <c r="E738" s="97">
        <v>138.21428571428572</v>
      </c>
      <c r="F738" s="97">
        <v>0.04</v>
      </c>
    </row>
    <row r="739" spans="5:6">
      <c r="E739" s="97">
        <v>138.23660714285714</v>
      </c>
      <c r="F739" s="97">
        <v>0.04</v>
      </c>
    </row>
    <row r="740" spans="5:6">
      <c r="E740" s="97">
        <v>138.23660714285714</v>
      </c>
      <c r="F740" s="97">
        <v>0</v>
      </c>
    </row>
    <row r="741" spans="5:6">
      <c r="E741" s="97">
        <v>138.25892857142858</v>
      </c>
      <c r="F741" s="97">
        <v>0</v>
      </c>
    </row>
    <row r="742" spans="5:6">
      <c r="E742" s="97">
        <v>138.25892857142858</v>
      </c>
      <c r="F742" s="97">
        <v>0.04</v>
      </c>
    </row>
    <row r="743" spans="5:6">
      <c r="E743" s="97">
        <v>138.28125</v>
      </c>
      <c r="F743" s="97">
        <v>0.04</v>
      </c>
    </row>
    <row r="744" spans="5:6">
      <c r="E744" s="97">
        <v>138.28125</v>
      </c>
      <c r="F744" s="97">
        <v>0</v>
      </c>
    </row>
    <row r="745" spans="5:6">
      <c r="E745" s="97">
        <v>138.30357142857142</v>
      </c>
      <c r="F745" s="97">
        <v>0</v>
      </c>
    </row>
    <row r="746" spans="5:6">
      <c r="E746" s="97">
        <v>138.30357142857142</v>
      </c>
      <c r="F746" s="97">
        <v>0.04</v>
      </c>
    </row>
    <row r="747" spans="5:6">
      <c r="E747" s="97">
        <v>138.32589285714286</v>
      </c>
      <c r="F747" s="97">
        <v>0.04</v>
      </c>
    </row>
    <row r="748" spans="5:6">
      <c r="E748" s="97">
        <v>138.32589285714286</v>
      </c>
      <c r="F748" s="97">
        <v>0</v>
      </c>
    </row>
    <row r="749" spans="5:6">
      <c r="E749" s="97">
        <v>138.34821428571428</v>
      </c>
      <c r="F749" s="97">
        <v>0</v>
      </c>
    </row>
    <row r="750" spans="5:6">
      <c r="E750" s="97">
        <v>138.34821428571428</v>
      </c>
      <c r="F750" s="97">
        <v>0.04</v>
      </c>
    </row>
    <row r="751" spans="5:6">
      <c r="E751" s="97">
        <v>138.37053571428572</v>
      </c>
      <c r="F751" s="97">
        <v>0.04</v>
      </c>
    </row>
    <row r="752" spans="5:6">
      <c r="E752" s="97">
        <v>138.37053571428572</v>
      </c>
      <c r="F752" s="97">
        <v>0</v>
      </c>
    </row>
    <row r="753" spans="5:6">
      <c r="E753" s="97">
        <v>138.39285714285714</v>
      </c>
      <c r="F753" s="97">
        <v>0</v>
      </c>
    </row>
    <row r="754" spans="5:6">
      <c r="E754" s="97">
        <v>138.39285714285714</v>
      </c>
      <c r="F754" s="97">
        <v>0.04</v>
      </c>
    </row>
    <row r="755" spans="5:6">
      <c r="E755" s="97">
        <v>138.41517857142858</v>
      </c>
      <c r="F755" s="97">
        <v>0.04</v>
      </c>
    </row>
    <row r="756" spans="5:6">
      <c r="E756" s="97">
        <v>138.41517857142858</v>
      </c>
      <c r="F756" s="97">
        <v>0</v>
      </c>
    </row>
    <row r="757" spans="5:6">
      <c r="E757" s="97">
        <v>138.4375</v>
      </c>
      <c r="F757" s="97">
        <v>0</v>
      </c>
    </row>
    <row r="758" spans="5:6">
      <c r="E758" s="97">
        <v>138.4375</v>
      </c>
      <c r="F758" s="97">
        <v>0.04</v>
      </c>
    </row>
    <row r="759" spans="5:6">
      <c r="E759" s="97">
        <v>138.45982142857142</v>
      </c>
      <c r="F759" s="97">
        <v>0.04</v>
      </c>
    </row>
    <row r="760" spans="5:6">
      <c r="E760" s="97">
        <v>138.45982142857142</v>
      </c>
      <c r="F760" s="97">
        <v>0</v>
      </c>
    </row>
    <row r="761" spans="5:6">
      <c r="E761" s="97">
        <v>138.48214285714286</v>
      </c>
      <c r="F761" s="97">
        <v>0</v>
      </c>
    </row>
    <row r="762" spans="5:6">
      <c r="E762" s="97">
        <v>138.48214285714286</v>
      </c>
      <c r="F762" s="97">
        <v>0.04</v>
      </c>
    </row>
    <row r="763" spans="5:6">
      <c r="E763" s="97">
        <v>138.50446428571428</v>
      </c>
      <c r="F763" s="97">
        <v>0.04</v>
      </c>
    </row>
    <row r="764" spans="5:6">
      <c r="E764" s="97">
        <v>138.50446428571428</v>
      </c>
      <c r="F764" s="97">
        <v>0</v>
      </c>
    </row>
    <row r="765" spans="5:6">
      <c r="E765" s="97">
        <v>138.52678571428572</v>
      </c>
      <c r="F765" s="97">
        <v>0</v>
      </c>
    </row>
    <row r="766" spans="5:6">
      <c r="E766" s="97">
        <v>138.52678571428572</v>
      </c>
      <c r="F766" s="97">
        <v>0.04</v>
      </c>
    </row>
    <row r="767" spans="5:6">
      <c r="E767" s="97">
        <v>138.54910714285714</v>
      </c>
      <c r="F767" s="97">
        <v>0.04</v>
      </c>
    </row>
    <row r="768" spans="5:6">
      <c r="E768" s="97">
        <v>138.54910714285714</v>
      </c>
      <c r="F768" s="97">
        <v>0</v>
      </c>
    </row>
    <row r="769" spans="5:6">
      <c r="E769" s="97">
        <v>138.57142857142858</v>
      </c>
      <c r="F769" s="97">
        <v>0</v>
      </c>
    </row>
    <row r="770" spans="5:6">
      <c r="E770" s="97">
        <v>138.57142857142858</v>
      </c>
      <c r="F770" s="97">
        <v>0.04</v>
      </c>
    </row>
    <row r="771" spans="5:6">
      <c r="E771" s="97">
        <v>138.59375</v>
      </c>
      <c r="F771" s="97">
        <v>0.04</v>
      </c>
    </row>
    <row r="772" spans="5:6">
      <c r="E772" s="97">
        <v>138.59375</v>
      </c>
      <c r="F772" s="97">
        <v>0</v>
      </c>
    </row>
    <row r="773" spans="5:6">
      <c r="E773" s="97">
        <v>138.61607142857142</v>
      </c>
      <c r="F773" s="97">
        <v>0</v>
      </c>
    </row>
    <row r="774" spans="5:6">
      <c r="E774" s="97">
        <v>138.61607142857142</v>
      </c>
      <c r="F774" s="97">
        <v>0.04</v>
      </c>
    </row>
    <row r="775" spans="5:6">
      <c r="E775" s="97">
        <v>138.63839285714286</v>
      </c>
      <c r="F775" s="97">
        <v>0.04</v>
      </c>
    </row>
    <row r="776" spans="5:6">
      <c r="E776" s="97">
        <v>138.63839285714286</v>
      </c>
      <c r="F776" s="97">
        <v>0</v>
      </c>
    </row>
    <row r="777" spans="5:6">
      <c r="E777" s="97">
        <v>138.66071428571428</v>
      </c>
      <c r="F777" s="97">
        <v>0</v>
      </c>
    </row>
    <row r="778" spans="5:6">
      <c r="E778" s="97">
        <v>138.66071428571428</v>
      </c>
      <c r="F778" s="97">
        <v>0.04</v>
      </c>
    </row>
    <row r="779" spans="5:6">
      <c r="E779" s="97">
        <v>138.68303571428572</v>
      </c>
      <c r="F779" s="97">
        <v>0.04</v>
      </c>
    </row>
    <row r="780" spans="5:6">
      <c r="E780" s="97">
        <v>138.68303571428572</v>
      </c>
      <c r="F780" s="97">
        <v>0</v>
      </c>
    </row>
    <row r="781" spans="5:6">
      <c r="E781" s="97">
        <v>138.70535714285714</v>
      </c>
      <c r="F781" s="97">
        <v>0</v>
      </c>
    </row>
    <row r="782" spans="5:6">
      <c r="E782" s="97">
        <v>138.70535714285714</v>
      </c>
      <c r="F782" s="97">
        <v>0.04</v>
      </c>
    </row>
    <row r="783" spans="5:6">
      <c r="E783" s="97">
        <v>138.72767857142858</v>
      </c>
      <c r="F783" s="97">
        <v>0.04</v>
      </c>
    </row>
    <row r="784" spans="5:6">
      <c r="E784" s="97">
        <v>138.72767857142858</v>
      </c>
      <c r="F784" s="97">
        <v>0</v>
      </c>
    </row>
    <row r="785" spans="5:6">
      <c r="E785" s="97">
        <v>138.75</v>
      </c>
      <c r="F785" s="97">
        <v>0</v>
      </c>
    </row>
    <row r="786" spans="5:6">
      <c r="E786" s="97">
        <v>138.75</v>
      </c>
      <c r="F786" s="97">
        <v>0.04</v>
      </c>
    </row>
    <row r="787" spans="5:6">
      <c r="E787" s="97">
        <v>138.77232142857142</v>
      </c>
      <c r="F787" s="97">
        <v>0.04</v>
      </c>
    </row>
    <row r="788" spans="5:6">
      <c r="E788" s="97">
        <v>138.77232142857142</v>
      </c>
      <c r="F788" s="97">
        <v>0</v>
      </c>
    </row>
    <row r="789" spans="5:6">
      <c r="E789" s="97">
        <v>138.79464285714286</v>
      </c>
      <c r="F789" s="97">
        <v>0</v>
      </c>
    </row>
    <row r="790" spans="5:6">
      <c r="E790" s="97">
        <v>138.79464285714286</v>
      </c>
      <c r="F790" s="97">
        <v>0.04</v>
      </c>
    </row>
    <row r="791" spans="5:6">
      <c r="E791" s="97">
        <v>138.81696428571428</v>
      </c>
      <c r="F791" s="97">
        <v>0.04</v>
      </c>
    </row>
    <row r="792" spans="5:6">
      <c r="E792" s="97">
        <v>138.81696428571428</v>
      </c>
      <c r="F792" s="97">
        <v>0</v>
      </c>
    </row>
    <row r="793" spans="5:6">
      <c r="E793" s="97">
        <v>138.83928571428572</v>
      </c>
      <c r="F793" s="97">
        <v>0</v>
      </c>
    </row>
    <row r="794" spans="5:6">
      <c r="E794" s="97">
        <v>138.83928571428572</v>
      </c>
      <c r="F794" s="97">
        <v>0.04</v>
      </c>
    </row>
    <row r="795" spans="5:6">
      <c r="E795" s="97">
        <v>138.86160714285714</v>
      </c>
      <c r="F795" s="97">
        <v>0.04</v>
      </c>
    </row>
    <row r="796" spans="5:6">
      <c r="E796" s="97">
        <v>138.86160714285714</v>
      </c>
      <c r="F796" s="97">
        <v>0</v>
      </c>
    </row>
    <row r="797" spans="5:6">
      <c r="E797" s="97">
        <v>138.88392857142858</v>
      </c>
      <c r="F797" s="97">
        <v>0</v>
      </c>
    </row>
    <row r="798" spans="5:6">
      <c r="E798" s="97">
        <v>138.88392857142858</v>
      </c>
      <c r="F798" s="97">
        <v>0.04</v>
      </c>
    </row>
    <row r="799" spans="5:6">
      <c r="E799" s="97">
        <v>138.90625</v>
      </c>
      <c r="F799" s="97">
        <v>0.04</v>
      </c>
    </row>
    <row r="800" spans="5:6">
      <c r="E800" s="97">
        <v>138.90625</v>
      </c>
      <c r="F800" s="97">
        <v>0</v>
      </c>
    </row>
    <row r="801" spans="5:6">
      <c r="E801" s="97">
        <v>138.92857142857142</v>
      </c>
      <c r="F801" s="97">
        <v>0</v>
      </c>
    </row>
    <row r="802" spans="5:6">
      <c r="E802" s="97">
        <v>138.92857142857142</v>
      </c>
      <c r="F802" s="97">
        <v>0.04</v>
      </c>
    </row>
    <row r="803" spans="5:6">
      <c r="E803" s="97">
        <v>138.95089285714286</v>
      </c>
      <c r="F803" s="97">
        <v>0.04</v>
      </c>
    </row>
    <row r="804" spans="5:6">
      <c r="E804" s="97">
        <v>138.95089285714286</v>
      </c>
      <c r="F804" s="97">
        <v>0</v>
      </c>
    </row>
    <row r="805" spans="5:6">
      <c r="E805" s="97">
        <v>138.97321428571428</v>
      </c>
      <c r="F805" s="97">
        <v>0</v>
      </c>
    </row>
    <row r="806" spans="5:6">
      <c r="E806" s="97">
        <v>138.97321428571428</v>
      </c>
      <c r="F806" s="97">
        <v>0.04</v>
      </c>
    </row>
    <row r="807" spans="5:6">
      <c r="E807" s="97">
        <v>138.99553571428572</v>
      </c>
      <c r="F807" s="97">
        <v>0.04</v>
      </c>
    </row>
    <row r="808" spans="5:6">
      <c r="E808" s="97">
        <v>138.99553571428572</v>
      </c>
      <c r="F808" s="97">
        <v>0</v>
      </c>
    </row>
    <row r="809" spans="5:6">
      <c r="E809" s="97">
        <v>139.01785714285714</v>
      </c>
      <c r="F809" s="97">
        <v>0</v>
      </c>
    </row>
    <row r="810" spans="5:6">
      <c r="E810" s="97">
        <v>139.01785714285714</v>
      </c>
      <c r="F810" s="97">
        <v>0.04</v>
      </c>
    </row>
    <row r="811" spans="5:6">
      <c r="E811" s="97">
        <v>139.04017857142858</v>
      </c>
      <c r="F811" s="97">
        <v>0.04</v>
      </c>
    </row>
    <row r="812" spans="5:6">
      <c r="E812" s="97">
        <v>139.04017857142858</v>
      </c>
      <c r="F812" s="97">
        <v>0</v>
      </c>
    </row>
    <row r="813" spans="5:6">
      <c r="E813" s="97">
        <v>139.0625</v>
      </c>
      <c r="F813" s="97">
        <v>0</v>
      </c>
    </row>
    <row r="814" spans="5:6">
      <c r="E814" s="97">
        <v>139.0625</v>
      </c>
      <c r="F814" s="97">
        <v>0.04</v>
      </c>
    </row>
    <row r="815" spans="5:6">
      <c r="E815" s="97">
        <v>139.08482142857142</v>
      </c>
      <c r="F815" s="97">
        <v>0.04</v>
      </c>
    </row>
    <row r="816" spans="5:6">
      <c r="E816" s="97">
        <v>139.08482142857142</v>
      </c>
      <c r="F816" s="97">
        <v>0</v>
      </c>
    </row>
    <row r="817" spans="5:6">
      <c r="E817" s="97">
        <v>139.10714285714286</v>
      </c>
      <c r="F817" s="97">
        <v>0</v>
      </c>
    </row>
    <row r="818" spans="5:6">
      <c r="E818" s="97">
        <v>139.10714285714286</v>
      </c>
      <c r="F818" s="97">
        <v>0.04</v>
      </c>
    </row>
    <row r="819" spans="5:6">
      <c r="E819" s="97">
        <v>139.12946428571428</v>
      </c>
      <c r="F819" s="97">
        <v>0.04</v>
      </c>
    </row>
    <row r="820" spans="5:6">
      <c r="E820" s="97">
        <v>139.12946428571428</v>
      </c>
      <c r="F820" s="97">
        <v>0</v>
      </c>
    </row>
    <row r="821" spans="5:6">
      <c r="E821" s="97">
        <v>139.15178571428572</v>
      </c>
      <c r="F821" s="97">
        <v>0</v>
      </c>
    </row>
    <row r="822" spans="5:6">
      <c r="E822" s="97">
        <v>139.15178571428572</v>
      </c>
      <c r="F822" s="97">
        <v>0.04</v>
      </c>
    </row>
    <row r="823" spans="5:6">
      <c r="E823" s="97">
        <v>139.17410714285714</v>
      </c>
      <c r="F823" s="97">
        <v>0.04</v>
      </c>
    </row>
    <row r="824" spans="5:6">
      <c r="E824" s="97">
        <v>139.17410714285714</v>
      </c>
      <c r="F824" s="97">
        <v>0</v>
      </c>
    </row>
    <row r="825" spans="5:6">
      <c r="E825" s="97">
        <v>139.19642857142858</v>
      </c>
      <c r="F825" s="97">
        <v>0</v>
      </c>
    </row>
    <row r="826" spans="5:6">
      <c r="E826" s="97">
        <v>139.19642857142858</v>
      </c>
      <c r="F826" s="97">
        <v>0.04</v>
      </c>
    </row>
    <row r="827" spans="5:6">
      <c r="E827" s="97">
        <v>139.21875</v>
      </c>
      <c r="F827" s="97">
        <v>0.04</v>
      </c>
    </row>
    <row r="828" spans="5:6">
      <c r="E828" s="97">
        <v>139.21875</v>
      </c>
      <c r="F828" s="97">
        <v>0</v>
      </c>
    </row>
    <row r="829" spans="5:6">
      <c r="E829" s="97">
        <v>139.24107142857142</v>
      </c>
      <c r="F829" s="97">
        <v>0</v>
      </c>
    </row>
    <row r="830" spans="5:6">
      <c r="E830" s="97">
        <v>139.24107142857142</v>
      </c>
      <c r="F830" s="97">
        <v>0.04</v>
      </c>
    </row>
    <row r="831" spans="5:6">
      <c r="E831" s="97">
        <v>139.26339285714286</v>
      </c>
      <c r="F831" s="97">
        <v>0.04</v>
      </c>
    </row>
    <row r="832" spans="5:6">
      <c r="E832" s="97">
        <v>139.26339285714286</v>
      </c>
      <c r="F832" s="97">
        <v>0</v>
      </c>
    </row>
    <row r="833" spans="5:6">
      <c r="E833" s="97">
        <v>139.28571428571428</v>
      </c>
      <c r="F833" s="97">
        <v>0</v>
      </c>
    </row>
    <row r="834" spans="5:6">
      <c r="E834" s="97">
        <v>139.28571428571428</v>
      </c>
      <c r="F834" s="97">
        <v>0.04</v>
      </c>
    </row>
    <row r="835" spans="5:6">
      <c r="E835" s="97">
        <v>139.30803571428572</v>
      </c>
      <c r="F835" s="97">
        <v>0.04</v>
      </c>
    </row>
    <row r="836" spans="5:6">
      <c r="E836" s="97">
        <v>139.30803571428572</v>
      </c>
      <c r="F836" s="97">
        <v>0</v>
      </c>
    </row>
    <row r="837" spans="5:6">
      <c r="E837" s="97">
        <v>139.33035714285714</v>
      </c>
      <c r="F837" s="97">
        <v>0</v>
      </c>
    </row>
    <row r="838" spans="5:6">
      <c r="E838" s="97">
        <v>139.33035714285714</v>
      </c>
      <c r="F838" s="97">
        <v>0.04</v>
      </c>
    </row>
    <row r="839" spans="5:6">
      <c r="E839" s="97">
        <v>139.35267857142858</v>
      </c>
      <c r="F839" s="97">
        <v>0.04</v>
      </c>
    </row>
    <row r="840" spans="5:6">
      <c r="E840" s="97">
        <v>139.35267857142858</v>
      </c>
      <c r="F840" s="97">
        <v>0</v>
      </c>
    </row>
    <row r="841" spans="5:6">
      <c r="E841" s="97">
        <v>139.375</v>
      </c>
      <c r="F841" s="97">
        <v>0</v>
      </c>
    </row>
    <row r="842" spans="5:6">
      <c r="E842" s="97">
        <v>139.375</v>
      </c>
      <c r="F842" s="97">
        <v>0.04</v>
      </c>
    </row>
    <row r="843" spans="5:6">
      <c r="E843" s="97">
        <v>139.39732142857142</v>
      </c>
      <c r="F843" s="97">
        <v>0.04</v>
      </c>
    </row>
    <row r="844" spans="5:6">
      <c r="E844" s="97">
        <v>139.39732142857142</v>
      </c>
      <c r="F844" s="97">
        <v>0</v>
      </c>
    </row>
    <row r="845" spans="5:6">
      <c r="E845" s="97">
        <v>139.41964285714286</v>
      </c>
      <c r="F845" s="97">
        <v>0</v>
      </c>
    </row>
    <row r="846" spans="5:6">
      <c r="E846" s="97">
        <v>139.41964285714286</v>
      </c>
      <c r="F846" s="97">
        <v>0.04</v>
      </c>
    </row>
    <row r="847" spans="5:6">
      <c r="E847" s="97">
        <v>139.44196428571428</v>
      </c>
      <c r="F847" s="97">
        <v>0.04</v>
      </c>
    </row>
    <row r="848" spans="5:6">
      <c r="E848" s="97">
        <v>139.44196428571428</v>
      </c>
      <c r="F848" s="97">
        <v>0</v>
      </c>
    </row>
    <row r="849" spans="5:6">
      <c r="E849" s="97">
        <v>139.46428571428572</v>
      </c>
      <c r="F849" s="97">
        <v>0</v>
      </c>
    </row>
    <row r="850" spans="5:6">
      <c r="E850" s="97">
        <v>139.46428571428572</v>
      </c>
      <c r="F850" s="97">
        <v>0.04</v>
      </c>
    </row>
    <row r="851" spans="5:6">
      <c r="E851" s="97">
        <v>139.48660714285714</v>
      </c>
      <c r="F851" s="97">
        <v>0.04</v>
      </c>
    </row>
    <row r="852" spans="5:6">
      <c r="E852" s="97">
        <v>139.48660714285714</v>
      </c>
      <c r="F852" s="97">
        <v>0</v>
      </c>
    </row>
    <row r="853" spans="5:6">
      <c r="E853" s="97">
        <v>139.50892857142858</v>
      </c>
      <c r="F853" s="97">
        <v>0</v>
      </c>
    </row>
    <row r="854" spans="5:6">
      <c r="E854" s="97">
        <v>139.50892857142858</v>
      </c>
      <c r="F854" s="97">
        <v>0.04</v>
      </c>
    </row>
    <row r="855" spans="5:6">
      <c r="E855" s="97">
        <v>139.53125</v>
      </c>
      <c r="F855" s="97">
        <v>0.04</v>
      </c>
    </row>
    <row r="856" spans="5:6">
      <c r="E856" s="97">
        <v>139.53125</v>
      </c>
      <c r="F856" s="97">
        <v>0</v>
      </c>
    </row>
    <row r="857" spans="5:6">
      <c r="E857" s="97">
        <v>139.55357142857142</v>
      </c>
      <c r="F857" s="97">
        <v>0</v>
      </c>
    </row>
    <row r="858" spans="5:6">
      <c r="E858" s="97">
        <v>139.55357142857142</v>
      </c>
      <c r="F858" s="97">
        <v>0.04</v>
      </c>
    </row>
    <row r="859" spans="5:6">
      <c r="E859" s="97">
        <v>139.57589285714286</v>
      </c>
      <c r="F859" s="97">
        <v>0.04</v>
      </c>
    </row>
    <row r="860" spans="5:6">
      <c r="E860" s="97">
        <v>139.57589285714286</v>
      </c>
      <c r="F860" s="97">
        <v>0</v>
      </c>
    </row>
    <row r="861" spans="5:6">
      <c r="E861" s="97">
        <v>139.59821428571428</v>
      </c>
      <c r="F861" s="97">
        <v>0</v>
      </c>
    </row>
    <row r="862" spans="5:6">
      <c r="E862" s="97">
        <v>139.59821428571428</v>
      </c>
      <c r="F862" s="97">
        <v>0.04</v>
      </c>
    </row>
    <row r="863" spans="5:6">
      <c r="E863" s="97">
        <v>139.62053571428572</v>
      </c>
      <c r="F863" s="97">
        <v>0.04</v>
      </c>
    </row>
    <row r="864" spans="5:6">
      <c r="E864" s="97">
        <v>139.62053571428572</v>
      </c>
      <c r="F864" s="97">
        <v>0</v>
      </c>
    </row>
    <row r="865" spans="5:6">
      <c r="E865" s="97">
        <v>139.64285714285714</v>
      </c>
      <c r="F865" s="97">
        <v>0</v>
      </c>
    </row>
    <row r="866" spans="5:6">
      <c r="E866" s="97">
        <v>139.64285714285714</v>
      </c>
      <c r="F866" s="97">
        <v>0.04</v>
      </c>
    </row>
    <row r="867" spans="5:6">
      <c r="E867" s="97">
        <v>139.66517857142858</v>
      </c>
      <c r="F867" s="97">
        <v>0.04</v>
      </c>
    </row>
    <row r="868" spans="5:6">
      <c r="E868" s="97">
        <v>139.66517857142858</v>
      </c>
      <c r="F868" s="97">
        <v>0</v>
      </c>
    </row>
    <row r="869" spans="5:6">
      <c r="E869" s="97">
        <v>139.6875</v>
      </c>
      <c r="F869" s="97">
        <v>0</v>
      </c>
    </row>
    <row r="870" spans="5:6">
      <c r="E870" s="97">
        <v>139.6875</v>
      </c>
      <c r="F870" s="97">
        <v>0.04</v>
      </c>
    </row>
    <row r="871" spans="5:6">
      <c r="E871" s="97">
        <v>139.70982142857142</v>
      </c>
      <c r="F871" s="97">
        <v>0.04</v>
      </c>
    </row>
    <row r="872" spans="5:6">
      <c r="E872" s="97">
        <v>139.70982142857142</v>
      </c>
      <c r="F872" s="97">
        <v>0</v>
      </c>
    </row>
    <row r="873" spans="5:6">
      <c r="E873" s="97">
        <v>139.73214285714286</v>
      </c>
      <c r="F873" s="97">
        <v>0</v>
      </c>
    </row>
    <row r="874" spans="5:6">
      <c r="E874" s="97">
        <v>139.73214285714286</v>
      </c>
      <c r="F874" s="97">
        <v>0.04</v>
      </c>
    </row>
    <row r="875" spans="5:6">
      <c r="E875" s="97">
        <v>139.75446428571428</v>
      </c>
      <c r="F875" s="97">
        <v>0.04</v>
      </c>
    </row>
    <row r="876" spans="5:6">
      <c r="E876" s="97">
        <v>139.75446428571428</v>
      </c>
      <c r="F876" s="97">
        <v>0</v>
      </c>
    </row>
    <row r="877" spans="5:6">
      <c r="E877" s="97">
        <v>139.77678571428572</v>
      </c>
      <c r="F877" s="97">
        <v>0</v>
      </c>
    </row>
    <row r="878" spans="5:6">
      <c r="E878" s="97">
        <v>139.77678571428572</v>
      </c>
      <c r="F878" s="97">
        <v>0.04</v>
      </c>
    </row>
    <row r="879" spans="5:6">
      <c r="E879" s="97">
        <v>139.79910714285714</v>
      </c>
      <c r="F879" s="97">
        <v>0.04</v>
      </c>
    </row>
    <row r="880" spans="5:6">
      <c r="E880" s="97">
        <v>139.79910714285714</v>
      </c>
      <c r="F880" s="97">
        <v>0</v>
      </c>
    </row>
    <row r="881" spans="5:6">
      <c r="E881" s="97">
        <v>139.82142857142858</v>
      </c>
      <c r="F881" s="97">
        <v>0</v>
      </c>
    </row>
    <row r="882" spans="5:6">
      <c r="E882" s="97">
        <v>139.82142857142858</v>
      </c>
      <c r="F882" s="97">
        <v>0.04</v>
      </c>
    </row>
    <row r="883" spans="5:6">
      <c r="E883" s="97">
        <v>139.84375</v>
      </c>
      <c r="F883" s="97">
        <v>0.04</v>
      </c>
    </row>
    <row r="884" spans="5:6">
      <c r="E884" s="97">
        <v>139.84375</v>
      </c>
      <c r="F884" s="97">
        <v>0</v>
      </c>
    </row>
    <row r="885" spans="5:6">
      <c r="E885" s="97">
        <v>139.86607142857142</v>
      </c>
      <c r="F885" s="97">
        <v>0</v>
      </c>
    </row>
    <row r="886" spans="5:6">
      <c r="E886" s="97">
        <v>139.86607142857142</v>
      </c>
      <c r="F886" s="97">
        <v>0.04</v>
      </c>
    </row>
    <row r="887" spans="5:6">
      <c r="E887" s="97">
        <v>139.88839285714286</v>
      </c>
      <c r="F887" s="97">
        <v>0.04</v>
      </c>
    </row>
    <row r="888" spans="5:6">
      <c r="E888" s="97">
        <v>139.88839285714286</v>
      </c>
      <c r="F888" s="97">
        <v>0</v>
      </c>
    </row>
    <row r="889" spans="5:6">
      <c r="E889" s="97">
        <v>139.91071428571428</v>
      </c>
      <c r="F889" s="97">
        <v>0</v>
      </c>
    </row>
    <row r="890" spans="5:6">
      <c r="E890" s="97">
        <v>139.91071428571428</v>
      </c>
      <c r="F890" s="97">
        <v>0.04</v>
      </c>
    </row>
    <row r="891" spans="5:6">
      <c r="E891" s="97">
        <v>139.93303571428572</v>
      </c>
      <c r="F891" s="97">
        <v>0.04</v>
      </c>
    </row>
    <row r="892" spans="5:6">
      <c r="E892" s="97">
        <v>139.93303571428572</v>
      </c>
      <c r="F892" s="97">
        <v>0</v>
      </c>
    </row>
    <row r="893" spans="5:6">
      <c r="E893" s="97">
        <v>139.95535714285714</v>
      </c>
      <c r="F893" s="97">
        <v>0</v>
      </c>
    </row>
    <row r="894" spans="5:6">
      <c r="E894" s="97">
        <v>139.95535714285714</v>
      </c>
      <c r="F894" s="97">
        <v>0.04</v>
      </c>
    </row>
    <row r="895" spans="5:6">
      <c r="E895" s="97">
        <v>139.97767857142858</v>
      </c>
      <c r="F895" s="97">
        <v>0.04</v>
      </c>
    </row>
    <row r="896" spans="5:6">
      <c r="E896" s="97">
        <v>139.97767857142858</v>
      </c>
      <c r="F896" s="97">
        <v>0</v>
      </c>
    </row>
    <row r="897" spans="5:6">
      <c r="E897" s="97">
        <v>140</v>
      </c>
      <c r="F897" s="97">
        <v>0</v>
      </c>
    </row>
    <row r="898" spans="5:6">
      <c r="E898" s="97">
        <v>140</v>
      </c>
      <c r="F898" s="97">
        <v>0.12</v>
      </c>
    </row>
    <row r="899" spans="5:6">
      <c r="E899" s="97">
        <v>140.02232142857142</v>
      </c>
      <c r="F899" s="97">
        <v>0.12</v>
      </c>
    </row>
    <row r="900" spans="5:6">
      <c r="E900" s="97">
        <v>140.02232142857142</v>
      </c>
      <c r="F900" s="97">
        <v>0</v>
      </c>
    </row>
    <row r="901" spans="5:6">
      <c r="E901" s="97">
        <v>140.04464285714286</v>
      </c>
      <c r="F901" s="97">
        <v>0</v>
      </c>
    </row>
    <row r="902" spans="5:6">
      <c r="E902" s="97">
        <v>140.04464285714286</v>
      </c>
      <c r="F902" s="97">
        <v>0.12</v>
      </c>
    </row>
    <row r="903" spans="5:6">
      <c r="E903" s="97">
        <v>140.06696428571428</v>
      </c>
      <c r="F903" s="97">
        <v>0.12</v>
      </c>
    </row>
    <row r="904" spans="5:6">
      <c r="E904" s="97">
        <v>140.06696428571428</v>
      </c>
      <c r="F904" s="97">
        <v>0</v>
      </c>
    </row>
    <row r="905" spans="5:6">
      <c r="E905" s="97">
        <v>140.08928571428572</v>
      </c>
      <c r="F905" s="97">
        <v>0</v>
      </c>
    </row>
    <row r="906" spans="5:6">
      <c r="E906" s="97">
        <v>140.08928571428572</v>
      </c>
      <c r="F906" s="97">
        <v>0.12</v>
      </c>
    </row>
    <row r="907" spans="5:6">
      <c r="E907" s="97">
        <v>140.11160714285714</v>
      </c>
      <c r="F907" s="97">
        <v>0.12</v>
      </c>
    </row>
    <row r="908" spans="5:6">
      <c r="E908" s="97">
        <v>140.11160714285714</v>
      </c>
      <c r="F908" s="97">
        <v>0</v>
      </c>
    </row>
    <row r="909" spans="5:6">
      <c r="E909" s="97">
        <v>140.13392857142858</v>
      </c>
      <c r="F909" s="97">
        <v>0</v>
      </c>
    </row>
    <row r="910" spans="5:6">
      <c r="E910" s="97">
        <v>140.13392857142858</v>
      </c>
      <c r="F910" s="97">
        <v>0.12</v>
      </c>
    </row>
    <row r="911" spans="5:6">
      <c r="E911" s="97">
        <v>140.15625</v>
      </c>
      <c r="F911" s="97">
        <v>0.12</v>
      </c>
    </row>
    <row r="912" spans="5:6">
      <c r="E912" s="97">
        <v>140.15625</v>
      </c>
      <c r="F912" s="97">
        <v>0</v>
      </c>
    </row>
    <row r="913" spans="5:6">
      <c r="E913" s="97">
        <v>140.17857142857142</v>
      </c>
      <c r="F913" s="97">
        <v>0</v>
      </c>
    </row>
    <row r="914" spans="5:6">
      <c r="E914" s="97">
        <v>140.17857142857142</v>
      </c>
      <c r="F914" s="97">
        <v>0.12</v>
      </c>
    </row>
    <row r="915" spans="5:6">
      <c r="E915" s="97">
        <v>140.20089285714286</v>
      </c>
      <c r="F915" s="97">
        <v>0.12</v>
      </c>
    </row>
    <row r="916" spans="5:6">
      <c r="E916" s="97">
        <v>140.20089285714286</v>
      </c>
      <c r="F916" s="97">
        <v>0</v>
      </c>
    </row>
    <row r="917" spans="5:6">
      <c r="E917" s="97">
        <v>140.22321428571428</v>
      </c>
      <c r="F917" s="97">
        <v>0</v>
      </c>
    </row>
    <row r="918" spans="5:6">
      <c r="E918" s="97">
        <v>140.22321428571428</v>
      </c>
      <c r="F918" s="97">
        <v>0.12</v>
      </c>
    </row>
    <row r="919" spans="5:6">
      <c r="E919" s="97">
        <v>140.24553571428572</v>
      </c>
      <c r="F919" s="97">
        <v>0.12</v>
      </c>
    </row>
    <row r="920" spans="5:6">
      <c r="E920" s="97">
        <v>140.24553571428572</v>
      </c>
      <c r="F920" s="97">
        <v>0</v>
      </c>
    </row>
    <row r="921" spans="5:6">
      <c r="E921" s="97">
        <v>140.26785714285714</v>
      </c>
      <c r="F921" s="97">
        <v>0</v>
      </c>
    </row>
    <row r="922" spans="5:6">
      <c r="E922" s="97">
        <v>140.26785714285714</v>
      </c>
      <c r="F922" s="97">
        <v>0.12</v>
      </c>
    </row>
    <row r="923" spans="5:6">
      <c r="E923" s="97">
        <v>140.29017857142858</v>
      </c>
      <c r="F923" s="97">
        <v>0.12</v>
      </c>
    </row>
    <row r="924" spans="5:6">
      <c r="E924" s="97">
        <v>140.29017857142858</v>
      </c>
      <c r="F924" s="97">
        <v>0</v>
      </c>
    </row>
    <row r="925" spans="5:6">
      <c r="E925" s="97">
        <v>140.3125</v>
      </c>
      <c r="F925" s="97">
        <v>0</v>
      </c>
    </row>
    <row r="926" spans="5:6">
      <c r="E926" s="97">
        <v>140.3125</v>
      </c>
      <c r="F926" s="97">
        <v>0.12</v>
      </c>
    </row>
    <row r="927" spans="5:6">
      <c r="E927" s="97">
        <v>140.33482142857142</v>
      </c>
      <c r="F927" s="97">
        <v>0.12</v>
      </c>
    </row>
    <row r="928" spans="5:6">
      <c r="E928" s="97">
        <v>140.33482142857142</v>
      </c>
      <c r="F928" s="97">
        <v>0</v>
      </c>
    </row>
    <row r="929" spans="5:6">
      <c r="E929" s="97">
        <v>140.35714285714286</v>
      </c>
      <c r="F929" s="97">
        <v>0</v>
      </c>
    </row>
    <row r="930" spans="5:6">
      <c r="E930" s="97">
        <v>140.35714285714286</v>
      </c>
      <c r="F930" s="97">
        <v>0.12</v>
      </c>
    </row>
    <row r="931" spans="5:6">
      <c r="E931" s="97">
        <v>140.37946428571428</v>
      </c>
      <c r="F931" s="97">
        <v>0.12</v>
      </c>
    </row>
    <row r="932" spans="5:6">
      <c r="E932" s="97">
        <v>140.37946428571428</v>
      </c>
      <c r="F932" s="97">
        <v>0</v>
      </c>
    </row>
    <row r="933" spans="5:6">
      <c r="E933" s="97">
        <v>140.40178571428572</v>
      </c>
      <c r="F933" s="97">
        <v>0</v>
      </c>
    </row>
    <row r="934" spans="5:6">
      <c r="E934" s="97">
        <v>140.40178571428572</v>
      </c>
      <c r="F934" s="97">
        <v>0.12</v>
      </c>
    </row>
    <row r="935" spans="5:6">
      <c r="E935" s="97">
        <v>140.42410714285714</v>
      </c>
      <c r="F935" s="97">
        <v>0.12</v>
      </c>
    </row>
    <row r="936" spans="5:6">
      <c r="E936" s="97">
        <v>140.42410714285714</v>
      </c>
      <c r="F936" s="97">
        <v>0</v>
      </c>
    </row>
    <row r="937" spans="5:6">
      <c r="E937" s="97">
        <v>140.44642857142858</v>
      </c>
      <c r="F937" s="97">
        <v>0</v>
      </c>
    </row>
    <row r="938" spans="5:6">
      <c r="E938" s="97">
        <v>140.44642857142858</v>
      </c>
      <c r="F938" s="97">
        <v>0.12</v>
      </c>
    </row>
    <row r="939" spans="5:6">
      <c r="E939" s="97">
        <v>140.46875</v>
      </c>
      <c r="F939" s="97">
        <v>0.12</v>
      </c>
    </row>
    <row r="940" spans="5:6">
      <c r="E940" s="97">
        <v>140.46875</v>
      </c>
      <c r="F940" s="97">
        <v>0</v>
      </c>
    </row>
    <row r="941" spans="5:6">
      <c r="E941" s="97">
        <v>140.49107142857142</v>
      </c>
      <c r="F941" s="97">
        <v>0</v>
      </c>
    </row>
    <row r="942" spans="5:6">
      <c r="E942" s="97">
        <v>140.49107142857142</v>
      </c>
      <c r="F942" s="97">
        <v>0.12</v>
      </c>
    </row>
    <row r="943" spans="5:6">
      <c r="E943" s="97">
        <v>140.51339285714286</v>
      </c>
      <c r="F943" s="97">
        <v>0.12</v>
      </c>
    </row>
    <row r="944" spans="5:6">
      <c r="E944" s="97">
        <v>140.51339285714286</v>
      </c>
      <c r="F944" s="97">
        <v>0</v>
      </c>
    </row>
    <row r="945" spans="5:6">
      <c r="E945" s="97">
        <v>140.53571428571428</v>
      </c>
      <c r="F945" s="97">
        <v>0</v>
      </c>
    </row>
    <row r="946" spans="5:6">
      <c r="E946" s="97">
        <v>140.53571428571428</v>
      </c>
      <c r="F946" s="97">
        <v>0.12</v>
      </c>
    </row>
    <row r="947" spans="5:6">
      <c r="E947" s="97">
        <v>140.55803571428572</v>
      </c>
      <c r="F947" s="97">
        <v>0.12</v>
      </c>
    </row>
    <row r="948" spans="5:6">
      <c r="E948" s="97">
        <v>140.55803571428572</v>
      </c>
      <c r="F948" s="97">
        <v>0</v>
      </c>
    </row>
    <row r="949" spans="5:6">
      <c r="E949" s="97">
        <v>140.58035714285714</v>
      </c>
      <c r="F949" s="97">
        <v>0</v>
      </c>
    </row>
    <row r="950" spans="5:6">
      <c r="E950" s="97">
        <v>140.58035714285714</v>
      </c>
      <c r="F950" s="97">
        <v>0.12</v>
      </c>
    </row>
    <row r="951" spans="5:6">
      <c r="E951" s="97">
        <v>140.60267857142858</v>
      </c>
      <c r="F951" s="97">
        <v>0.12</v>
      </c>
    </row>
    <row r="952" spans="5:6">
      <c r="E952" s="97">
        <v>140.60267857142858</v>
      </c>
      <c r="F952" s="97">
        <v>0</v>
      </c>
    </row>
    <row r="953" spans="5:6">
      <c r="E953" s="97">
        <v>140.625</v>
      </c>
      <c r="F953" s="97">
        <v>0</v>
      </c>
    </row>
    <row r="954" spans="5:6">
      <c r="E954" s="97">
        <v>140.625</v>
      </c>
      <c r="F954" s="97">
        <v>0.12</v>
      </c>
    </row>
    <row r="955" spans="5:6">
      <c r="E955" s="97">
        <v>140.64732142857142</v>
      </c>
      <c r="F955" s="97">
        <v>0.12</v>
      </c>
    </row>
    <row r="956" spans="5:6">
      <c r="E956" s="97">
        <v>140.64732142857142</v>
      </c>
      <c r="F956" s="97">
        <v>0</v>
      </c>
    </row>
    <row r="957" spans="5:6">
      <c r="E957" s="97">
        <v>140.66964285714286</v>
      </c>
      <c r="F957" s="97">
        <v>0</v>
      </c>
    </row>
    <row r="958" spans="5:6">
      <c r="E958" s="97">
        <v>140.66964285714286</v>
      </c>
      <c r="F958" s="97">
        <v>0.12</v>
      </c>
    </row>
    <row r="959" spans="5:6">
      <c r="E959" s="97">
        <v>140.69196428571428</v>
      </c>
      <c r="F959" s="97">
        <v>0.12</v>
      </c>
    </row>
    <row r="960" spans="5:6">
      <c r="E960" s="97">
        <v>140.69196428571428</v>
      </c>
      <c r="F960" s="97">
        <v>0</v>
      </c>
    </row>
    <row r="961" spans="5:6">
      <c r="E961" s="97">
        <v>140.71428571428572</v>
      </c>
      <c r="F961" s="97">
        <v>0</v>
      </c>
    </row>
    <row r="962" spans="5:6">
      <c r="E962" s="97">
        <v>140.71428571428572</v>
      </c>
      <c r="F962" s="97">
        <v>0.12</v>
      </c>
    </row>
    <row r="963" spans="5:6">
      <c r="E963" s="97">
        <v>140.73660714285714</v>
      </c>
      <c r="F963" s="97">
        <v>0.12</v>
      </c>
    </row>
    <row r="964" spans="5:6">
      <c r="E964" s="97">
        <v>140.73660714285714</v>
      </c>
      <c r="F964" s="97">
        <v>0</v>
      </c>
    </row>
    <row r="965" spans="5:6">
      <c r="E965" s="97">
        <v>140.75892857142858</v>
      </c>
      <c r="F965" s="97">
        <v>0</v>
      </c>
    </row>
    <row r="966" spans="5:6">
      <c r="E966" s="97">
        <v>140.75892857142858</v>
      </c>
      <c r="F966" s="97">
        <v>0.12</v>
      </c>
    </row>
    <row r="967" spans="5:6">
      <c r="E967" s="97">
        <v>140.78125</v>
      </c>
      <c r="F967" s="97">
        <v>0.12</v>
      </c>
    </row>
    <row r="968" spans="5:6">
      <c r="E968" s="97">
        <v>140.78125</v>
      </c>
      <c r="F968" s="97">
        <v>0</v>
      </c>
    </row>
    <row r="969" spans="5:6">
      <c r="E969" s="97">
        <v>140.80357142857142</v>
      </c>
      <c r="F969" s="97">
        <v>0</v>
      </c>
    </row>
    <row r="970" spans="5:6">
      <c r="E970" s="97">
        <v>140.80357142857142</v>
      </c>
      <c r="F970" s="97">
        <v>0.12</v>
      </c>
    </row>
    <row r="971" spans="5:6">
      <c r="E971" s="97">
        <v>140.82589285714286</v>
      </c>
      <c r="F971" s="97">
        <v>0.12</v>
      </c>
    </row>
    <row r="972" spans="5:6">
      <c r="E972" s="97">
        <v>140.82589285714286</v>
      </c>
      <c r="F972" s="97">
        <v>0</v>
      </c>
    </row>
    <row r="973" spans="5:6">
      <c r="E973" s="97">
        <v>140.84821428571428</v>
      </c>
      <c r="F973" s="97">
        <v>0</v>
      </c>
    </row>
    <row r="974" spans="5:6">
      <c r="E974" s="97">
        <v>140.84821428571428</v>
      </c>
      <c r="F974" s="97">
        <v>0.12</v>
      </c>
    </row>
    <row r="975" spans="5:6">
      <c r="E975" s="97">
        <v>140.87053571428572</v>
      </c>
      <c r="F975" s="97">
        <v>0.12</v>
      </c>
    </row>
    <row r="976" spans="5:6">
      <c r="E976" s="97">
        <v>140.87053571428572</v>
      </c>
      <c r="F976" s="97">
        <v>0</v>
      </c>
    </row>
    <row r="977" spans="5:6">
      <c r="E977" s="97">
        <v>140.89285714285714</v>
      </c>
      <c r="F977" s="97">
        <v>0</v>
      </c>
    </row>
    <row r="978" spans="5:6">
      <c r="E978" s="97">
        <v>140.89285714285714</v>
      </c>
      <c r="F978" s="97">
        <v>0.12</v>
      </c>
    </row>
    <row r="979" spans="5:6">
      <c r="E979" s="97">
        <v>140.91517857142858</v>
      </c>
      <c r="F979" s="97">
        <v>0.12</v>
      </c>
    </row>
    <row r="980" spans="5:6">
      <c r="E980" s="97">
        <v>140.91517857142858</v>
      </c>
      <c r="F980" s="97">
        <v>0</v>
      </c>
    </row>
    <row r="981" spans="5:6">
      <c r="E981" s="97">
        <v>140.9375</v>
      </c>
      <c r="F981" s="97">
        <v>0</v>
      </c>
    </row>
    <row r="982" spans="5:6">
      <c r="E982" s="97">
        <v>140.9375</v>
      </c>
      <c r="F982" s="97">
        <v>0.12</v>
      </c>
    </row>
    <row r="983" spans="5:6">
      <c r="E983" s="97">
        <v>140.95982142857142</v>
      </c>
      <c r="F983" s="97">
        <v>0.12</v>
      </c>
    </row>
    <row r="984" spans="5:6">
      <c r="E984" s="97">
        <v>140.95982142857142</v>
      </c>
      <c r="F984" s="97">
        <v>0</v>
      </c>
    </row>
    <row r="985" spans="5:6">
      <c r="E985" s="97">
        <v>140.98214285714286</v>
      </c>
      <c r="F985" s="97">
        <v>0</v>
      </c>
    </row>
    <row r="986" spans="5:6">
      <c r="E986" s="97">
        <v>140.98214285714286</v>
      </c>
      <c r="F986" s="97">
        <v>0.12</v>
      </c>
    </row>
    <row r="987" spans="5:6">
      <c r="E987" s="97">
        <v>141.00446428571428</v>
      </c>
      <c r="F987" s="97">
        <v>0.12</v>
      </c>
    </row>
    <row r="988" spans="5:6">
      <c r="E988" s="97">
        <v>141.00446428571428</v>
      </c>
      <c r="F988" s="97">
        <v>0</v>
      </c>
    </row>
    <row r="989" spans="5:6">
      <c r="E989" s="97">
        <v>141.02678571428572</v>
      </c>
      <c r="F989" s="97">
        <v>0</v>
      </c>
    </row>
    <row r="990" spans="5:6">
      <c r="E990" s="97">
        <v>141.02678571428572</v>
      </c>
      <c r="F990" s="97">
        <v>0.12</v>
      </c>
    </row>
    <row r="991" spans="5:6">
      <c r="E991" s="97">
        <v>141.04910714285714</v>
      </c>
      <c r="F991" s="97">
        <v>0.12</v>
      </c>
    </row>
    <row r="992" spans="5:6">
      <c r="E992" s="97">
        <v>141.04910714285714</v>
      </c>
      <c r="F992" s="97">
        <v>0</v>
      </c>
    </row>
    <row r="993" spans="5:6">
      <c r="E993" s="97">
        <v>141.07142857142858</v>
      </c>
      <c r="F993" s="97">
        <v>0</v>
      </c>
    </row>
    <row r="994" spans="5:6">
      <c r="E994" s="97">
        <v>141.07142857142858</v>
      </c>
      <c r="F994" s="97">
        <v>0.12</v>
      </c>
    </row>
    <row r="995" spans="5:6">
      <c r="E995" s="97">
        <v>141.09375</v>
      </c>
      <c r="F995" s="97">
        <v>0.12</v>
      </c>
    </row>
    <row r="996" spans="5:6">
      <c r="E996" s="97">
        <v>141.09375</v>
      </c>
      <c r="F996" s="97">
        <v>0</v>
      </c>
    </row>
    <row r="997" spans="5:6">
      <c r="E997" s="97">
        <v>141.11607142857142</v>
      </c>
      <c r="F997" s="97">
        <v>0</v>
      </c>
    </row>
    <row r="998" spans="5:6">
      <c r="E998" s="97">
        <v>141.11607142857142</v>
      </c>
      <c r="F998" s="97">
        <v>0.12</v>
      </c>
    </row>
    <row r="999" spans="5:6">
      <c r="E999" s="97">
        <v>141.13839285714286</v>
      </c>
      <c r="F999" s="97">
        <v>0.12</v>
      </c>
    </row>
    <row r="1000" spans="5:6">
      <c r="E1000" s="97">
        <v>141.13839285714286</v>
      </c>
      <c r="F1000" s="97">
        <v>0</v>
      </c>
    </row>
    <row r="1001" spans="5:6">
      <c r="E1001" s="97">
        <v>141.16071428571428</v>
      </c>
      <c r="F1001" s="97">
        <v>0</v>
      </c>
    </row>
    <row r="1002" spans="5:6">
      <c r="E1002" s="97">
        <v>141.16071428571428</v>
      </c>
      <c r="F1002" s="97">
        <v>0.12</v>
      </c>
    </row>
    <row r="1003" spans="5:6">
      <c r="E1003" s="97">
        <v>141.18303571428572</v>
      </c>
      <c r="F1003" s="97">
        <v>0.12</v>
      </c>
    </row>
    <row r="1004" spans="5:6">
      <c r="E1004" s="97">
        <v>141.18303571428572</v>
      </c>
      <c r="F1004" s="97">
        <v>0</v>
      </c>
    </row>
    <row r="1005" spans="5:6">
      <c r="E1005" s="97">
        <v>141.20535714285714</v>
      </c>
      <c r="F1005" s="97">
        <v>0</v>
      </c>
    </row>
    <row r="1006" spans="5:6">
      <c r="E1006" s="97">
        <v>141.20535714285714</v>
      </c>
      <c r="F1006" s="97">
        <v>0.12</v>
      </c>
    </row>
    <row r="1007" spans="5:6">
      <c r="E1007" s="97">
        <v>141.22767857142858</v>
      </c>
      <c r="F1007" s="97">
        <v>0.12</v>
      </c>
    </row>
    <row r="1008" spans="5:6">
      <c r="E1008" s="97">
        <v>141.22767857142858</v>
      </c>
      <c r="F1008" s="97">
        <v>0</v>
      </c>
    </row>
    <row r="1009" spans="5:6">
      <c r="E1009" s="97">
        <v>141.25</v>
      </c>
      <c r="F1009" s="97">
        <v>0</v>
      </c>
    </row>
    <row r="1010" spans="5:6">
      <c r="E1010" s="97">
        <v>141.25</v>
      </c>
      <c r="F1010" s="97">
        <v>0.12</v>
      </c>
    </row>
    <row r="1011" spans="5:6">
      <c r="E1011" s="97">
        <v>141.27232142857142</v>
      </c>
      <c r="F1011" s="97">
        <v>0.12</v>
      </c>
    </row>
    <row r="1012" spans="5:6">
      <c r="E1012" s="97">
        <v>141.27232142857142</v>
      </c>
      <c r="F1012" s="97">
        <v>0</v>
      </c>
    </row>
    <row r="1013" spans="5:6">
      <c r="E1013" s="97">
        <v>141.29464285714286</v>
      </c>
      <c r="F1013" s="97">
        <v>0</v>
      </c>
    </row>
    <row r="1014" spans="5:6">
      <c r="E1014" s="97">
        <v>141.29464285714286</v>
      </c>
      <c r="F1014" s="97">
        <v>0.12</v>
      </c>
    </row>
    <row r="1015" spans="5:6">
      <c r="E1015" s="97">
        <v>141.31696428571428</v>
      </c>
      <c r="F1015" s="97">
        <v>0.12</v>
      </c>
    </row>
    <row r="1016" spans="5:6">
      <c r="E1016" s="97">
        <v>141.31696428571428</v>
      </c>
      <c r="F1016" s="97">
        <v>0</v>
      </c>
    </row>
    <row r="1017" spans="5:6">
      <c r="E1017" s="97">
        <v>141.33928571428572</v>
      </c>
      <c r="F1017" s="97">
        <v>0</v>
      </c>
    </row>
    <row r="1018" spans="5:6">
      <c r="E1018" s="97">
        <v>141.33928571428572</v>
      </c>
      <c r="F1018" s="97">
        <v>0.12</v>
      </c>
    </row>
    <row r="1019" spans="5:6">
      <c r="E1019" s="97">
        <v>141.36160714285714</v>
      </c>
      <c r="F1019" s="97">
        <v>0.12</v>
      </c>
    </row>
    <row r="1020" spans="5:6">
      <c r="E1020" s="97">
        <v>141.36160714285714</v>
      </c>
      <c r="F1020" s="97">
        <v>0</v>
      </c>
    </row>
    <row r="1021" spans="5:6">
      <c r="E1021" s="97">
        <v>141.38392857142858</v>
      </c>
      <c r="F1021" s="97">
        <v>0</v>
      </c>
    </row>
    <row r="1022" spans="5:6">
      <c r="E1022" s="97">
        <v>141.38392857142858</v>
      </c>
      <c r="F1022" s="97">
        <v>0.12</v>
      </c>
    </row>
    <row r="1023" spans="5:6">
      <c r="E1023" s="97">
        <v>141.40625</v>
      </c>
      <c r="F1023" s="97">
        <v>0.12</v>
      </c>
    </row>
    <row r="1024" spans="5:6">
      <c r="E1024" s="97">
        <v>141.40625</v>
      </c>
      <c r="F1024" s="97">
        <v>0</v>
      </c>
    </row>
    <row r="1025" spans="5:6">
      <c r="E1025" s="97">
        <v>141.42857142857142</v>
      </c>
      <c r="F1025" s="97">
        <v>0</v>
      </c>
    </row>
    <row r="1026" spans="5:6">
      <c r="E1026" s="97">
        <v>141.42857142857142</v>
      </c>
      <c r="F1026" s="97">
        <v>0.12</v>
      </c>
    </row>
    <row r="1027" spans="5:6">
      <c r="E1027" s="97">
        <v>141.45089285714286</v>
      </c>
      <c r="F1027" s="97">
        <v>0.12</v>
      </c>
    </row>
    <row r="1028" spans="5:6">
      <c r="E1028" s="97">
        <v>141.45089285714286</v>
      </c>
      <c r="F1028" s="97">
        <v>0</v>
      </c>
    </row>
    <row r="1029" spans="5:6">
      <c r="E1029" s="97">
        <v>141.47321428571428</v>
      </c>
      <c r="F1029" s="97">
        <v>0</v>
      </c>
    </row>
    <row r="1030" spans="5:6">
      <c r="E1030" s="97">
        <v>141.47321428571428</v>
      </c>
      <c r="F1030" s="97">
        <v>0.12</v>
      </c>
    </row>
    <row r="1031" spans="5:6">
      <c r="E1031" s="97">
        <v>141.49553571428572</v>
      </c>
      <c r="F1031" s="97">
        <v>0.12</v>
      </c>
    </row>
    <row r="1032" spans="5:6">
      <c r="E1032" s="97">
        <v>141.49553571428572</v>
      </c>
      <c r="F1032" s="97">
        <v>0</v>
      </c>
    </row>
    <row r="1033" spans="5:6">
      <c r="E1033" s="97">
        <v>141.51785714285714</v>
      </c>
      <c r="F1033" s="97">
        <v>0</v>
      </c>
    </row>
    <row r="1034" spans="5:6">
      <c r="E1034" s="97">
        <v>141.51785714285714</v>
      </c>
      <c r="F1034" s="97">
        <v>0.12</v>
      </c>
    </row>
    <row r="1035" spans="5:6">
      <c r="E1035" s="97">
        <v>141.54017857142858</v>
      </c>
      <c r="F1035" s="97">
        <v>0.12</v>
      </c>
    </row>
    <row r="1036" spans="5:6">
      <c r="E1036" s="97">
        <v>141.54017857142858</v>
      </c>
      <c r="F1036" s="97">
        <v>0</v>
      </c>
    </row>
    <row r="1037" spans="5:6">
      <c r="E1037" s="97">
        <v>141.5625</v>
      </c>
      <c r="F1037" s="97">
        <v>0</v>
      </c>
    </row>
    <row r="1038" spans="5:6">
      <c r="E1038" s="97">
        <v>141.5625</v>
      </c>
      <c r="F1038" s="97">
        <v>0.12</v>
      </c>
    </row>
    <row r="1039" spans="5:6">
      <c r="E1039" s="97">
        <v>141.58482142857142</v>
      </c>
      <c r="F1039" s="97">
        <v>0.12</v>
      </c>
    </row>
    <row r="1040" spans="5:6">
      <c r="E1040" s="97">
        <v>141.58482142857142</v>
      </c>
      <c r="F1040" s="97">
        <v>0</v>
      </c>
    </row>
    <row r="1041" spans="5:6">
      <c r="E1041" s="97">
        <v>141.60714285714286</v>
      </c>
      <c r="F1041" s="97">
        <v>0</v>
      </c>
    </row>
    <row r="1042" spans="5:6">
      <c r="E1042" s="97">
        <v>141.60714285714286</v>
      </c>
      <c r="F1042" s="97">
        <v>0.12</v>
      </c>
    </row>
    <row r="1043" spans="5:6">
      <c r="E1043" s="97">
        <v>141.62946428571428</v>
      </c>
      <c r="F1043" s="97">
        <v>0.12</v>
      </c>
    </row>
    <row r="1044" spans="5:6">
      <c r="E1044" s="97">
        <v>141.62946428571428</v>
      </c>
      <c r="F1044" s="97">
        <v>0</v>
      </c>
    </row>
    <row r="1045" spans="5:6">
      <c r="E1045" s="97">
        <v>141.65178571428572</v>
      </c>
      <c r="F1045" s="97">
        <v>0</v>
      </c>
    </row>
    <row r="1046" spans="5:6">
      <c r="E1046" s="97">
        <v>141.65178571428572</v>
      </c>
      <c r="F1046" s="97">
        <v>0.12</v>
      </c>
    </row>
    <row r="1047" spans="5:6">
      <c r="E1047" s="97">
        <v>141.67410714285714</v>
      </c>
      <c r="F1047" s="97">
        <v>0.12</v>
      </c>
    </row>
    <row r="1048" spans="5:6">
      <c r="E1048" s="97">
        <v>141.67410714285714</v>
      </c>
      <c r="F1048" s="97">
        <v>0</v>
      </c>
    </row>
    <row r="1049" spans="5:6">
      <c r="E1049" s="97">
        <v>141.69642857142858</v>
      </c>
      <c r="F1049" s="97">
        <v>0</v>
      </c>
    </row>
    <row r="1050" spans="5:6">
      <c r="E1050" s="97">
        <v>141.69642857142858</v>
      </c>
      <c r="F1050" s="97">
        <v>0.12</v>
      </c>
    </row>
    <row r="1051" spans="5:6">
      <c r="E1051" s="97">
        <v>141.71875</v>
      </c>
      <c r="F1051" s="97">
        <v>0.12</v>
      </c>
    </row>
    <row r="1052" spans="5:6">
      <c r="E1052" s="97">
        <v>141.71875</v>
      </c>
      <c r="F1052" s="97">
        <v>0</v>
      </c>
    </row>
    <row r="1053" spans="5:6">
      <c r="E1053" s="97">
        <v>141.74107142857142</v>
      </c>
      <c r="F1053" s="97">
        <v>0</v>
      </c>
    </row>
    <row r="1054" spans="5:6">
      <c r="E1054" s="97">
        <v>141.74107142857142</v>
      </c>
      <c r="F1054" s="97">
        <v>0.12</v>
      </c>
    </row>
    <row r="1055" spans="5:6">
      <c r="E1055" s="97">
        <v>141.76339285714286</v>
      </c>
      <c r="F1055" s="97">
        <v>0.12</v>
      </c>
    </row>
    <row r="1056" spans="5:6">
      <c r="E1056" s="97">
        <v>141.76339285714286</v>
      </c>
      <c r="F1056" s="97">
        <v>0</v>
      </c>
    </row>
    <row r="1057" spans="5:6">
      <c r="E1057" s="97">
        <v>141.78571428571428</v>
      </c>
      <c r="F1057" s="97">
        <v>0</v>
      </c>
    </row>
    <row r="1058" spans="5:6">
      <c r="E1058" s="97">
        <v>141.78571428571428</v>
      </c>
      <c r="F1058" s="97">
        <v>0.12</v>
      </c>
    </row>
    <row r="1059" spans="5:6">
      <c r="E1059" s="97">
        <v>141.80803571428572</v>
      </c>
      <c r="F1059" s="97">
        <v>0.12</v>
      </c>
    </row>
    <row r="1060" spans="5:6">
      <c r="E1060" s="97">
        <v>141.80803571428572</v>
      </c>
      <c r="F1060" s="97">
        <v>0</v>
      </c>
    </row>
    <row r="1061" spans="5:6">
      <c r="E1061" s="97">
        <v>141.83035714285714</v>
      </c>
      <c r="F1061" s="97">
        <v>0</v>
      </c>
    </row>
    <row r="1062" spans="5:6">
      <c r="E1062" s="97">
        <v>141.83035714285714</v>
      </c>
      <c r="F1062" s="97">
        <v>0.12</v>
      </c>
    </row>
    <row r="1063" spans="5:6">
      <c r="E1063" s="97">
        <v>141.85267857142858</v>
      </c>
      <c r="F1063" s="97">
        <v>0.12</v>
      </c>
    </row>
    <row r="1064" spans="5:6">
      <c r="E1064" s="97">
        <v>141.85267857142858</v>
      </c>
      <c r="F1064" s="97">
        <v>0</v>
      </c>
    </row>
    <row r="1065" spans="5:6">
      <c r="E1065" s="97">
        <v>141.875</v>
      </c>
      <c r="F1065" s="97">
        <v>0</v>
      </c>
    </row>
    <row r="1066" spans="5:6">
      <c r="E1066" s="97">
        <v>141.875</v>
      </c>
      <c r="F1066" s="97">
        <v>0.12</v>
      </c>
    </row>
    <row r="1067" spans="5:6">
      <c r="E1067" s="97">
        <v>141.89732142857142</v>
      </c>
      <c r="F1067" s="97">
        <v>0.12</v>
      </c>
    </row>
    <row r="1068" spans="5:6">
      <c r="E1068" s="97">
        <v>141.89732142857142</v>
      </c>
      <c r="F1068" s="97">
        <v>0</v>
      </c>
    </row>
    <row r="1069" spans="5:6">
      <c r="E1069" s="97">
        <v>141.91964285714286</v>
      </c>
      <c r="F1069" s="97">
        <v>0</v>
      </c>
    </row>
    <row r="1070" spans="5:6">
      <c r="E1070" s="97">
        <v>141.91964285714286</v>
      </c>
      <c r="F1070" s="97">
        <v>0.12</v>
      </c>
    </row>
    <row r="1071" spans="5:6">
      <c r="E1071" s="97">
        <v>141.94196428571428</v>
      </c>
      <c r="F1071" s="97">
        <v>0.12</v>
      </c>
    </row>
    <row r="1072" spans="5:6">
      <c r="E1072" s="97">
        <v>141.94196428571428</v>
      </c>
      <c r="F1072" s="97">
        <v>0</v>
      </c>
    </row>
    <row r="1073" spans="5:6">
      <c r="E1073" s="97">
        <v>141.96428571428572</v>
      </c>
      <c r="F1073" s="97">
        <v>0</v>
      </c>
    </row>
    <row r="1074" spans="5:6">
      <c r="E1074" s="97">
        <v>141.96428571428572</v>
      </c>
      <c r="F1074" s="97">
        <v>0.12</v>
      </c>
    </row>
    <row r="1075" spans="5:6">
      <c r="E1075" s="97">
        <v>141.98660714285714</v>
      </c>
      <c r="F1075" s="97">
        <v>0.12</v>
      </c>
    </row>
    <row r="1076" spans="5:6">
      <c r="E1076" s="97">
        <v>141.98660714285714</v>
      </c>
      <c r="F1076" s="97">
        <v>0</v>
      </c>
    </row>
    <row r="1077" spans="5:6">
      <c r="E1077" s="97">
        <v>142.00892857142858</v>
      </c>
      <c r="F1077" s="97">
        <v>0</v>
      </c>
    </row>
    <row r="1078" spans="5:6">
      <c r="E1078" s="97">
        <v>142.00892857142858</v>
      </c>
      <c r="F1078" s="97">
        <v>0.12</v>
      </c>
    </row>
    <row r="1079" spans="5:6">
      <c r="E1079" s="97">
        <v>142.03125</v>
      </c>
      <c r="F1079" s="97">
        <v>0.12</v>
      </c>
    </row>
    <row r="1080" spans="5:6">
      <c r="E1080" s="97">
        <v>142.03125</v>
      </c>
      <c r="F1080" s="97">
        <v>0</v>
      </c>
    </row>
    <row r="1081" spans="5:6">
      <c r="E1081" s="97">
        <v>142.05357142857142</v>
      </c>
      <c r="F1081" s="97">
        <v>0</v>
      </c>
    </row>
    <row r="1082" spans="5:6">
      <c r="E1082" s="97">
        <v>142.05357142857142</v>
      </c>
      <c r="F1082" s="97">
        <v>0.12</v>
      </c>
    </row>
    <row r="1083" spans="5:6">
      <c r="E1083" s="97">
        <v>142.07589285714286</v>
      </c>
      <c r="F1083" s="97">
        <v>0.12</v>
      </c>
    </row>
    <row r="1084" spans="5:6">
      <c r="E1084" s="97">
        <v>142.07589285714286</v>
      </c>
      <c r="F1084" s="97">
        <v>0</v>
      </c>
    </row>
    <row r="1085" spans="5:6">
      <c r="E1085" s="97">
        <v>142.09821428571428</v>
      </c>
      <c r="F1085" s="97">
        <v>0</v>
      </c>
    </row>
    <row r="1086" spans="5:6">
      <c r="E1086" s="97">
        <v>142.09821428571428</v>
      </c>
      <c r="F1086" s="97">
        <v>0.12</v>
      </c>
    </row>
    <row r="1087" spans="5:6">
      <c r="E1087" s="97">
        <v>142.12053571428572</v>
      </c>
      <c r="F1087" s="97">
        <v>0.12</v>
      </c>
    </row>
    <row r="1088" spans="5:6">
      <c r="E1088" s="97">
        <v>142.12053571428572</v>
      </c>
      <c r="F1088" s="97">
        <v>0</v>
      </c>
    </row>
    <row r="1089" spans="5:6">
      <c r="E1089" s="97">
        <v>142.14285714285714</v>
      </c>
      <c r="F1089" s="97">
        <v>0</v>
      </c>
    </row>
    <row r="1090" spans="5:6">
      <c r="E1090" s="97">
        <v>142.14285714285714</v>
      </c>
      <c r="F1090" s="97">
        <v>0.12</v>
      </c>
    </row>
    <row r="1091" spans="5:6">
      <c r="E1091" s="97">
        <v>142.16517857142858</v>
      </c>
      <c r="F1091" s="97">
        <v>0.12</v>
      </c>
    </row>
    <row r="1092" spans="5:6">
      <c r="E1092" s="97">
        <v>142.16517857142858</v>
      </c>
      <c r="F1092" s="97">
        <v>0</v>
      </c>
    </row>
    <row r="1093" spans="5:6">
      <c r="E1093" s="97">
        <v>142.1875</v>
      </c>
      <c r="F1093" s="97">
        <v>0</v>
      </c>
    </row>
    <row r="1094" spans="5:6">
      <c r="E1094" s="97">
        <v>142.1875</v>
      </c>
      <c r="F1094" s="97">
        <v>0.12</v>
      </c>
    </row>
    <row r="1095" spans="5:6">
      <c r="E1095" s="97">
        <v>142.20982142857142</v>
      </c>
      <c r="F1095" s="97">
        <v>0.12</v>
      </c>
    </row>
    <row r="1096" spans="5:6">
      <c r="E1096" s="97">
        <v>142.20982142857142</v>
      </c>
      <c r="F1096" s="97">
        <v>0</v>
      </c>
    </row>
    <row r="1097" spans="5:6">
      <c r="E1097" s="97">
        <v>142.23214285714286</v>
      </c>
      <c r="F1097" s="97">
        <v>0</v>
      </c>
    </row>
    <row r="1098" spans="5:6">
      <c r="E1098" s="97">
        <v>142.23214285714286</v>
      </c>
      <c r="F1098" s="97">
        <v>0.12</v>
      </c>
    </row>
    <row r="1099" spans="5:6">
      <c r="E1099" s="97">
        <v>142.25446428571428</v>
      </c>
      <c r="F1099" s="97">
        <v>0.12</v>
      </c>
    </row>
    <row r="1100" spans="5:6">
      <c r="E1100" s="97">
        <v>142.25446428571428</v>
      </c>
      <c r="F1100" s="97">
        <v>0</v>
      </c>
    </row>
    <row r="1101" spans="5:6">
      <c r="E1101" s="97">
        <v>142.27678571428572</v>
      </c>
      <c r="F1101" s="97">
        <v>0</v>
      </c>
    </row>
    <row r="1102" spans="5:6">
      <c r="E1102" s="97">
        <v>142.27678571428572</v>
      </c>
      <c r="F1102" s="97">
        <v>0.12</v>
      </c>
    </row>
    <row r="1103" spans="5:6">
      <c r="E1103" s="97">
        <v>142.29910714285714</v>
      </c>
      <c r="F1103" s="97">
        <v>0.12</v>
      </c>
    </row>
    <row r="1104" spans="5:6">
      <c r="E1104" s="97">
        <v>142.29910714285714</v>
      </c>
      <c r="F1104" s="97">
        <v>0</v>
      </c>
    </row>
    <row r="1105" spans="5:6">
      <c r="E1105" s="97">
        <v>142.32142857142858</v>
      </c>
      <c r="F1105" s="97">
        <v>0</v>
      </c>
    </row>
    <row r="1106" spans="5:6">
      <c r="E1106" s="97">
        <v>142.32142857142858</v>
      </c>
      <c r="F1106" s="97">
        <v>0.12</v>
      </c>
    </row>
    <row r="1107" spans="5:6">
      <c r="E1107" s="97">
        <v>142.34375</v>
      </c>
      <c r="F1107" s="97">
        <v>0.12</v>
      </c>
    </row>
    <row r="1108" spans="5:6">
      <c r="E1108" s="97">
        <v>142.34375</v>
      </c>
      <c r="F1108" s="97">
        <v>0</v>
      </c>
    </row>
    <row r="1109" spans="5:6">
      <c r="E1109" s="97">
        <v>142.36607142857142</v>
      </c>
      <c r="F1109" s="97">
        <v>0</v>
      </c>
    </row>
    <row r="1110" spans="5:6">
      <c r="E1110" s="97">
        <v>142.36607142857142</v>
      </c>
      <c r="F1110" s="97">
        <v>0.12</v>
      </c>
    </row>
    <row r="1111" spans="5:6">
      <c r="E1111" s="97">
        <v>142.38839285714286</v>
      </c>
      <c r="F1111" s="97">
        <v>0.12</v>
      </c>
    </row>
    <row r="1112" spans="5:6">
      <c r="E1112" s="97">
        <v>142.38839285714286</v>
      </c>
      <c r="F1112" s="97">
        <v>0</v>
      </c>
    </row>
    <row r="1113" spans="5:6">
      <c r="E1113" s="97">
        <v>142.41071428571428</v>
      </c>
      <c r="F1113" s="97">
        <v>0</v>
      </c>
    </row>
    <row r="1114" spans="5:6">
      <c r="E1114" s="97">
        <v>142.41071428571428</v>
      </c>
      <c r="F1114" s="97">
        <v>0.12</v>
      </c>
    </row>
    <row r="1115" spans="5:6">
      <c r="E1115" s="97">
        <v>142.43303571428572</v>
      </c>
      <c r="F1115" s="97">
        <v>0.12</v>
      </c>
    </row>
    <row r="1116" spans="5:6">
      <c r="E1116" s="97">
        <v>142.43303571428572</v>
      </c>
      <c r="F1116" s="97">
        <v>0</v>
      </c>
    </row>
    <row r="1117" spans="5:6">
      <c r="E1117" s="97">
        <v>142.45535714285714</v>
      </c>
      <c r="F1117" s="97">
        <v>0</v>
      </c>
    </row>
    <row r="1118" spans="5:6">
      <c r="E1118" s="97">
        <v>142.45535714285714</v>
      </c>
      <c r="F1118" s="97">
        <v>0.12</v>
      </c>
    </row>
    <row r="1119" spans="5:6">
      <c r="E1119" s="97">
        <v>142.47767857142858</v>
      </c>
      <c r="F1119" s="97">
        <v>0.12</v>
      </c>
    </row>
    <row r="1120" spans="5:6">
      <c r="E1120" s="97">
        <v>142.47767857142858</v>
      </c>
      <c r="F1120" s="97">
        <v>0</v>
      </c>
    </row>
    <row r="1121" spans="5:6">
      <c r="E1121" s="97">
        <v>142.5</v>
      </c>
      <c r="F1121" s="97">
        <v>0</v>
      </c>
    </row>
    <row r="1122" spans="5:6">
      <c r="E1122" s="97">
        <v>142.5</v>
      </c>
      <c r="F1122" s="97">
        <v>0.12</v>
      </c>
    </row>
    <row r="1123" spans="5:6">
      <c r="E1123" s="97">
        <v>142.52232142857142</v>
      </c>
      <c r="F1123" s="97">
        <v>0.12</v>
      </c>
    </row>
    <row r="1124" spans="5:6">
      <c r="E1124" s="97">
        <v>142.52232142857142</v>
      </c>
      <c r="F1124" s="97">
        <v>0</v>
      </c>
    </row>
    <row r="1125" spans="5:6">
      <c r="E1125" s="97">
        <v>142.54464285714286</v>
      </c>
      <c r="F1125" s="97">
        <v>0</v>
      </c>
    </row>
    <row r="1126" spans="5:6">
      <c r="E1126" s="97">
        <v>142.54464285714286</v>
      </c>
      <c r="F1126" s="97">
        <v>0.12</v>
      </c>
    </row>
    <row r="1127" spans="5:6">
      <c r="E1127" s="97">
        <v>142.56696428571428</v>
      </c>
      <c r="F1127" s="97">
        <v>0.12</v>
      </c>
    </row>
    <row r="1128" spans="5:6">
      <c r="E1128" s="97">
        <v>142.56696428571428</v>
      </c>
      <c r="F1128" s="97">
        <v>0</v>
      </c>
    </row>
    <row r="1129" spans="5:6">
      <c r="E1129" s="97">
        <v>142.58928571428572</v>
      </c>
      <c r="F1129" s="97">
        <v>0</v>
      </c>
    </row>
    <row r="1130" spans="5:6">
      <c r="E1130" s="97">
        <v>142.58928571428572</v>
      </c>
      <c r="F1130" s="97">
        <v>0.12</v>
      </c>
    </row>
    <row r="1131" spans="5:6">
      <c r="E1131" s="97">
        <v>142.61160714285714</v>
      </c>
      <c r="F1131" s="97">
        <v>0.12</v>
      </c>
    </row>
    <row r="1132" spans="5:6">
      <c r="E1132" s="97">
        <v>142.61160714285714</v>
      </c>
      <c r="F1132" s="97">
        <v>0</v>
      </c>
    </row>
    <row r="1133" spans="5:6">
      <c r="E1133" s="97">
        <v>142.63392857142858</v>
      </c>
      <c r="F1133" s="97">
        <v>0</v>
      </c>
    </row>
    <row r="1134" spans="5:6">
      <c r="E1134" s="97">
        <v>142.63392857142858</v>
      </c>
      <c r="F1134" s="97">
        <v>0.12</v>
      </c>
    </row>
    <row r="1135" spans="5:6">
      <c r="E1135" s="97">
        <v>142.65625</v>
      </c>
      <c r="F1135" s="97">
        <v>0.12</v>
      </c>
    </row>
    <row r="1136" spans="5:6">
      <c r="E1136" s="97">
        <v>142.65625</v>
      </c>
      <c r="F1136" s="97">
        <v>0</v>
      </c>
    </row>
    <row r="1137" spans="5:6">
      <c r="E1137" s="97">
        <v>142.67857142857142</v>
      </c>
      <c r="F1137" s="97">
        <v>0</v>
      </c>
    </row>
    <row r="1138" spans="5:6">
      <c r="E1138" s="97">
        <v>142.67857142857142</v>
      </c>
      <c r="F1138" s="97">
        <v>0.12</v>
      </c>
    </row>
    <row r="1139" spans="5:6">
      <c r="E1139" s="97">
        <v>142.70089285714286</v>
      </c>
      <c r="F1139" s="97">
        <v>0.12</v>
      </c>
    </row>
    <row r="1140" spans="5:6">
      <c r="E1140" s="97">
        <v>142.70089285714286</v>
      </c>
      <c r="F1140" s="97">
        <v>0</v>
      </c>
    </row>
    <row r="1141" spans="5:6">
      <c r="E1141" s="97">
        <v>142.72321428571428</v>
      </c>
      <c r="F1141" s="97">
        <v>0</v>
      </c>
    </row>
    <row r="1142" spans="5:6">
      <c r="E1142" s="97">
        <v>142.72321428571428</v>
      </c>
      <c r="F1142" s="97">
        <v>0.12</v>
      </c>
    </row>
    <row r="1143" spans="5:6">
      <c r="E1143" s="97">
        <v>142.74553571428572</v>
      </c>
      <c r="F1143" s="97">
        <v>0.12</v>
      </c>
    </row>
    <row r="1144" spans="5:6">
      <c r="E1144" s="97">
        <v>142.74553571428572</v>
      </c>
      <c r="F1144" s="97">
        <v>0</v>
      </c>
    </row>
    <row r="1145" spans="5:6">
      <c r="E1145" s="97">
        <v>142.76785714285714</v>
      </c>
      <c r="F1145" s="97">
        <v>0</v>
      </c>
    </row>
    <row r="1146" spans="5:6">
      <c r="E1146" s="97">
        <v>142.76785714285714</v>
      </c>
      <c r="F1146" s="97">
        <v>0.12</v>
      </c>
    </row>
    <row r="1147" spans="5:6">
      <c r="E1147" s="97">
        <v>142.79017857142858</v>
      </c>
      <c r="F1147" s="97">
        <v>0.12</v>
      </c>
    </row>
    <row r="1148" spans="5:6">
      <c r="E1148" s="97">
        <v>142.79017857142858</v>
      </c>
      <c r="F1148" s="97">
        <v>0</v>
      </c>
    </row>
    <row r="1149" spans="5:6">
      <c r="E1149" s="97">
        <v>142.8125</v>
      </c>
      <c r="F1149" s="97">
        <v>0</v>
      </c>
    </row>
    <row r="1150" spans="5:6">
      <c r="E1150" s="97">
        <v>142.8125</v>
      </c>
      <c r="F1150" s="97">
        <v>0.12</v>
      </c>
    </row>
    <row r="1151" spans="5:6">
      <c r="E1151" s="97">
        <v>142.83482142857142</v>
      </c>
      <c r="F1151" s="97">
        <v>0.12</v>
      </c>
    </row>
    <row r="1152" spans="5:6">
      <c r="E1152" s="97">
        <v>142.83482142857142</v>
      </c>
      <c r="F1152" s="97">
        <v>0</v>
      </c>
    </row>
    <row r="1153" spans="5:6">
      <c r="E1153" s="97">
        <v>142.85714285714286</v>
      </c>
      <c r="F1153" s="97">
        <v>0</v>
      </c>
    </row>
    <row r="1154" spans="5:6">
      <c r="E1154" s="97">
        <v>142.85714285714286</v>
      </c>
      <c r="F1154" s="97">
        <v>0.12</v>
      </c>
    </row>
    <row r="1155" spans="5:6">
      <c r="E1155" s="97">
        <v>142.87946428571428</v>
      </c>
      <c r="F1155" s="97">
        <v>0.12</v>
      </c>
    </row>
    <row r="1156" spans="5:6">
      <c r="E1156" s="97">
        <v>142.87946428571428</v>
      </c>
      <c r="F1156" s="97">
        <v>0</v>
      </c>
    </row>
    <row r="1157" spans="5:6">
      <c r="E1157" s="97">
        <v>142.90178571428572</v>
      </c>
      <c r="F1157" s="97">
        <v>0</v>
      </c>
    </row>
    <row r="1158" spans="5:6">
      <c r="E1158" s="97">
        <v>142.90178571428572</v>
      </c>
      <c r="F1158" s="97">
        <v>0.12</v>
      </c>
    </row>
    <row r="1159" spans="5:6">
      <c r="E1159" s="97">
        <v>142.92410714285714</v>
      </c>
      <c r="F1159" s="97">
        <v>0.12</v>
      </c>
    </row>
    <row r="1160" spans="5:6">
      <c r="E1160" s="97">
        <v>142.92410714285714</v>
      </c>
      <c r="F1160" s="97">
        <v>0</v>
      </c>
    </row>
    <row r="1161" spans="5:6">
      <c r="E1161" s="97">
        <v>142.94642857142858</v>
      </c>
      <c r="F1161" s="97">
        <v>0</v>
      </c>
    </row>
    <row r="1162" spans="5:6">
      <c r="E1162" s="97">
        <v>142.94642857142858</v>
      </c>
      <c r="F1162" s="97">
        <v>0.12</v>
      </c>
    </row>
    <row r="1163" spans="5:6">
      <c r="E1163" s="97">
        <v>142.96875</v>
      </c>
      <c r="F1163" s="97">
        <v>0.12</v>
      </c>
    </row>
    <row r="1164" spans="5:6">
      <c r="E1164" s="97">
        <v>142.96875</v>
      </c>
      <c r="F1164" s="97">
        <v>0</v>
      </c>
    </row>
    <row r="1165" spans="5:6">
      <c r="E1165" s="97">
        <v>142.99107142857142</v>
      </c>
      <c r="F1165" s="97">
        <v>0</v>
      </c>
    </row>
    <row r="1166" spans="5:6">
      <c r="E1166" s="97">
        <v>142.99107142857142</v>
      </c>
      <c r="F1166" s="97">
        <v>0.12</v>
      </c>
    </row>
    <row r="1167" spans="5:6">
      <c r="E1167" s="97">
        <v>143.01339285714286</v>
      </c>
      <c r="F1167" s="97">
        <v>0.12</v>
      </c>
    </row>
    <row r="1168" spans="5:6">
      <c r="E1168" s="97">
        <v>143.01339285714286</v>
      </c>
      <c r="F1168" s="97">
        <v>0</v>
      </c>
    </row>
    <row r="1169" spans="5:6">
      <c r="E1169" s="97">
        <v>143.03571428571428</v>
      </c>
      <c r="F1169" s="97">
        <v>0</v>
      </c>
    </row>
    <row r="1170" spans="5:6">
      <c r="E1170" s="97">
        <v>143.03571428571428</v>
      </c>
      <c r="F1170" s="97">
        <v>0.12</v>
      </c>
    </row>
    <row r="1171" spans="5:6">
      <c r="E1171" s="97">
        <v>143.05803571428572</v>
      </c>
      <c r="F1171" s="97">
        <v>0.12</v>
      </c>
    </row>
    <row r="1172" spans="5:6">
      <c r="E1172" s="97">
        <v>143.05803571428572</v>
      </c>
      <c r="F1172" s="97">
        <v>0</v>
      </c>
    </row>
    <row r="1173" spans="5:6">
      <c r="E1173" s="97">
        <v>143.08035714285714</v>
      </c>
      <c r="F1173" s="97">
        <v>0</v>
      </c>
    </row>
    <row r="1174" spans="5:6">
      <c r="E1174" s="97">
        <v>143.08035714285714</v>
      </c>
      <c r="F1174" s="97">
        <v>0.12</v>
      </c>
    </row>
    <row r="1175" spans="5:6">
      <c r="E1175" s="97">
        <v>143.10267857142858</v>
      </c>
      <c r="F1175" s="97">
        <v>0.12</v>
      </c>
    </row>
    <row r="1176" spans="5:6">
      <c r="E1176" s="97">
        <v>143.10267857142858</v>
      </c>
      <c r="F1176" s="97">
        <v>0</v>
      </c>
    </row>
    <row r="1177" spans="5:6">
      <c r="E1177" s="97">
        <v>143.125</v>
      </c>
      <c r="F1177" s="97">
        <v>0</v>
      </c>
    </row>
    <row r="1178" spans="5:6">
      <c r="E1178" s="97">
        <v>143.125</v>
      </c>
      <c r="F1178" s="97">
        <v>0.12</v>
      </c>
    </row>
    <row r="1179" spans="5:6">
      <c r="E1179" s="97">
        <v>143.14732142857142</v>
      </c>
      <c r="F1179" s="97">
        <v>0.12</v>
      </c>
    </row>
    <row r="1180" spans="5:6">
      <c r="E1180" s="97">
        <v>143.14732142857142</v>
      </c>
      <c r="F1180" s="97">
        <v>0</v>
      </c>
    </row>
    <row r="1181" spans="5:6">
      <c r="E1181" s="97">
        <v>143.16964285714286</v>
      </c>
      <c r="F1181" s="97">
        <v>0</v>
      </c>
    </row>
    <row r="1182" spans="5:6">
      <c r="E1182" s="97">
        <v>143.16964285714286</v>
      </c>
      <c r="F1182" s="97">
        <v>0.12</v>
      </c>
    </row>
    <row r="1183" spans="5:6">
      <c r="E1183" s="97">
        <v>143.19196428571428</v>
      </c>
      <c r="F1183" s="97">
        <v>0.12</v>
      </c>
    </row>
    <row r="1184" spans="5:6">
      <c r="E1184" s="97">
        <v>143.19196428571428</v>
      </c>
      <c r="F1184" s="97">
        <v>0</v>
      </c>
    </row>
    <row r="1185" spans="5:6">
      <c r="E1185" s="97">
        <v>143.21428571428572</v>
      </c>
      <c r="F1185" s="97">
        <v>0</v>
      </c>
    </row>
    <row r="1186" spans="5:6">
      <c r="E1186" s="97">
        <v>143.21428571428572</v>
      </c>
      <c r="F1186" s="97">
        <v>0.12</v>
      </c>
    </row>
    <row r="1187" spans="5:6">
      <c r="E1187" s="97">
        <v>143.23660714285714</v>
      </c>
      <c r="F1187" s="97">
        <v>0.12</v>
      </c>
    </row>
    <row r="1188" spans="5:6">
      <c r="E1188" s="97">
        <v>143.23660714285714</v>
      </c>
      <c r="F1188" s="97">
        <v>0</v>
      </c>
    </row>
    <row r="1189" spans="5:6">
      <c r="E1189" s="97">
        <v>143.25892857142858</v>
      </c>
      <c r="F1189" s="97">
        <v>0</v>
      </c>
    </row>
    <row r="1190" spans="5:6">
      <c r="E1190" s="97">
        <v>143.25892857142858</v>
      </c>
      <c r="F1190" s="97">
        <v>0.12</v>
      </c>
    </row>
    <row r="1191" spans="5:6">
      <c r="E1191" s="97">
        <v>143.28125</v>
      </c>
      <c r="F1191" s="97">
        <v>0.12</v>
      </c>
    </row>
    <row r="1192" spans="5:6">
      <c r="E1192" s="97">
        <v>143.28125</v>
      </c>
      <c r="F1192" s="97">
        <v>0</v>
      </c>
    </row>
    <row r="1193" spans="5:6">
      <c r="E1193" s="97">
        <v>143.30357142857142</v>
      </c>
      <c r="F1193" s="97">
        <v>0</v>
      </c>
    </row>
    <row r="1194" spans="5:6">
      <c r="E1194" s="97">
        <v>143.30357142857142</v>
      </c>
      <c r="F1194" s="97">
        <v>0.12</v>
      </c>
    </row>
    <row r="1195" spans="5:6">
      <c r="E1195" s="97">
        <v>143.32589285714286</v>
      </c>
      <c r="F1195" s="97">
        <v>0.12</v>
      </c>
    </row>
    <row r="1196" spans="5:6">
      <c r="E1196" s="97">
        <v>143.32589285714286</v>
      </c>
      <c r="F1196" s="97">
        <v>0</v>
      </c>
    </row>
    <row r="1197" spans="5:6">
      <c r="E1197" s="97">
        <v>143.34821428571428</v>
      </c>
      <c r="F1197" s="97">
        <v>0</v>
      </c>
    </row>
    <row r="1198" spans="5:6">
      <c r="E1198" s="97">
        <v>143.34821428571428</v>
      </c>
      <c r="F1198" s="97">
        <v>0.12</v>
      </c>
    </row>
    <row r="1199" spans="5:6">
      <c r="E1199" s="97">
        <v>143.37053571428572</v>
      </c>
      <c r="F1199" s="97">
        <v>0.12</v>
      </c>
    </row>
    <row r="1200" spans="5:6">
      <c r="E1200" s="97">
        <v>143.37053571428572</v>
      </c>
      <c r="F1200" s="97">
        <v>0</v>
      </c>
    </row>
    <row r="1201" spans="5:6">
      <c r="E1201" s="97">
        <v>143.39285714285714</v>
      </c>
      <c r="F1201" s="97">
        <v>0</v>
      </c>
    </row>
    <row r="1202" spans="5:6">
      <c r="E1202" s="97">
        <v>143.39285714285714</v>
      </c>
      <c r="F1202" s="97">
        <v>0.12</v>
      </c>
    </row>
    <row r="1203" spans="5:6">
      <c r="E1203" s="97">
        <v>143.41517857142858</v>
      </c>
      <c r="F1203" s="97">
        <v>0.12</v>
      </c>
    </row>
    <row r="1204" spans="5:6">
      <c r="E1204" s="97">
        <v>143.41517857142858</v>
      </c>
      <c r="F1204" s="97">
        <v>0</v>
      </c>
    </row>
    <row r="1205" spans="5:6">
      <c r="E1205" s="97">
        <v>143.4375</v>
      </c>
      <c r="F1205" s="97">
        <v>0</v>
      </c>
    </row>
    <row r="1206" spans="5:6">
      <c r="E1206" s="97">
        <v>143.4375</v>
      </c>
      <c r="F1206" s="97">
        <v>0.12</v>
      </c>
    </row>
    <row r="1207" spans="5:6">
      <c r="E1207" s="97">
        <v>143.45982142857142</v>
      </c>
      <c r="F1207" s="97">
        <v>0.12</v>
      </c>
    </row>
    <row r="1208" spans="5:6">
      <c r="E1208" s="97">
        <v>143.45982142857142</v>
      </c>
      <c r="F1208" s="97">
        <v>0</v>
      </c>
    </row>
    <row r="1209" spans="5:6">
      <c r="E1209" s="97">
        <v>143.48214285714286</v>
      </c>
      <c r="F1209" s="97">
        <v>0</v>
      </c>
    </row>
    <row r="1210" spans="5:6">
      <c r="E1210" s="97">
        <v>143.48214285714286</v>
      </c>
      <c r="F1210" s="97">
        <v>0.12</v>
      </c>
    </row>
    <row r="1211" spans="5:6">
      <c r="E1211" s="97">
        <v>143.50446428571428</v>
      </c>
      <c r="F1211" s="97">
        <v>0.12</v>
      </c>
    </row>
    <row r="1212" spans="5:6">
      <c r="E1212" s="97">
        <v>143.50446428571428</v>
      </c>
      <c r="F1212" s="97">
        <v>0</v>
      </c>
    </row>
    <row r="1213" spans="5:6">
      <c r="E1213" s="97">
        <v>143.52678571428572</v>
      </c>
      <c r="F1213" s="97">
        <v>0</v>
      </c>
    </row>
    <row r="1214" spans="5:6">
      <c r="E1214" s="97">
        <v>143.52678571428572</v>
      </c>
      <c r="F1214" s="97">
        <v>0.12</v>
      </c>
    </row>
    <row r="1215" spans="5:6">
      <c r="E1215" s="97">
        <v>143.54910714285714</v>
      </c>
      <c r="F1215" s="97">
        <v>0.12</v>
      </c>
    </row>
    <row r="1216" spans="5:6">
      <c r="E1216" s="97">
        <v>143.54910714285714</v>
      </c>
      <c r="F1216" s="97">
        <v>0</v>
      </c>
    </row>
    <row r="1217" spans="5:6">
      <c r="E1217" s="97">
        <v>143.57142857142858</v>
      </c>
      <c r="F1217" s="97">
        <v>0</v>
      </c>
    </row>
    <row r="1218" spans="5:6">
      <c r="E1218" s="97">
        <v>143.57142857142858</v>
      </c>
      <c r="F1218" s="97">
        <v>0.12</v>
      </c>
    </row>
    <row r="1219" spans="5:6">
      <c r="E1219" s="97">
        <v>143.59375</v>
      </c>
      <c r="F1219" s="97">
        <v>0.12</v>
      </c>
    </row>
    <row r="1220" spans="5:6">
      <c r="E1220" s="97">
        <v>143.59375</v>
      </c>
      <c r="F1220" s="97">
        <v>0</v>
      </c>
    </row>
    <row r="1221" spans="5:6">
      <c r="E1221" s="97">
        <v>143.61607142857142</v>
      </c>
      <c r="F1221" s="97">
        <v>0</v>
      </c>
    </row>
    <row r="1222" spans="5:6">
      <c r="E1222" s="97">
        <v>143.61607142857142</v>
      </c>
      <c r="F1222" s="97">
        <v>0.12</v>
      </c>
    </row>
    <row r="1223" spans="5:6">
      <c r="E1223" s="97">
        <v>143.63839285714286</v>
      </c>
      <c r="F1223" s="97">
        <v>0.12</v>
      </c>
    </row>
    <row r="1224" spans="5:6">
      <c r="E1224" s="97">
        <v>143.63839285714286</v>
      </c>
      <c r="F1224" s="97">
        <v>0</v>
      </c>
    </row>
    <row r="1225" spans="5:6">
      <c r="E1225" s="97">
        <v>143.66071428571428</v>
      </c>
      <c r="F1225" s="97">
        <v>0</v>
      </c>
    </row>
    <row r="1226" spans="5:6">
      <c r="E1226" s="97">
        <v>143.66071428571428</v>
      </c>
      <c r="F1226" s="97">
        <v>0.12</v>
      </c>
    </row>
    <row r="1227" spans="5:6">
      <c r="E1227" s="97">
        <v>143.68303571428572</v>
      </c>
      <c r="F1227" s="97">
        <v>0.12</v>
      </c>
    </row>
    <row r="1228" spans="5:6">
      <c r="E1228" s="97">
        <v>143.68303571428572</v>
      </c>
      <c r="F1228" s="97">
        <v>0</v>
      </c>
    </row>
    <row r="1229" spans="5:6">
      <c r="E1229" s="97">
        <v>143.70535714285714</v>
      </c>
      <c r="F1229" s="97">
        <v>0</v>
      </c>
    </row>
    <row r="1230" spans="5:6">
      <c r="E1230" s="97">
        <v>143.70535714285714</v>
      </c>
      <c r="F1230" s="97">
        <v>0.12</v>
      </c>
    </row>
    <row r="1231" spans="5:6">
      <c r="E1231" s="97">
        <v>143.72767857142858</v>
      </c>
      <c r="F1231" s="97">
        <v>0.12</v>
      </c>
    </row>
    <row r="1232" spans="5:6">
      <c r="E1232" s="97">
        <v>143.72767857142858</v>
      </c>
      <c r="F1232" s="97">
        <v>0</v>
      </c>
    </row>
    <row r="1233" spans="5:6">
      <c r="E1233" s="97">
        <v>143.75</v>
      </c>
      <c r="F1233" s="97">
        <v>0</v>
      </c>
    </row>
    <row r="1234" spans="5:6">
      <c r="E1234" s="97">
        <v>143.75</v>
      </c>
      <c r="F1234" s="97">
        <v>0.12</v>
      </c>
    </row>
    <row r="1235" spans="5:6">
      <c r="E1235" s="97">
        <v>143.77232142857142</v>
      </c>
      <c r="F1235" s="97">
        <v>0.12</v>
      </c>
    </row>
    <row r="1236" spans="5:6">
      <c r="E1236" s="97">
        <v>143.77232142857142</v>
      </c>
      <c r="F1236" s="97">
        <v>0</v>
      </c>
    </row>
    <row r="1237" spans="5:6">
      <c r="E1237" s="97">
        <v>143.79464285714286</v>
      </c>
      <c r="F1237" s="97">
        <v>0</v>
      </c>
    </row>
    <row r="1238" spans="5:6">
      <c r="E1238" s="97">
        <v>143.79464285714286</v>
      </c>
      <c r="F1238" s="97">
        <v>0.12</v>
      </c>
    </row>
    <row r="1239" spans="5:6">
      <c r="E1239" s="97">
        <v>143.81696428571428</v>
      </c>
      <c r="F1239" s="97">
        <v>0.12</v>
      </c>
    </row>
    <row r="1240" spans="5:6">
      <c r="E1240" s="97">
        <v>143.81696428571428</v>
      </c>
      <c r="F1240" s="97">
        <v>0</v>
      </c>
    </row>
    <row r="1241" spans="5:6">
      <c r="E1241" s="97">
        <v>143.83928571428572</v>
      </c>
      <c r="F1241" s="97">
        <v>0</v>
      </c>
    </row>
    <row r="1242" spans="5:6">
      <c r="E1242" s="97">
        <v>143.83928571428572</v>
      </c>
      <c r="F1242" s="97">
        <v>0.12</v>
      </c>
    </row>
    <row r="1243" spans="5:6">
      <c r="E1243" s="97">
        <v>143.86160714285714</v>
      </c>
      <c r="F1243" s="97">
        <v>0.12</v>
      </c>
    </row>
    <row r="1244" spans="5:6">
      <c r="E1244" s="97">
        <v>143.86160714285714</v>
      </c>
      <c r="F1244" s="97">
        <v>0</v>
      </c>
    </row>
    <row r="1245" spans="5:6">
      <c r="E1245" s="97">
        <v>143.88392857142858</v>
      </c>
      <c r="F1245" s="97">
        <v>0</v>
      </c>
    </row>
    <row r="1246" spans="5:6">
      <c r="E1246" s="97">
        <v>143.88392857142858</v>
      </c>
      <c r="F1246" s="97">
        <v>0.12</v>
      </c>
    </row>
    <row r="1247" spans="5:6">
      <c r="E1247" s="97">
        <v>143.90625</v>
      </c>
      <c r="F1247" s="97">
        <v>0.12</v>
      </c>
    </row>
    <row r="1248" spans="5:6">
      <c r="E1248" s="97">
        <v>143.90625</v>
      </c>
      <c r="F1248" s="97">
        <v>0</v>
      </c>
    </row>
    <row r="1249" spans="5:6">
      <c r="E1249" s="97">
        <v>143.92857142857142</v>
      </c>
      <c r="F1249" s="97">
        <v>0</v>
      </c>
    </row>
    <row r="1250" spans="5:6">
      <c r="E1250" s="97">
        <v>143.92857142857142</v>
      </c>
      <c r="F1250" s="97">
        <v>0.12</v>
      </c>
    </row>
    <row r="1251" spans="5:6">
      <c r="E1251" s="97">
        <v>143.95089285714286</v>
      </c>
      <c r="F1251" s="97">
        <v>0.12</v>
      </c>
    </row>
    <row r="1252" spans="5:6">
      <c r="E1252" s="97">
        <v>143.95089285714286</v>
      </c>
      <c r="F1252" s="97">
        <v>0</v>
      </c>
    </row>
    <row r="1253" spans="5:6">
      <c r="E1253" s="97">
        <v>143.97321428571428</v>
      </c>
      <c r="F1253" s="97">
        <v>0</v>
      </c>
    </row>
    <row r="1254" spans="5:6">
      <c r="E1254" s="97">
        <v>143.97321428571428</v>
      </c>
      <c r="F1254" s="97">
        <v>0.12</v>
      </c>
    </row>
    <row r="1255" spans="5:6">
      <c r="E1255" s="97">
        <v>143.99553571428572</v>
      </c>
      <c r="F1255" s="97">
        <v>0.12</v>
      </c>
    </row>
    <row r="1256" spans="5:6">
      <c r="E1256" s="97">
        <v>143.99553571428572</v>
      </c>
      <c r="F1256" s="97">
        <v>0</v>
      </c>
    </row>
    <row r="1257" spans="5:6">
      <c r="E1257" s="97">
        <v>144.01785714285714</v>
      </c>
      <c r="F1257" s="97">
        <v>0</v>
      </c>
    </row>
    <row r="1258" spans="5:6">
      <c r="E1258" s="97">
        <v>144.01785714285714</v>
      </c>
      <c r="F1258" s="97">
        <v>0.12</v>
      </c>
    </row>
    <row r="1259" spans="5:6">
      <c r="E1259" s="97">
        <v>144.04017857142858</v>
      </c>
      <c r="F1259" s="97">
        <v>0.12</v>
      </c>
    </row>
    <row r="1260" spans="5:6">
      <c r="E1260" s="97">
        <v>144.04017857142858</v>
      </c>
      <c r="F1260" s="97">
        <v>0</v>
      </c>
    </row>
    <row r="1261" spans="5:6">
      <c r="E1261" s="97">
        <v>144.0625</v>
      </c>
      <c r="F1261" s="97">
        <v>0</v>
      </c>
    </row>
    <row r="1262" spans="5:6">
      <c r="E1262" s="97">
        <v>144.0625</v>
      </c>
      <c r="F1262" s="97">
        <v>0.12</v>
      </c>
    </row>
    <row r="1263" spans="5:6">
      <c r="E1263" s="97">
        <v>144.08482142857142</v>
      </c>
      <c r="F1263" s="97">
        <v>0.12</v>
      </c>
    </row>
    <row r="1264" spans="5:6">
      <c r="E1264" s="97">
        <v>144.08482142857142</v>
      </c>
      <c r="F1264" s="97">
        <v>0</v>
      </c>
    </row>
    <row r="1265" spans="5:6">
      <c r="E1265" s="97">
        <v>144.10714285714286</v>
      </c>
      <c r="F1265" s="97">
        <v>0</v>
      </c>
    </row>
    <row r="1266" spans="5:6">
      <c r="E1266" s="97">
        <v>144.10714285714286</v>
      </c>
      <c r="F1266" s="97">
        <v>0.12</v>
      </c>
    </row>
    <row r="1267" spans="5:6">
      <c r="E1267" s="97">
        <v>144.12946428571428</v>
      </c>
      <c r="F1267" s="97">
        <v>0.12</v>
      </c>
    </row>
    <row r="1268" spans="5:6">
      <c r="E1268" s="97">
        <v>144.12946428571428</v>
      </c>
      <c r="F1268" s="97">
        <v>0</v>
      </c>
    </row>
    <row r="1269" spans="5:6">
      <c r="E1269" s="97">
        <v>144.15178571428572</v>
      </c>
      <c r="F1269" s="97">
        <v>0</v>
      </c>
    </row>
    <row r="1270" spans="5:6">
      <c r="E1270" s="97">
        <v>144.15178571428572</v>
      </c>
      <c r="F1270" s="97">
        <v>0.12</v>
      </c>
    </row>
    <row r="1271" spans="5:6">
      <c r="E1271" s="97">
        <v>144.17410714285714</v>
      </c>
      <c r="F1271" s="97">
        <v>0.12</v>
      </c>
    </row>
    <row r="1272" spans="5:6">
      <c r="E1272" s="97">
        <v>144.17410714285714</v>
      </c>
      <c r="F1272" s="97">
        <v>0</v>
      </c>
    </row>
    <row r="1273" spans="5:6">
      <c r="E1273" s="97">
        <v>144.19642857142858</v>
      </c>
      <c r="F1273" s="97">
        <v>0</v>
      </c>
    </row>
    <row r="1274" spans="5:6">
      <c r="E1274" s="97">
        <v>144.19642857142858</v>
      </c>
      <c r="F1274" s="97">
        <v>0.12</v>
      </c>
    </row>
    <row r="1275" spans="5:6">
      <c r="E1275" s="97">
        <v>144.21875</v>
      </c>
      <c r="F1275" s="97">
        <v>0.12</v>
      </c>
    </row>
    <row r="1276" spans="5:6">
      <c r="E1276" s="97">
        <v>144.21875</v>
      </c>
      <c r="F1276" s="97">
        <v>0</v>
      </c>
    </row>
    <row r="1277" spans="5:6">
      <c r="E1277" s="97">
        <v>144.24107142857142</v>
      </c>
      <c r="F1277" s="97">
        <v>0</v>
      </c>
    </row>
    <row r="1278" spans="5:6">
      <c r="E1278" s="97">
        <v>144.24107142857142</v>
      </c>
      <c r="F1278" s="97">
        <v>0.12</v>
      </c>
    </row>
    <row r="1279" spans="5:6">
      <c r="E1279" s="97">
        <v>144.26339285714286</v>
      </c>
      <c r="F1279" s="97">
        <v>0.12</v>
      </c>
    </row>
    <row r="1280" spans="5:6">
      <c r="E1280" s="97">
        <v>144.26339285714286</v>
      </c>
      <c r="F1280" s="97">
        <v>0</v>
      </c>
    </row>
    <row r="1281" spans="5:6">
      <c r="E1281" s="97">
        <v>144.28571428571428</v>
      </c>
      <c r="F1281" s="97">
        <v>0</v>
      </c>
    </row>
    <row r="1282" spans="5:6">
      <c r="E1282" s="97">
        <v>144.28571428571428</v>
      </c>
      <c r="F1282" s="97">
        <v>0.12</v>
      </c>
    </row>
    <row r="1283" spans="5:6">
      <c r="E1283" s="97">
        <v>144.30803571428572</v>
      </c>
      <c r="F1283" s="97">
        <v>0.12</v>
      </c>
    </row>
    <row r="1284" spans="5:6">
      <c r="E1284" s="97">
        <v>144.30803571428572</v>
      </c>
      <c r="F1284" s="97">
        <v>0</v>
      </c>
    </row>
    <row r="1285" spans="5:6">
      <c r="E1285" s="97">
        <v>144.33035714285714</v>
      </c>
      <c r="F1285" s="97">
        <v>0</v>
      </c>
    </row>
    <row r="1286" spans="5:6">
      <c r="E1286" s="97">
        <v>144.33035714285714</v>
      </c>
      <c r="F1286" s="97">
        <v>0.12</v>
      </c>
    </row>
    <row r="1287" spans="5:6">
      <c r="E1287" s="97">
        <v>144.35267857142858</v>
      </c>
      <c r="F1287" s="97">
        <v>0.12</v>
      </c>
    </row>
    <row r="1288" spans="5:6">
      <c r="E1288" s="97">
        <v>144.35267857142858</v>
      </c>
      <c r="F1288" s="97">
        <v>0</v>
      </c>
    </row>
    <row r="1289" spans="5:6">
      <c r="E1289" s="97">
        <v>144.375</v>
      </c>
      <c r="F1289" s="97">
        <v>0</v>
      </c>
    </row>
    <row r="1290" spans="5:6">
      <c r="E1290" s="97">
        <v>144.375</v>
      </c>
      <c r="F1290" s="97">
        <v>0.12</v>
      </c>
    </row>
    <row r="1291" spans="5:6">
      <c r="E1291" s="97">
        <v>144.39732142857142</v>
      </c>
      <c r="F1291" s="97">
        <v>0.12</v>
      </c>
    </row>
    <row r="1292" spans="5:6">
      <c r="E1292" s="97">
        <v>144.39732142857142</v>
      </c>
      <c r="F1292" s="97">
        <v>0</v>
      </c>
    </row>
    <row r="1293" spans="5:6">
      <c r="E1293" s="97">
        <v>144.41964285714286</v>
      </c>
      <c r="F1293" s="97">
        <v>0</v>
      </c>
    </row>
    <row r="1294" spans="5:6">
      <c r="E1294" s="97">
        <v>144.41964285714286</v>
      </c>
      <c r="F1294" s="97">
        <v>0.12</v>
      </c>
    </row>
    <row r="1295" spans="5:6">
      <c r="E1295" s="97">
        <v>144.44196428571428</v>
      </c>
      <c r="F1295" s="97">
        <v>0.12</v>
      </c>
    </row>
    <row r="1296" spans="5:6">
      <c r="E1296" s="97">
        <v>144.44196428571428</v>
      </c>
      <c r="F1296" s="97">
        <v>0</v>
      </c>
    </row>
    <row r="1297" spans="5:6">
      <c r="E1297" s="97">
        <v>144.46428571428572</v>
      </c>
      <c r="F1297" s="97">
        <v>0</v>
      </c>
    </row>
    <row r="1298" spans="5:6">
      <c r="E1298" s="97">
        <v>144.46428571428572</v>
      </c>
      <c r="F1298" s="97">
        <v>0.12</v>
      </c>
    </row>
    <row r="1299" spans="5:6">
      <c r="E1299" s="97">
        <v>144.48660714285714</v>
      </c>
      <c r="F1299" s="97">
        <v>0.12</v>
      </c>
    </row>
    <row r="1300" spans="5:6">
      <c r="E1300" s="97">
        <v>144.48660714285714</v>
      </c>
      <c r="F1300" s="97">
        <v>0</v>
      </c>
    </row>
    <row r="1301" spans="5:6">
      <c r="E1301" s="97">
        <v>144.50892857142858</v>
      </c>
      <c r="F1301" s="97">
        <v>0</v>
      </c>
    </row>
    <row r="1302" spans="5:6">
      <c r="E1302" s="97">
        <v>144.50892857142858</v>
      </c>
      <c r="F1302" s="97">
        <v>0.12</v>
      </c>
    </row>
    <row r="1303" spans="5:6">
      <c r="E1303" s="97">
        <v>144.53125</v>
      </c>
      <c r="F1303" s="97">
        <v>0.12</v>
      </c>
    </row>
    <row r="1304" spans="5:6">
      <c r="E1304" s="97">
        <v>144.53125</v>
      </c>
      <c r="F1304" s="97">
        <v>0</v>
      </c>
    </row>
    <row r="1305" spans="5:6">
      <c r="E1305" s="97">
        <v>144.55357142857142</v>
      </c>
      <c r="F1305" s="97">
        <v>0</v>
      </c>
    </row>
    <row r="1306" spans="5:6">
      <c r="E1306" s="97">
        <v>144.55357142857142</v>
      </c>
      <c r="F1306" s="97">
        <v>0.12</v>
      </c>
    </row>
    <row r="1307" spans="5:6">
      <c r="E1307" s="97">
        <v>144.57589285714286</v>
      </c>
      <c r="F1307" s="97">
        <v>0.12</v>
      </c>
    </row>
    <row r="1308" spans="5:6">
      <c r="E1308" s="97">
        <v>144.57589285714286</v>
      </c>
      <c r="F1308" s="97">
        <v>0</v>
      </c>
    </row>
    <row r="1309" spans="5:6">
      <c r="E1309" s="97">
        <v>144.59821428571428</v>
      </c>
      <c r="F1309" s="97">
        <v>0</v>
      </c>
    </row>
    <row r="1310" spans="5:6">
      <c r="E1310" s="97">
        <v>144.59821428571428</v>
      </c>
      <c r="F1310" s="97">
        <v>0.12</v>
      </c>
    </row>
    <row r="1311" spans="5:6">
      <c r="E1311" s="97">
        <v>144.62053571428572</v>
      </c>
      <c r="F1311" s="97">
        <v>0.12</v>
      </c>
    </row>
    <row r="1312" spans="5:6">
      <c r="E1312" s="97">
        <v>144.62053571428572</v>
      </c>
      <c r="F1312" s="97">
        <v>0</v>
      </c>
    </row>
    <row r="1313" spans="5:6">
      <c r="E1313" s="97">
        <v>144.64285714285714</v>
      </c>
      <c r="F1313" s="97">
        <v>0</v>
      </c>
    </row>
    <row r="1314" spans="5:6">
      <c r="E1314" s="97">
        <v>144.64285714285714</v>
      </c>
      <c r="F1314" s="97">
        <v>0.12</v>
      </c>
    </row>
    <row r="1315" spans="5:6">
      <c r="E1315" s="97">
        <v>144.66517857142858</v>
      </c>
      <c r="F1315" s="97">
        <v>0.12</v>
      </c>
    </row>
    <row r="1316" spans="5:6">
      <c r="E1316" s="97">
        <v>144.66517857142858</v>
      </c>
      <c r="F1316" s="97">
        <v>0</v>
      </c>
    </row>
    <row r="1317" spans="5:6">
      <c r="E1317" s="97">
        <v>144.6875</v>
      </c>
      <c r="F1317" s="97">
        <v>0</v>
      </c>
    </row>
    <row r="1318" spans="5:6">
      <c r="E1318" s="97">
        <v>144.6875</v>
      </c>
      <c r="F1318" s="97">
        <v>0.12</v>
      </c>
    </row>
    <row r="1319" spans="5:6">
      <c r="E1319" s="97">
        <v>144.70982142857142</v>
      </c>
      <c r="F1319" s="97">
        <v>0.12</v>
      </c>
    </row>
    <row r="1320" spans="5:6">
      <c r="E1320" s="97">
        <v>144.70982142857142</v>
      </c>
      <c r="F1320" s="97">
        <v>0</v>
      </c>
    </row>
    <row r="1321" spans="5:6">
      <c r="E1321" s="97">
        <v>144.73214285714286</v>
      </c>
      <c r="F1321" s="97">
        <v>0</v>
      </c>
    </row>
    <row r="1322" spans="5:6">
      <c r="E1322" s="97">
        <v>144.73214285714286</v>
      </c>
      <c r="F1322" s="97">
        <v>0.12</v>
      </c>
    </row>
    <row r="1323" spans="5:6">
      <c r="E1323" s="97">
        <v>144.75446428571428</v>
      </c>
      <c r="F1323" s="97">
        <v>0.12</v>
      </c>
    </row>
    <row r="1324" spans="5:6">
      <c r="E1324" s="97">
        <v>144.75446428571428</v>
      </c>
      <c r="F1324" s="97">
        <v>0</v>
      </c>
    </row>
    <row r="1325" spans="5:6">
      <c r="E1325" s="97">
        <v>144.77678571428572</v>
      </c>
      <c r="F1325" s="97">
        <v>0</v>
      </c>
    </row>
    <row r="1326" spans="5:6">
      <c r="E1326" s="97">
        <v>144.77678571428572</v>
      </c>
      <c r="F1326" s="97">
        <v>0.12</v>
      </c>
    </row>
    <row r="1327" spans="5:6">
      <c r="E1327" s="97">
        <v>144.79910714285714</v>
      </c>
      <c r="F1327" s="97">
        <v>0.12</v>
      </c>
    </row>
    <row r="1328" spans="5:6">
      <c r="E1328" s="97">
        <v>144.79910714285714</v>
      </c>
      <c r="F1328" s="97">
        <v>0</v>
      </c>
    </row>
    <row r="1329" spans="5:6">
      <c r="E1329" s="97">
        <v>144.82142857142858</v>
      </c>
      <c r="F1329" s="97">
        <v>0</v>
      </c>
    </row>
    <row r="1330" spans="5:6">
      <c r="E1330" s="97">
        <v>144.82142857142858</v>
      </c>
      <c r="F1330" s="97">
        <v>0.12</v>
      </c>
    </row>
    <row r="1331" spans="5:6">
      <c r="E1331" s="97">
        <v>144.84375</v>
      </c>
      <c r="F1331" s="97">
        <v>0.12</v>
      </c>
    </row>
    <row r="1332" spans="5:6">
      <c r="E1332" s="97">
        <v>144.84375</v>
      </c>
      <c r="F1332" s="97">
        <v>0</v>
      </c>
    </row>
    <row r="1333" spans="5:6">
      <c r="E1333" s="97">
        <v>144.86607142857142</v>
      </c>
      <c r="F1333" s="97">
        <v>0</v>
      </c>
    </row>
    <row r="1334" spans="5:6">
      <c r="E1334" s="97">
        <v>144.86607142857142</v>
      </c>
      <c r="F1334" s="97">
        <v>0.12</v>
      </c>
    </row>
    <row r="1335" spans="5:6">
      <c r="E1335" s="97">
        <v>144.88839285714286</v>
      </c>
      <c r="F1335" s="97">
        <v>0.12</v>
      </c>
    </row>
    <row r="1336" spans="5:6">
      <c r="E1336" s="97">
        <v>144.88839285714286</v>
      </c>
      <c r="F1336" s="97">
        <v>0</v>
      </c>
    </row>
    <row r="1337" spans="5:6">
      <c r="E1337" s="97">
        <v>144.91071428571428</v>
      </c>
      <c r="F1337" s="97">
        <v>0</v>
      </c>
    </row>
    <row r="1338" spans="5:6">
      <c r="E1338" s="97">
        <v>144.91071428571428</v>
      </c>
      <c r="F1338" s="97">
        <v>0.12</v>
      </c>
    </row>
    <row r="1339" spans="5:6">
      <c r="E1339" s="97">
        <v>144.93303571428572</v>
      </c>
      <c r="F1339" s="97">
        <v>0.12</v>
      </c>
    </row>
    <row r="1340" spans="5:6">
      <c r="E1340" s="97">
        <v>144.93303571428572</v>
      </c>
      <c r="F1340" s="97">
        <v>0</v>
      </c>
    </row>
    <row r="1341" spans="5:6">
      <c r="E1341" s="97">
        <v>144.95535714285714</v>
      </c>
      <c r="F1341" s="97">
        <v>0</v>
      </c>
    </row>
    <row r="1342" spans="5:6">
      <c r="E1342" s="97">
        <v>144.95535714285714</v>
      </c>
      <c r="F1342" s="97">
        <v>0.12</v>
      </c>
    </row>
    <row r="1343" spans="5:6">
      <c r="E1343" s="97">
        <v>144.97767857142858</v>
      </c>
      <c r="F1343" s="97">
        <v>0.12</v>
      </c>
    </row>
    <row r="1344" spans="5:6">
      <c r="E1344" s="97">
        <v>144.97767857142858</v>
      </c>
      <c r="F1344" s="97">
        <v>0</v>
      </c>
    </row>
    <row r="1345" spans="5:6">
      <c r="E1345" s="97">
        <v>145</v>
      </c>
      <c r="F1345" s="97">
        <v>0</v>
      </c>
    </row>
    <row r="1346" spans="5:6">
      <c r="E1346" s="97">
        <v>145</v>
      </c>
      <c r="F1346" s="97">
        <v>0.12</v>
      </c>
    </row>
    <row r="1347" spans="5:6">
      <c r="E1347" s="97">
        <v>145.02232142857142</v>
      </c>
      <c r="F1347" s="97">
        <v>0.12</v>
      </c>
    </row>
    <row r="1348" spans="5:6">
      <c r="E1348" s="97">
        <v>145.02232142857142</v>
      </c>
      <c r="F1348" s="97">
        <v>0</v>
      </c>
    </row>
    <row r="1349" spans="5:6">
      <c r="E1349" s="97">
        <v>145.04464285714286</v>
      </c>
      <c r="F1349" s="97">
        <v>0</v>
      </c>
    </row>
    <row r="1350" spans="5:6">
      <c r="E1350" s="97">
        <v>145.04464285714286</v>
      </c>
      <c r="F1350" s="97">
        <v>0.12</v>
      </c>
    </row>
    <row r="1351" spans="5:6">
      <c r="E1351" s="97">
        <v>145.06696428571428</v>
      </c>
      <c r="F1351" s="97">
        <v>0.12</v>
      </c>
    </row>
    <row r="1352" spans="5:6">
      <c r="E1352" s="97">
        <v>145.06696428571428</v>
      </c>
      <c r="F1352" s="97">
        <v>0</v>
      </c>
    </row>
    <row r="1353" spans="5:6">
      <c r="E1353" s="97">
        <v>145.08928571428572</v>
      </c>
      <c r="F1353" s="97">
        <v>0</v>
      </c>
    </row>
    <row r="1354" spans="5:6">
      <c r="E1354" s="97">
        <v>145.08928571428572</v>
      </c>
      <c r="F1354" s="97">
        <v>0.12</v>
      </c>
    </row>
    <row r="1355" spans="5:6">
      <c r="E1355" s="97">
        <v>145.11160714285714</v>
      </c>
      <c r="F1355" s="97">
        <v>0.12</v>
      </c>
    </row>
    <row r="1356" spans="5:6">
      <c r="E1356" s="97">
        <v>145.11160714285714</v>
      </c>
      <c r="F1356" s="97">
        <v>0</v>
      </c>
    </row>
    <row r="1357" spans="5:6">
      <c r="E1357" s="97">
        <v>145.13392857142858</v>
      </c>
      <c r="F1357" s="97">
        <v>0</v>
      </c>
    </row>
    <row r="1358" spans="5:6">
      <c r="E1358" s="97">
        <v>145.13392857142858</v>
      </c>
      <c r="F1358" s="97">
        <v>0.12</v>
      </c>
    </row>
    <row r="1359" spans="5:6">
      <c r="E1359" s="97">
        <v>145.15625</v>
      </c>
      <c r="F1359" s="97">
        <v>0.12</v>
      </c>
    </row>
    <row r="1360" spans="5:6">
      <c r="E1360" s="97">
        <v>145.15625</v>
      </c>
      <c r="F1360" s="97">
        <v>0</v>
      </c>
    </row>
    <row r="1361" spans="5:6">
      <c r="E1361" s="97">
        <v>145.17857142857142</v>
      </c>
      <c r="F1361" s="97">
        <v>0</v>
      </c>
    </row>
    <row r="1362" spans="5:6">
      <c r="E1362" s="97">
        <v>145.17857142857142</v>
      </c>
      <c r="F1362" s="97">
        <v>0.12</v>
      </c>
    </row>
    <row r="1363" spans="5:6">
      <c r="E1363" s="97">
        <v>145.20089285714286</v>
      </c>
      <c r="F1363" s="97">
        <v>0.12</v>
      </c>
    </row>
    <row r="1364" spans="5:6">
      <c r="E1364" s="97">
        <v>145.20089285714286</v>
      </c>
      <c r="F1364" s="97">
        <v>0</v>
      </c>
    </row>
    <row r="1365" spans="5:6">
      <c r="E1365" s="97">
        <v>145.22321428571428</v>
      </c>
      <c r="F1365" s="97">
        <v>0</v>
      </c>
    </row>
    <row r="1366" spans="5:6">
      <c r="E1366" s="97">
        <v>145.22321428571428</v>
      </c>
      <c r="F1366" s="97">
        <v>0.12</v>
      </c>
    </row>
    <row r="1367" spans="5:6">
      <c r="E1367" s="97">
        <v>145.24553571428572</v>
      </c>
      <c r="F1367" s="97">
        <v>0.12</v>
      </c>
    </row>
    <row r="1368" spans="5:6">
      <c r="E1368" s="97">
        <v>145.24553571428572</v>
      </c>
      <c r="F1368" s="97">
        <v>0</v>
      </c>
    </row>
    <row r="1369" spans="5:6">
      <c r="E1369" s="97">
        <v>145.26785714285714</v>
      </c>
      <c r="F1369" s="97">
        <v>0</v>
      </c>
    </row>
    <row r="1370" spans="5:6">
      <c r="E1370" s="97">
        <v>145.26785714285714</v>
      </c>
      <c r="F1370" s="97">
        <v>0.12</v>
      </c>
    </row>
    <row r="1371" spans="5:6">
      <c r="E1371" s="97">
        <v>145.29017857142858</v>
      </c>
      <c r="F1371" s="97">
        <v>0.12</v>
      </c>
    </row>
    <row r="1372" spans="5:6">
      <c r="E1372" s="97">
        <v>145.29017857142858</v>
      </c>
      <c r="F1372" s="97">
        <v>0</v>
      </c>
    </row>
    <row r="1373" spans="5:6">
      <c r="E1373" s="97">
        <v>145.3125</v>
      </c>
      <c r="F1373" s="97">
        <v>0</v>
      </c>
    </row>
    <row r="1374" spans="5:6">
      <c r="E1374" s="97">
        <v>145.3125</v>
      </c>
      <c r="F1374" s="97">
        <v>0.12</v>
      </c>
    </row>
    <row r="1375" spans="5:6">
      <c r="E1375" s="97">
        <v>145.33482142857142</v>
      </c>
      <c r="F1375" s="97">
        <v>0.12</v>
      </c>
    </row>
    <row r="1376" spans="5:6">
      <c r="E1376" s="97">
        <v>145.33482142857142</v>
      </c>
      <c r="F1376" s="97">
        <v>0</v>
      </c>
    </row>
    <row r="1377" spans="5:6">
      <c r="E1377" s="97">
        <v>145.35714285714286</v>
      </c>
      <c r="F1377" s="97">
        <v>0</v>
      </c>
    </row>
    <row r="1378" spans="5:6">
      <c r="E1378" s="97">
        <v>145.35714285714286</v>
      </c>
      <c r="F1378" s="97">
        <v>0.12</v>
      </c>
    </row>
    <row r="1379" spans="5:6">
      <c r="E1379" s="97">
        <v>145.37946428571428</v>
      </c>
      <c r="F1379" s="97">
        <v>0.12</v>
      </c>
    </row>
    <row r="1380" spans="5:6">
      <c r="E1380" s="97">
        <v>145.37946428571428</v>
      </c>
      <c r="F1380" s="97">
        <v>0</v>
      </c>
    </row>
    <row r="1381" spans="5:6">
      <c r="E1381" s="97">
        <v>145.40178571428572</v>
      </c>
      <c r="F1381" s="97">
        <v>0</v>
      </c>
    </row>
    <row r="1382" spans="5:6">
      <c r="E1382" s="97">
        <v>145.40178571428572</v>
      </c>
      <c r="F1382" s="97">
        <v>0.12</v>
      </c>
    </row>
    <row r="1383" spans="5:6">
      <c r="E1383" s="97">
        <v>145.42410714285714</v>
      </c>
      <c r="F1383" s="97">
        <v>0.12</v>
      </c>
    </row>
    <row r="1384" spans="5:6">
      <c r="E1384" s="97">
        <v>145.42410714285714</v>
      </c>
      <c r="F1384" s="97">
        <v>0</v>
      </c>
    </row>
    <row r="1385" spans="5:6">
      <c r="E1385" s="97">
        <v>145.44642857142858</v>
      </c>
      <c r="F1385" s="97">
        <v>0</v>
      </c>
    </row>
    <row r="1386" spans="5:6">
      <c r="E1386" s="97">
        <v>145.44642857142858</v>
      </c>
      <c r="F1386" s="97">
        <v>0.12</v>
      </c>
    </row>
    <row r="1387" spans="5:6">
      <c r="E1387" s="97">
        <v>145.46875</v>
      </c>
      <c r="F1387" s="97">
        <v>0.12</v>
      </c>
    </row>
    <row r="1388" spans="5:6">
      <c r="E1388" s="97">
        <v>145.46875</v>
      </c>
      <c r="F1388" s="97">
        <v>0</v>
      </c>
    </row>
    <row r="1389" spans="5:6">
      <c r="E1389" s="97">
        <v>145.49107142857142</v>
      </c>
      <c r="F1389" s="97">
        <v>0</v>
      </c>
    </row>
    <row r="1390" spans="5:6">
      <c r="E1390" s="97">
        <v>145.49107142857142</v>
      </c>
      <c r="F1390" s="97">
        <v>0.12</v>
      </c>
    </row>
    <row r="1391" spans="5:6">
      <c r="E1391" s="97">
        <v>145.51339285714286</v>
      </c>
      <c r="F1391" s="97">
        <v>0.12</v>
      </c>
    </row>
    <row r="1392" spans="5:6">
      <c r="E1392" s="97">
        <v>145.51339285714286</v>
      </c>
      <c r="F1392" s="97">
        <v>0</v>
      </c>
    </row>
    <row r="1393" spans="5:6">
      <c r="E1393" s="97">
        <v>145.53571428571428</v>
      </c>
      <c r="F1393" s="97">
        <v>0</v>
      </c>
    </row>
    <row r="1394" spans="5:6">
      <c r="E1394" s="97">
        <v>145.53571428571428</v>
      </c>
      <c r="F1394" s="97">
        <v>0.12</v>
      </c>
    </row>
    <row r="1395" spans="5:6">
      <c r="E1395" s="97">
        <v>145.55803571428572</v>
      </c>
      <c r="F1395" s="97">
        <v>0.12</v>
      </c>
    </row>
    <row r="1396" spans="5:6">
      <c r="E1396" s="97">
        <v>145.55803571428572</v>
      </c>
      <c r="F1396" s="97">
        <v>0</v>
      </c>
    </row>
    <row r="1397" spans="5:6">
      <c r="E1397" s="97">
        <v>145.58035714285714</v>
      </c>
      <c r="F1397" s="97">
        <v>0</v>
      </c>
    </row>
    <row r="1398" spans="5:6">
      <c r="E1398" s="97">
        <v>145.58035714285714</v>
      </c>
      <c r="F1398" s="97">
        <v>0.12</v>
      </c>
    </row>
    <row r="1399" spans="5:6">
      <c r="E1399" s="97">
        <v>145.60267857142858</v>
      </c>
      <c r="F1399" s="97">
        <v>0.12</v>
      </c>
    </row>
    <row r="1400" spans="5:6">
      <c r="E1400" s="97">
        <v>145.60267857142858</v>
      </c>
      <c r="F1400" s="97">
        <v>0</v>
      </c>
    </row>
    <row r="1401" spans="5:6">
      <c r="E1401" s="97">
        <v>145.625</v>
      </c>
      <c r="F1401" s="97">
        <v>0</v>
      </c>
    </row>
    <row r="1402" spans="5:6">
      <c r="E1402" s="97">
        <v>145.625</v>
      </c>
      <c r="F1402" s="97">
        <v>0.12</v>
      </c>
    </row>
    <row r="1403" spans="5:6">
      <c r="E1403" s="97">
        <v>145.64732142857142</v>
      </c>
      <c r="F1403" s="97">
        <v>0.12</v>
      </c>
    </row>
    <row r="1404" spans="5:6">
      <c r="E1404" s="97">
        <v>145.64732142857142</v>
      </c>
      <c r="F1404" s="97">
        <v>0</v>
      </c>
    </row>
    <row r="1405" spans="5:6">
      <c r="E1405" s="97">
        <v>145.66964285714286</v>
      </c>
      <c r="F1405" s="97">
        <v>0</v>
      </c>
    </row>
    <row r="1406" spans="5:6">
      <c r="E1406" s="97">
        <v>145.66964285714286</v>
      </c>
      <c r="F1406" s="97">
        <v>0.12</v>
      </c>
    </row>
    <row r="1407" spans="5:6">
      <c r="E1407" s="97">
        <v>145.69196428571428</v>
      </c>
      <c r="F1407" s="97">
        <v>0.12</v>
      </c>
    </row>
    <row r="1408" spans="5:6">
      <c r="E1408" s="97">
        <v>145.69196428571428</v>
      </c>
      <c r="F1408" s="97">
        <v>0</v>
      </c>
    </row>
    <row r="1409" spans="5:6">
      <c r="E1409" s="97">
        <v>145.71428571428572</v>
      </c>
      <c r="F1409" s="97">
        <v>0</v>
      </c>
    </row>
    <row r="1410" spans="5:6">
      <c r="E1410" s="97">
        <v>145.71428571428572</v>
      </c>
      <c r="F1410" s="97">
        <v>0.12</v>
      </c>
    </row>
    <row r="1411" spans="5:6">
      <c r="E1411" s="97">
        <v>145.73660714285714</v>
      </c>
      <c r="F1411" s="97">
        <v>0.12</v>
      </c>
    </row>
    <row r="1412" spans="5:6">
      <c r="E1412" s="97">
        <v>145.73660714285714</v>
      </c>
      <c r="F1412" s="97">
        <v>0</v>
      </c>
    </row>
    <row r="1413" spans="5:6">
      <c r="E1413" s="97">
        <v>145.75892857142858</v>
      </c>
      <c r="F1413" s="97">
        <v>0</v>
      </c>
    </row>
    <row r="1414" spans="5:6">
      <c r="E1414" s="97">
        <v>145.75892857142858</v>
      </c>
      <c r="F1414" s="97">
        <v>0.12</v>
      </c>
    </row>
    <row r="1415" spans="5:6">
      <c r="E1415" s="97">
        <v>145.78125</v>
      </c>
      <c r="F1415" s="97">
        <v>0.12</v>
      </c>
    </row>
    <row r="1416" spans="5:6">
      <c r="E1416" s="97">
        <v>145.78125</v>
      </c>
      <c r="F1416" s="97">
        <v>0</v>
      </c>
    </row>
    <row r="1417" spans="5:6">
      <c r="E1417" s="97">
        <v>145.80357142857142</v>
      </c>
      <c r="F1417" s="97">
        <v>0</v>
      </c>
    </row>
    <row r="1418" spans="5:6">
      <c r="E1418" s="97">
        <v>145.80357142857142</v>
      </c>
      <c r="F1418" s="97">
        <v>0.12</v>
      </c>
    </row>
    <row r="1419" spans="5:6">
      <c r="E1419" s="97">
        <v>145.82589285714286</v>
      </c>
      <c r="F1419" s="97">
        <v>0.12</v>
      </c>
    </row>
    <row r="1420" spans="5:6">
      <c r="E1420" s="97">
        <v>145.82589285714286</v>
      </c>
      <c r="F1420" s="97">
        <v>0</v>
      </c>
    </row>
    <row r="1421" spans="5:6">
      <c r="E1421" s="97">
        <v>145.84821428571428</v>
      </c>
      <c r="F1421" s="97">
        <v>0</v>
      </c>
    </row>
    <row r="1422" spans="5:6">
      <c r="E1422" s="97">
        <v>145.84821428571428</v>
      </c>
      <c r="F1422" s="97">
        <v>0.12</v>
      </c>
    </row>
    <row r="1423" spans="5:6">
      <c r="E1423" s="97">
        <v>145.87053571428572</v>
      </c>
      <c r="F1423" s="97">
        <v>0.12</v>
      </c>
    </row>
    <row r="1424" spans="5:6">
      <c r="E1424" s="97">
        <v>145.87053571428572</v>
      </c>
      <c r="F1424" s="97">
        <v>0</v>
      </c>
    </row>
    <row r="1425" spans="5:6">
      <c r="E1425" s="97">
        <v>145.89285714285714</v>
      </c>
      <c r="F1425" s="97">
        <v>0</v>
      </c>
    </row>
    <row r="1426" spans="5:6">
      <c r="E1426" s="97">
        <v>145.89285714285714</v>
      </c>
      <c r="F1426" s="97">
        <v>0.12</v>
      </c>
    </row>
    <row r="1427" spans="5:6">
      <c r="E1427" s="97">
        <v>145.91517857142858</v>
      </c>
      <c r="F1427" s="97">
        <v>0.12</v>
      </c>
    </row>
    <row r="1428" spans="5:6">
      <c r="E1428" s="97">
        <v>145.91517857142858</v>
      </c>
      <c r="F1428" s="97">
        <v>0</v>
      </c>
    </row>
    <row r="1429" spans="5:6">
      <c r="E1429" s="97">
        <v>145.9375</v>
      </c>
      <c r="F1429" s="97">
        <v>0</v>
      </c>
    </row>
    <row r="1430" spans="5:6">
      <c r="E1430" s="97">
        <v>145.9375</v>
      </c>
      <c r="F1430" s="97">
        <v>0.12</v>
      </c>
    </row>
    <row r="1431" spans="5:6">
      <c r="E1431" s="97">
        <v>145.95982142857142</v>
      </c>
      <c r="F1431" s="97">
        <v>0.12</v>
      </c>
    </row>
    <row r="1432" spans="5:6">
      <c r="E1432" s="97">
        <v>145.95982142857142</v>
      </c>
      <c r="F1432" s="97">
        <v>0</v>
      </c>
    </row>
    <row r="1433" spans="5:6">
      <c r="E1433" s="97">
        <v>145.98214285714286</v>
      </c>
      <c r="F1433" s="97">
        <v>0</v>
      </c>
    </row>
    <row r="1434" spans="5:6">
      <c r="E1434" s="97">
        <v>145.98214285714286</v>
      </c>
      <c r="F1434" s="97">
        <v>0.12</v>
      </c>
    </row>
    <row r="1435" spans="5:6">
      <c r="E1435" s="97">
        <v>146.00446428571428</v>
      </c>
      <c r="F1435" s="97">
        <v>0.12</v>
      </c>
    </row>
    <row r="1436" spans="5:6">
      <c r="E1436" s="97">
        <v>146.00446428571428</v>
      </c>
      <c r="F1436" s="97">
        <v>0</v>
      </c>
    </row>
    <row r="1437" spans="5:6">
      <c r="E1437" s="97">
        <v>146.02678571428572</v>
      </c>
      <c r="F1437" s="97">
        <v>0</v>
      </c>
    </row>
    <row r="1438" spans="5:6">
      <c r="E1438" s="97">
        <v>146.02678571428572</v>
      </c>
      <c r="F1438" s="97">
        <v>0.12</v>
      </c>
    </row>
    <row r="1439" spans="5:6">
      <c r="E1439" s="97">
        <v>146.04910714285714</v>
      </c>
      <c r="F1439" s="97">
        <v>0.12</v>
      </c>
    </row>
    <row r="1440" spans="5:6">
      <c r="E1440" s="97">
        <v>146.04910714285714</v>
      </c>
      <c r="F1440" s="97">
        <v>0</v>
      </c>
    </row>
    <row r="1441" spans="5:6">
      <c r="E1441" s="97">
        <v>146.07142857142858</v>
      </c>
      <c r="F1441" s="97">
        <v>0</v>
      </c>
    </row>
    <row r="1442" spans="5:6">
      <c r="E1442" s="97">
        <v>146.07142857142858</v>
      </c>
      <c r="F1442" s="97">
        <v>0.12</v>
      </c>
    </row>
    <row r="1443" spans="5:6">
      <c r="E1443" s="97">
        <v>146.09375</v>
      </c>
      <c r="F1443" s="97">
        <v>0.12</v>
      </c>
    </row>
    <row r="1444" spans="5:6">
      <c r="E1444" s="97">
        <v>146.09375</v>
      </c>
      <c r="F1444" s="97">
        <v>0</v>
      </c>
    </row>
    <row r="1445" spans="5:6">
      <c r="E1445" s="97">
        <v>146.11607142857142</v>
      </c>
      <c r="F1445" s="97">
        <v>0</v>
      </c>
    </row>
    <row r="1446" spans="5:6">
      <c r="E1446" s="97">
        <v>146.11607142857142</v>
      </c>
      <c r="F1446" s="97">
        <v>0.12</v>
      </c>
    </row>
    <row r="1447" spans="5:6">
      <c r="E1447" s="97">
        <v>146.13839285714286</v>
      </c>
      <c r="F1447" s="97">
        <v>0.12</v>
      </c>
    </row>
    <row r="1448" spans="5:6">
      <c r="E1448" s="97">
        <v>146.13839285714286</v>
      </c>
      <c r="F1448" s="97">
        <v>0</v>
      </c>
    </row>
    <row r="1449" spans="5:6">
      <c r="E1449" s="97">
        <v>146.16071428571428</v>
      </c>
      <c r="F1449" s="97">
        <v>0</v>
      </c>
    </row>
    <row r="1450" spans="5:6">
      <c r="E1450" s="97">
        <v>146.16071428571428</v>
      </c>
      <c r="F1450" s="97">
        <v>0.12</v>
      </c>
    </row>
    <row r="1451" spans="5:6">
      <c r="E1451" s="97">
        <v>146.18303571428572</v>
      </c>
      <c r="F1451" s="97">
        <v>0.12</v>
      </c>
    </row>
    <row r="1452" spans="5:6">
      <c r="E1452" s="97">
        <v>146.18303571428572</v>
      </c>
      <c r="F1452" s="97">
        <v>0</v>
      </c>
    </row>
    <row r="1453" spans="5:6">
      <c r="E1453" s="97">
        <v>146.20535714285714</v>
      </c>
      <c r="F1453" s="97">
        <v>0</v>
      </c>
    </row>
    <row r="1454" spans="5:6">
      <c r="E1454" s="97">
        <v>146.20535714285714</v>
      </c>
      <c r="F1454" s="97">
        <v>0.12</v>
      </c>
    </row>
    <row r="1455" spans="5:6">
      <c r="E1455" s="97">
        <v>146.22767857142858</v>
      </c>
      <c r="F1455" s="97">
        <v>0.12</v>
      </c>
    </row>
    <row r="1456" spans="5:6">
      <c r="E1456" s="97">
        <v>146.22767857142858</v>
      </c>
      <c r="F1456" s="97">
        <v>0</v>
      </c>
    </row>
    <row r="1457" spans="5:6">
      <c r="E1457" s="97">
        <v>146.25</v>
      </c>
      <c r="F1457" s="97">
        <v>0</v>
      </c>
    </row>
    <row r="1458" spans="5:6">
      <c r="E1458" s="97">
        <v>146.25</v>
      </c>
      <c r="F1458" s="97">
        <v>0.12</v>
      </c>
    </row>
    <row r="1459" spans="5:6">
      <c r="E1459" s="97">
        <v>146.27232142857142</v>
      </c>
      <c r="F1459" s="97">
        <v>0.12</v>
      </c>
    </row>
    <row r="1460" spans="5:6">
      <c r="E1460" s="97">
        <v>146.27232142857142</v>
      </c>
      <c r="F1460" s="97">
        <v>0</v>
      </c>
    </row>
    <row r="1461" spans="5:6">
      <c r="E1461" s="97">
        <v>146.29464285714286</v>
      </c>
      <c r="F1461" s="97">
        <v>0</v>
      </c>
    </row>
    <row r="1462" spans="5:6">
      <c r="E1462" s="97">
        <v>146.29464285714286</v>
      </c>
      <c r="F1462" s="97">
        <v>0.12</v>
      </c>
    </row>
    <row r="1463" spans="5:6">
      <c r="E1463" s="97">
        <v>146.31696428571428</v>
      </c>
      <c r="F1463" s="97">
        <v>0.12</v>
      </c>
    </row>
    <row r="1464" spans="5:6">
      <c r="E1464" s="97">
        <v>146.31696428571428</v>
      </c>
      <c r="F1464" s="97">
        <v>0</v>
      </c>
    </row>
    <row r="1465" spans="5:6">
      <c r="E1465" s="97">
        <v>146.33928571428572</v>
      </c>
      <c r="F1465" s="97">
        <v>0</v>
      </c>
    </row>
    <row r="1466" spans="5:6">
      <c r="E1466" s="97">
        <v>146.33928571428572</v>
      </c>
      <c r="F1466" s="97">
        <v>0.12</v>
      </c>
    </row>
    <row r="1467" spans="5:6">
      <c r="E1467" s="97">
        <v>146.36160714285714</v>
      </c>
      <c r="F1467" s="97">
        <v>0.12</v>
      </c>
    </row>
    <row r="1468" spans="5:6">
      <c r="E1468" s="97">
        <v>146.36160714285714</v>
      </c>
      <c r="F1468" s="97">
        <v>0</v>
      </c>
    </row>
    <row r="1469" spans="5:6">
      <c r="E1469" s="97">
        <v>146.38392857142858</v>
      </c>
      <c r="F1469" s="97">
        <v>0</v>
      </c>
    </row>
    <row r="1470" spans="5:6">
      <c r="E1470" s="97">
        <v>146.38392857142858</v>
      </c>
      <c r="F1470" s="97">
        <v>0.12</v>
      </c>
    </row>
    <row r="1471" spans="5:6">
      <c r="E1471" s="97">
        <v>146.40625</v>
      </c>
      <c r="F1471" s="97">
        <v>0.12</v>
      </c>
    </row>
    <row r="1472" spans="5:6">
      <c r="E1472" s="97">
        <v>146.40625</v>
      </c>
      <c r="F1472" s="97">
        <v>0</v>
      </c>
    </row>
    <row r="1473" spans="5:6">
      <c r="E1473" s="97">
        <v>146.42857142857142</v>
      </c>
      <c r="F1473" s="97">
        <v>0</v>
      </c>
    </row>
    <row r="1474" spans="5:6">
      <c r="E1474" s="97">
        <v>146.42857142857142</v>
      </c>
      <c r="F1474" s="97">
        <v>0.12</v>
      </c>
    </row>
    <row r="1475" spans="5:6">
      <c r="E1475" s="97">
        <v>146.45089285714286</v>
      </c>
      <c r="F1475" s="97">
        <v>0.12</v>
      </c>
    </row>
    <row r="1476" spans="5:6">
      <c r="E1476" s="97">
        <v>146.45089285714286</v>
      </c>
      <c r="F1476" s="97">
        <v>0</v>
      </c>
    </row>
    <row r="1477" spans="5:6">
      <c r="E1477" s="97">
        <v>146.47321428571428</v>
      </c>
      <c r="F1477" s="97">
        <v>0</v>
      </c>
    </row>
    <row r="1478" spans="5:6">
      <c r="E1478" s="97">
        <v>146.47321428571428</v>
      </c>
      <c r="F1478" s="97">
        <v>0.12</v>
      </c>
    </row>
    <row r="1479" spans="5:6">
      <c r="E1479" s="97">
        <v>146.49553571428572</v>
      </c>
      <c r="F1479" s="97">
        <v>0.12</v>
      </c>
    </row>
    <row r="1480" spans="5:6">
      <c r="E1480" s="97">
        <v>146.49553571428572</v>
      </c>
      <c r="F1480" s="97">
        <v>0</v>
      </c>
    </row>
    <row r="1481" spans="5:6">
      <c r="E1481" s="97">
        <v>146.51785714285714</v>
      </c>
      <c r="F1481" s="97">
        <v>0</v>
      </c>
    </row>
    <row r="1482" spans="5:6">
      <c r="E1482" s="97">
        <v>146.51785714285714</v>
      </c>
      <c r="F1482" s="97">
        <v>0.12</v>
      </c>
    </row>
    <row r="1483" spans="5:6">
      <c r="E1483" s="97">
        <v>146.54017857142858</v>
      </c>
      <c r="F1483" s="97">
        <v>0.12</v>
      </c>
    </row>
    <row r="1484" spans="5:6">
      <c r="E1484" s="97">
        <v>146.54017857142858</v>
      </c>
      <c r="F1484" s="97">
        <v>0</v>
      </c>
    </row>
    <row r="1485" spans="5:6">
      <c r="E1485" s="97">
        <v>146.5625</v>
      </c>
      <c r="F1485" s="97">
        <v>0</v>
      </c>
    </row>
    <row r="1486" spans="5:6">
      <c r="E1486" s="97">
        <v>146.5625</v>
      </c>
      <c r="F1486" s="97">
        <v>0.12</v>
      </c>
    </row>
    <row r="1487" spans="5:6">
      <c r="E1487" s="97">
        <v>146.58482142857142</v>
      </c>
      <c r="F1487" s="97">
        <v>0.12</v>
      </c>
    </row>
    <row r="1488" spans="5:6">
      <c r="E1488" s="97">
        <v>146.58482142857142</v>
      </c>
      <c r="F1488" s="97">
        <v>0</v>
      </c>
    </row>
    <row r="1489" spans="5:6">
      <c r="E1489" s="97">
        <v>146.60714285714286</v>
      </c>
      <c r="F1489" s="97">
        <v>0</v>
      </c>
    </row>
    <row r="1490" spans="5:6">
      <c r="E1490" s="97">
        <v>146.60714285714286</v>
      </c>
      <c r="F1490" s="97">
        <v>0.12</v>
      </c>
    </row>
    <row r="1491" spans="5:6">
      <c r="E1491" s="97">
        <v>146.62946428571428</v>
      </c>
      <c r="F1491" s="97">
        <v>0.12</v>
      </c>
    </row>
    <row r="1492" spans="5:6">
      <c r="E1492" s="97">
        <v>146.62946428571428</v>
      </c>
      <c r="F1492" s="97">
        <v>0</v>
      </c>
    </row>
    <row r="1493" spans="5:6">
      <c r="E1493" s="97">
        <v>146.65178571428572</v>
      </c>
      <c r="F1493" s="97">
        <v>0</v>
      </c>
    </row>
    <row r="1494" spans="5:6">
      <c r="E1494" s="97">
        <v>146.65178571428572</v>
      </c>
      <c r="F1494" s="97">
        <v>0.12</v>
      </c>
    </row>
    <row r="1495" spans="5:6">
      <c r="E1495" s="97">
        <v>146.67410714285714</v>
      </c>
      <c r="F1495" s="97">
        <v>0.12</v>
      </c>
    </row>
    <row r="1496" spans="5:6">
      <c r="E1496" s="97">
        <v>146.67410714285714</v>
      </c>
      <c r="F1496" s="97">
        <v>0</v>
      </c>
    </row>
    <row r="1497" spans="5:6">
      <c r="E1497" s="97">
        <v>146.69642857142858</v>
      </c>
      <c r="F1497" s="97">
        <v>0</v>
      </c>
    </row>
    <row r="1498" spans="5:6">
      <c r="E1498" s="97">
        <v>146.69642857142858</v>
      </c>
      <c r="F1498" s="97">
        <v>0.12</v>
      </c>
    </row>
    <row r="1499" spans="5:6">
      <c r="E1499" s="97">
        <v>146.71875</v>
      </c>
      <c r="F1499" s="97">
        <v>0.12</v>
      </c>
    </row>
    <row r="1500" spans="5:6">
      <c r="E1500" s="97">
        <v>146.71875</v>
      </c>
      <c r="F1500" s="97">
        <v>0</v>
      </c>
    </row>
    <row r="1501" spans="5:6">
      <c r="E1501" s="97">
        <v>146.74107142857142</v>
      </c>
      <c r="F1501" s="97">
        <v>0</v>
      </c>
    </row>
    <row r="1502" spans="5:6">
      <c r="E1502" s="97">
        <v>146.74107142857142</v>
      </c>
      <c r="F1502" s="97">
        <v>0.12</v>
      </c>
    </row>
    <row r="1503" spans="5:6">
      <c r="E1503" s="97">
        <v>146.76339285714286</v>
      </c>
      <c r="F1503" s="97">
        <v>0.12</v>
      </c>
    </row>
    <row r="1504" spans="5:6">
      <c r="E1504" s="97">
        <v>146.76339285714286</v>
      </c>
      <c r="F1504" s="97">
        <v>0</v>
      </c>
    </row>
    <row r="1505" spans="5:6">
      <c r="E1505" s="97">
        <v>146.78571428571428</v>
      </c>
      <c r="F1505" s="97">
        <v>0</v>
      </c>
    </row>
    <row r="1506" spans="5:6">
      <c r="E1506" s="97">
        <v>146.78571428571428</v>
      </c>
      <c r="F1506" s="97">
        <v>0.12</v>
      </c>
    </row>
    <row r="1507" spans="5:6">
      <c r="E1507" s="97">
        <v>146.80803571428572</v>
      </c>
      <c r="F1507" s="97">
        <v>0.12</v>
      </c>
    </row>
    <row r="1508" spans="5:6">
      <c r="E1508" s="97">
        <v>146.80803571428572</v>
      </c>
      <c r="F1508" s="97">
        <v>0</v>
      </c>
    </row>
    <row r="1509" spans="5:6">
      <c r="E1509" s="97">
        <v>146.83035714285714</v>
      </c>
      <c r="F1509" s="97">
        <v>0</v>
      </c>
    </row>
    <row r="1510" spans="5:6">
      <c r="E1510" s="97">
        <v>146.83035714285714</v>
      </c>
      <c r="F1510" s="97">
        <v>0.12</v>
      </c>
    </row>
    <row r="1511" spans="5:6">
      <c r="E1511" s="97">
        <v>146.85267857142858</v>
      </c>
      <c r="F1511" s="97">
        <v>0.12</v>
      </c>
    </row>
    <row r="1512" spans="5:6">
      <c r="E1512" s="97">
        <v>146.85267857142858</v>
      </c>
      <c r="F1512" s="97">
        <v>0</v>
      </c>
    </row>
    <row r="1513" spans="5:6">
      <c r="E1513" s="97">
        <v>146.875</v>
      </c>
      <c r="F1513" s="97">
        <v>0</v>
      </c>
    </row>
    <row r="1514" spans="5:6">
      <c r="E1514" s="97">
        <v>146.875</v>
      </c>
      <c r="F1514" s="97">
        <v>0.12</v>
      </c>
    </row>
    <row r="1515" spans="5:6">
      <c r="E1515" s="97">
        <v>146.89732142857142</v>
      </c>
      <c r="F1515" s="97">
        <v>0.12</v>
      </c>
    </row>
    <row r="1516" spans="5:6">
      <c r="E1516" s="97">
        <v>146.89732142857142</v>
      </c>
      <c r="F1516" s="97">
        <v>0</v>
      </c>
    </row>
    <row r="1517" spans="5:6">
      <c r="E1517" s="97">
        <v>146.91964285714286</v>
      </c>
      <c r="F1517" s="97">
        <v>0</v>
      </c>
    </row>
    <row r="1518" spans="5:6">
      <c r="E1518" s="97">
        <v>146.91964285714286</v>
      </c>
      <c r="F1518" s="97">
        <v>0.12</v>
      </c>
    </row>
    <row r="1519" spans="5:6">
      <c r="E1519" s="97">
        <v>146.94196428571428</v>
      </c>
      <c r="F1519" s="97">
        <v>0.12</v>
      </c>
    </row>
    <row r="1520" spans="5:6">
      <c r="E1520" s="97">
        <v>146.94196428571428</v>
      </c>
      <c r="F1520" s="97">
        <v>0</v>
      </c>
    </row>
    <row r="1521" spans="5:6">
      <c r="E1521" s="97">
        <v>146.96428571428572</v>
      </c>
      <c r="F1521" s="97">
        <v>0</v>
      </c>
    </row>
    <row r="1522" spans="5:6">
      <c r="E1522" s="97">
        <v>146.96428571428572</v>
      </c>
      <c r="F1522" s="97">
        <v>0.12</v>
      </c>
    </row>
    <row r="1523" spans="5:6">
      <c r="E1523" s="97">
        <v>146.98660714285714</v>
      </c>
      <c r="F1523" s="97">
        <v>0.12</v>
      </c>
    </row>
    <row r="1524" spans="5:6">
      <c r="E1524" s="97">
        <v>146.98660714285714</v>
      </c>
      <c r="F1524" s="97">
        <v>0</v>
      </c>
    </row>
    <row r="1525" spans="5:6">
      <c r="E1525" s="97">
        <v>147.00892857142858</v>
      </c>
      <c r="F1525" s="97">
        <v>0</v>
      </c>
    </row>
    <row r="1526" spans="5:6">
      <c r="E1526" s="97">
        <v>147.00892857142858</v>
      </c>
      <c r="F1526" s="97">
        <v>0.12</v>
      </c>
    </row>
    <row r="1527" spans="5:6">
      <c r="E1527" s="97">
        <v>147.03125</v>
      </c>
      <c r="F1527" s="97">
        <v>0.12</v>
      </c>
    </row>
    <row r="1528" spans="5:6">
      <c r="E1528" s="97">
        <v>147.03125</v>
      </c>
      <c r="F1528" s="97">
        <v>0</v>
      </c>
    </row>
    <row r="1529" spans="5:6">
      <c r="E1529" s="97">
        <v>147.05357142857142</v>
      </c>
      <c r="F1529" s="97">
        <v>0</v>
      </c>
    </row>
    <row r="1530" spans="5:6">
      <c r="E1530" s="97">
        <v>147.05357142857142</v>
      </c>
      <c r="F1530" s="97">
        <v>0.12</v>
      </c>
    </row>
    <row r="1531" spans="5:6">
      <c r="E1531" s="97">
        <v>147.07589285714286</v>
      </c>
      <c r="F1531" s="97">
        <v>0.12</v>
      </c>
    </row>
    <row r="1532" spans="5:6">
      <c r="E1532" s="97">
        <v>147.07589285714286</v>
      </c>
      <c r="F1532" s="97">
        <v>0</v>
      </c>
    </row>
    <row r="1533" spans="5:6">
      <c r="E1533" s="97">
        <v>147.09821428571428</v>
      </c>
      <c r="F1533" s="97">
        <v>0</v>
      </c>
    </row>
    <row r="1534" spans="5:6">
      <c r="E1534" s="97">
        <v>147.09821428571428</v>
      </c>
      <c r="F1534" s="97">
        <v>0.12</v>
      </c>
    </row>
    <row r="1535" spans="5:6">
      <c r="E1535" s="97">
        <v>147.12053571428572</v>
      </c>
      <c r="F1535" s="97">
        <v>0.12</v>
      </c>
    </row>
    <row r="1536" spans="5:6">
      <c r="E1536" s="97">
        <v>147.12053571428572</v>
      </c>
      <c r="F1536" s="97">
        <v>0</v>
      </c>
    </row>
    <row r="1537" spans="5:6">
      <c r="E1537" s="97">
        <v>147.14285714285714</v>
      </c>
      <c r="F1537" s="97">
        <v>0</v>
      </c>
    </row>
    <row r="1538" spans="5:6">
      <c r="E1538" s="97">
        <v>147.14285714285714</v>
      </c>
      <c r="F1538" s="97">
        <v>0.12</v>
      </c>
    </row>
    <row r="1539" spans="5:6">
      <c r="E1539" s="97">
        <v>147.16517857142858</v>
      </c>
      <c r="F1539" s="97">
        <v>0.12</v>
      </c>
    </row>
    <row r="1540" spans="5:6">
      <c r="E1540" s="97">
        <v>147.16517857142858</v>
      </c>
      <c r="F1540" s="97">
        <v>0</v>
      </c>
    </row>
    <row r="1541" spans="5:6">
      <c r="E1541" s="97">
        <v>147.1875</v>
      </c>
      <c r="F1541" s="97">
        <v>0</v>
      </c>
    </row>
    <row r="1542" spans="5:6">
      <c r="E1542" s="97">
        <v>147.1875</v>
      </c>
      <c r="F1542" s="97">
        <v>0.12</v>
      </c>
    </row>
    <row r="1543" spans="5:6">
      <c r="E1543" s="97">
        <v>147.20982142857142</v>
      </c>
      <c r="F1543" s="97">
        <v>0.12</v>
      </c>
    </row>
    <row r="1544" spans="5:6">
      <c r="E1544" s="97">
        <v>147.20982142857142</v>
      </c>
      <c r="F1544" s="97">
        <v>0</v>
      </c>
    </row>
    <row r="1545" spans="5:6">
      <c r="E1545" s="97">
        <v>147.23214285714286</v>
      </c>
      <c r="F1545" s="97">
        <v>0</v>
      </c>
    </row>
    <row r="1546" spans="5:6">
      <c r="E1546" s="97">
        <v>147.23214285714286</v>
      </c>
      <c r="F1546" s="97">
        <v>0.12</v>
      </c>
    </row>
    <row r="1547" spans="5:6">
      <c r="E1547" s="97">
        <v>147.25446428571428</v>
      </c>
      <c r="F1547" s="97">
        <v>0.12</v>
      </c>
    </row>
    <row r="1548" spans="5:6">
      <c r="E1548" s="97">
        <v>147.25446428571428</v>
      </c>
      <c r="F1548" s="97">
        <v>0</v>
      </c>
    </row>
    <row r="1549" spans="5:6">
      <c r="E1549" s="97">
        <v>147.27678571428572</v>
      </c>
      <c r="F1549" s="97">
        <v>0</v>
      </c>
    </row>
    <row r="1550" spans="5:6">
      <c r="E1550" s="97">
        <v>147.27678571428572</v>
      </c>
      <c r="F1550" s="97">
        <v>0.12</v>
      </c>
    </row>
    <row r="1551" spans="5:6">
      <c r="E1551" s="97">
        <v>147.29910714285714</v>
      </c>
      <c r="F1551" s="97">
        <v>0.12</v>
      </c>
    </row>
    <row r="1552" spans="5:6">
      <c r="E1552" s="97">
        <v>147.29910714285714</v>
      </c>
      <c r="F1552" s="97">
        <v>0</v>
      </c>
    </row>
    <row r="1553" spans="5:6">
      <c r="E1553" s="97">
        <v>147.32142857142858</v>
      </c>
      <c r="F1553" s="97">
        <v>0</v>
      </c>
    </row>
    <row r="1554" spans="5:6">
      <c r="E1554" s="97">
        <v>147.32142857142858</v>
      </c>
      <c r="F1554" s="97">
        <v>0.12</v>
      </c>
    </row>
    <row r="1555" spans="5:6">
      <c r="E1555" s="97">
        <v>147.34375</v>
      </c>
      <c r="F1555" s="97">
        <v>0.12</v>
      </c>
    </row>
    <row r="1556" spans="5:6">
      <c r="E1556" s="97">
        <v>147.34375</v>
      </c>
      <c r="F1556" s="97">
        <v>0</v>
      </c>
    </row>
    <row r="1557" spans="5:6">
      <c r="E1557" s="97">
        <v>147.36607142857142</v>
      </c>
      <c r="F1557" s="97">
        <v>0</v>
      </c>
    </row>
    <row r="1558" spans="5:6">
      <c r="E1558" s="97">
        <v>147.36607142857142</v>
      </c>
      <c r="F1558" s="97">
        <v>0.12</v>
      </c>
    </row>
    <row r="1559" spans="5:6">
      <c r="E1559" s="97">
        <v>147.38839285714286</v>
      </c>
      <c r="F1559" s="97">
        <v>0.12</v>
      </c>
    </row>
    <row r="1560" spans="5:6">
      <c r="E1560" s="97">
        <v>147.38839285714286</v>
      </c>
      <c r="F1560" s="97">
        <v>0</v>
      </c>
    </row>
    <row r="1561" spans="5:6">
      <c r="E1561" s="97">
        <v>147.41071428571428</v>
      </c>
      <c r="F1561" s="97">
        <v>0</v>
      </c>
    </row>
    <row r="1562" spans="5:6">
      <c r="E1562" s="97">
        <v>147.41071428571428</v>
      </c>
      <c r="F1562" s="97">
        <v>0.12</v>
      </c>
    </row>
    <row r="1563" spans="5:6">
      <c r="E1563" s="97">
        <v>147.43303571428572</v>
      </c>
      <c r="F1563" s="97">
        <v>0.12</v>
      </c>
    </row>
    <row r="1564" spans="5:6">
      <c r="E1564" s="97">
        <v>147.43303571428572</v>
      </c>
      <c r="F1564" s="97">
        <v>0</v>
      </c>
    </row>
    <row r="1565" spans="5:6">
      <c r="E1565" s="97">
        <v>147.45535714285714</v>
      </c>
      <c r="F1565" s="97">
        <v>0</v>
      </c>
    </row>
    <row r="1566" spans="5:6">
      <c r="E1566" s="97">
        <v>147.45535714285714</v>
      </c>
      <c r="F1566" s="97">
        <v>0.12</v>
      </c>
    </row>
    <row r="1567" spans="5:6">
      <c r="E1567" s="97">
        <v>147.47767857142858</v>
      </c>
      <c r="F1567" s="97">
        <v>0.12</v>
      </c>
    </row>
    <row r="1568" spans="5:6">
      <c r="E1568" s="97">
        <v>147.47767857142858</v>
      </c>
      <c r="F1568" s="97">
        <v>0</v>
      </c>
    </row>
    <row r="1569" spans="5:6">
      <c r="E1569" s="97">
        <v>147.5</v>
      </c>
      <c r="F1569" s="97">
        <v>0</v>
      </c>
    </row>
    <row r="1570" spans="5:6">
      <c r="E1570" s="97">
        <v>147.5</v>
      </c>
      <c r="F1570" s="97">
        <v>0.12</v>
      </c>
    </row>
    <row r="1571" spans="5:6">
      <c r="E1571" s="97">
        <v>147.52232142857142</v>
      </c>
      <c r="F1571" s="97">
        <v>0.12</v>
      </c>
    </row>
    <row r="1572" spans="5:6">
      <c r="E1572" s="97">
        <v>147.52232142857142</v>
      </c>
      <c r="F1572" s="97">
        <v>0</v>
      </c>
    </row>
    <row r="1573" spans="5:6">
      <c r="E1573" s="97">
        <v>147.54464285714286</v>
      </c>
      <c r="F1573" s="97">
        <v>0</v>
      </c>
    </row>
    <row r="1574" spans="5:6">
      <c r="E1574" s="97">
        <v>147.54464285714286</v>
      </c>
      <c r="F1574" s="97">
        <v>0.12</v>
      </c>
    </row>
    <row r="1575" spans="5:6">
      <c r="E1575" s="97">
        <v>147.56696428571428</v>
      </c>
      <c r="F1575" s="97">
        <v>0.12</v>
      </c>
    </row>
    <row r="1576" spans="5:6">
      <c r="E1576" s="97">
        <v>147.56696428571428</v>
      </c>
      <c r="F1576" s="97">
        <v>0</v>
      </c>
    </row>
    <row r="1577" spans="5:6">
      <c r="E1577" s="97">
        <v>147.58928571428572</v>
      </c>
      <c r="F1577" s="97">
        <v>0</v>
      </c>
    </row>
    <row r="1578" spans="5:6">
      <c r="E1578" s="97">
        <v>147.58928571428572</v>
      </c>
      <c r="F1578" s="97">
        <v>0.12</v>
      </c>
    </row>
    <row r="1579" spans="5:6">
      <c r="E1579" s="97">
        <v>147.61160714285714</v>
      </c>
      <c r="F1579" s="97">
        <v>0.12</v>
      </c>
    </row>
    <row r="1580" spans="5:6">
      <c r="E1580" s="97">
        <v>147.61160714285714</v>
      </c>
      <c r="F1580" s="97">
        <v>0</v>
      </c>
    </row>
    <row r="1581" spans="5:6">
      <c r="E1581" s="97">
        <v>147.63392857142858</v>
      </c>
      <c r="F1581" s="97">
        <v>0</v>
      </c>
    </row>
    <row r="1582" spans="5:6">
      <c r="E1582" s="97">
        <v>147.63392857142858</v>
      </c>
      <c r="F1582" s="97">
        <v>0.12</v>
      </c>
    </row>
    <row r="1583" spans="5:6">
      <c r="E1583" s="97">
        <v>147.65625</v>
      </c>
      <c r="F1583" s="97">
        <v>0.12</v>
      </c>
    </row>
    <row r="1584" spans="5:6">
      <c r="E1584" s="97">
        <v>147.65625</v>
      </c>
      <c r="F1584" s="97">
        <v>0</v>
      </c>
    </row>
    <row r="1585" spans="5:6">
      <c r="E1585" s="97">
        <v>147.67857142857142</v>
      </c>
      <c r="F1585" s="97">
        <v>0</v>
      </c>
    </row>
    <row r="1586" spans="5:6">
      <c r="E1586" s="97">
        <v>147.67857142857142</v>
      </c>
      <c r="F1586" s="97">
        <v>0.12</v>
      </c>
    </row>
    <row r="1587" spans="5:6">
      <c r="E1587" s="97">
        <v>147.70089285714286</v>
      </c>
      <c r="F1587" s="97">
        <v>0.12</v>
      </c>
    </row>
    <row r="1588" spans="5:6">
      <c r="E1588" s="97">
        <v>147.70089285714286</v>
      </c>
      <c r="F1588" s="97">
        <v>0</v>
      </c>
    </row>
    <row r="1589" spans="5:6">
      <c r="E1589" s="97">
        <v>147.72321428571428</v>
      </c>
      <c r="F1589" s="97">
        <v>0</v>
      </c>
    </row>
    <row r="1590" spans="5:6">
      <c r="E1590" s="97">
        <v>147.72321428571428</v>
      </c>
      <c r="F1590" s="97">
        <v>0.12</v>
      </c>
    </row>
    <row r="1591" spans="5:6">
      <c r="E1591" s="97">
        <v>147.74553571428572</v>
      </c>
      <c r="F1591" s="97">
        <v>0.12</v>
      </c>
    </row>
    <row r="1592" spans="5:6">
      <c r="E1592" s="97">
        <v>147.74553571428572</v>
      </c>
      <c r="F1592" s="97">
        <v>0</v>
      </c>
    </row>
    <row r="1593" spans="5:6">
      <c r="E1593" s="97">
        <v>147.76785714285714</v>
      </c>
      <c r="F1593" s="97">
        <v>0</v>
      </c>
    </row>
    <row r="1594" spans="5:6">
      <c r="E1594" s="97">
        <v>147.76785714285714</v>
      </c>
      <c r="F1594" s="97">
        <v>0.12</v>
      </c>
    </row>
    <row r="1595" spans="5:6">
      <c r="E1595" s="97">
        <v>147.79017857142858</v>
      </c>
      <c r="F1595" s="97">
        <v>0.12</v>
      </c>
    </row>
    <row r="1596" spans="5:6">
      <c r="E1596" s="97">
        <v>147.79017857142858</v>
      </c>
      <c r="F1596" s="97">
        <v>0</v>
      </c>
    </row>
    <row r="1597" spans="5:6">
      <c r="E1597" s="97">
        <v>147.8125</v>
      </c>
      <c r="F1597" s="97">
        <v>0</v>
      </c>
    </row>
    <row r="1598" spans="5:6">
      <c r="E1598" s="97">
        <v>147.8125</v>
      </c>
      <c r="F1598" s="97">
        <v>0.12</v>
      </c>
    </row>
    <row r="1599" spans="5:6">
      <c r="E1599" s="97">
        <v>147.83482142857142</v>
      </c>
      <c r="F1599" s="97">
        <v>0.12</v>
      </c>
    </row>
    <row r="1600" spans="5:6">
      <c r="E1600" s="97">
        <v>147.83482142857142</v>
      </c>
      <c r="F1600" s="97">
        <v>0</v>
      </c>
    </row>
    <row r="1601" spans="5:6">
      <c r="E1601" s="97">
        <v>147.85714285714286</v>
      </c>
      <c r="F1601" s="97">
        <v>0</v>
      </c>
    </row>
    <row r="1602" spans="5:6">
      <c r="E1602" s="97">
        <v>147.85714285714286</v>
      </c>
      <c r="F1602" s="97">
        <v>0.12</v>
      </c>
    </row>
    <row r="1603" spans="5:6">
      <c r="E1603" s="97">
        <v>147.87946428571428</v>
      </c>
      <c r="F1603" s="97">
        <v>0.12</v>
      </c>
    </row>
    <row r="1604" spans="5:6">
      <c r="E1604" s="97">
        <v>147.87946428571428</v>
      </c>
      <c r="F1604" s="97">
        <v>0</v>
      </c>
    </row>
    <row r="1605" spans="5:6">
      <c r="E1605" s="97">
        <v>147.90178571428572</v>
      </c>
      <c r="F1605" s="97">
        <v>0</v>
      </c>
    </row>
    <row r="1606" spans="5:6">
      <c r="E1606" s="97">
        <v>147.90178571428572</v>
      </c>
      <c r="F1606" s="97">
        <v>0.12</v>
      </c>
    </row>
    <row r="1607" spans="5:6">
      <c r="E1607" s="97">
        <v>147.92410714285714</v>
      </c>
      <c r="F1607" s="97">
        <v>0.12</v>
      </c>
    </row>
    <row r="1608" spans="5:6">
      <c r="E1608" s="97">
        <v>147.92410714285714</v>
      </c>
      <c r="F1608" s="97">
        <v>0</v>
      </c>
    </row>
    <row r="1609" spans="5:6">
      <c r="E1609" s="97">
        <v>147.94642857142858</v>
      </c>
      <c r="F1609" s="97">
        <v>0</v>
      </c>
    </row>
    <row r="1610" spans="5:6">
      <c r="E1610" s="97">
        <v>147.94642857142858</v>
      </c>
      <c r="F1610" s="97">
        <v>0.12</v>
      </c>
    </row>
    <row r="1611" spans="5:6">
      <c r="E1611" s="97">
        <v>147.96875</v>
      </c>
      <c r="F1611" s="97">
        <v>0.12</v>
      </c>
    </row>
    <row r="1612" spans="5:6">
      <c r="E1612" s="97">
        <v>147.96875</v>
      </c>
      <c r="F1612" s="97">
        <v>0</v>
      </c>
    </row>
    <row r="1613" spans="5:6">
      <c r="E1613" s="97">
        <v>147.99107142857142</v>
      </c>
      <c r="F1613" s="97">
        <v>0</v>
      </c>
    </row>
    <row r="1614" spans="5:6">
      <c r="E1614" s="97">
        <v>147.99107142857142</v>
      </c>
      <c r="F1614" s="97">
        <v>0.12</v>
      </c>
    </row>
    <row r="1615" spans="5:6">
      <c r="E1615" s="97">
        <v>148.01339285714286</v>
      </c>
      <c r="F1615" s="97">
        <v>0.12</v>
      </c>
    </row>
    <row r="1616" spans="5:6">
      <c r="E1616" s="97">
        <v>148.01339285714286</v>
      </c>
      <c r="F1616" s="97">
        <v>0</v>
      </c>
    </row>
    <row r="1617" spans="5:6">
      <c r="E1617" s="97">
        <v>148.03571428571428</v>
      </c>
      <c r="F1617" s="97">
        <v>0</v>
      </c>
    </row>
    <row r="1618" spans="5:6">
      <c r="E1618" s="97">
        <v>148.03571428571428</v>
      </c>
      <c r="F1618" s="97">
        <v>0.12</v>
      </c>
    </row>
    <row r="1619" spans="5:6">
      <c r="E1619" s="97">
        <v>148.05803571428572</v>
      </c>
      <c r="F1619" s="97">
        <v>0.12</v>
      </c>
    </row>
    <row r="1620" spans="5:6">
      <c r="E1620" s="97">
        <v>148.05803571428572</v>
      </c>
      <c r="F1620" s="97">
        <v>0</v>
      </c>
    </row>
    <row r="1621" spans="5:6">
      <c r="E1621" s="97">
        <v>148.08035714285714</v>
      </c>
      <c r="F1621" s="97">
        <v>0</v>
      </c>
    </row>
    <row r="1622" spans="5:6">
      <c r="E1622" s="97">
        <v>148.08035714285714</v>
      </c>
      <c r="F1622" s="97">
        <v>0.12</v>
      </c>
    </row>
    <row r="1623" spans="5:6">
      <c r="E1623" s="97">
        <v>148.10267857142858</v>
      </c>
      <c r="F1623" s="97">
        <v>0.12</v>
      </c>
    </row>
    <row r="1624" spans="5:6">
      <c r="E1624" s="97">
        <v>148.10267857142858</v>
      </c>
      <c r="F1624" s="97">
        <v>0</v>
      </c>
    </row>
    <row r="1625" spans="5:6">
      <c r="E1625" s="97">
        <v>148.125</v>
      </c>
      <c r="F1625" s="97">
        <v>0</v>
      </c>
    </row>
    <row r="1626" spans="5:6">
      <c r="E1626" s="97">
        <v>148.125</v>
      </c>
      <c r="F1626" s="97">
        <v>0.12</v>
      </c>
    </row>
    <row r="1627" spans="5:6">
      <c r="E1627" s="97">
        <v>148.14732142857142</v>
      </c>
      <c r="F1627" s="97">
        <v>0.12</v>
      </c>
    </row>
    <row r="1628" spans="5:6">
      <c r="E1628" s="97">
        <v>148.14732142857142</v>
      </c>
      <c r="F1628" s="97">
        <v>0</v>
      </c>
    </row>
    <row r="1629" spans="5:6">
      <c r="E1629" s="97">
        <v>148.16964285714286</v>
      </c>
      <c r="F1629" s="97">
        <v>0</v>
      </c>
    </row>
    <row r="1630" spans="5:6">
      <c r="E1630" s="97">
        <v>148.16964285714286</v>
      </c>
      <c r="F1630" s="97">
        <v>0.12</v>
      </c>
    </row>
    <row r="1631" spans="5:6">
      <c r="E1631" s="97">
        <v>148.19196428571428</v>
      </c>
      <c r="F1631" s="97">
        <v>0.12</v>
      </c>
    </row>
    <row r="1632" spans="5:6">
      <c r="E1632" s="97">
        <v>148.19196428571428</v>
      </c>
      <c r="F1632" s="97">
        <v>0</v>
      </c>
    </row>
    <row r="1633" spans="5:6">
      <c r="E1633" s="97">
        <v>148.21428571428572</v>
      </c>
      <c r="F1633" s="97">
        <v>0</v>
      </c>
    </row>
    <row r="1634" spans="5:6">
      <c r="E1634" s="97">
        <v>148.21428571428572</v>
      </c>
      <c r="F1634" s="97">
        <v>0.12</v>
      </c>
    </row>
    <row r="1635" spans="5:6">
      <c r="E1635" s="97">
        <v>148.23660714285714</v>
      </c>
      <c r="F1635" s="97">
        <v>0.12</v>
      </c>
    </row>
    <row r="1636" spans="5:6">
      <c r="E1636" s="97">
        <v>148.23660714285714</v>
      </c>
      <c r="F1636" s="97">
        <v>0</v>
      </c>
    </row>
    <row r="1637" spans="5:6">
      <c r="E1637" s="97">
        <v>148.25892857142858</v>
      </c>
      <c r="F1637" s="97">
        <v>0</v>
      </c>
    </row>
    <row r="1638" spans="5:6">
      <c r="E1638" s="97">
        <v>148.25892857142858</v>
      </c>
      <c r="F1638" s="97">
        <v>0.12</v>
      </c>
    </row>
    <row r="1639" spans="5:6">
      <c r="E1639" s="97">
        <v>148.28125</v>
      </c>
      <c r="F1639" s="97">
        <v>0.12</v>
      </c>
    </row>
    <row r="1640" spans="5:6">
      <c r="E1640" s="97">
        <v>148.28125</v>
      </c>
      <c r="F1640" s="97">
        <v>0</v>
      </c>
    </row>
    <row r="1641" spans="5:6">
      <c r="E1641" s="97">
        <v>148.30357142857142</v>
      </c>
      <c r="F1641" s="97">
        <v>0</v>
      </c>
    </row>
    <row r="1642" spans="5:6">
      <c r="E1642" s="97">
        <v>148.30357142857142</v>
      </c>
      <c r="F1642" s="97">
        <v>0.12</v>
      </c>
    </row>
    <row r="1643" spans="5:6">
      <c r="E1643" s="97">
        <v>148.32589285714286</v>
      </c>
      <c r="F1643" s="97">
        <v>0.12</v>
      </c>
    </row>
    <row r="1644" spans="5:6">
      <c r="E1644" s="97">
        <v>148.32589285714286</v>
      </c>
      <c r="F1644" s="97">
        <v>0</v>
      </c>
    </row>
    <row r="1645" spans="5:6">
      <c r="E1645" s="97">
        <v>148.34821428571428</v>
      </c>
      <c r="F1645" s="97">
        <v>0</v>
      </c>
    </row>
    <row r="1646" spans="5:6">
      <c r="E1646" s="97">
        <v>148.34821428571428</v>
      </c>
      <c r="F1646" s="97">
        <v>0.12</v>
      </c>
    </row>
    <row r="1647" spans="5:6">
      <c r="E1647" s="97">
        <v>148.37053571428572</v>
      </c>
      <c r="F1647" s="97">
        <v>0.12</v>
      </c>
    </row>
    <row r="1648" spans="5:6">
      <c r="E1648" s="97">
        <v>148.37053571428572</v>
      </c>
      <c r="F1648" s="97">
        <v>0</v>
      </c>
    </row>
    <row r="1649" spans="5:6">
      <c r="E1649" s="97">
        <v>148.39285714285714</v>
      </c>
      <c r="F1649" s="97">
        <v>0</v>
      </c>
    </row>
    <row r="1650" spans="5:6">
      <c r="E1650" s="97">
        <v>148.39285714285714</v>
      </c>
      <c r="F1650" s="97">
        <v>0.12</v>
      </c>
    </row>
    <row r="1651" spans="5:6">
      <c r="E1651" s="97">
        <v>148.41517857142858</v>
      </c>
      <c r="F1651" s="97">
        <v>0.12</v>
      </c>
    </row>
    <row r="1652" spans="5:6">
      <c r="E1652" s="97">
        <v>148.41517857142858</v>
      </c>
      <c r="F1652" s="97">
        <v>0</v>
      </c>
    </row>
    <row r="1653" spans="5:6">
      <c r="E1653" s="97">
        <v>148.4375</v>
      </c>
      <c r="F1653" s="97">
        <v>0</v>
      </c>
    </row>
    <row r="1654" spans="5:6">
      <c r="E1654" s="97">
        <v>148.4375</v>
      </c>
      <c r="F1654" s="97">
        <v>0.12</v>
      </c>
    </row>
    <row r="1655" spans="5:6">
      <c r="E1655" s="97">
        <v>148.45982142857142</v>
      </c>
      <c r="F1655" s="97">
        <v>0.12</v>
      </c>
    </row>
    <row r="1656" spans="5:6">
      <c r="E1656" s="97">
        <v>148.45982142857142</v>
      </c>
      <c r="F1656" s="97">
        <v>0</v>
      </c>
    </row>
    <row r="1657" spans="5:6">
      <c r="E1657" s="97">
        <v>148.48214285714286</v>
      </c>
      <c r="F1657" s="97">
        <v>0</v>
      </c>
    </row>
    <row r="1658" spans="5:6">
      <c r="E1658" s="97">
        <v>148.48214285714286</v>
      </c>
      <c r="F1658" s="97">
        <v>0.12</v>
      </c>
    </row>
    <row r="1659" spans="5:6">
      <c r="E1659" s="97">
        <v>148.50446428571428</v>
      </c>
      <c r="F1659" s="97">
        <v>0.12</v>
      </c>
    </row>
    <row r="1660" spans="5:6">
      <c r="E1660" s="97">
        <v>148.50446428571428</v>
      </c>
      <c r="F1660" s="97">
        <v>0</v>
      </c>
    </row>
    <row r="1661" spans="5:6">
      <c r="E1661" s="97">
        <v>148.52678571428572</v>
      </c>
      <c r="F1661" s="97">
        <v>0</v>
      </c>
    </row>
    <row r="1662" spans="5:6">
      <c r="E1662" s="97">
        <v>148.52678571428572</v>
      </c>
      <c r="F1662" s="97">
        <v>0.12</v>
      </c>
    </row>
    <row r="1663" spans="5:6">
      <c r="E1663" s="97">
        <v>148.54910714285714</v>
      </c>
      <c r="F1663" s="97">
        <v>0.12</v>
      </c>
    </row>
    <row r="1664" spans="5:6">
      <c r="E1664" s="97">
        <v>148.54910714285714</v>
      </c>
      <c r="F1664" s="97">
        <v>0</v>
      </c>
    </row>
    <row r="1665" spans="5:6">
      <c r="E1665" s="97">
        <v>148.57142857142858</v>
      </c>
      <c r="F1665" s="97">
        <v>0</v>
      </c>
    </row>
    <row r="1666" spans="5:6">
      <c r="E1666" s="97">
        <v>148.57142857142858</v>
      </c>
      <c r="F1666" s="97">
        <v>0.12</v>
      </c>
    </row>
    <row r="1667" spans="5:6">
      <c r="E1667" s="97">
        <v>148.59375</v>
      </c>
      <c r="F1667" s="97">
        <v>0.12</v>
      </c>
    </row>
    <row r="1668" spans="5:6">
      <c r="E1668" s="97">
        <v>148.59375</v>
      </c>
      <c r="F1668" s="97">
        <v>0</v>
      </c>
    </row>
    <row r="1669" spans="5:6">
      <c r="E1669" s="97">
        <v>148.61607142857142</v>
      </c>
      <c r="F1669" s="97">
        <v>0</v>
      </c>
    </row>
    <row r="1670" spans="5:6">
      <c r="E1670" s="97">
        <v>148.61607142857142</v>
      </c>
      <c r="F1670" s="97">
        <v>0.12</v>
      </c>
    </row>
    <row r="1671" spans="5:6">
      <c r="E1671" s="97">
        <v>148.63839285714286</v>
      </c>
      <c r="F1671" s="97">
        <v>0.12</v>
      </c>
    </row>
    <row r="1672" spans="5:6">
      <c r="E1672" s="97">
        <v>148.63839285714286</v>
      </c>
      <c r="F1672" s="97">
        <v>0</v>
      </c>
    </row>
    <row r="1673" spans="5:6">
      <c r="E1673" s="97">
        <v>148.66071428571428</v>
      </c>
      <c r="F1673" s="97">
        <v>0</v>
      </c>
    </row>
    <row r="1674" spans="5:6">
      <c r="E1674" s="97">
        <v>148.66071428571428</v>
      </c>
      <c r="F1674" s="97">
        <v>0.12</v>
      </c>
    </row>
    <row r="1675" spans="5:6">
      <c r="E1675" s="97">
        <v>148.68303571428572</v>
      </c>
      <c r="F1675" s="97">
        <v>0.12</v>
      </c>
    </row>
    <row r="1676" spans="5:6">
      <c r="E1676" s="97">
        <v>148.68303571428572</v>
      </c>
      <c r="F1676" s="97">
        <v>0</v>
      </c>
    </row>
    <row r="1677" spans="5:6">
      <c r="E1677" s="97">
        <v>148.70535714285714</v>
      </c>
      <c r="F1677" s="97">
        <v>0</v>
      </c>
    </row>
    <row r="1678" spans="5:6">
      <c r="E1678" s="97">
        <v>148.70535714285714</v>
      </c>
      <c r="F1678" s="97">
        <v>0.12</v>
      </c>
    </row>
    <row r="1679" spans="5:6">
      <c r="E1679" s="97">
        <v>148.72767857142858</v>
      </c>
      <c r="F1679" s="97">
        <v>0.12</v>
      </c>
    </row>
    <row r="1680" spans="5:6">
      <c r="E1680" s="97">
        <v>148.72767857142858</v>
      </c>
      <c r="F1680" s="97">
        <v>0</v>
      </c>
    </row>
    <row r="1681" spans="5:6">
      <c r="E1681" s="97">
        <v>148.75</v>
      </c>
      <c r="F1681" s="97">
        <v>0</v>
      </c>
    </row>
    <row r="1682" spans="5:6">
      <c r="E1682" s="97">
        <v>148.75</v>
      </c>
      <c r="F1682" s="97">
        <v>0.12</v>
      </c>
    </row>
    <row r="1683" spans="5:6">
      <c r="E1683" s="97">
        <v>148.77232142857142</v>
      </c>
      <c r="F1683" s="97">
        <v>0.12</v>
      </c>
    </row>
    <row r="1684" spans="5:6">
      <c r="E1684" s="97">
        <v>148.77232142857142</v>
      </c>
      <c r="F1684" s="97">
        <v>0</v>
      </c>
    </row>
    <row r="1685" spans="5:6">
      <c r="E1685" s="97">
        <v>148.79464285714286</v>
      </c>
      <c r="F1685" s="97">
        <v>0</v>
      </c>
    </row>
    <row r="1686" spans="5:6">
      <c r="E1686" s="97">
        <v>148.79464285714286</v>
      </c>
      <c r="F1686" s="97">
        <v>0.12</v>
      </c>
    </row>
    <row r="1687" spans="5:6">
      <c r="E1687" s="97">
        <v>148.81696428571428</v>
      </c>
      <c r="F1687" s="97">
        <v>0.12</v>
      </c>
    </row>
    <row r="1688" spans="5:6">
      <c r="E1688" s="97">
        <v>148.81696428571428</v>
      </c>
      <c r="F1688" s="97">
        <v>0</v>
      </c>
    </row>
    <row r="1689" spans="5:6">
      <c r="E1689" s="97">
        <v>148.83928571428572</v>
      </c>
      <c r="F1689" s="97">
        <v>0</v>
      </c>
    </row>
    <row r="1690" spans="5:6">
      <c r="E1690" s="97">
        <v>148.83928571428572</v>
      </c>
      <c r="F1690" s="97">
        <v>0.12</v>
      </c>
    </row>
    <row r="1691" spans="5:6">
      <c r="E1691" s="97">
        <v>148.86160714285714</v>
      </c>
      <c r="F1691" s="97">
        <v>0.12</v>
      </c>
    </row>
    <row r="1692" spans="5:6">
      <c r="E1692" s="97">
        <v>148.86160714285714</v>
      </c>
      <c r="F1692" s="97">
        <v>0</v>
      </c>
    </row>
    <row r="1693" spans="5:6">
      <c r="E1693" s="97">
        <v>148.88392857142858</v>
      </c>
      <c r="F1693" s="97">
        <v>0</v>
      </c>
    </row>
    <row r="1694" spans="5:6">
      <c r="E1694" s="97">
        <v>148.88392857142858</v>
      </c>
      <c r="F1694" s="97">
        <v>0.12</v>
      </c>
    </row>
    <row r="1695" spans="5:6">
      <c r="E1695" s="97">
        <v>148.90625</v>
      </c>
      <c r="F1695" s="97">
        <v>0.12</v>
      </c>
    </row>
    <row r="1696" spans="5:6">
      <c r="E1696" s="97">
        <v>148.90625</v>
      </c>
      <c r="F1696" s="97">
        <v>0</v>
      </c>
    </row>
    <row r="1697" spans="5:6">
      <c r="E1697" s="97">
        <v>148.92857142857142</v>
      </c>
      <c r="F1697" s="97">
        <v>0</v>
      </c>
    </row>
    <row r="1698" spans="5:6">
      <c r="E1698" s="97">
        <v>148.92857142857142</v>
      </c>
      <c r="F1698" s="97">
        <v>0.12</v>
      </c>
    </row>
    <row r="1699" spans="5:6">
      <c r="E1699" s="97">
        <v>148.95089285714286</v>
      </c>
      <c r="F1699" s="97">
        <v>0.12</v>
      </c>
    </row>
    <row r="1700" spans="5:6">
      <c r="E1700" s="97">
        <v>148.95089285714286</v>
      </c>
      <c r="F1700" s="97">
        <v>0</v>
      </c>
    </row>
    <row r="1701" spans="5:6">
      <c r="E1701" s="97">
        <v>148.97321428571428</v>
      </c>
      <c r="F1701" s="97">
        <v>0</v>
      </c>
    </row>
    <row r="1702" spans="5:6">
      <c r="E1702" s="97">
        <v>148.97321428571428</v>
      </c>
      <c r="F1702" s="97">
        <v>0.12</v>
      </c>
    </row>
    <row r="1703" spans="5:6">
      <c r="E1703" s="97">
        <v>148.99553571428572</v>
      </c>
      <c r="F1703" s="97">
        <v>0.12</v>
      </c>
    </row>
    <row r="1704" spans="5:6">
      <c r="E1704" s="97">
        <v>148.99553571428572</v>
      </c>
      <c r="F1704" s="97">
        <v>0</v>
      </c>
    </row>
    <row r="1705" spans="5:6">
      <c r="E1705" s="97">
        <v>149.01785714285714</v>
      </c>
      <c r="F1705" s="97">
        <v>0</v>
      </c>
    </row>
    <row r="1706" spans="5:6">
      <c r="E1706" s="97">
        <v>149.01785714285714</v>
      </c>
      <c r="F1706" s="97">
        <v>0.12</v>
      </c>
    </row>
    <row r="1707" spans="5:6">
      <c r="E1707" s="97">
        <v>149.04017857142858</v>
      </c>
      <c r="F1707" s="97">
        <v>0.12</v>
      </c>
    </row>
    <row r="1708" spans="5:6">
      <c r="E1708" s="97">
        <v>149.04017857142858</v>
      </c>
      <c r="F1708" s="97">
        <v>0</v>
      </c>
    </row>
    <row r="1709" spans="5:6">
      <c r="E1709" s="97">
        <v>149.0625</v>
      </c>
      <c r="F1709" s="97">
        <v>0</v>
      </c>
    </row>
    <row r="1710" spans="5:6">
      <c r="E1710" s="97">
        <v>149.0625</v>
      </c>
      <c r="F1710" s="97">
        <v>0.12</v>
      </c>
    </row>
    <row r="1711" spans="5:6">
      <c r="E1711" s="97">
        <v>149.08482142857142</v>
      </c>
      <c r="F1711" s="97">
        <v>0.12</v>
      </c>
    </row>
    <row r="1712" spans="5:6">
      <c r="E1712" s="97">
        <v>149.08482142857142</v>
      </c>
      <c r="F1712" s="97">
        <v>0</v>
      </c>
    </row>
    <row r="1713" spans="5:6">
      <c r="E1713" s="97">
        <v>149.10714285714286</v>
      </c>
      <c r="F1713" s="97">
        <v>0</v>
      </c>
    </row>
    <row r="1714" spans="5:6">
      <c r="E1714" s="97">
        <v>149.10714285714286</v>
      </c>
      <c r="F1714" s="97">
        <v>0.12</v>
      </c>
    </row>
    <row r="1715" spans="5:6">
      <c r="E1715" s="97">
        <v>149.12946428571428</v>
      </c>
      <c r="F1715" s="97">
        <v>0.12</v>
      </c>
    </row>
    <row r="1716" spans="5:6">
      <c r="E1716" s="97">
        <v>149.12946428571428</v>
      </c>
      <c r="F1716" s="97">
        <v>0</v>
      </c>
    </row>
    <row r="1717" spans="5:6">
      <c r="E1717" s="97">
        <v>149.15178571428572</v>
      </c>
      <c r="F1717" s="97">
        <v>0</v>
      </c>
    </row>
    <row r="1718" spans="5:6">
      <c r="E1718" s="97">
        <v>149.15178571428572</v>
      </c>
      <c r="F1718" s="97">
        <v>0.12</v>
      </c>
    </row>
    <row r="1719" spans="5:6">
      <c r="E1719" s="97">
        <v>149.17410714285714</v>
      </c>
      <c r="F1719" s="97">
        <v>0.12</v>
      </c>
    </row>
    <row r="1720" spans="5:6">
      <c r="E1720" s="97">
        <v>149.17410714285714</v>
      </c>
      <c r="F1720" s="97">
        <v>0</v>
      </c>
    </row>
    <row r="1721" spans="5:6">
      <c r="E1721" s="97">
        <v>149.19642857142858</v>
      </c>
      <c r="F1721" s="97">
        <v>0</v>
      </c>
    </row>
    <row r="1722" spans="5:6">
      <c r="E1722" s="97">
        <v>149.19642857142858</v>
      </c>
      <c r="F1722" s="97">
        <v>0.12</v>
      </c>
    </row>
    <row r="1723" spans="5:6">
      <c r="E1723" s="97">
        <v>149.21875</v>
      </c>
      <c r="F1723" s="97">
        <v>0.12</v>
      </c>
    </row>
    <row r="1724" spans="5:6">
      <c r="E1724" s="97">
        <v>149.21875</v>
      </c>
      <c r="F1724" s="97">
        <v>0</v>
      </c>
    </row>
    <row r="1725" spans="5:6">
      <c r="E1725" s="97">
        <v>149.24107142857142</v>
      </c>
      <c r="F1725" s="97">
        <v>0</v>
      </c>
    </row>
    <row r="1726" spans="5:6">
      <c r="E1726" s="97">
        <v>149.24107142857142</v>
      </c>
      <c r="F1726" s="97">
        <v>0.12</v>
      </c>
    </row>
    <row r="1727" spans="5:6">
      <c r="E1727" s="97">
        <v>149.26339285714286</v>
      </c>
      <c r="F1727" s="97">
        <v>0.12</v>
      </c>
    </row>
    <row r="1728" spans="5:6">
      <c r="E1728" s="97">
        <v>149.26339285714286</v>
      </c>
      <c r="F1728" s="97">
        <v>0</v>
      </c>
    </row>
    <row r="1729" spans="5:6">
      <c r="E1729" s="97">
        <v>149.28571428571428</v>
      </c>
      <c r="F1729" s="97">
        <v>0</v>
      </c>
    </row>
    <row r="1730" spans="5:6">
      <c r="E1730" s="97">
        <v>149.28571428571428</v>
      </c>
      <c r="F1730" s="97">
        <v>0.12</v>
      </c>
    </row>
    <row r="1731" spans="5:6">
      <c r="E1731" s="97">
        <v>149.30803571428572</v>
      </c>
      <c r="F1731" s="97">
        <v>0.12</v>
      </c>
    </row>
    <row r="1732" spans="5:6">
      <c r="E1732" s="97">
        <v>149.30803571428572</v>
      </c>
      <c r="F1732" s="97">
        <v>0</v>
      </c>
    </row>
    <row r="1733" spans="5:6">
      <c r="E1733" s="97">
        <v>149.33035714285714</v>
      </c>
      <c r="F1733" s="97">
        <v>0</v>
      </c>
    </row>
    <row r="1734" spans="5:6">
      <c r="E1734" s="97">
        <v>149.33035714285714</v>
      </c>
      <c r="F1734" s="97">
        <v>0.12</v>
      </c>
    </row>
    <row r="1735" spans="5:6">
      <c r="E1735" s="97">
        <v>149.35267857142858</v>
      </c>
      <c r="F1735" s="97">
        <v>0.12</v>
      </c>
    </row>
    <row r="1736" spans="5:6">
      <c r="E1736" s="97">
        <v>149.35267857142858</v>
      </c>
      <c r="F1736" s="97">
        <v>0</v>
      </c>
    </row>
    <row r="1737" spans="5:6">
      <c r="E1737" s="97">
        <v>149.375</v>
      </c>
      <c r="F1737" s="97">
        <v>0</v>
      </c>
    </row>
    <row r="1738" spans="5:6">
      <c r="E1738" s="97">
        <v>149.375</v>
      </c>
      <c r="F1738" s="97">
        <v>0.12</v>
      </c>
    </row>
    <row r="1739" spans="5:6">
      <c r="E1739" s="97">
        <v>149.39732142857142</v>
      </c>
      <c r="F1739" s="97">
        <v>0.12</v>
      </c>
    </row>
    <row r="1740" spans="5:6">
      <c r="E1740" s="97">
        <v>149.39732142857142</v>
      </c>
      <c r="F1740" s="97">
        <v>0</v>
      </c>
    </row>
    <row r="1741" spans="5:6">
      <c r="E1741" s="97">
        <v>149.41964285714286</v>
      </c>
      <c r="F1741" s="97">
        <v>0</v>
      </c>
    </row>
    <row r="1742" spans="5:6">
      <c r="E1742" s="97">
        <v>149.41964285714286</v>
      </c>
      <c r="F1742" s="97">
        <v>0.12</v>
      </c>
    </row>
    <row r="1743" spans="5:6">
      <c r="E1743" s="97">
        <v>149.44196428571428</v>
      </c>
      <c r="F1743" s="97">
        <v>0.12</v>
      </c>
    </row>
    <row r="1744" spans="5:6">
      <c r="E1744" s="97">
        <v>149.44196428571428</v>
      </c>
      <c r="F1744" s="97">
        <v>0</v>
      </c>
    </row>
    <row r="1745" spans="5:6">
      <c r="E1745" s="97">
        <v>149.46428571428572</v>
      </c>
      <c r="F1745" s="97">
        <v>0</v>
      </c>
    </row>
    <row r="1746" spans="5:6">
      <c r="E1746" s="97">
        <v>149.46428571428572</v>
      </c>
      <c r="F1746" s="97">
        <v>0.12</v>
      </c>
    </row>
    <row r="1747" spans="5:6">
      <c r="E1747" s="97">
        <v>149.48660714285714</v>
      </c>
      <c r="F1747" s="97">
        <v>0.12</v>
      </c>
    </row>
    <row r="1748" spans="5:6">
      <c r="E1748" s="97">
        <v>149.48660714285714</v>
      </c>
      <c r="F1748" s="97">
        <v>0</v>
      </c>
    </row>
    <row r="1749" spans="5:6">
      <c r="E1749" s="97">
        <v>149.50892857142858</v>
      </c>
      <c r="F1749" s="97">
        <v>0</v>
      </c>
    </row>
    <row r="1750" spans="5:6">
      <c r="E1750" s="97">
        <v>149.50892857142858</v>
      </c>
      <c r="F1750" s="97">
        <v>0.12</v>
      </c>
    </row>
    <row r="1751" spans="5:6">
      <c r="E1751" s="97">
        <v>149.53125</v>
      </c>
      <c r="F1751" s="97">
        <v>0.12</v>
      </c>
    </row>
    <row r="1752" spans="5:6">
      <c r="E1752" s="97">
        <v>149.53125</v>
      </c>
      <c r="F1752" s="97">
        <v>0</v>
      </c>
    </row>
    <row r="1753" spans="5:6">
      <c r="E1753" s="97">
        <v>149.55357142857142</v>
      </c>
      <c r="F1753" s="97">
        <v>0</v>
      </c>
    </row>
    <row r="1754" spans="5:6">
      <c r="E1754" s="97">
        <v>149.55357142857142</v>
      </c>
      <c r="F1754" s="97">
        <v>0.12</v>
      </c>
    </row>
    <row r="1755" spans="5:6">
      <c r="E1755" s="97">
        <v>149.57589285714286</v>
      </c>
      <c r="F1755" s="97">
        <v>0.12</v>
      </c>
    </row>
    <row r="1756" spans="5:6">
      <c r="E1756" s="97">
        <v>149.57589285714286</v>
      </c>
      <c r="F1756" s="97">
        <v>0</v>
      </c>
    </row>
    <row r="1757" spans="5:6">
      <c r="E1757" s="97">
        <v>149.59821428571428</v>
      </c>
      <c r="F1757" s="97">
        <v>0</v>
      </c>
    </row>
    <row r="1758" spans="5:6">
      <c r="E1758" s="97">
        <v>149.59821428571428</v>
      </c>
      <c r="F1758" s="97">
        <v>0.12</v>
      </c>
    </row>
    <row r="1759" spans="5:6">
      <c r="E1759" s="97">
        <v>149.62053571428572</v>
      </c>
      <c r="F1759" s="97">
        <v>0.12</v>
      </c>
    </row>
    <row r="1760" spans="5:6">
      <c r="E1760" s="97">
        <v>149.62053571428572</v>
      </c>
      <c r="F1760" s="97">
        <v>0</v>
      </c>
    </row>
    <row r="1761" spans="5:6">
      <c r="E1761" s="97">
        <v>149.64285714285714</v>
      </c>
      <c r="F1761" s="97">
        <v>0</v>
      </c>
    </row>
    <row r="1762" spans="5:6">
      <c r="E1762" s="97">
        <v>149.64285714285714</v>
      </c>
      <c r="F1762" s="97">
        <v>0.12</v>
      </c>
    </row>
    <row r="1763" spans="5:6">
      <c r="E1763" s="97">
        <v>149.66517857142858</v>
      </c>
      <c r="F1763" s="97">
        <v>0.12</v>
      </c>
    </row>
    <row r="1764" spans="5:6">
      <c r="E1764" s="97">
        <v>149.66517857142858</v>
      </c>
      <c r="F1764" s="97">
        <v>0</v>
      </c>
    </row>
    <row r="1765" spans="5:6">
      <c r="E1765" s="97">
        <v>149.6875</v>
      </c>
      <c r="F1765" s="97">
        <v>0</v>
      </c>
    </row>
    <row r="1766" spans="5:6">
      <c r="E1766" s="97">
        <v>149.6875</v>
      </c>
      <c r="F1766" s="97">
        <v>0.12</v>
      </c>
    </row>
    <row r="1767" spans="5:6">
      <c r="E1767" s="97">
        <v>149.70982142857142</v>
      </c>
      <c r="F1767" s="97">
        <v>0.12</v>
      </c>
    </row>
    <row r="1768" spans="5:6">
      <c r="E1768" s="97">
        <v>149.70982142857142</v>
      </c>
      <c r="F1768" s="97">
        <v>0</v>
      </c>
    </row>
    <row r="1769" spans="5:6">
      <c r="E1769" s="97">
        <v>149.73214285714286</v>
      </c>
      <c r="F1769" s="97">
        <v>0</v>
      </c>
    </row>
    <row r="1770" spans="5:6">
      <c r="E1770" s="97">
        <v>149.73214285714286</v>
      </c>
      <c r="F1770" s="97">
        <v>0.12</v>
      </c>
    </row>
    <row r="1771" spans="5:6">
      <c r="E1771" s="97">
        <v>149.75446428571428</v>
      </c>
      <c r="F1771" s="97">
        <v>0.12</v>
      </c>
    </row>
    <row r="1772" spans="5:6">
      <c r="E1772" s="97">
        <v>149.75446428571428</v>
      </c>
      <c r="F1772" s="97">
        <v>0</v>
      </c>
    </row>
    <row r="1773" spans="5:6">
      <c r="E1773" s="97">
        <v>149.77678571428572</v>
      </c>
      <c r="F1773" s="97">
        <v>0</v>
      </c>
    </row>
    <row r="1774" spans="5:6">
      <c r="E1774" s="97">
        <v>149.77678571428572</v>
      </c>
      <c r="F1774" s="97">
        <v>0.12</v>
      </c>
    </row>
    <row r="1775" spans="5:6">
      <c r="E1775" s="97">
        <v>149.79910714285714</v>
      </c>
      <c r="F1775" s="97">
        <v>0.12</v>
      </c>
    </row>
    <row r="1776" spans="5:6">
      <c r="E1776" s="97">
        <v>149.79910714285714</v>
      </c>
      <c r="F1776" s="97">
        <v>0</v>
      </c>
    </row>
    <row r="1777" spans="5:6">
      <c r="E1777" s="97">
        <v>149.82142857142858</v>
      </c>
      <c r="F1777" s="97">
        <v>0</v>
      </c>
    </row>
    <row r="1778" spans="5:6">
      <c r="E1778" s="97">
        <v>149.82142857142858</v>
      </c>
      <c r="F1778" s="97">
        <v>0.12</v>
      </c>
    </row>
    <row r="1779" spans="5:6">
      <c r="E1779" s="97">
        <v>149.84375</v>
      </c>
      <c r="F1779" s="97">
        <v>0.12</v>
      </c>
    </row>
    <row r="1780" spans="5:6">
      <c r="E1780" s="97">
        <v>149.84375</v>
      </c>
      <c r="F1780" s="97">
        <v>0</v>
      </c>
    </row>
    <row r="1781" spans="5:6">
      <c r="E1781" s="97">
        <v>149.86607142857142</v>
      </c>
      <c r="F1781" s="97">
        <v>0</v>
      </c>
    </row>
    <row r="1782" spans="5:6">
      <c r="E1782" s="97">
        <v>149.86607142857142</v>
      </c>
      <c r="F1782" s="97">
        <v>0.12</v>
      </c>
    </row>
    <row r="1783" spans="5:6">
      <c r="E1783" s="97">
        <v>149.88839285714286</v>
      </c>
      <c r="F1783" s="97">
        <v>0.12</v>
      </c>
    </row>
    <row r="1784" spans="5:6">
      <c r="E1784" s="97">
        <v>149.88839285714286</v>
      </c>
      <c r="F1784" s="97">
        <v>0</v>
      </c>
    </row>
    <row r="1785" spans="5:6">
      <c r="E1785" s="97">
        <v>149.91071428571428</v>
      </c>
      <c r="F1785" s="97">
        <v>0</v>
      </c>
    </row>
    <row r="1786" spans="5:6">
      <c r="E1786" s="97">
        <v>149.91071428571428</v>
      </c>
      <c r="F1786" s="97">
        <v>0.12</v>
      </c>
    </row>
    <row r="1787" spans="5:6">
      <c r="E1787" s="97">
        <v>149.93303571428572</v>
      </c>
      <c r="F1787" s="97">
        <v>0.12</v>
      </c>
    </row>
    <row r="1788" spans="5:6">
      <c r="E1788" s="97">
        <v>149.93303571428572</v>
      </c>
      <c r="F1788" s="97">
        <v>0</v>
      </c>
    </row>
    <row r="1789" spans="5:6">
      <c r="E1789" s="97">
        <v>149.95535714285714</v>
      </c>
      <c r="F1789" s="97">
        <v>0</v>
      </c>
    </row>
    <row r="1790" spans="5:6">
      <c r="E1790" s="97">
        <v>149.95535714285714</v>
      </c>
      <c r="F1790" s="97">
        <v>0.12</v>
      </c>
    </row>
    <row r="1791" spans="5:6">
      <c r="E1791" s="97">
        <v>149.97767857142858</v>
      </c>
      <c r="F1791" s="97">
        <v>0.12</v>
      </c>
    </row>
    <row r="1792" spans="5:6">
      <c r="E1792" s="97">
        <v>149.97767857142858</v>
      </c>
      <c r="F1792" s="97">
        <v>0</v>
      </c>
    </row>
    <row r="1793" spans="5:6">
      <c r="E1793" s="97">
        <v>150</v>
      </c>
      <c r="F1793" s="97">
        <v>0</v>
      </c>
    </row>
    <row r="1794" spans="5:6">
      <c r="E1794" s="97">
        <v>150</v>
      </c>
      <c r="F1794" s="97">
        <v>0.12</v>
      </c>
    </row>
    <row r="1795" spans="5:6">
      <c r="E1795" s="97">
        <v>150.02232142857142</v>
      </c>
      <c r="F1795" s="97">
        <v>0.12</v>
      </c>
    </row>
    <row r="1796" spans="5:6">
      <c r="E1796" s="97">
        <v>150.02232142857142</v>
      </c>
      <c r="F1796" s="97">
        <v>0</v>
      </c>
    </row>
    <row r="1797" spans="5:6">
      <c r="E1797" s="97">
        <v>150.04464285714286</v>
      </c>
      <c r="F1797" s="97">
        <v>0</v>
      </c>
    </row>
    <row r="1798" spans="5:6">
      <c r="E1798" s="97">
        <v>150.04464285714286</v>
      </c>
      <c r="F1798" s="97">
        <v>0.12</v>
      </c>
    </row>
    <row r="1799" spans="5:6">
      <c r="E1799" s="97">
        <v>150.06696428571428</v>
      </c>
      <c r="F1799" s="97">
        <v>0.12</v>
      </c>
    </row>
    <row r="1800" spans="5:6">
      <c r="E1800" s="97">
        <v>150.06696428571428</v>
      </c>
      <c r="F1800" s="97">
        <v>0</v>
      </c>
    </row>
    <row r="1801" spans="5:6">
      <c r="E1801" s="97">
        <v>150.08928571428572</v>
      </c>
      <c r="F1801" s="97">
        <v>0</v>
      </c>
    </row>
    <row r="1802" spans="5:6">
      <c r="E1802" s="97">
        <v>150.08928571428572</v>
      </c>
      <c r="F1802" s="97">
        <v>0.12</v>
      </c>
    </row>
    <row r="1803" spans="5:6">
      <c r="E1803" s="97">
        <v>150.11160714285714</v>
      </c>
      <c r="F1803" s="97">
        <v>0.12</v>
      </c>
    </row>
    <row r="1804" spans="5:6">
      <c r="E1804" s="97">
        <v>150.11160714285714</v>
      </c>
      <c r="F1804" s="97">
        <v>0</v>
      </c>
    </row>
    <row r="1805" spans="5:6">
      <c r="E1805" s="97">
        <v>150.13392857142858</v>
      </c>
      <c r="F1805" s="97">
        <v>0</v>
      </c>
    </row>
    <row r="1806" spans="5:6">
      <c r="E1806" s="97">
        <v>150.13392857142858</v>
      </c>
      <c r="F1806" s="97">
        <v>0.12</v>
      </c>
    </row>
    <row r="1807" spans="5:6">
      <c r="E1807" s="97">
        <v>150.15625</v>
      </c>
      <c r="F1807" s="97">
        <v>0.12</v>
      </c>
    </row>
    <row r="1808" spans="5:6">
      <c r="E1808" s="97">
        <v>150.15625</v>
      </c>
      <c r="F1808" s="97">
        <v>0</v>
      </c>
    </row>
    <row r="1809" spans="5:6">
      <c r="E1809" s="97">
        <v>150.17857142857142</v>
      </c>
      <c r="F1809" s="97">
        <v>0</v>
      </c>
    </row>
    <row r="1810" spans="5:6">
      <c r="E1810" s="97">
        <v>150.17857142857142</v>
      </c>
      <c r="F1810" s="97">
        <v>0.12</v>
      </c>
    </row>
    <row r="1811" spans="5:6">
      <c r="E1811" s="97">
        <v>150.20089285714286</v>
      </c>
      <c r="F1811" s="97">
        <v>0.12</v>
      </c>
    </row>
    <row r="1812" spans="5:6">
      <c r="E1812" s="97">
        <v>150.20089285714286</v>
      </c>
      <c r="F1812" s="97">
        <v>0</v>
      </c>
    </row>
    <row r="1813" spans="5:6">
      <c r="E1813" s="97">
        <v>150.22321428571428</v>
      </c>
      <c r="F1813" s="97">
        <v>0</v>
      </c>
    </row>
    <row r="1814" spans="5:6">
      <c r="E1814" s="97">
        <v>150.22321428571428</v>
      </c>
      <c r="F1814" s="97">
        <v>0.12</v>
      </c>
    </row>
    <row r="1815" spans="5:6">
      <c r="E1815" s="97">
        <v>150.24553571428572</v>
      </c>
      <c r="F1815" s="97">
        <v>0.12</v>
      </c>
    </row>
    <row r="1816" spans="5:6">
      <c r="E1816" s="97">
        <v>150.24553571428572</v>
      </c>
      <c r="F1816" s="97">
        <v>0</v>
      </c>
    </row>
    <row r="1817" spans="5:6">
      <c r="E1817" s="97">
        <v>150.26785714285714</v>
      </c>
      <c r="F1817" s="97">
        <v>0</v>
      </c>
    </row>
    <row r="1818" spans="5:6">
      <c r="E1818" s="97">
        <v>150.26785714285714</v>
      </c>
      <c r="F1818" s="97">
        <v>0.12</v>
      </c>
    </row>
    <row r="1819" spans="5:6">
      <c r="E1819" s="97">
        <v>150.29017857142858</v>
      </c>
      <c r="F1819" s="97">
        <v>0.12</v>
      </c>
    </row>
    <row r="1820" spans="5:6">
      <c r="E1820" s="97">
        <v>150.29017857142858</v>
      </c>
      <c r="F1820" s="97">
        <v>0</v>
      </c>
    </row>
    <row r="1821" spans="5:6">
      <c r="E1821" s="97">
        <v>150.3125</v>
      </c>
      <c r="F1821" s="97">
        <v>0</v>
      </c>
    </row>
    <row r="1822" spans="5:6">
      <c r="E1822" s="97">
        <v>150.3125</v>
      </c>
      <c r="F1822" s="97">
        <v>0.12</v>
      </c>
    </row>
    <row r="1823" spans="5:6">
      <c r="E1823" s="97">
        <v>150.33482142857142</v>
      </c>
      <c r="F1823" s="97">
        <v>0.12</v>
      </c>
    </row>
    <row r="1824" spans="5:6">
      <c r="E1824" s="97">
        <v>150.33482142857142</v>
      </c>
      <c r="F1824" s="97">
        <v>0</v>
      </c>
    </row>
    <row r="1825" spans="5:6">
      <c r="E1825" s="97">
        <v>150.35714285714286</v>
      </c>
      <c r="F1825" s="97">
        <v>0</v>
      </c>
    </row>
    <row r="1826" spans="5:6">
      <c r="E1826" s="97">
        <v>150.35714285714286</v>
      </c>
      <c r="F1826" s="97">
        <v>0.12</v>
      </c>
    </row>
    <row r="1827" spans="5:6">
      <c r="E1827" s="97">
        <v>150.37946428571428</v>
      </c>
      <c r="F1827" s="97">
        <v>0.12</v>
      </c>
    </row>
    <row r="1828" spans="5:6">
      <c r="E1828" s="97">
        <v>150.37946428571428</v>
      </c>
      <c r="F1828" s="97">
        <v>0</v>
      </c>
    </row>
    <row r="1829" spans="5:6">
      <c r="E1829" s="97">
        <v>150.40178571428572</v>
      </c>
      <c r="F1829" s="97">
        <v>0</v>
      </c>
    </row>
    <row r="1830" spans="5:6">
      <c r="E1830" s="97">
        <v>150.40178571428572</v>
      </c>
      <c r="F1830" s="97">
        <v>0.12</v>
      </c>
    </row>
    <row r="1831" spans="5:6">
      <c r="E1831" s="97">
        <v>150.42410714285714</v>
      </c>
      <c r="F1831" s="97">
        <v>0.12</v>
      </c>
    </row>
    <row r="1832" spans="5:6">
      <c r="E1832" s="97">
        <v>150.42410714285714</v>
      </c>
      <c r="F1832" s="97">
        <v>0</v>
      </c>
    </row>
    <row r="1833" spans="5:6">
      <c r="E1833" s="97">
        <v>150.44642857142858</v>
      </c>
      <c r="F1833" s="97">
        <v>0</v>
      </c>
    </row>
    <row r="1834" spans="5:6">
      <c r="E1834" s="97">
        <v>150.44642857142858</v>
      </c>
      <c r="F1834" s="97">
        <v>0.12</v>
      </c>
    </row>
    <row r="1835" spans="5:6">
      <c r="E1835" s="97">
        <v>150.46875</v>
      </c>
      <c r="F1835" s="97">
        <v>0.12</v>
      </c>
    </row>
    <row r="1836" spans="5:6">
      <c r="E1836" s="97">
        <v>150.46875</v>
      </c>
      <c r="F1836" s="97">
        <v>0</v>
      </c>
    </row>
    <row r="1837" spans="5:6">
      <c r="E1837" s="97">
        <v>150.49107142857142</v>
      </c>
      <c r="F1837" s="97">
        <v>0</v>
      </c>
    </row>
    <row r="1838" spans="5:6">
      <c r="E1838" s="97">
        <v>150.49107142857142</v>
      </c>
      <c r="F1838" s="97">
        <v>0.12</v>
      </c>
    </row>
    <row r="1839" spans="5:6">
      <c r="E1839" s="97">
        <v>150.51339285714286</v>
      </c>
      <c r="F1839" s="97">
        <v>0.12</v>
      </c>
    </row>
    <row r="1840" spans="5:6">
      <c r="E1840" s="97">
        <v>150.51339285714286</v>
      </c>
      <c r="F1840" s="97">
        <v>0</v>
      </c>
    </row>
    <row r="1841" spans="5:6">
      <c r="E1841" s="97">
        <v>150.53571428571428</v>
      </c>
      <c r="F1841" s="97">
        <v>0</v>
      </c>
    </row>
    <row r="1842" spans="5:6">
      <c r="E1842" s="97">
        <v>150.53571428571428</v>
      </c>
      <c r="F1842" s="97">
        <v>0.12</v>
      </c>
    </row>
    <row r="1843" spans="5:6">
      <c r="E1843" s="97">
        <v>150.55803571428572</v>
      </c>
      <c r="F1843" s="97">
        <v>0.12</v>
      </c>
    </row>
    <row r="1844" spans="5:6">
      <c r="E1844" s="97">
        <v>150.55803571428572</v>
      </c>
      <c r="F1844" s="97">
        <v>0</v>
      </c>
    </row>
    <row r="1845" spans="5:6">
      <c r="E1845" s="97">
        <v>150.58035714285714</v>
      </c>
      <c r="F1845" s="97">
        <v>0</v>
      </c>
    </row>
    <row r="1846" spans="5:6">
      <c r="E1846" s="97">
        <v>150.58035714285714</v>
      </c>
      <c r="F1846" s="97">
        <v>0.12</v>
      </c>
    </row>
    <row r="1847" spans="5:6">
      <c r="E1847" s="97">
        <v>150.60267857142858</v>
      </c>
      <c r="F1847" s="97">
        <v>0.12</v>
      </c>
    </row>
    <row r="1848" spans="5:6">
      <c r="E1848" s="97">
        <v>150.60267857142858</v>
      </c>
      <c r="F1848" s="97">
        <v>0</v>
      </c>
    </row>
    <row r="1849" spans="5:6">
      <c r="E1849" s="97">
        <v>150.625</v>
      </c>
      <c r="F1849" s="97">
        <v>0</v>
      </c>
    </row>
    <row r="1850" spans="5:6">
      <c r="E1850" s="97">
        <v>150.625</v>
      </c>
      <c r="F1850" s="97">
        <v>0.12</v>
      </c>
    </row>
    <row r="1851" spans="5:6">
      <c r="E1851" s="97">
        <v>150.64732142857142</v>
      </c>
      <c r="F1851" s="97">
        <v>0.12</v>
      </c>
    </row>
    <row r="1852" spans="5:6">
      <c r="E1852" s="97">
        <v>150.64732142857142</v>
      </c>
      <c r="F1852" s="97">
        <v>0</v>
      </c>
    </row>
    <row r="1853" spans="5:6">
      <c r="E1853" s="97">
        <v>150.66964285714286</v>
      </c>
      <c r="F1853" s="97">
        <v>0</v>
      </c>
    </row>
    <row r="1854" spans="5:6">
      <c r="E1854" s="97">
        <v>150.66964285714286</v>
      </c>
      <c r="F1854" s="97">
        <v>0.12</v>
      </c>
    </row>
    <row r="1855" spans="5:6">
      <c r="E1855" s="97">
        <v>150.69196428571428</v>
      </c>
      <c r="F1855" s="97">
        <v>0.12</v>
      </c>
    </row>
    <row r="1856" spans="5:6">
      <c r="E1856" s="97">
        <v>150.69196428571428</v>
      </c>
      <c r="F1856" s="97">
        <v>0</v>
      </c>
    </row>
    <row r="1857" spans="5:6">
      <c r="E1857" s="97">
        <v>150.71428571428572</v>
      </c>
      <c r="F1857" s="97">
        <v>0</v>
      </c>
    </row>
    <row r="1858" spans="5:6">
      <c r="E1858" s="97">
        <v>150.71428571428572</v>
      </c>
      <c r="F1858" s="97">
        <v>0.12</v>
      </c>
    </row>
    <row r="1859" spans="5:6">
      <c r="E1859" s="97">
        <v>150.73660714285714</v>
      </c>
      <c r="F1859" s="97">
        <v>0.12</v>
      </c>
    </row>
    <row r="1860" spans="5:6">
      <c r="E1860" s="97">
        <v>150.73660714285714</v>
      </c>
      <c r="F1860" s="97">
        <v>0</v>
      </c>
    </row>
    <row r="1861" spans="5:6">
      <c r="E1861" s="97">
        <v>150.75892857142858</v>
      </c>
      <c r="F1861" s="97">
        <v>0</v>
      </c>
    </row>
    <row r="1862" spans="5:6">
      <c r="E1862" s="97">
        <v>150.75892857142858</v>
      </c>
      <c r="F1862" s="97">
        <v>0.12</v>
      </c>
    </row>
    <row r="1863" spans="5:6">
      <c r="E1863" s="97">
        <v>150.78125</v>
      </c>
      <c r="F1863" s="97">
        <v>0.12</v>
      </c>
    </row>
    <row r="1864" spans="5:6">
      <c r="E1864" s="97">
        <v>150.78125</v>
      </c>
      <c r="F1864" s="97">
        <v>0</v>
      </c>
    </row>
    <row r="1865" spans="5:6">
      <c r="E1865" s="97">
        <v>150.80357142857142</v>
      </c>
      <c r="F1865" s="97">
        <v>0</v>
      </c>
    </row>
    <row r="1866" spans="5:6">
      <c r="E1866" s="97">
        <v>150.80357142857142</v>
      </c>
      <c r="F1866" s="97">
        <v>0.12</v>
      </c>
    </row>
    <row r="1867" spans="5:6">
      <c r="E1867" s="97">
        <v>150.82589285714286</v>
      </c>
      <c r="F1867" s="97">
        <v>0.12</v>
      </c>
    </row>
    <row r="1868" spans="5:6">
      <c r="E1868" s="97">
        <v>150.82589285714286</v>
      </c>
      <c r="F1868" s="97">
        <v>0</v>
      </c>
    </row>
    <row r="1869" spans="5:6">
      <c r="E1869" s="97">
        <v>150.84821428571428</v>
      </c>
      <c r="F1869" s="97">
        <v>0</v>
      </c>
    </row>
    <row r="1870" spans="5:6">
      <c r="E1870" s="97">
        <v>150.84821428571428</v>
      </c>
      <c r="F1870" s="97">
        <v>0.12</v>
      </c>
    </row>
    <row r="1871" spans="5:6">
      <c r="E1871" s="97">
        <v>150.87053571428572</v>
      </c>
      <c r="F1871" s="97">
        <v>0.12</v>
      </c>
    </row>
    <row r="1872" spans="5:6">
      <c r="E1872" s="97">
        <v>150.87053571428572</v>
      </c>
      <c r="F1872" s="97">
        <v>0</v>
      </c>
    </row>
    <row r="1873" spans="5:6">
      <c r="E1873" s="97">
        <v>150.89285714285714</v>
      </c>
      <c r="F1873" s="97">
        <v>0</v>
      </c>
    </row>
    <row r="1874" spans="5:6">
      <c r="E1874" s="97">
        <v>150.89285714285714</v>
      </c>
      <c r="F1874" s="97">
        <v>0.12</v>
      </c>
    </row>
    <row r="1875" spans="5:6">
      <c r="E1875" s="97">
        <v>150.91517857142858</v>
      </c>
      <c r="F1875" s="97">
        <v>0.12</v>
      </c>
    </row>
    <row r="1876" spans="5:6">
      <c r="E1876" s="97">
        <v>150.91517857142858</v>
      </c>
      <c r="F1876" s="97">
        <v>0</v>
      </c>
    </row>
    <row r="1877" spans="5:6">
      <c r="E1877" s="97">
        <v>150.9375</v>
      </c>
      <c r="F1877" s="97">
        <v>0</v>
      </c>
    </row>
    <row r="1878" spans="5:6">
      <c r="E1878" s="97">
        <v>150.9375</v>
      </c>
      <c r="F1878" s="97">
        <v>0.12</v>
      </c>
    </row>
    <row r="1879" spans="5:6">
      <c r="E1879" s="97">
        <v>150.95982142857142</v>
      </c>
      <c r="F1879" s="97">
        <v>0.12</v>
      </c>
    </row>
    <row r="1880" spans="5:6">
      <c r="E1880" s="97">
        <v>150.95982142857142</v>
      </c>
      <c r="F1880" s="97">
        <v>0</v>
      </c>
    </row>
    <row r="1881" spans="5:6">
      <c r="E1881" s="97">
        <v>150.98214285714286</v>
      </c>
      <c r="F1881" s="97">
        <v>0</v>
      </c>
    </row>
    <row r="1882" spans="5:6">
      <c r="E1882" s="97">
        <v>150.98214285714286</v>
      </c>
      <c r="F1882" s="97">
        <v>0.12</v>
      </c>
    </row>
    <row r="1883" spans="5:6">
      <c r="E1883" s="97">
        <v>151.00446428571428</v>
      </c>
      <c r="F1883" s="97">
        <v>0.12</v>
      </c>
    </row>
    <row r="1884" spans="5:6">
      <c r="E1884" s="97">
        <v>151.00446428571428</v>
      </c>
      <c r="F1884" s="97">
        <v>0</v>
      </c>
    </row>
    <row r="1885" spans="5:6">
      <c r="E1885" s="97">
        <v>151.02678571428572</v>
      </c>
      <c r="F1885" s="97">
        <v>0</v>
      </c>
    </row>
    <row r="1886" spans="5:6">
      <c r="E1886" s="97">
        <v>151.02678571428572</v>
      </c>
      <c r="F1886" s="97">
        <v>0.12</v>
      </c>
    </row>
    <row r="1887" spans="5:6">
      <c r="E1887" s="97">
        <v>151.04910714285714</v>
      </c>
      <c r="F1887" s="97">
        <v>0.12</v>
      </c>
    </row>
    <row r="1888" spans="5:6">
      <c r="E1888" s="97">
        <v>151.04910714285714</v>
      </c>
      <c r="F1888" s="97">
        <v>0</v>
      </c>
    </row>
    <row r="1889" spans="5:6">
      <c r="E1889" s="97">
        <v>151.07142857142858</v>
      </c>
      <c r="F1889" s="97">
        <v>0</v>
      </c>
    </row>
    <row r="1890" spans="5:6">
      <c r="E1890" s="97">
        <v>151.07142857142858</v>
      </c>
      <c r="F1890" s="97">
        <v>0.12</v>
      </c>
    </row>
    <row r="1891" spans="5:6">
      <c r="E1891" s="97">
        <v>151.09375</v>
      </c>
      <c r="F1891" s="97">
        <v>0.12</v>
      </c>
    </row>
    <row r="1892" spans="5:6">
      <c r="E1892" s="97">
        <v>151.09375</v>
      </c>
      <c r="F1892" s="97">
        <v>0</v>
      </c>
    </row>
    <row r="1893" spans="5:6">
      <c r="E1893" s="97">
        <v>151.11607142857142</v>
      </c>
      <c r="F1893" s="97">
        <v>0</v>
      </c>
    </row>
    <row r="1894" spans="5:6">
      <c r="E1894" s="97">
        <v>151.11607142857142</v>
      </c>
      <c r="F1894" s="97">
        <v>0.12</v>
      </c>
    </row>
    <row r="1895" spans="5:6">
      <c r="E1895" s="97">
        <v>151.13839285714286</v>
      </c>
      <c r="F1895" s="97">
        <v>0.12</v>
      </c>
    </row>
    <row r="1896" spans="5:6">
      <c r="E1896" s="97">
        <v>151.13839285714286</v>
      </c>
      <c r="F1896" s="97">
        <v>0</v>
      </c>
    </row>
    <row r="1897" spans="5:6">
      <c r="E1897" s="97">
        <v>151.16071428571428</v>
      </c>
      <c r="F1897" s="97">
        <v>0</v>
      </c>
    </row>
    <row r="1898" spans="5:6">
      <c r="E1898" s="97">
        <v>151.16071428571428</v>
      </c>
      <c r="F1898" s="97">
        <v>0.12</v>
      </c>
    </row>
    <row r="1899" spans="5:6">
      <c r="E1899" s="97">
        <v>151.18303571428572</v>
      </c>
      <c r="F1899" s="97">
        <v>0.12</v>
      </c>
    </row>
    <row r="1900" spans="5:6">
      <c r="E1900" s="97">
        <v>151.18303571428572</v>
      </c>
      <c r="F1900" s="97">
        <v>0</v>
      </c>
    </row>
    <row r="1901" spans="5:6">
      <c r="E1901" s="97">
        <v>151.20535714285714</v>
      </c>
      <c r="F1901" s="97">
        <v>0</v>
      </c>
    </row>
    <row r="1902" spans="5:6">
      <c r="E1902" s="97">
        <v>151.20535714285714</v>
      </c>
      <c r="F1902" s="97">
        <v>0.12</v>
      </c>
    </row>
    <row r="1903" spans="5:6">
      <c r="E1903" s="97">
        <v>151.22767857142858</v>
      </c>
      <c r="F1903" s="97">
        <v>0.12</v>
      </c>
    </row>
    <row r="1904" spans="5:6">
      <c r="E1904" s="97">
        <v>151.22767857142858</v>
      </c>
      <c r="F1904" s="97">
        <v>0</v>
      </c>
    </row>
    <row r="1905" spans="5:6">
      <c r="E1905" s="97">
        <v>151.25</v>
      </c>
      <c r="F1905" s="97">
        <v>0</v>
      </c>
    </row>
    <row r="1906" spans="5:6">
      <c r="E1906" s="97">
        <v>151.25</v>
      </c>
      <c r="F1906" s="97">
        <v>0.12</v>
      </c>
    </row>
    <row r="1907" spans="5:6">
      <c r="E1907" s="97">
        <v>151.27232142857142</v>
      </c>
      <c r="F1907" s="97">
        <v>0.12</v>
      </c>
    </row>
    <row r="1908" spans="5:6">
      <c r="E1908" s="97">
        <v>151.27232142857142</v>
      </c>
      <c r="F1908" s="97">
        <v>0</v>
      </c>
    </row>
    <row r="1909" spans="5:6">
      <c r="E1909" s="97">
        <v>151.29464285714286</v>
      </c>
      <c r="F1909" s="97">
        <v>0</v>
      </c>
    </row>
    <row r="1910" spans="5:6">
      <c r="E1910" s="97">
        <v>151.29464285714286</v>
      </c>
      <c r="F1910" s="97">
        <v>0.12</v>
      </c>
    </row>
    <row r="1911" spans="5:6">
      <c r="E1911" s="97">
        <v>151.31696428571428</v>
      </c>
      <c r="F1911" s="97">
        <v>0.12</v>
      </c>
    </row>
    <row r="1912" spans="5:6">
      <c r="E1912" s="97">
        <v>151.31696428571428</v>
      </c>
      <c r="F1912" s="97">
        <v>0</v>
      </c>
    </row>
    <row r="1913" spans="5:6">
      <c r="E1913" s="97">
        <v>151.33928571428572</v>
      </c>
      <c r="F1913" s="97">
        <v>0</v>
      </c>
    </row>
    <row r="1914" spans="5:6">
      <c r="E1914" s="97">
        <v>151.33928571428572</v>
      </c>
      <c r="F1914" s="97">
        <v>0.12</v>
      </c>
    </row>
    <row r="1915" spans="5:6">
      <c r="E1915" s="97">
        <v>151.36160714285714</v>
      </c>
      <c r="F1915" s="97">
        <v>0.12</v>
      </c>
    </row>
    <row r="1916" spans="5:6">
      <c r="E1916" s="97">
        <v>151.36160714285714</v>
      </c>
      <c r="F1916" s="97">
        <v>0</v>
      </c>
    </row>
    <row r="1917" spans="5:6">
      <c r="E1917" s="97">
        <v>151.38392857142858</v>
      </c>
      <c r="F1917" s="97">
        <v>0</v>
      </c>
    </row>
    <row r="1918" spans="5:6">
      <c r="E1918" s="97">
        <v>151.38392857142858</v>
      </c>
      <c r="F1918" s="97">
        <v>0.12</v>
      </c>
    </row>
    <row r="1919" spans="5:6">
      <c r="E1919" s="97">
        <v>151.40625</v>
      </c>
      <c r="F1919" s="97">
        <v>0.12</v>
      </c>
    </row>
    <row r="1920" spans="5:6">
      <c r="E1920" s="97">
        <v>151.40625</v>
      </c>
      <c r="F1920" s="97">
        <v>0</v>
      </c>
    </row>
    <row r="1921" spans="5:6">
      <c r="E1921" s="97">
        <v>151.42857142857142</v>
      </c>
      <c r="F1921" s="97">
        <v>0</v>
      </c>
    </row>
    <row r="1922" spans="5:6">
      <c r="E1922" s="97">
        <v>151.42857142857142</v>
      </c>
      <c r="F1922" s="97">
        <v>0.12</v>
      </c>
    </row>
    <row r="1923" spans="5:6">
      <c r="E1923" s="97">
        <v>151.45089285714286</v>
      </c>
      <c r="F1923" s="97">
        <v>0.12</v>
      </c>
    </row>
    <row r="1924" spans="5:6">
      <c r="E1924" s="97">
        <v>151.45089285714286</v>
      </c>
      <c r="F1924" s="97">
        <v>0</v>
      </c>
    </row>
    <row r="1925" spans="5:6">
      <c r="E1925" s="97">
        <v>151.47321428571428</v>
      </c>
      <c r="F1925" s="97">
        <v>0</v>
      </c>
    </row>
    <row r="1926" spans="5:6">
      <c r="E1926" s="97">
        <v>151.47321428571428</v>
      </c>
      <c r="F1926" s="97">
        <v>0.12</v>
      </c>
    </row>
    <row r="1927" spans="5:6">
      <c r="E1927" s="97">
        <v>151.49553571428572</v>
      </c>
      <c r="F1927" s="97">
        <v>0.12</v>
      </c>
    </row>
    <row r="1928" spans="5:6">
      <c r="E1928" s="97">
        <v>151.49553571428572</v>
      </c>
      <c r="F1928" s="97">
        <v>0</v>
      </c>
    </row>
    <row r="1929" spans="5:6">
      <c r="E1929" s="97">
        <v>151.51785714285714</v>
      </c>
      <c r="F1929" s="97">
        <v>0</v>
      </c>
    </row>
    <row r="1930" spans="5:6">
      <c r="E1930" s="97">
        <v>151.51785714285714</v>
      </c>
      <c r="F1930" s="97">
        <v>0.12</v>
      </c>
    </row>
    <row r="1931" spans="5:6">
      <c r="E1931" s="97">
        <v>151.54017857142858</v>
      </c>
      <c r="F1931" s="97">
        <v>0.12</v>
      </c>
    </row>
    <row r="1932" spans="5:6">
      <c r="E1932" s="97">
        <v>151.54017857142858</v>
      </c>
      <c r="F1932" s="97">
        <v>0</v>
      </c>
    </row>
    <row r="1933" spans="5:6">
      <c r="E1933" s="97">
        <v>151.5625</v>
      </c>
      <c r="F1933" s="97">
        <v>0</v>
      </c>
    </row>
    <row r="1934" spans="5:6">
      <c r="E1934" s="97">
        <v>151.5625</v>
      </c>
      <c r="F1934" s="97">
        <v>0.12</v>
      </c>
    </row>
    <row r="1935" spans="5:6">
      <c r="E1935" s="97">
        <v>151.58482142857142</v>
      </c>
      <c r="F1935" s="97">
        <v>0.12</v>
      </c>
    </row>
    <row r="1936" spans="5:6">
      <c r="E1936" s="97">
        <v>151.58482142857142</v>
      </c>
      <c r="F1936" s="97">
        <v>0</v>
      </c>
    </row>
    <row r="1937" spans="5:6">
      <c r="E1937" s="97">
        <v>151.60714285714286</v>
      </c>
      <c r="F1937" s="97">
        <v>0</v>
      </c>
    </row>
    <row r="1938" spans="5:6">
      <c r="E1938" s="97">
        <v>151.60714285714286</v>
      </c>
      <c r="F1938" s="97">
        <v>0.12</v>
      </c>
    </row>
    <row r="1939" spans="5:6">
      <c r="E1939" s="97">
        <v>151.62946428571428</v>
      </c>
      <c r="F1939" s="97">
        <v>0.12</v>
      </c>
    </row>
    <row r="1940" spans="5:6">
      <c r="E1940" s="97">
        <v>151.62946428571428</v>
      </c>
      <c r="F1940" s="97">
        <v>0</v>
      </c>
    </row>
    <row r="1941" spans="5:6">
      <c r="E1941" s="97">
        <v>151.65178571428572</v>
      </c>
      <c r="F1941" s="97">
        <v>0</v>
      </c>
    </row>
    <row r="1942" spans="5:6">
      <c r="E1942" s="97">
        <v>151.65178571428572</v>
      </c>
      <c r="F1942" s="97">
        <v>0.12</v>
      </c>
    </row>
    <row r="1943" spans="5:6">
      <c r="E1943" s="97">
        <v>151.67410714285714</v>
      </c>
      <c r="F1943" s="97">
        <v>0.12</v>
      </c>
    </row>
    <row r="1944" spans="5:6">
      <c r="E1944" s="97">
        <v>151.67410714285714</v>
      </c>
      <c r="F1944" s="97">
        <v>0</v>
      </c>
    </row>
    <row r="1945" spans="5:6">
      <c r="E1945" s="97">
        <v>151.69642857142858</v>
      </c>
      <c r="F1945" s="97">
        <v>0</v>
      </c>
    </row>
    <row r="1946" spans="5:6">
      <c r="E1946" s="97">
        <v>151.69642857142858</v>
      </c>
      <c r="F1946" s="97">
        <v>0.12</v>
      </c>
    </row>
    <row r="1947" spans="5:6">
      <c r="E1947" s="97">
        <v>151.71875</v>
      </c>
      <c r="F1947" s="97">
        <v>0.12</v>
      </c>
    </row>
    <row r="1948" spans="5:6">
      <c r="E1948" s="97">
        <v>151.71875</v>
      </c>
      <c r="F1948" s="97">
        <v>0</v>
      </c>
    </row>
    <row r="1949" spans="5:6">
      <c r="E1949" s="97">
        <v>151.74107142857142</v>
      </c>
      <c r="F1949" s="97">
        <v>0</v>
      </c>
    </row>
    <row r="1950" spans="5:6">
      <c r="E1950" s="97">
        <v>151.74107142857142</v>
      </c>
      <c r="F1950" s="97">
        <v>0.12</v>
      </c>
    </row>
    <row r="1951" spans="5:6">
      <c r="E1951" s="97">
        <v>151.76339285714286</v>
      </c>
      <c r="F1951" s="97">
        <v>0.12</v>
      </c>
    </row>
    <row r="1952" spans="5:6">
      <c r="E1952" s="97">
        <v>151.76339285714286</v>
      </c>
      <c r="F1952" s="97">
        <v>0</v>
      </c>
    </row>
    <row r="1953" spans="5:6">
      <c r="E1953" s="97">
        <v>151.78571428571428</v>
      </c>
      <c r="F1953" s="97">
        <v>0</v>
      </c>
    </row>
    <row r="1954" spans="5:6">
      <c r="E1954" s="97">
        <v>151.78571428571428</v>
      </c>
      <c r="F1954" s="97">
        <v>0.12</v>
      </c>
    </row>
    <row r="1955" spans="5:6">
      <c r="E1955" s="97">
        <v>151.80803571428572</v>
      </c>
      <c r="F1955" s="97">
        <v>0.12</v>
      </c>
    </row>
    <row r="1956" spans="5:6">
      <c r="E1956" s="97">
        <v>151.80803571428572</v>
      </c>
      <c r="F1956" s="97">
        <v>0</v>
      </c>
    </row>
    <row r="1957" spans="5:6">
      <c r="E1957" s="97">
        <v>151.83035714285714</v>
      </c>
      <c r="F1957" s="97">
        <v>0</v>
      </c>
    </row>
    <row r="1958" spans="5:6">
      <c r="E1958" s="97">
        <v>151.83035714285714</v>
      </c>
      <c r="F1958" s="97">
        <v>0.12</v>
      </c>
    </row>
    <row r="1959" spans="5:6">
      <c r="E1959" s="97">
        <v>151.85267857142858</v>
      </c>
      <c r="F1959" s="97">
        <v>0.12</v>
      </c>
    </row>
    <row r="1960" spans="5:6">
      <c r="E1960" s="97">
        <v>151.85267857142858</v>
      </c>
      <c r="F1960" s="97">
        <v>0</v>
      </c>
    </row>
    <row r="1961" spans="5:6">
      <c r="E1961" s="97">
        <v>151.875</v>
      </c>
      <c r="F1961" s="97">
        <v>0</v>
      </c>
    </row>
    <row r="1962" spans="5:6">
      <c r="E1962" s="97">
        <v>151.875</v>
      </c>
      <c r="F1962" s="97">
        <v>0.12</v>
      </c>
    </row>
    <row r="1963" spans="5:6">
      <c r="E1963" s="97">
        <v>151.89732142857142</v>
      </c>
      <c r="F1963" s="97">
        <v>0.12</v>
      </c>
    </row>
    <row r="1964" spans="5:6">
      <c r="E1964" s="97">
        <v>151.89732142857142</v>
      </c>
      <c r="F1964" s="97">
        <v>0</v>
      </c>
    </row>
    <row r="1965" spans="5:6">
      <c r="E1965" s="97">
        <v>151.91964285714286</v>
      </c>
      <c r="F1965" s="97">
        <v>0</v>
      </c>
    </row>
    <row r="1966" spans="5:6">
      <c r="E1966" s="97">
        <v>151.91964285714286</v>
      </c>
      <c r="F1966" s="97">
        <v>0.12</v>
      </c>
    </row>
    <row r="1967" spans="5:6">
      <c r="E1967" s="97">
        <v>151.94196428571428</v>
      </c>
      <c r="F1967" s="97">
        <v>0.12</v>
      </c>
    </row>
    <row r="1968" spans="5:6">
      <c r="E1968" s="97">
        <v>151.94196428571428</v>
      </c>
      <c r="F1968" s="97">
        <v>0</v>
      </c>
    </row>
    <row r="1969" spans="5:6">
      <c r="E1969" s="97">
        <v>151.96428571428572</v>
      </c>
      <c r="F1969" s="97">
        <v>0</v>
      </c>
    </row>
    <row r="1970" spans="5:6">
      <c r="E1970" s="97">
        <v>151.96428571428572</v>
      </c>
      <c r="F1970" s="97">
        <v>0.12</v>
      </c>
    </row>
    <row r="1971" spans="5:6">
      <c r="E1971" s="97">
        <v>151.98660714285714</v>
      </c>
      <c r="F1971" s="97">
        <v>0.12</v>
      </c>
    </row>
    <row r="1972" spans="5:6">
      <c r="E1972" s="97">
        <v>151.98660714285714</v>
      </c>
      <c r="F1972" s="97">
        <v>0</v>
      </c>
    </row>
    <row r="1973" spans="5:6">
      <c r="E1973" s="97">
        <v>152.00892857142858</v>
      </c>
      <c r="F1973" s="97">
        <v>0</v>
      </c>
    </row>
    <row r="1974" spans="5:6">
      <c r="E1974" s="97">
        <v>152.00892857142858</v>
      </c>
      <c r="F1974" s="97">
        <v>0.12</v>
      </c>
    </row>
    <row r="1975" spans="5:6">
      <c r="E1975" s="97">
        <v>152.03125</v>
      </c>
      <c r="F1975" s="97">
        <v>0.12</v>
      </c>
    </row>
    <row r="1976" spans="5:6">
      <c r="E1976" s="97">
        <v>152.03125</v>
      </c>
      <c r="F1976" s="97">
        <v>0</v>
      </c>
    </row>
    <row r="1977" spans="5:6">
      <c r="E1977" s="97">
        <v>152.05357142857142</v>
      </c>
      <c r="F1977" s="97">
        <v>0</v>
      </c>
    </row>
    <row r="1978" spans="5:6">
      <c r="E1978" s="97">
        <v>152.05357142857142</v>
      </c>
      <c r="F1978" s="97">
        <v>0.12</v>
      </c>
    </row>
    <row r="1979" spans="5:6">
      <c r="E1979" s="97">
        <v>152.07589285714286</v>
      </c>
      <c r="F1979" s="97">
        <v>0.12</v>
      </c>
    </row>
    <row r="1980" spans="5:6">
      <c r="E1980" s="97">
        <v>152.07589285714286</v>
      </c>
      <c r="F1980" s="97">
        <v>0</v>
      </c>
    </row>
    <row r="1981" spans="5:6">
      <c r="E1981" s="97">
        <v>152.09821428571428</v>
      </c>
      <c r="F1981" s="97">
        <v>0</v>
      </c>
    </row>
    <row r="1982" spans="5:6">
      <c r="E1982" s="97">
        <v>152.09821428571428</v>
      </c>
      <c r="F1982" s="97">
        <v>0.12</v>
      </c>
    </row>
    <row r="1983" spans="5:6">
      <c r="E1983" s="97">
        <v>152.12053571428572</v>
      </c>
      <c r="F1983" s="97">
        <v>0.12</v>
      </c>
    </row>
    <row r="1984" spans="5:6">
      <c r="E1984" s="97">
        <v>152.12053571428572</v>
      </c>
      <c r="F1984" s="97">
        <v>0</v>
      </c>
    </row>
    <row r="1985" spans="5:6">
      <c r="E1985" s="97">
        <v>152.14285714285714</v>
      </c>
      <c r="F1985" s="97">
        <v>0</v>
      </c>
    </row>
    <row r="1986" spans="5:6">
      <c r="E1986" s="97">
        <v>152.14285714285714</v>
      </c>
      <c r="F1986" s="97">
        <v>0.12</v>
      </c>
    </row>
    <row r="1987" spans="5:6">
      <c r="E1987" s="97">
        <v>152.16517857142858</v>
      </c>
      <c r="F1987" s="97">
        <v>0.12</v>
      </c>
    </row>
    <row r="1988" spans="5:6">
      <c r="E1988" s="97">
        <v>152.16517857142858</v>
      </c>
      <c r="F1988" s="97">
        <v>0</v>
      </c>
    </row>
    <row r="1989" spans="5:6">
      <c r="E1989" s="97">
        <v>152.1875</v>
      </c>
      <c r="F1989" s="97">
        <v>0</v>
      </c>
    </row>
    <row r="1990" spans="5:6">
      <c r="E1990" s="97">
        <v>152.1875</v>
      </c>
      <c r="F1990" s="97">
        <v>0.12</v>
      </c>
    </row>
    <row r="1991" spans="5:6">
      <c r="E1991" s="97">
        <v>152.20982142857142</v>
      </c>
      <c r="F1991" s="97">
        <v>0.12</v>
      </c>
    </row>
    <row r="1992" spans="5:6">
      <c r="E1992" s="97">
        <v>152.20982142857142</v>
      </c>
      <c r="F1992" s="97">
        <v>0</v>
      </c>
    </row>
    <row r="1993" spans="5:6">
      <c r="E1993" s="97">
        <v>152.23214285714286</v>
      </c>
      <c r="F1993" s="97">
        <v>0</v>
      </c>
    </row>
    <row r="1994" spans="5:6">
      <c r="E1994" s="97">
        <v>152.23214285714286</v>
      </c>
      <c r="F1994" s="97">
        <v>0.12</v>
      </c>
    </row>
    <row r="1995" spans="5:6">
      <c r="E1995" s="97">
        <v>152.25446428571428</v>
      </c>
      <c r="F1995" s="97">
        <v>0.12</v>
      </c>
    </row>
    <row r="1996" spans="5:6">
      <c r="E1996" s="97">
        <v>152.25446428571428</v>
      </c>
      <c r="F1996" s="97">
        <v>0</v>
      </c>
    </row>
    <row r="1997" spans="5:6">
      <c r="E1997" s="97">
        <v>152.27678571428572</v>
      </c>
      <c r="F1997" s="97">
        <v>0</v>
      </c>
    </row>
    <row r="1998" spans="5:6">
      <c r="E1998" s="97">
        <v>152.27678571428572</v>
      </c>
      <c r="F1998" s="97">
        <v>0.12</v>
      </c>
    </row>
    <row r="1999" spans="5:6">
      <c r="E1999" s="97">
        <v>152.29910714285714</v>
      </c>
      <c r="F1999" s="97">
        <v>0.12</v>
      </c>
    </row>
    <row r="2000" spans="5:6">
      <c r="E2000" s="97">
        <v>152.29910714285714</v>
      </c>
      <c r="F2000" s="97">
        <v>0</v>
      </c>
    </row>
    <row r="2001" spans="5:6">
      <c r="E2001" s="97">
        <v>152.32142857142858</v>
      </c>
      <c r="F2001" s="97">
        <v>0</v>
      </c>
    </row>
    <row r="2002" spans="5:6">
      <c r="E2002" s="97">
        <v>152.32142857142858</v>
      </c>
      <c r="F2002" s="97">
        <v>0.12</v>
      </c>
    </row>
    <row r="2003" spans="5:6">
      <c r="E2003" s="97">
        <v>152.34375</v>
      </c>
      <c r="F2003" s="97">
        <v>0.12</v>
      </c>
    </row>
    <row r="2004" spans="5:6">
      <c r="E2004" s="97">
        <v>152.34375</v>
      </c>
      <c r="F2004" s="97">
        <v>0</v>
      </c>
    </row>
    <row r="2005" spans="5:6">
      <c r="E2005" s="97">
        <v>152.36607142857142</v>
      </c>
      <c r="F2005" s="97">
        <v>0</v>
      </c>
    </row>
    <row r="2006" spans="5:6">
      <c r="E2006" s="97">
        <v>152.36607142857142</v>
      </c>
      <c r="F2006" s="97">
        <v>0.12</v>
      </c>
    </row>
    <row r="2007" spans="5:6">
      <c r="E2007" s="97">
        <v>152.38839285714286</v>
      </c>
      <c r="F2007" s="97">
        <v>0.12</v>
      </c>
    </row>
    <row r="2008" spans="5:6">
      <c r="E2008" s="97">
        <v>152.38839285714286</v>
      </c>
      <c r="F2008" s="97">
        <v>0</v>
      </c>
    </row>
    <row r="2009" spans="5:6">
      <c r="E2009" s="97">
        <v>152.41071428571428</v>
      </c>
      <c r="F2009" s="97">
        <v>0</v>
      </c>
    </row>
    <row r="2010" spans="5:6">
      <c r="E2010" s="97">
        <v>152.41071428571428</v>
      </c>
      <c r="F2010" s="97">
        <v>0.12</v>
      </c>
    </row>
    <row r="2011" spans="5:6">
      <c r="E2011" s="97">
        <v>152.43303571428572</v>
      </c>
      <c r="F2011" s="97">
        <v>0.12</v>
      </c>
    </row>
    <row r="2012" spans="5:6">
      <c r="E2012" s="97">
        <v>152.43303571428572</v>
      </c>
      <c r="F2012" s="97">
        <v>0</v>
      </c>
    </row>
    <row r="2013" spans="5:6">
      <c r="E2013" s="97">
        <v>152.45535714285714</v>
      </c>
      <c r="F2013" s="97">
        <v>0</v>
      </c>
    </row>
    <row r="2014" spans="5:6">
      <c r="E2014" s="97">
        <v>152.45535714285714</v>
      </c>
      <c r="F2014" s="97">
        <v>0.12</v>
      </c>
    </row>
    <row r="2015" spans="5:6">
      <c r="E2015" s="97">
        <v>152.47767857142858</v>
      </c>
      <c r="F2015" s="97">
        <v>0.12</v>
      </c>
    </row>
    <row r="2016" spans="5:6">
      <c r="E2016" s="97">
        <v>152.47767857142858</v>
      </c>
      <c r="F2016" s="97">
        <v>0</v>
      </c>
    </row>
    <row r="2017" spans="5:6">
      <c r="E2017" s="97">
        <v>152.5</v>
      </c>
      <c r="F2017" s="97">
        <v>0</v>
      </c>
    </row>
    <row r="2018" spans="5:6">
      <c r="E2018" s="97">
        <v>152.5</v>
      </c>
      <c r="F2018" s="97">
        <v>0.12</v>
      </c>
    </row>
    <row r="2019" spans="5:6">
      <c r="E2019" s="97">
        <v>152.52232142857142</v>
      </c>
      <c r="F2019" s="97">
        <v>0.12</v>
      </c>
    </row>
    <row r="2020" spans="5:6">
      <c r="E2020" s="97">
        <v>152.52232142857142</v>
      </c>
      <c r="F2020" s="97">
        <v>0</v>
      </c>
    </row>
    <row r="2021" spans="5:6">
      <c r="E2021" s="97">
        <v>152.54464285714286</v>
      </c>
      <c r="F2021" s="97">
        <v>0</v>
      </c>
    </row>
    <row r="2022" spans="5:6">
      <c r="E2022" s="97">
        <v>152.54464285714286</v>
      </c>
      <c r="F2022" s="97">
        <v>0.12</v>
      </c>
    </row>
    <row r="2023" spans="5:6">
      <c r="E2023" s="97">
        <v>152.56696428571428</v>
      </c>
      <c r="F2023" s="97">
        <v>0.12</v>
      </c>
    </row>
    <row r="2024" spans="5:6">
      <c r="E2024" s="97">
        <v>152.56696428571428</v>
      </c>
      <c r="F2024" s="97">
        <v>0</v>
      </c>
    </row>
    <row r="2025" spans="5:6">
      <c r="E2025" s="97">
        <v>152.58928571428572</v>
      </c>
      <c r="F2025" s="97">
        <v>0</v>
      </c>
    </row>
    <row r="2026" spans="5:6">
      <c r="E2026" s="97">
        <v>152.58928571428572</v>
      </c>
      <c r="F2026" s="97">
        <v>0.12</v>
      </c>
    </row>
    <row r="2027" spans="5:6">
      <c r="E2027" s="97">
        <v>152.61160714285714</v>
      </c>
      <c r="F2027" s="97">
        <v>0.12</v>
      </c>
    </row>
    <row r="2028" spans="5:6">
      <c r="E2028" s="97">
        <v>152.61160714285714</v>
      </c>
      <c r="F2028" s="97">
        <v>0</v>
      </c>
    </row>
    <row r="2029" spans="5:6">
      <c r="E2029" s="97">
        <v>152.63392857142858</v>
      </c>
      <c r="F2029" s="97">
        <v>0</v>
      </c>
    </row>
    <row r="2030" spans="5:6">
      <c r="E2030" s="97">
        <v>152.63392857142858</v>
      </c>
      <c r="F2030" s="97">
        <v>0.12</v>
      </c>
    </row>
    <row r="2031" spans="5:6">
      <c r="E2031" s="97">
        <v>152.65625</v>
      </c>
      <c r="F2031" s="97">
        <v>0.12</v>
      </c>
    </row>
    <row r="2032" spans="5:6">
      <c r="E2032" s="97">
        <v>152.65625</v>
      </c>
      <c r="F2032" s="97">
        <v>0</v>
      </c>
    </row>
    <row r="2033" spans="5:6">
      <c r="E2033" s="97">
        <v>152.67857142857142</v>
      </c>
      <c r="F2033" s="97">
        <v>0</v>
      </c>
    </row>
    <row r="2034" spans="5:6">
      <c r="E2034" s="97">
        <v>152.67857142857142</v>
      </c>
      <c r="F2034" s="97">
        <v>0.12</v>
      </c>
    </row>
    <row r="2035" spans="5:6">
      <c r="E2035" s="97">
        <v>152.70089285714286</v>
      </c>
      <c r="F2035" s="97">
        <v>0.12</v>
      </c>
    </row>
    <row r="2036" spans="5:6">
      <c r="E2036" s="97">
        <v>152.70089285714286</v>
      </c>
      <c r="F2036" s="97">
        <v>0</v>
      </c>
    </row>
    <row r="2037" spans="5:6">
      <c r="E2037" s="97">
        <v>152.72321428571428</v>
      </c>
      <c r="F2037" s="97">
        <v>0</v>
      </c>
    </row>
    <row r="2038" spans="5:6">
      <c r="E2038" s="97">
        <v>152.72321428571428</v>
      </c>
      <c r="F2038" s="97">
        <v>0.12</v>
      </c>
    </row>
    <row r="2039" spans="5:6">
      <c r="E2039" s="97">
        <v>152.74553571428572</v>
      </c>
      <c r="F2039" s="97">
        <v>0.12</v>
      </c>
    </row>
    <row r="2040" spans="5:6">
      <c r="E2040" s="97">
        <v>152.74553571428572</v>
      </c>
      <c r="F2040" s="97">
        <v>0</v>
      </c>
    </row>
    <row r="2041" spans="5:6">
      <c r="E2041" s="97">
        <v>152.76785714285714</v>
      </c>
      <c r="F2041" s="97">
        <v>0</v>
      </c>
    </row>
    <row r="2042" spans="5:6">
      <c r="E2042" s="97">
        <v>152.76785714285714</v>
      </c>
      <c r="F2042" s="97">
        <v>0.12</v>
      </c>
    </row>
    <row r="2043" spans="5:6">
      <c r="E2043" s="97">
        <v>152.79017857142858</v>
      </c>
      <c r="F2043" s="97">
        <v>0.12</v>
      </c>
    </row>
    <row r="2044" spans="5:6">
      <c r="E2044" s="97">
        <v>152.79017857142858</v>
      </c>
      <c r="F2044" s="97">
        <v>0</v>
      </c>
    </row>
    <row r="2045" spans="5:6">
      <c r="E2045" s="97">
        <v>152.8125</v>
      </c>
      <c r="F2045" s="97">
        <v>0</v>
      </c>
    </row>
    <row r="2046" spans="5:6">
      <c r="E2046" s="97">
        <v>152.8125</v>
      </c>
      <c r="F2046" s="97">
        <v>0.12</v>
      </c>
    </row>
    <row r="2047" spans="5:6">
      <c r="E2047" s="97">
        <v>152.83482142857142</v>
      </c>
      <c r="F2047" s="97">
        <v>0.12</v>
      </c>
    </row>
    <row r="2048" spans="5:6">
      <c r="E2048" s="97">
        <v>152.83482142857142</v>
      </c>
      <c r="F2048" s="97">
        <v>0</v>
      </c>
    </row>
    <row r="2049" spans="5:6">
      <c r="E2049" s="97">
        <v>152.85714285714286</v>
      </c>
      <c r="F2049" s="97">
        <v>0</v>
      </c>
    </row>
    <row r="2050" spans="5:6">
      <c r="E2050" s="97">
        <v>152.85714285714286</v>
      </c>
      <c r="F2050" s="97">
        <v>0.12</v>
      </c>
    </row>
    <row r="2051" spans="5:6">
      <c r="E2051" s="97">
        <v>152.87946428571428</v>
      </c>
      <c r="F2051" s="97">
        <v>0.12</v>
      </c>
    </row>
    <row r="2052" spans="5:6">
      <c r="E2052" s="97">
        <v>152.87946428571428</v>
      </c>
      <c r="F2052" s="97">
        <v>0</v>
      </c>
    </row>
    <row r="2053" spans="5:6">
      <c r="E2053" s="97">
        <v>152.90178571428572</v>
      </c>
      <c r="F2053" s="97">
        <v>0</v>
      </c>
    </row>
    <row r="2054" spans="5:6">
      <c r="E2054" s="97">
        <v>152.90178571428572</v>
      </c>
      <c r="F2054" s="97">
        <v>0.12</v>
      </c>
    </row>
    <row r="2055" spans="5:6">
      <c r="E2055" s="97">
        <v>152.92410714285714</v>
      </c>
      <c r="F2055" s="97">
        <v>0.12</v>
      </c>
    </row>
    <row r="2056" spans="5:6">
      <c r="E2056" s="97">
        <v>152.92410714285714</v>
      </c>
      <c r="F2056" s="97">
        <v>0</v>
      </c>
    </row>
    <row r="2057" spans="5:6">
      <c r="E2057" s="97">
        <v>152.94642857142858</v>
      </c>
      <c r="F2057" s="97">
        <v>0</v>
      </c>
    </row>
    <row r="2058" spans="5:6">
      <c r="E2058" s="97">
        <v>152.94642857142858</v>
      </c>
      <c r="F2058" s="97">
        <v>0.12</v>
      </c>
    </row>
    <row r="2059" spans="5:6">
      <c r="E2059" s="97">
        <v>152.96875</v>
      </c>
      <c r="F2059" s="97">
        <v>0.12</v>
      </c>
    </row>
    <row r="2060" spans="5:6">
      <c r="E2060" s="97">
        <v>152.96875</v>
      </c>
      <c r="F2060" s="97">
        <v>0</v>
      </c>
    </row>
    <row r="2061" spans="5:6">
      <c r="E2061" s="97">
        <v>152.99107142857142</v>
      </c>
      <c r="F2061" s="97">
        <v>0</v>
      </c>
    </row>
    <row r="2062" spans="5:6">
      <c r="E2062" s="97">
        <v>152.99107142857142</v>
      </c>
      <c r="F2062" s="97">
        <v>0.12</v>
      </c>
    </row>
    <row r="2063" spans="5:6">
      <c r="E2063" s="97">
        <v>153.01339285714286</v>
      </c>
      <c r="F2063" s="97">
        <v>0.12</v>
      </c>
    </row>
    <row r="2064" spans="5:6">
      <c r="E2064" s="97">
        <v>153.01339285714286</v>
      </c>
      <c r="F2064" s="97">
        <v>0</v>
      </c>
    </row>
    <row r="2065" spans="5:6">
      <c r="E2065" s="97">
        <v>153.03571428571428</v>
      </c>
      <c r="F2065" s="97">
        <v>0</v>
      </c>
    </row>
    <row r="2066" spans="5:6">
      <c r="E2066" s="97">
        <v>153.03571428571428</v>
      </c>
      <c r="F2066" s="97">
        <v>0.12</v>
      </c>
    </row>
    <row r="2067" spans="5:6">
      <c r="E2067" s="97">
        <v>153.05803571428572</v>
      </c>
      <c r="F2067" s="97">
        <v>0.12</v>
      </c>
    </row>
    <row r="2068" spans="5:6">
      <c r="E2068" s="97">
        <v>153.05803571428572</v>
      </c>
      <c r="F2068" s="97">
        <v>0</v>
      </c>
    </row>
    <row r="2069" spans="5:6">
      <c r="E2069" s="97">
        <v>153.08035714285714</v>
      </c>
      <c r="F2069" s="97">
        <v>0</v>
      </c>
    </row>
    <row r="2070" spans="5:6">
      <c r="E2070" s="97">
        <v>153.08035714285714</v>
      </c>
      <c r="F2070" s="97">
        <v>0.12</v>
      </c>
    </row>
    <row r="2071" spans="5:6">
      <c r="E2071" s="97">
        <v>153.10267857142858</v>
      </c>
      <c r="F2071" s="97">
        <v>0.12</v>
      </c>
    </row>
    <row r="2072" spans="5:6">
      <c r="E2072" s="97">
        <v>153.10267857142858</v>
      </c>
      <c r="F2072" s="97">
        <v>0</v>
      </c>
    </row>
    <row r="2073" spans="5:6">
      <c r="E2073" s="97">
        <v>153.125</v>
      </c>
      <c r="F2073" s="97">
        <v>0</v>
      </c>
    </row>
    <row r="2074" spans="5:6">
      <c r="E2074" s="97">
        <v>153.125</v>
      </c>
      <c r="F2074" s="97">
        <v>0.12</v>
      </c>
    </row>
    <row r="2075" spans="5:6">
      <c r="E2075" s="97">
        <v>153.14732142857142</v>
      </c>
      <c r="F2075" s="97">
        <v>0.12</v>
      </c>
    </row>
    <row r="2076" spans="5:6">
      <c r="E2076" s="97">
        <v>153.14732142857142</v>
      </c>
      <c r="F2076" s="97">
        <v>0</v>
      </c>
    </row>
    <row r="2077" spans="5:6">
      <c r="E2077" s="97">
        <v>153.16964285714286</v>
      </c>
      <c r="F2077" s="97">
        <v>0</v>
      </c>
    </row>
    <row r="2078" spans="5:6">
      <c r="E2078" s="97">
        <v>153.16964285714286</v>
      </c>
      <c r="F2078" s="97">
        <v>0.12</v>
      </c>
    </row>
    <row r="2079" spans="5:6">
      <c r="E2079" s="97">
        <v>153.19196428571428</v>
      </c>
      <c r="F2079" s="97">
        <v>0.12</v>
      </c>
    </row>
    <row r="2080" spans="5:6">
      <c r="E2080" s="97">
        <v>153.19196428571428</v>
      </c>
      <c r="F2080" s="97">
        <v>0</v>
      </c>
    </row>
    <row r="2081" spans="5:6">
      <c r="E2081" s="97">
        <v>153.21428571428572</v>
      </c>
      <c r="F2081" s="97">
        <v>0</v>
      </c>
    </row>
    <row r="2082" spans="5:6">
      <c r="E2082" s="97">
        <v>153.21428571428572</v>
      </c>
      <c r="F2082" s="97">
        <v>0.12</v>
      </c>
    </row>
    <row r="2083" spans="5:6">
      <c r="E2083" s="97">
        <v>153.23660714285714</v>
      </c>
      <c r="F2083" s="97">
        <v>0.12</v>
      </c>
    </row>
    <row r="2084" spans="5:6">
      <c r="E2084" s="97">
        <v>153.23660714285714</v>
      </c>
      <c r="F2084" s="97">
        <v>0</v>
      </c>
    </row>
    <row r="2085" spans="5:6">
      <c r="E2085" s="97">
        <v>153.25892857142858</v>
      </c>
      <c r="F2085" s="97">
        <v>0</v>
      </c>
    </row>
    <row r="2086" spans="5:6">
      <c r="E2086" s="97">
        <v>153.25892857142858</v>
      </c>
      <c r="F2086" s="97">
        <v>0.12</v>
      </c>
    </row>
    <row r="2087" spans="5:6">
      <c r="E2087" s="97">
        <v>153.28125</v>
      </c>
      <c r="F2087" s="97">
        <v>0.12</v>
      </c>
    </row>
    <row r="2088" spans="5:6">
      <c r="E2088" s="97">
        <v>153.28125</v>
      </c>
      <c r="F2088" s="97">
        <v>0</v>
      </c>
    </row>
    <row r="2089" spans="5:6">
      <c r="E2089" s="97">
        <v>153.30357142857142</v>
      </c>
      <c r="F2089" s="97">
        <v>0</v>
      </c>
    </row>
    <row r="2090" spans="5:6">
      <c r="E2090" s="97">
        <v>153.30357142857142</v>
      </c>
      <c r="F2090" s="97">
        <v>0.12</v>
      </c>
    </row>
    <row r="2091" spans="5:6">
      <c r="E2091" s="97">
        <v>153.32589285714286</v>
      </c>
      <c r="F2091" s="97">
        <v>0.12</v>
      </c>
    </row>
    <row r="2092" spans="5:6">
      <c r="E2092" s="97">
        <v>153.32589285714286</v>
      </c>
      <c r="F2092" s="97">
        <v>0</v>
      </c>
    </row>
    <row r="2093" spans="5:6">
      <c r="E2093" s="97">
        <v>153.34821428571428</v>
      </c>
      <c r="F2093" s="97">
        <v>0</v>
      </c>
    </row>
    <row r="2094" spans="5:6">
      <c r="E2094" s="97">
        <v>153.34821428571428</v>
      </c>
      <c r="F2094" s="97">
        <v>0.12</v>
      </c>
    </row>
    <row r="2095" spans="5:6">
      <c r="E2095" s="97">
        <v>153.37053571428572</v>
      </c>
      <c r="F2095" s="97">
        <v>0.12</v>
      </c>
    </row>
    <row r="2096" spans="5:6">
      <c r="E2096" s="97">
        <v>153.37053571428572</v>
      </c>
      <c r="F2096" s="97">
        <v>0</v>
      </c>
    </row>
    <row r="2097" spans="5:6">
      <c r="E2097" s="97">
        <v>153.39285714285714</v>
      </c>
      <c r="F2097" s="97">
        <v>0</v>
      </c>
    </row>
    <row r="2098" spans="5:6">
      <c r="E2098" s="97">
        <v>153.39285714285714</v>
      </c>
      <c r="F2098" s="97">
        <v>0.12</v>
      </c>
    </row>
    <row r="2099" spans="5:6">
      <c r="E2099" s="97">
        <v>153.41517857142858</v>
      </c>
      <c r="F2099" s="97">
        <v>0.12</v>
      </c>
    </row>
    <row r="2100" spans="5:6">
      <c r="E2100" s="97">
        <v>153.41517857142858</v>
      </c>
      <c r="F2100" s="97">
        <v>0</v>
      </c>
    </row>
    <row r="2101" spans="5:6">
      <c r="E2101" s="97">
        <v>153.4375</v>
      </c>
      <c r="F2101" s="97">
        <v>0</v>
      </c>
    </row>
    <row r="2102" spans="5:6">
      <c r="E2102" s="97">
        <v>153.4375</v>
      </c>
      <c r="F2102" s="97">
        <v>0.12</v>
      </c>
    </row>
    <row r="2103" spans="5:6">
      <c r="E2103" s="97">
        <v>153.45982142857142</v>
      </c>
      <c r="F2103" s="97">
        <v>0.12</v>
      </c>
    </row>
    <row r="2104" spans="5:6">
      <c r="E2104" s="97">
        <v>153.45982142857142</v>
      </c>
      <c r="F2104" s="97">
        <v>0</v>
      </c>
    </row>
    <row r="2105" spans="5:6">
      <c r="E2105" s="97">
        <v>153.48214285714286</v>
      </c>
      <c r="F2105" s="97">
        <v>0</v>
      </c>
    </row>
    <row r="2106" spans="5:6">
      <c r="E2106" s="97">
        <v>153.48214285714286</v>
      </c>
      <c r="F2106" s="97">
        <v>0.12</v>
      </c>
    </row>
    <row r="2107" spans="5:6">
      <c r="E2107" s="97">
        <v>153.50446428571428</v>
      </c>
      <c r="F2107" s="97">
        <v>0.12</v>
      </c>
    </row>
    <row r="2108" spans="5:6">
      <c r="E2108" s="97">
        <v>153.50446428571428</v>
      </c>
      <c r="F2108" s="97">
        <v>0</v>
      </c>
    </row>
    <row r="2109" spans="5:6">
      <c r="E2109" s="97">
        <v>153.52678571428572</v>
      </c>
      <c r="F2109" s="97">
        <v>0</v>
      </c>
    </row>
    <row r="2110" spans="5:6">
      <c r="E2110" s="97">
        <v>153.52678571428572</v>
      </c>
      <c r="F2110" s="97">
        <v>0.12</v>
      </c>
    </row>
    <row r="2111" spans="5:6">
      <c r="E2111" s="97">
        <v>153.54910714285714</v>
      </c>
      <c r="F2111" s="97">
        <v>0.12</v>
      </c>
    </row>
    <row r="2112" spans="5:6">
      <c r="E2112" s="97">
        <v>153.54910714285714</v>
      </c>
      <c r="F2112" s="97">
        <v>0</v>
      </c>
    </row>
    <row r="2113" spans="5:6">
      <c r="E2113" s="97">
        <v>153.57142857142858</v>
      </c>
      <c r="F2113" s="97">
        <v>0</v>
      </c>
    </row>
    <row r="2114" spans="5:6">
      <c r="E2114" s="97">
        <v>153.57142857142858</v>
      </c>
      <c r="F2114" s="97">
        <v>0.12</v>
      </c>
    </row>
    <row r="2115" spans="5:6">
      <c r="E2115" s="97">
        <v>153.59375</v>
      </c>
      <c r="F2115" s="97">
        <v>0.12</v>
      </c>
    </row>
    <row r="2116" spans="5:6">
      <c r="E2116" s="97">
        <v>153.59375</v>
      </c>
      <c r="F2116" s="97">
        <v>0</v>
      </c>
    </row>
    <row r="2117" spans="5:6">
      <c r="E2117" s="97">
        <v>153.61607142857142</v>
      </c>
      <c r="F2117" s="97">
        <v>0</v>
      </c>
    </row>
    <row r="2118" spans="5:6">
      <c r="E2118" s="97">
        <v>153.61607142857142</v>
      </c>
      <c r="F2118" s="97">
        <v>0.12</v>
      </c>
    </row>
    <row r="2119" spans="5:6">
      <c r="E2119" s="97">
        <v>153.63839285714286</v>
      </c>
      <c r="F2119" s="97">
        <v>0.12</v>
      </c>
    </row>
    <row r="2120" spans="5:6">
      <c r="E2120" s="97">
        <v>153.63839285714286</v>
      </c>
      <c r="F2120" s="97">
        <v>0</v>
      </c>
    </row>
    <row r="2121" spans="5:6">
      <c r="E2121" s="97">
        <v>153.66071428571428</v>
      </c>
      <c r="F2121" s="97">
        <v>0</v>
      </c>
    </row>
    <row r="2122" spans="5:6">
      <c r="E2122" s="97">
        <v>153.66071428571428</v>
      </c>
      <c r="F2122" s="97">
        <v>0.12</v>
      </c>
    </row>
    <row r="2123" spans="5:6">
      <c r="E2123" s="97">
        <v>153.68303571428572</v>
      </c>
      <c r="F2123" s="97">
        <v>0.12</v>
      </c>
    </row>
    <row r="2124" spans="5:6">
      <c r="E2124" s="97">
        <v>153.68303571428572</v>
      </c>
      <c r="F2124" s="97">
        <v>0</v>
      </c>
    </row>
    <row r="2125" spans="5:6">
      <c r="E2125" s="97">
        <v>153.70535714285714</v>
      </c>
      <c r="F2125" s="97">
        <v>0</v>
      </c>
    </row>
    <row r="2126" spans="5:6">
      <c r="E2126" s="97">
        <v>153.70535714285714</v>
      </c>
      <c r="F2126" s="97">
        <v>0.12</v>
      </c>
    </row>
    <row r="2127" spans="5:6">
      <c r="E2127" s="97">
        <v>153.72767857142858</v>
      </c>
      <c r="F2127" s="97">
        <v>0.12</v>
      </c>
    </row>
    <row r="2128" spans="5:6">
      <c r="E2128" s="97">
        <v>153.72767857142858</v>
      </c>
      <c r="F2128" s="97">
        <v>0</v>
      </c>
    </row>
    <row r="2129" spans="5:6">
      <c r="E2129" s="97">
        <v>153.75</v>
      </c>
      <c r="F2129" s="97">
        <v>0</v>
      </c>
    </row>
    <row r="2130" spans="5:6">
      <c r="E2130" s="97">
        <v>153.75</v>
      </c>
      <c r="F2130" s="97">
        <v>0.12</v>
      </c>
    </row>
    <row r="2131" spans="5:6">
      <c r="E2131" s="97">
        <v>153.77232142857142</v>
      </c>
      <c r="F2131" s="97">
        <v>0.12</v>
      </c>
    </row>
    <row r="2132" spans="5:6">
      <c r="E2132" s="97">
        <v>153.77232142857142</v>
      </c>
      <c r="F2132" s="97">
        <v>0</v>
      </c>
    </row>
    <row r="2133" spans="5:6">
      <c r="E2133" s="97">
        <v>153.79464285714286</v>
      </c>
      <c r="F2133" s="97">
        <v>0</v>
      </c>
    </row>
    <row r="2134" spans="5:6">
      <c r="E2134" s="97">
        <v>153.79464285714286</v>
      </c>
      <c r="F2134" s="97">
        <v>0.12</v>
      </c>
    </row>
    <row r="2135" spans="5:6">
      <c r="E2135" s="97">
        <v>153.81696428571428</v>
      </c>
      <c r="F2135" s="97">
        <v>0.12</v>
      </c>
    </row>
    <row r="2136" spans="5:6">
      <c r="E2136" s="97">
        <v>153.81696428571428</v>
      </c>
      <c r="F2136" s="97">
        <v>0</v>
      </c>
    </row>
    <row r="2137" spans="5:6">
      <c r="E2137" s="97">
        <v>153.83928571428572</v>
      </c>
      <c r="F2137" s="97">
        <v>0</v>
      </c>
    </row>
    <row r="2138" spans="5:6">
      <c r="E2138" s="97">
        <v>153.83928571428572</v>
      </c>
      <c r="F2138" s="97">
        <v>0.12</v>
      </c>
    </row>
    <row r="2139" spans="5:6">
      <c r="E2139" s="97">
        <v>153.86160714285714</v>
      </c>
      <c r="F2139" s="97">
        <v>0.12</v>
      </c>
    </row>
    <row r="2140" spans="5:6">
      <c r="E2140" s="97">
        <v>153.86160714285714</v>
      </c>
      <c r="F2140" s="97">
        <v>0</v>
      </c>
    </row>
    <row r="2141" spans="5:6">
      <c r="E2141" s="97">
        <v>153.88392857142858</v>
      </c>
      <c r="F2141" s="97">
        <v>0</v>
      </c>
    </row>
    <row r="2142" spans="5:6">
      <c r="E2142" s="97">
        <v>153.88392857142858</v>
      </c>
      <c r="F2142" s="97">
        <v>0.12</v>
      </c>
    </row>
    <row r="2143" spans="5:6">
      <c r="E2143" s="97">
        <v>153.90625</v>
      </c>
      <c r="F2143" s="97">
        <v>0.12</v>
      </c>
    </row>
    <row r="2144" spans="5:6">
      <c r="E2144" s="97">
        <v>153.90625</v>
      </c>
      <c r="F2144" s="97">
        <v>0</v>
      </c>
    </row>
    <row r="2145" spans="5:6">
      <c r="E2145" s="97">
        <v>153.92857142857142</v>
      </c>
      <c r="F2145" s="97">
        <v>0</v>
      </c>
    </row>
    <row r="2146" spans="5:6">
      <c r="E2146" s="97">
        <v>153.92857142857142</v>
      </c>
      <c r="F2146" s="97">
        <v>0.12</v>
      </c>
    </row>
    <row r="2147" spans="5:6">
      <c r="E2147" s="97">
        <v>153.95089285714286</v>
      </c>
      <c r="F2147" s="97">
        <v>0.12</v>
      </c>
    </row>
    <row r="2148" spans="5:6">
      <c r="E2148" s="97">
        <v>153.95089285714286</v>
      </c>
      <c r="F2148" s="97">
        <v>0</v>
      </c>
    </row>
    <row r="2149" spans="5:6">
      <c r="E2149" s="97">
        <v>153.97321428571428</v>
      </c>
      <c r="F2149" s="97">
        <v>0</v>
      </c>
    </row>
    <row r="2150" spans="5:6">
      <c r="E2150" s="97">
        <v>153.97321428571428</v>
      </c>
      <c r="F2150" s="97">
        <v>0.12</v>
      </c>
    </row>
    <row r="2151" spans="5:6">
      <c r="E2151" s="97">
        <v>153.99553571428572</v>
      </c>
      <c r="F2151" s="97">
        <v>0.12</v>
      </c>
    </row>
    <row r="2152" spans="5:6">
      <c r="E2152" s="97">
        <v>153.99553571428572</v>
      </c>
      <c r="F2152" s="97">
        <v>0</v>
      </c>
    </row>
    <row r="2153" spans="5:6">
      <c r="E2153" s="97">
        <v>154.01785714285714</v>
      </c>
      <c r="F2153" s="97">
        <v>0</v>
      </c>
    </row>
    <row r="2154" spans="5:6">
      <c r="E2154" s="97">
        <v>154.01785714285714</v>
      </c>
      <c r="F2154" s="97">
        <v>0.12</v>
      </c>
    </row>
    <row r="2155" spans="5:6">
      <c r="E2155" s="97">
        <v>154.04017857142858</v>
      </c>
      <c r="F2155" s="97">
        <v>0.12</v>
      </c>
    </row>
    <row r="2156" spans="5:6">
      <c r="E2156" s="97">
        <v>154.04017857142858</v>
      </c>
      <c r="F2156" s="97">
        <v>0</v>
      </c>
    </row>
    <row r="2157" spans="5:6">
      <c r="E2157" s="97">
        <v>154.0625</v>
      </c>
      <c r="F2157" s="97">
        <v>0</v>
      </c>
    </row>
    <row r="2158" spans="5:6">
      <c r="E2158" s="97">
        <v>154.0625</v>
      </c>
      <c r="F2158" s="97">
        <v>0.12</v>
      </c>
    </row>
    <row r="2159" spans="5:6">
      <c r="E2159" s="97">
        <v>154.08482142857142</v>
      </c>
      <c r="F2159" s="97">
        <v>0.12</v>
      </c>
    </row>
    <row r="2160" spans="5:6">
      <c r="E2160" s="97">
        <v>154.08482142857142</v>
      </c>
      <c r="F2160" s="97">
        <v>0</v>
      </c>
    </row>
    <row r="2161" spans="5:6">
      <c r="E2161" s="97">
        <v>154.10714285714286</v>
      </c>
      <c r="F2161" s="97">
        <v>0</v>
      </c>
    </row>
    <row r="2162" spans="5:6">
      <c r="E2162" s="97">
        <v>154.10714285714286</v>
      </c>
      <c r="F2162" s="97">
        <v>0.12</v>
      </c>
    </row>
    <row r="2163" spans="5:6">
      <c r="E2163" s="97">
        <v>154.12946428571428</v>
      </c>
      <c r="F2163" s="97">
        <v>0.12</v>
      </c>
    </row>
    <row r="2164" spans="5:6">
      <c r="E2164" s="97">
        <v>154.12946428571428</v>
      </c>
      <c r="F2164" s="97">
        <v>0</v>
      </c>
    </row>
    <row r="2165" spans="5:6">
      <c r="E2165" s="97">
        <v>154.15178571428572</v>
      </c>
      <c r="F2165" s="97">
        <v>0</v>
      </c>
    </row>
    <row r="2166" spans="5:6">
      <c r="E2166" s="97">
        <v>154.15178571428572</v>
      </c>
      <c r="F2166" s="97">
        <v>0.12</v>
      </c>
    </row>
    <row r="2167" spans="5:6">
      <c r="E2167" s="97">
        <v>154.17410714285714</v>
      </c>
      <c r="F2167" s="97">
        <v>0.12</v>
      </c>
    </row>
    <row r="2168" spans="5:6">
      <c r="E2168" s="97">
        <v>154.17410714285714</v>
      </c>
      <c r="F2168" s="97">
        <v>0</v>
      </c>
    </row>
    <row r="2169" spans="5:6">
      <c r="E2169" s="97">
        <v>154.19642857142858</v>
      </c>
      <c r="F2169" s="97">
        <v>0</v>
      </c>
    </row>
    <row r="2170" spans="5:6">
      <c r="E2170" s="97">
        <v>154.19642857142858</v>
      </c>
      <c r="F2170" s="97">
        <v>0.12</v>
      </c>
    </row>
    <row r="2171" spans="5:6">
      <c r="E2171" s="97">
        <v>154.21875</v>
      </c>
      <c r="F2171" s="97">
        <v>0.12</v>
      </c>
    </row>
    <row r="2172" spans="5:6">
      <c r="E2172" s="97">
        <v>154.21875</v>
      </c>
      <c r="F2172" s="97">
        <v>0</v>
      </c>
    </row>
    <row r="2173" spans="5:6">
      <c r="E2173" s="97">
        <v>154.24107142857142</v>
      </c>
      <c r="F2173" s="97">
        <v>0</v>
      </c>
    </row>
    <row r="2174" spans="5:6">
      <c r="E2174" s="97">
        <v>154.24107142857142</v>
      </c>
      <c r="F2174" s="97">
        <v>0.12</v>
      </c>
    </row>
    <row r="2175" spans="5:6">
      <c r="E2175" s="97">
        <v>154.26339285714286</v>
      </c>
      <c r="F2175" s="97">
        <v>0.12</v>
      </c>
    </row>
    <row r="2176" spans="5:6">
      <c r="E2176" s="97">
        <v>154.26339285714286</v>
      </c>
      <c r="F2176" s="97">
        <v>0</v>
      </c>
    </row>
    <row r="2177" spans="5:6">
      <c r="E2177" s="97">
        <v>154.28571428571428</v>
      </c>
      <c r="F2177" s="97">
        <v>0</v>
      </c>
    </row>
    <row r="2178" spans="5:6">
      <c r="E2178" s="97">
        <v>154.28571428571428</v>
      </c>
      <c r="F2178" s="97">
        <v>0.12</v>
      </c>
    </row>
    <row r="2179" spans="5:6">
      <c r="E2179" s="97">
        <v>154.30803571428572</v>
      </c>
      <c r="F2179" s="97">
        <v>0.12</v>
      </c>
    </row>
    <row r="2180" spans="5:6">
      <c r="E2180" s="97">
        <v>154.30803571428572</v>
      </c>
      <c r="F2180" s="97">
        <v>0</v>
      </c>
    </row>
    <row r="2181" spans="5:6">
      <c r="E2181" s="97">
        <v>154.33035714285714</v>
      </c>
      <c r="F2181" s="97">
        <v>0</v>
      </c>
    </row>
    <row r="2182" spans="5:6">
      <c r="E2182" s="97">
        <v>154.33035714285714</v>
      </c>
      <c r="F2182" s="97">
        <v>0.12</v>
      </c>
    </row>
    <row r="2183" spans="5:6">
      <c r="E2183" s="97">
        <v>154.35267857142858</v>
      </c>
      <c r="F2183" s="97">
        <v>0.12</v>
      </c>
    </row>
    <row r="2184" spans="5:6">
      <c r="E2184" s="97">
        <v>154.35267857142858</v>
      </c>
      <c r="F2184" s="97">
        <v>0</v>
      </c>
    </row>
    <row r="2185" spans="5:6">
      <c r="E2185" s="97">
        <v>154.375</v>
      </c>
      <c r="F2185" s="97">
        <v>0</v>
      </c>
    </row>
    <row r="2186" spans="5:6">
      <c r="E2186" s="97">
        <v>154.375</v>
      </c>
      <c r="F2186" s="97">
        <v>0.12</v>
      </c>
    </row>
    <row r="2187" spans="5:6">
      <c r="E2187" s="97">
        <v>154.39732142857142</v>
      </c>
      <c r="F2187" s="97">
        <v>0.12</v>
      </c>
    </row>
    <row r="2188" spans="5:6">
      <c r="E2188" s="97">
        <v>154.39732142857142</v>
      </c>
      <c r="F2188" s="97">
        <v>0</v>
      </c>
    </row>
    <row r="2189" spans="5:6">
      <c r="E2189" s="97">
        <v>154.41964285714286</v>
      </c>
      <c r="F2189" s="97">
        <v>0</v>
      </c>
    </row>
    <row r="2190" spans="5:6">
      <c r="E2190" s="97">
        <v>154.41964285714286</v>
      </c>
      <c r="F2190" s="97">
        <v>0.12</v>
      </c>
    </row>
    <row r="2191" spans="5:6">
      <c r="E2191" s="97">
        <v>154.44196428571428</v>
      </c>
      <c r="F2191" s="97">
        <v>0.12</v>
      </c>
    </row>
    <row r="2192" spans="5:6">
      <c r="E2192" s="97">
        <v>154.44196428571428</v>
      </c>
      <c r="F2192" s="97">
        <v>0</v>
      </c>
    </row>
    <row r="2193" spans="5:6">
      <c r="E2193" s="97">
        <v>154.46428571428572</v>
      </c>
      <c r="F2193" s="97">
        <v>0</v>
      </c>
    </row>
    <row r="2194" spans="5:6">
      <c r="E2194" s="97">
        <v>154.46428571428572</v>
      </c>
      <c r="F2194" s="97">
        <v>0.12</v>
      </c>
    </row>
    <row r="2195" spans="5:6">
      <c r="E2195" s="97">
        <v>154.48660714285714</v>
      </c>
      <c r="F2195" s="97">
        <v>0.12</v>
      </c>
    </row>
    <row r="2196" spans="5:6">
      <c r="E2196" s="97">
        <v>154.48660714285714</v>
      </c>
      <c r="F2196" s="97">
        <v>0</v>
      </c>
    </row>
    <row r="2197" spans="5:6">
      <c r="E2197" s="97">
        <v>154.50892857142858</v>
      </c>
      <c r="F2197" s="97">
        <v>0</v>
      </c>
    </row>
    <row r="2198" spans="5:6">
      <c r="E2198" s="97">
        <v>154.50892857142858</v>
      </c>
      <c r="F2198" s="97">
        <v>0.12</v>
      </c>
    </row>
    <row r="2199" spans="5:6">
      <c r="E2199" s="97">
        <v>154.53125</v>
      </c>
      <c r="F2199" s="97">
        <v>0.12</v>
      </c>
    </row>
    <row r="2200" spans="5:6">
      <c r="E2200" s="97">
        <v>154.53125</v>
      </c>
      <c r="F2200" s="97">
        <v>0</v>
      </c>
    </row>
    <row r="2201" spans="5:6">
      <c r="E2201" s="97">
        <v>154.55357142857142</v>
      </c>
      <c r="F2201" s="97">
        <v>0</v>
      </c>
    </row>
    <row r="2202" spans="5:6">
      <c r="E2202" s="97">
        <v>154.55357142857142</v>
      </c>
      <c r="F2202" s="97">
        <v>0.12</v>
      </c>
    </row>
    <row r="2203" spans="5:6">
      <c r="E2203" s="97">
        <v>154.57589285714286</v>
      </c>
      <c r="F2203" s="97">
        <v>0.12</v>
      </c>
    </row>
    <row r="2204" spans="5:6">
      <c r="E2204" s="97">
        <v>154.57589285714286</v>
      </c>
      <c r="F2204" s="97">
        <v>0</v>
      </c>
    </row>
    <row r="2205" spans="5:6">
      <c r="E2205" s="97">
        <v>154.59821428571428</v>
      </c>
      <c r="F2205" s="97">
        <v>0</v>
      </c>
    </row>
    <row r="2206" spans="5:6">
      <c r="E2206" s="97">
        <v>154.59821428571428</v>
      </c>
      <c r="F2206" s="97">
        <v>0.12</v>
      </c>
    </row>
    <row r="2207" spans="5:6">
      <c r="E2207" s="97">
        <v>154.62053571428572</v>
      </c>
      <c r="F2207" s="97">
        <v>0.12</v>
      </c>
    </row>
    <row r="2208" spans="5:6">
      <c r="E2208" s="97">
        <v>154.62053571428572</v>
      </c>
      <c r="F2208" s="97">
        <v>0</v>
      </c>
    </row>
    <row r="2209" spans="5:6">
      <c r="E2209" s="97">
        <v>154.64285714285714</v>
      </c>
      <c r="F2209" s="97">
        <v>0</v>
      </c>
    </row>
    <row r="2210" spans="5:6">
      <c r="E2210" s="97">
        <v>154.64285714285714</v>
      </c>
      <c r="F2210" s="97">
        <v>0.12</v>
      </c>
    </row>
    <row r="2211" spans="5:6">
      <c r="E2211" s="97">
        <v>154.66517857142858</v>
      </c>
      <c r="F2211" s="97">
        <v>0.12</v>
      </c>
    </row>
    <row r="2212" spans="5:6">
      <c r="E2212" s="97">
        <v>154.66517857142858</v>
      </c>
      <c r="F2212" s="97">
        <v>0</v>
      </c>
    </row>
    <row r="2213" spans="5:6">
      <c r="E2213" s="97">
        <v>154.6875</v>
      </c>
      <c r="F2213" s="97">
        <v>0</v>
      </c>
    </row>
    <row r="2214" spans="5:6">
      <c r="E2214" s="97">
        <v>154.6875</v>
      </c>
      <c r="F2214" s="97">
        <v>0.12</v>
      </c>
    </row>
    <row r="2215" spans="5:6">
      <c r="E2215" s="97">
        <v>154.70982142857142</v>
      </c>
      <c r="F2215" s="97">
        <v>0.12</v>
      </c>
    </row>
    <row r="2216" spans="5:6">
      <c r="E2216" s="97">
        <v>154.70982142857142</v>
      </c>
      <c r="F2216" s="97">
        <v>0</v>
      </c>
    </row>
    <row r="2217" spans="5:6">
      <c r="E2217" s="97">
        <v>154.73214285714286</v>
      </c>
      <c r="F2217" s="97">
        <v>0</v>
      </c>
    </row>
    <row r="2218" spans="5:6">
      <c r="E2218" s="97">
        <v>154.73214285714286</v>
      </c>
      <c r="F2218" s="97">
        <v>0.12</v>
      </c>
    </row>
    <row r="2219" spans="5:6">
      <c r="E2219" s="97">
        <v>154.75446428571428</v>
      </c>
      <c r="F2219" s="97">
        <v>0.12</v>
      </c>
    </row>
    <row r="2220" spans="5:6">
      <c r="E2220" s="97">
        <v>154.75446428571428</v>
      </c>
      <c r="F2220" s="97">
        <v>0</v>
      </c>
    </row>
    <row r="2221" spans="5:6">
      <c r="E2221" s="97">
        <v>154.77678571428572</v>
      </c>
      <c r="F2221" s="97">
        <v>0</v>
      </c>
    </row>
    <row r="2222" spans="5:6">
      <c r="E2222" s="97">
        <v>154.77678571428572</v>
      </c>
      <c r="F2222" s="97">
        <v>0.12</v>
      </c>
    </row>
    <row r="2223" spans="5:6">
      <c r="E2223" s="97">
        <v>154.79910714285714</v>
      </c>
      <c r="F2223" s="97">
        <v>0.12</v>
      </c>
    </row>
    <row r="2224" spans="5:6">
      <c r="E2224" s="97">
        <v>154.79910714285714</v>
      </c>
      <c r="F2224" s="97">
        <v>0</v>
      </c>
    </row>
    <row r="2225" spans="5:6">
      <c r="E2225" s="97">
        <v>154.82142857142858</v>
      </c>
      <c r="F2225" s="97">
        <v>0</v>
      </c>
    </row>
    <row r="2226" spans="5:6">
      <c r="E2226" s="97">
        <v>154.82142857142858</v>
      </c>
      <c r="F2226" s="97">
        <v>0.12</v>
      </c>
    </row>
    <row r="2227" spans="5:6">
      <c r="E2227" s="97">
        <v>154.84375</v>
      </c>
      <c r="F2227" s="97">
        <v>0.12</v>
      </c>
    </row>
    <row r="2228" spans="5:6">
      <c r="E2228" s="97">
        <v>154.84375</v>
      </c>
      <c r="F2228" s="97">
        <v>0</v>
      </c>
    </row>
    <row r="2229" spans="5:6">
      <c r="E2229" s="97">
        <v>154.86607142857142</v>
      </c>
      <c r="F2229" s="97">
        <v>0</v>
      </c>
    </row>
    <row r="2230" spans="5:6">
      <c r="E2230" s="97">
        <v>154.86607142857142</v>
      </c>
      <c r="F2230" s="97">
        <v>0.12</v>
      </c>
    </row>
    <row r="2231" spans="5:6">
      <c r="E2231" s="97">
        <v>154.88839285714286</v>
      </c>
      <c r="F2231" s="97">
        <v>0.12</v>
      </c>
    </row>
    <row r="2232" spans="5:6">
      <c r="E2232" s="97">
        <v>154.88839285714286</v>
      </c>
      <c r="F2232" s="97">
        <v>0</v>
      </c>
    </row>
    <row r="2233" spans="5:6">
      <c r="E2233" s="97">
        <v>154.91071428571428</v>
      </c>
      <c r="F2233" s="97">
        <v>0</v>
      </c>
    </row>
    <row r="2234" spans="5:6">
      <c r="E2234" s="97">
        <v>154.91071428571428</v>
      </c>
      <c r="F2234" s="97">
        <v>0.12</v>
      </c>
    </row>
    <row r="2235" spans="5:6">
      <c r="E2235" s="97">
        <v>154.93303571428572</v>
      </c>
      <c r="F2235" s="97">
        <v>0.12</v>
      </c>
    </row>
    <row r="2236" spans="5:6">
      <c r="E2236" s="97">
        <v>154.93303571428572</v>
      </c>
      <c r="F2236" s="97">
        <v>0</v>
      </c>
    </row>
    <row r="2237" spans="5:6">
      <c r="E2237" s="97">
        <v>154.95535714285714</v>
      </c>
      <c r="F2237" s="97">
        <v>0</v>
      </c>
    </row>
    <row r="2238" spans="5:6">
      <c r="E2238" s="97">
        <v>154.95535714285714</v>
      </c>
      <c r="F2238" s="97">
        <v>0.12</v>
      </c>
    </row>
    <row r="2239" spans="5:6">
      <c r="E2239" s="97">
        <v>154.97767857142858</v>
      </c>
      <c r="F2239" s="97">
        <v>0.12</v>
      </c>
    </row>
    <row r="2240" spans="5:6">
      <c r="E2240" s="97">
        <v>154.97767857142858</v>
      </c>
      <c r="F2240" s="97">
        <v>0</v>
      </c>
    </row>
    <row r="2241" spans="5:6">
      <c r="E2241" s="97">
        <v>155</v>
      </c>
      <c r="F2241" s="97">
        <v>0</v>
      </c>
    </row>
    <row r="2242" spans="5:6">
      <c r="E2242" s="97">
        <v>155</v>
      </c>
      <c r="F2242" s="97">
        <v>0.2</v>
      </c>
    </row>
    <row r="2243" spans="5:6">
      <c r="E2243" s="97">
        <v>155.02232142857142</v>
      </c>
      <c r="F2243" s="97">
        <v>0.2</v>
      </c>
    </row>
    <row r="2244" spans="5:6">
      <c r="E2244" s="97">
        <v>155.02232142857142</v>
      </c>
      <c r="F2244" s="97">
        <v>0</v>
      </c>
    </row>
    <row r="2245" spans="5:6">
      <c r="E2245" s="97">
        <v>155.04464285714286</v>
      </c>
      <c r="F2245" s="97">
        <v>0</v>
      </c>
    </row>
    <row r="2246" spans="5:6">
      <c r="E2246" s="97">
        <v>155.04464285714286</v>
      </c>
      <c r="F2246" s="97">
        <v>0.2</v>
      </c>
    </row>
    <row r="2247" spans="5:6">
      <c r="E2247" s="97">
        <v>155.06696428571428</v>
      </c>
      <c r="F2247" s="97">
        <v>0.2</v>
      </c>
    </row>
    <row r="2248" spans="5:6">
      <c r="E2248" s="97">
        <v>155.06696428571428</v>
      </c>
      <c r="F2248" s="97">
        <v>0</v>
      </c>
    </row>
    <row r="2249" spans="5:6">
      <c r="E2249" s="97">
        <v>155.08928571428572</v>
      </c>
      <c r="F2249" s="97">
        <v>0</v>
      </c>
    </row>
    <row r="2250" spans="5:6">
      <c r="E2250" s="97">
        <v>155.08928571428572</v>
      </c>
      <c r="F2250" s="97">
        <v>0.2</v>
      </c>
    </row>
    <row r="2251" spans="5:6">
      <c r="E2251" s="97">
        <v>155.11160714285714</v>
      </c>
      <c r="F2251" s="97">
        <v>0.2</v>
      </c>
    </row>
    <row r="2252" spans="5:6">
      <c r="E2252" s="97">
        <v>155.11160714285714</v>
      </c>
      <c r="F2252" s="97">
        <v>0</v>
      </c>
    </row>
    <row r="2253" spans="5:6">
      <c r="E2253" s="97">
        <v>155.13392857142858</v>
      </c>
      <c r="F2253" s="97">
        <v>0</v>
      </c>
    </row>
    <row r="2254" spans="5:6">
      <c r="E2254" s="97">
        <v>155.13392857142858</v>
      </c>
      <c r="F2254" s="97">
        <v>0.2</v>
      </c>
    </row>
    <row r="2255" spans="5:6">
      <c r="E2255" s="97">
        <v>155.15625</v>
      </c>
      <c r="F2255" s="97">
        <v>0.2</v>
      </c>
    </row>
    <row r="2256" spans="5:6">
      <c r="E2256" s="97">
        <v>155.15625</v>
      </c>
      <c r="F2256" s="97">
        <v>0</v>
      </c>
    </row>
    <row r="2257" spans="5:6">
      <c r="E2257" s="97">
        <v>155.17857142857142</v>
      </c>
      <c r="F2257" s="97">
        <v>0</v>
      </c>
    </row>
    <row r="2258" spans="5:6">
      <c r="E2258" s="97">
        <v>155.17857142857142</v>
      </c>
      <c r="F2258" s="97">
        <v>0.2</v>
      </c>
    </row>
    <row r="2259" spans="5:6">
      <c r="E2259" s="97">
        <v>155.20089285714286</v>
      </c>
      <c r="F2259" s="97">
        <v>0.2</v>
      </c>
    </row>
    <row r="2260" spans="5:6">
      <c r="E2260" s="97">
        <v>155.20089285714286</v>
      </c>
      <c r="F2260" s="97">
        <v>0</v>
      </c>
    </row>
    <row r="2261" spans="5:6">
      <c r="E2261" s="97">
        <v>155.22321428571428</v>
      </c>
      <c r="F2261" s="97">
        <v>0</v>
      </c>
    </row>
    <row r="2262" spans="5:6">
      <c r="E2262" s="97">
        <v>155.22321428571428</v>
      </c>
      <c r="F2262" s="97">
        <v>0.2</v>
      </c>
    </row>
    <row r="2263" spans="5:6">
      <c r="E2263" s="97">
        <v>155.24553571428572</v>
      </c>
      <c r="F2263" s="97">
        <v>0.2</v>
      </c>
    </row>
    <row r="2264" spans="5:6">
      <c r="E2264" s="97">
        <v>155.24553571428572</v>
      </c>
      <c r="F2264" s="97">
        <v>0</v>
      </c>
    </row>
    <row r="2265" spans="5:6">
      <c r="E2265" s="97">
        <v>155.26785714285714</v>
      </c>
      <c r="F2265" s="97">
        <v>0</v>
      </c>
    </row>
    <row r="2266" spans="5:6">
      <c r="E2266" s="97">
        <v>155.26785714285714</v>
      </c>
      <c r="F2266" s="97">
        <v>0.2</v>
      </c>
    </row>
    <row r="2267" spans="5:6">
      <c r="E2267" s="97">
        <v>155.29017857142858</v>
      </c>
      <c r="F2267" s="97">
        <v>0.2</v>
      </c>
    </row>
    <row r="2268" spans="5:6">
      <c r="E2268" s="97">
        <v>155.29017857142858</v>
      </c>
      <c r="F2268" s="97">
        <v>0</v>
      </c>
    </row>
    <row r="2269" spans="5:6">
      <c r="E2269" s="97">
        <v>155.3125</v>
      </c>
      <c r="F2269" s="97">
        <v>0</v>
      </c>
    </row>
    <row r="2270" spans="5:6">
      <c r="E2270" s="97">
        <v>155.3125</v>
      </c>
      <c r="F2270" s="97">
        <v>0.2</v>
      </c>
    </row>
    <row r="2271" spans="5:6">
      <c r="E2271" s="97">
        <v>155.33482142857142</v>
      </c>
      <c r="F2271" s="97">
        <v>0.2</v>
      </c>
    </row>
    <row r="2272" spans="5:6">
      <c r="E2272" s="97">
        <v>155.33482142857142</v>
      </c>
      <c r="F2272" s="97">
        <v>0</v>
      </c>
    </row>
    <row r="2273" spans="5:6">
      <c r="E2273" s="97">
        <v>155.35714285714286</v>
      </c>
      <c r="F2273" s="97">
        <v>0</v>
      </c>
    </row>
    <row r="2274" spans="5:6">
      <c r="E2274" s="97">
        <v>155.35714285714286</v>
      </c>
      <c r="F2274" s="97">
        <v>0.2</v>
      </c>
    </row>
    <row r="2275" spans="5:6">
      <c r="E2275" s="97">
        <v>155.37946428571428</v>
      </c>
      <c r="F2275" s="97">
        <v>0.2</v>
      </c>
    </row>
    <row r="2276" spans="5:6">
      <c r="E2276" s="97">
        <v>155.37946428571428</v>
      </c>
      <c r="F2276" s="97">
        <v>0</v>
      </c>
    </row>
    <row r="2277" spans="5:6">
      <c r="E2277" s="97">
        <v>155.40178571428572</v>
      </c>
      <c r="F2277" s="97">
        <v>0</v>
      </c>
    </row>
    <row r="2278" spans="5:6">
      <c r="E2278" s="97">
        <v>155.40178571428572</v>
      </c>
      <c r="F2278" s="97">
        <v>0.2</v>
      </c>
    </row>
    <row r="2279" spans="5:6">
      <c r="E2279" s="97">
        <v>155.42410714285714</v>
      </c>
      <c r="F2279" s="97">
        <v>0.2</v>
      </c>
    </row>
    <row r="2280" spans="5:6">
      <c r="E2280" s="97">
        <v>155.42410714285714</v>
      </c>
      <c r="F2280" s="97">
        <v>0</v>
      </c>
    </row>
    <row r="2281" spans="5:6">
      <c r="E2281" s="97">
        <v>155.44642857142858</v>
      </c>
      <c r="F2281" s="97">
        <v>0</v>
      </c>
    </row>
    <row r="2282" spans="5:6">
      <c r="E2282" s="97">
        <v>155.44642857142858</v>
      </c>
      <c r="F2282" s="97">
        <v>0.2</v>
      </c>
    </row>
    <row r="2283" spans="5:6">
      <c r="E2283" s="97">
        <v>155.46875</v>
      </c>
      <c r="F2283" s="97">
        <v>0.2</v>
      </c>
    </row>
    <row r="2284" spans="5:6">
      <c r="E2284" s="97">
        <v>155.46875</v>
      </c>
      <c r="F2284" s="97">
        <v>0</v>
      </c>
    </row>
    <row r="2285" spans="5:6">
      <c r="E2285" s="97">
        <v>155.49107142857142</v>
      </c>
      <c r="F2285" s="97">
        <v>0</v>
      </c>
    </row>
    <row r="2286" spans="5:6">
      <c r="E2286" s="97">
        <v>155.49107142857142</v>
      </c>
      <c r="F2286" s="97">
        <v>0.2</v>
      </c>
    </row>
    <row r="2287" spans="5:6">
      <c r="E2287" s="97">
        <v>155.51339285714286</v>
      </c>
      <c r="F2287" s="97">
        <v>0.2</v>
      </c>
    </row>
    <row r="2288" spans="5:6">
      <c r="E2288" s="97">
        <v>155.51339285714286</v>
      </c>
      <c r="F2288" s="97">
        <v>0</v>
      </c>
    </row>
    <row r="2289" spans="5:6">
      <c r="E2289" s="97">
        <v>155.53571428571428</v>
      </c>
      <c r="F2289" s="97">
        <v>0</v>
      </c>
    </row>
    <row r="2290" spans="5:6">
      <c r="E2290" s="97">
        <v>155.53571428571428</v>
      </c>
      <c r="F2290" s="97">
        <v>0.2</v>
      </c>
    </row>
    <row r="2291" spans="5:6">
      <c r="E2291" s="97">
        <v>155.55803571428572</v>
      </c>
      <c r="F2291" s="97">
        <v>0.2</v>
      </c>
    </row>
    <row r="2292" spans="5:6">
      <c r="E2292" s="97">
        <v>155.55803571428572</v>
      </c>
      <c r="F2292" s="97">
        <v>0</v>
      </c>
    </row>
    <row r="2293" spans="5:6">
      <c r="E2293" s="97">
        <v>155.58035714285714</v>
      </c>
      <c r="F2293" s="97">
        <v>0</v>
      </c>
    </row>
    <row r="2294" spans="5:6">
      <c r="E2294" s="97">
        <v>155.58035714285714</v>
      </c>
      <c r="F2294" s="97">
        <v>0.2</v>
      </c>
    </row>
    <row r="2295" spans="5:6">
      <c r="E2295" s="97">
        <v>155.60267857142858</v>
      </c>
      <c r="F2295" s="97">
        <v>0.2</v>
      </c>
    </row>
    <row r="2296" spans="5:6">
      <c r="E2296" s="97">
        <v>155.60267857142858</v>
      </c>
      <c r="F2296" s="97">
        <v>0</v>
      </c>
    </row>
    <row r="2297" spans="5:6">
      <c r="E2297" s="97">
        <v>155.625</v>
      </c>
      <c r="F2297" s="97">
        <v>0</v>
      </c>
    </row>
    <row r="2298" spans="5:6">
      <c r="E2298" s="97">
        <v>155.625</v>
      </c>
      <c r="F2298" s="97">
        <v>0.2</v>
      </c>
    </row>
    <row r="2299" spans="5:6">
      <c r="E2299" s="97">
        <v>155.64732142857142</v>
      </c>
      <c r="F2299" s="97">
        <v>0.2</v>
      </c>
    </row>
    <row r="2300" spans="5:6">
      <c r="E2300" s="97">
        <v>155.64732142857142</v>
      </c>
      <c r="F2300" s="97">
        <v>0</v>
      </c>
    </row>
    <row r="2301" spans="5:6">
      <c r="E2301" s="97">
        <v>155.66964285714286</v>
      </c>
      <c r="F2301" s="97">
        <v>0</v>
      </c>
    </row>
    <row r="2302" spans="5:6">
      <c r="E2302" s="97">
        <v>155.66964285714286</v>
      </c>
      <c r="F2302" s="97">
        <v>0.2</v>
      </c>
    </row>
    <row r="2303" spans="5:6">
      <c r="E2303" s="97">
        <v>155.69196428571428</v>
      </c>
      <c r="F2303" s="97">
        <v>0.2</v>
      </c>
    </row>
    <row r="2304" spans="5:6">
      <c r="E2304" s="97">
        <v>155.69196428571428</v>
      </c>
      <c r="F2304" s="97">
        <v>0</v>
      </c>
    </row>
    <row r="2305" spans="5:6">
      <c r="E2305" s="97">
        <v>155.71428571428572</v>
      </c>
      <c r="F2305" s="97">
        <v>0</v>
      </c>
    </row>
    <row r="2306" spans="5:6">
      <c r="E2306" s="97">
        <v>155.71428571428572</v>
      </c>
      <c r="F2306" s="97">
        <v>0.2</v>
      </c>
    </row>
    <row r="2307" spans="5:6">
      <c r="E2307" s="97">
        <v>155.73660714285714</v>
      </c>
      <c r="F2307" s="97">
        <v>0.2</v>
      </c>
    </row>
    <row r="2308" spans="5:6">
      <c r="E2308" s="97">
        <v>155.73660714285714</v>
      </c>
      <c r="F2308" s="97">
        <v>0</v>
      </c>
    </row>
    <row r="2309" spans="5:6">
      <c r="E2309" s="97">
        <v>155.75892857142858</v>
      </c>
      <c r="F2309" s="97">
        <v>0</v>
      </c>
    </row>
    <row r="2310" spans="5:6">
      <c r="E2310" s="97">
        <v>155.75892857142858</v>
      </c>
      <c r="F2310" s="97">
        <v>0.2</v>
      </c>
    </row>
    <row r="2311" spans="5:6">
      <c r="E2311" s="97">
        <v>155.78125</v>
      </c>
      <c r="F2311" s="97">
        <v>0.2</v>
      </c>
    </row>
    <row r="2312" spans="5:6">
      <c r="E2312" s="97">
        <v>155.78125</v>
      </c>
      <c r="F2312" s="97">
        <v>0</v>
      </c>
    </row>
    <row r="2313" spans="5:6">
      <c r="E2313" s="97">
        <v>155.80357142857142</v>
      </c>
      <c r="F2313" s="97">
        <v>0</v>
      </c>
    </row>
    <row r="2314" spans="5:6">
      <c r="E2314" s="97">
        <v>155.80357142857142</v>
      </c>
      <c r="F2314" s="97">
        <v>0.2</v>
      </c>
    </row>
    <row r="2315" spans="5:6">
      <c r="E2315" s="97">
        <v>155.82589285714286</v>
      </c>
      <c r="F2315" s="97">
        <v>0.2</v>
      </c>
    </row>
    <row r="2316" spans="5:6">
      <c r="E2316" s="97">
        <v>155.82589285714286</v>
      </c>
      <c r="F2316" s="97">
        <v>0</v>
      </c>
    </row>
    <row r="2317" spans="5:6">
      <c r="E2317" s="97">
        <v>155.84821428571428</v>
      </c>
      <c r="F2317" s="97">
        <v>0</v>
      </c>
    </row>
    <row r="2318" spans="5:6">
      <c r="E2318" s="97">
        <v>155.84821428571428</v>
      </c>
      <c r="F2318" s="97">
        <v>0.2</v>
      </c>
    </row>
    <row r="2319" spans="5:6">
      <c r="E2319" s="97">
        <v>155.87053571428572</v>
      </c>
      <c r="F2319" s="97">
        <v>0.2</v>
      </c>
    </row>
    <row r="2320" spans="5:6">
      <c r="E2320" s="97">
        <v>155.87053571428572</v>
      </c>
      <c r="F2320" s="97">
        <v>0</v>
      </c>
    </row>
    <row r="2321" spans="5:6">
      <c r="E2321" s="97">
        <v>155.89285714285714</v>
      </c>
      <c r="F2321" s="97">
        <v>0</v>
      </c>
    </row>
    <row r="2322" spans="5:6">
      <c r="E2322" s="97">
        <v>155.89285714285714</v>
      </c>
      <c r="F2322" s="97">
        <v>0.2</v>
      </c>
    </row>
    <row r="2323" spans="5:6">
      <c r="E2323" s="97">
        <v>155.91517857142858</v>
      </c>
      <c r="F2323" s="97">
        <v>0.2</v>
      </c>
    </row>
    <row r="2324" spans="5:6">
      <c r="E2324" s="97">
        <v>155.91517857142858</v>
      </c>
      <c r="F2324" s="97">
        <v>0</v>
      </c>
    </row>
    <row r="2325" spans="5:6">
      <c r="E2325" s="97">
        <v>155.9375</v>
      </c>
      <c r="F2325" s="97">
        <v>0</v>
      </c>
    </row>
    <row r="2326" spans="5:6">
      <c r="E2326" s="97">
        <v>155.9375</v>
      </c>
      <c r="F2326" s="97">
        <v>0.2</v>
      </c>
    </row>
    <row r="2327" spans="5:6">
      <c r="E2327" s="97">
        <v>155.95982142857142</v>
      </c>
      <c r="F2327" s="97">
        <v>0.2</v>
      </c>
    </row>
    <row r="2328" spans="5:6">
      <c r="E2328" s="97">
        <v>155.95982142857142</v>
      </c>
      <c r="F2328" s="97">
        <v>0</v>
      </c>
    </row>
    <row r="2329" spans="5:6">
      <c r="E2329" s="97">
        <v>155.98214285714286</v>
      </c>
      <c r="F2329" s="97">
        <v>0</v>
      </c>
    </row>
    <row r="2330" spans="5:6">
      <c r="E2330" s="97">
        <v>155.98214285714286</v>
      </c>
      <c r="F2330" s="97">
        <v>0.2</v>
      </c>
    </row>
    <row r="2331" spans="5:6">
      <c r="E2331" s="97">
        <v>156.00446428571428</v>
      </c>
      <c r="F2331" s="97">
        <v>0.2</v>
      </c>
    </row>
    <row r="2332" spans="5:6">
      <c r="E2332" s="97">
        <v>156.00446428571428</v>
      </c>
      <c r="F2332" s="97">
        <v>0</v>
      </c>
    </row>
    <row r="2333" spans="5:6">
      <c r="E2333" s="97">
        <v>156.02678571428572</v>
      </c>
      <c r="F2333" s="97">
        <v>0</v>
      </c>
    </row>
    <row r="2334" spans="5:6">
      <c r="E2334" s="97">
        <v>156.02678571428572</v>
      </c>
      <c r="F2334" s="97">
        <v>0.2</v>
      </c>
    </row>
    <row r="2335" spans="5:6">
      <c r="E2335" s="97">
        <v>156.04910714285714</v>
      </c>
      <c r="F2335" s="97">
        <v>0.2</v>
      </c>
    </row>
    <row r="2336" spans="5:6">
      <c r="E2336" s="97">
        <v>156.04910714285714</v>
      </c>
      <c r="F2336" s="97">
        <v>0</v>
      </c>
    </row>
    <row r="2337" spans="5:6">
      <c r="E2337" s="97">
        <v>156.07142857142858</v>
      </c>
      <c r="F2337" s="97">
        <v>0</v>
      </c>
    </row>
    <row r="2338" spans="5:6">
      <c r="E2338" s="97">
        <v>156.07142857142858</v>
      </c>
      <c r="F2338" s="97">
        <v>0.2</v>
      </c>
    </row>
    <row r="2339" spans="5:6">
      <c r="E2339" s="97">
        <v>156.09375</v>
      </c>
      <c r="F2339" s="97">
        <v>0.2</v>
      </c>
    </row>
    <row r="2340" spans="5:6">
      <c r="E2340" s="97">
        <v>156.09375</v>
      </c>
      <c r="F2340" s="97">
        <v>0</v>
      </c>
    </row>
    <row r="2341" spans="5:6">
      <c r="E2341" s="97">
        <v>156.11607142857142</v>
      </c>
      <c r="F2341" s="97">
        <v>0</v>
      </c>
    </row>
    <row r="2342" spans="5:6">
      <c r="E2342" s="97">
        <v>156.11607142857142</v>
      </c>
      <c r="F2342" s="97">
        <v>0.2</v>
      </c>
    </row>
    <row r="2343" spans="5:6">
      <c r="E2343" s="97">
        <v>156.13839285714286</v>
      </c>
      <c r="F2343" s="97">
        <v>0.2</v>
      </c>
    </row>
    <row r="2344" spans="5:6">
      <c r="E2344" s="97">
        <v>156.13839285714286</v>
      </c>
      <c r="F2344" s="97">
        <v>0</v>
      </c>
    </row>
    <row r="2345" spans="5:6">
      <c r="E2345" s="97">
        <v>156.16071428571428</v>
      </c>
      <c r="F2345" s="97">
        <v>0</v>
      </c>
    </row>
    <row r="2346" spans="5:6">
      <c r="E2346" s="97">
        <v>156.16071428571428</v>
      </c>
      <c r="F2346" s="97">
        <v>0.2</v>
      </c>
    </row>
    <row r="2347" spans="5:6">
      <c r="E2347" s="97">
        <v>156.18303571428572</v>
      </c>
      <c r="F2347" s="97">
        <v>0.2</v>
      </c>
    </row>
    <row r="2348" spans="5:6">
      <c r="E2348" s="97">
        <v>156.18303571428572</v>
      </c>
      <c r="F2348" s="97">
        <v>0</v>
      </c>
    </row>
    <row r="2349" spans="5:6">
      <c r="E2349" s="97">
        <v>156.20535714285714</v>
      </c>
      <c r="F2349" s="97">
        <v>0</v>
      </c>
    </row>
    <row r="2350" spans="5:6">
      <c r="E2350" s="97">
        <v>156.20535714285714</v>
      </c>
      <c r="F2350" s="97">
        <v>0.2</v>
      </c>
    </row>
    <row r="2351" spans="5:6">
      <c r="E2351" s="97">
        <v>156.22767857142858</v>
      </c>
      <c r="F2351" s="97">
        <v>0.2</v>
      </c>
    </row>
    <row r="2352" spans="5:6">
      <c r="E2352" s="97">
        <v>156.22767857142858</v>
      </c>
      <c r="F2352" s="97">
        <v>0</v>
      </c>
    </row>
    <row r="2353" spans="5:6">
      <c r="E2353" s="97">
        <v>156.25</v>
      </c>
      <c r="F2353" s="97">
        <v>0</v>
      </c>
    </row>
    <row r="2354" spans="5:6">
      <c r="E2354" s="97">
        <v>156.25</v>
      </c>
      <c r="F2354" s="97">
        <v>0.2</v>
      </c>
    </row>
    <row r="2355" spans="5:6">
      <c r="E2355" s="97">
        <v>156.27232142857142</v>
      </c>
      <c r="F2355" s="97">
        <v>0.2</v>
      </c>
    </row>
    <row r="2356" spans="5:6">
      <c r="E2356" s="97">
        <v>156.27232142857142</v>
      </c>
      <c r="F2356" s="97">
        <v>0</v>
      </c>
    </row>
    <row r="2357" spans="5:6">
      <c r="E2357" s="97">
        <v>156.29464285714286</v>
      </c>
      <c r="F2357" s="97">
        <v>0</v>
      </c>
    </row>
    <row r="2358" spans="5:6">
      <c r="E2358" s="97">
        <v>156.29464285714286</v>
      </c>
      <c r="F2358" s="97">
        <v>0.2</v>
      </c>
    </row>
    <row r="2359" spans="5:6">
      <c r="E2359" s="97">
        <v>156.31696428571428</v>
      </c>
      <c r="F2359" s="97">
        <v>0.2</v>
      </c>
    </row>
    <row r="2360" spans="5:6">
      <c r="E2360" s="97">
        <v>156.31696428571428</v>
      </c>
      <c r="F2360" s="97">
        <v>0</v>
      </c>
    </row>
    <row r="2361" spans="5:6">
      <c r="E2361" s="97">
        <v>156.33928571428572</v>
      </c>
      <c r="F2361" s="97">
        <v>0</v>
      </c>
    </row>
    <row r="2362" spans="5:6">
      <c r="E2362" s="97">
        <v>156.33928571428572</v>
      </c>
      <c r="F2362" s="97">
        <v>0.2</v>
      </c>
    </row>
    <row r="2363" spans="5:6">
      <c r="E2363" s="97">
        <v>156.36160714285714</v>
      </c>
      <c r="F2363" s="97">
        <v>0.2</v>
      </c>
    </row>
    <row r="2364" spans="5:6">
      <c r="E2364" s="97">
        <v>156.36160714285714</v>
      </c>
      <c r="F2364" s="97">
        <v>0</v>
      </c>
    </row>
    <row r="2365" spans="5:6">
      <c r="E2365" s="97">
        <v>156.38392857142858</v>
      </c>
      <c r="F2365" s="97">
        <v>0</v>
      </c>
    </row>
    <row r="2366" spans="5:6">
      <c r="E2366" s="97">
        <v>156.38392857142858</v>
      </c>
      <c r="F2366" s="97">
        <v>0.2</v>
      </c>
    </row>
    <row r="2367" spans="5:6">
      <c r="E2367" s="97">
        <v>156.40625</v>
      </c>
      <c r="F2367" s="97">
        <v>0.2</v>
      </c>
    </row>
    <row r="2368" spans="5:6">
      <c r="E2368" s="97">
        <v>156.40625</v>
      </c>
      <c r="F2368" s="97">
        <v>0</v>
      </c>
    </row>
    <row r="2369" spans="5:6">
      <c r="E2369" s="97">
        <v>156.42857142857142</v>
      </c>
      <c r="F2369" s="97">
        <v>0</v>
      </c>
    </row>
    <row r="2370" spans="5:6">
      <c r="E2370" s="97">
        <v>156.42857142857142</v>
      </c>
      <c r="F2370" s="97">
        <v>0.2</v>
      </c>
    </row>
    <row r="2371" spans="5:6">
      <c r="E2371" s="97">
        <v>156.45089285714286</v>
      </c>
      <c r="F2371" s="97">
        <v>0.2</v>
      </c>
    </row>
    <row r="2372" spans="5:6">
      <c r="E2372" s="97">
        <v>156.45089285714286</v>
      </c>
      <c r="F2372" s="97">
        <v>0</v>
      </c>
    </row>
    <row r="2373" spans="5:6">
      <c r="E2373" s="97">
        <v>156.47321428571428</v>
      </c>
      <c r="F2373" s="97">
        <v>0</v>
      </c>
    </row>
    <row r="2374" spans="5:6">
      <c r="E2374" s="97">
        <v>156.47321428571428</v>
      </c>
      <c r="F2374" s="97">
        <v>0.2</v>
      </c>
    </row>
    <row r="2375" spans="5:6">
      <c r="E2375" s="97">
        <v>156.49553571428572</v>
      </c>
      <c r="F2375" s="97">
        <v>0.2</v>
      </c>
    </row>
    <row r="2376" spans="5:6">
      <c r="E2376" s="97">
        <v>156.49553571428572</v>
      </c>
      <c r="F2376" s="97">
        <v>0</v>
      </c>
    </row>
    <row r="2377" spans="5:6">
      <c r="E2377" s="97">
        <v>156.51785714285714</v>
      </c>
      <c r="F2377" s="97">
        <v>0</v>
      </c>
    </row>
    <row r="2378" spans="5:6">
      <c r="E2378" s="97">
        <v>156.51785714285714</v>
      </c>
      <c r="F2378" s="97">
        <v>0.2</v>
      </c>
    </row>
    <row r="2379" spans="5:6">
      <c r="E2379" s="97">
        <v>156.54017857142858</v>
      </c>
      <c r="F2379" s="97">
        <v>0.2</v>
      </c>
    </row>
    <row r="2380" spans="5:6">
      <c r="E2380" s="97">
        <v>156.54017857142858</v>
      </c>
      <c r="F2380" s="97">
        <v>0</v>
      </c>
    </row>
    <row r="2381" spans="5:6">
      <c r="E2381" s="97">
        <v>156.5625</v>
      </c>
      <c r="F2381" s="97">
        <v>0</v>
      </c>
    </row>
    <row r="2382" spans="5:6">
      <c r="E2382" s="97">
        <v>156.5625</v>
      </c>
      <c r="F2382" s="97">
        <v>0.2</v>
      </c>
    </row>
    <row r="2383" spans="5:6">
      <c r="E2383" s="97">
        <v>156.58482142857142</v>
      </c>
      <c r="F2383" s="97">
        <v>0.2</v>
      </c>
    </row>
    <row r="2384" spans="5:6">
      <c r="E2384" s="97">
        <v>156.58482142857142</v>
      </c>
      <c r="F2384" s="97">
        <v>0</v>
      </c>
    </row>
    <row r="2385" spans="5:6">
      <c r="E2385" s="97">
        <v>156.60714285714286</v>
      </c>
      <c r="F2385" s="97">
        <v>0</v>
      </c>
    </row>
    <row r="2386" spans="5:6">
      <c r="E2386" s="97">
        <v>156.60714285714286</v>
      </c>
      <c r="F2386" s="97">
        <v>0.2</v>
      </c>
    </row>
    <row r="2387" spans="5:6">
      <c r="E2387" s="97">
        <v>156.62946428571428</v>
      </c>
      <c r="F2387" s="97">
        <v>0.2</v>
      </c>
    </row>
    <row r="2388" spans="5:6">
      <c r="E2388" s="97">
        <v>156.62946428571428</v>
      </c>
      <c r="F2388" s="97">
        <v>0</v>
      </c>
    </row>
    <row r="2389" spans="5:6">
      <c r="E2389" s="97">
        <v>156.65178571428572</v>
      </c>
      <c r="F2389" s="97">
        <v>0</v>
      </c>
    </row>
    <row r="2390" spans="5:6">
      <c r="E2390" s="97">
        <v>156.65178571428572</v>
      </c>
      <c r="F2390" s="97">
        <v>0.2</v>
      </c>
    </row>
    <row r="2391" spans="5:6">
      <c r="E2391" s="97">
        <v>156.67410714285714</v>
      </c>
      <c r="F2391" s="97">
        <v>0.2</v>
      </c>
    </row>
    <row r="2392" spans="5:6">
      <c r="E2392" s="97">
        <v>156.67410714285714</v>
      </c>
      <c r="F2392" s="97">
        <v>0</v>
      </c>
    </row>
    <row r="2393" spans="5:6">
      <c r="E2393" s="97">
        <v>156.69642857142858</v>
      </c>
      <c r="F2393" s="97">
        <v>0</v>
      </c>
    </row>
    <row r="2394" spans="5:6">
      <c r="E2394" s="97">
        <v>156.69642857142858</v>
      </c>
      <c r="F2394" s="97">
        <v>0.2</v>
      </c>
    </row>
    <row r="2395" spans="5:6">
      <c r="E2395" s="97">
        <v>156.71875</v>
      </c>
      <c r="F2395" s="97">
        <v>0.2</v>
      </c>
    </row>
    <row r="2396" spans="5:6">
      <c r="E2396" s="97">
        <v>156.71875</v>
      </c>
      <c r="F2396" s="97">
        <v>0</v>
      </c>
    </row>
    <row r="2397" spans="5:6">
      <c r="E2397" s="97">
        <v>156.74107142857142</v>
      </c>
      <c r="F2397" s="97">
        <v>0</v>
      </c>
    </row>
    <row r="2398" spans="5:6">
      <c r="E2398" s="97">
        <v>156.74107142857142</v>
      </c>
      <c r="F2398" s="97">
        <v>0.2</v>
      </c>
    </row>
    <row r="2399" spans="5:6">
      <c r="E2399" s="97">
        <v>156.76339285714286</v>
      </c>
      <c r="F2399" s="97">
        <v>0.2</v>
      </c>
    </row>
    <row r="2400" spans="5:6">
      <c r="E2400" s="97">
        <v>156.76339285714286</v>
      </c>
      <c r="F2400" s="97">
        <v>0</v>
      </c>
    </row>
    <row r="2401" spans="5:6">
      <c r="E2401" s="97">
        <v>156.78571428571428</v>
      </c>
      <c r="F2401" s="97">
        <v>0</v>
      </c>
    </row>
    <row r="2402" spans="5:6">
      <c r="E2402" s="97">
        <v>156.78571428571428</v>
      </c>
      <c r="F2402" s="97">
        <v>0.2</v>
      </c>
    </row>
    <row r="2403" spans="5:6">
      <c r="E2403" s="97">
        <v>156.80803571428572</v>
      </c>
      <c r="F2403" s="97">
        <v>0.2</v>
      </c>
    </row>
    <row r="2404" spans="5:6">
      <c r="E2404" s="97">
        <v>156.80803571428572</v>
      </c>
      <c r="F2404" s="97">
        <v>0</v>
      </c>
    </row>
    <row r="2405" spans="5:6">
      <c r="E2405" s="97">
        <v>156.83035714285714</v>
      </c>
      <c r="F2405" s="97">
        <v>0</v>
      </c>
    </row>
    <row r="2406" spans="5:6">
      <c r="E2406" s="97">
        <v>156.83035714285714</v>
      </c>
      <c r="F2406" s="97">
        <v>0.2</v>
      </c>
    </row>
    <row r="2407" spans="5:6">
      <c r="E2407" s="97">
        <v>156.85267857142858</v>
      </c>
      <c r="F2407" s="97">
        <v>0.2</v>
      </c>
    </row>
    <row r="2408" spans="5:6">
      <c r="E2408" s="97">
        <v>156.85267857142858</v>
      </c>
      <c r="F2408" s="97">
        <v>0</v>
      </c>
    </row>
    <row r="2409" spans="5:6">
      <c r="E2409" s="97">
        <v>156.875</v>
      </c>
      <c r="F2409" s="97">
        <v>0</v>
      </c>
    </row>
    <row r="2410" spans="5:6">
      <c r="E2410" s="97">
        <v>156.875</v>
      </c>
      <c r="F2410" s="97">
        <v>0.2</v>
      </c>
    </row>
    <row r="2411" spans="5:6">
      <c r="E2411" s="97">
        <v>156.89732142857142</v>
      </c>
      <c r="F2411" s="97">
        <v>0.2</v>
      </c>
    </row>
    <row r="2412" spans="5:6">
      <c r="E2412" s="97">
        <v>156.89732142857142</v>
      </c>
      <c r="F2412" s="97">
        <v>0</v>
      </c>
    </row>
    <row r="2413" spans="5:6">
      <c r="E2413" s="97">
        <v>156.91964285714286</v>
      </c>
      <c r="F2413" s="97">
        <v>0</v>
      </c>
    </row>
    <row r="2414" spans="5:6">
      <c r="E2414" s="97">
        <v>156.91964285714286</v>
      </c>
      <c r="F2414" s="97">
        <v>0.2</v>
      </c>
    </row>
    <row r="2415" spans="5:6">
      <c r="E2415" s="97">
        <v>156.94196428571428</v>
      </c>
      <c r="F2415" s="97">
        <v>0.2</v>
      </c>
    </row>
    <row r="2416" spans="5:6">
      <c r="E2416" s="97">
        <v>156.94196428571428</v>
      </c>
      <c r="F2416" s="97">
        <v>0</v>
      </c>
    </row>
    <row r="2417" spans="5:6">
      <c r="E2417" s="97">
        <v>156.96428571428572</v>
      </c>
      <c r="F2417" s="97">
        <v>0</v>
      </c>
    </row>
    <row r="2418" spans="5:6">
      <c r="E2418" s="97">
        <v>156.96428571428572</v>
      </c>
      <c r="F2418" s="97">
        <v>0.2</v>
      </c>
    </row>
    <row r="2419" spans="5:6">
      <c r="E2419" s="97">
        <v>156.98660714285714</v>
      </c>
      <c r="F2419" s="97">
        <v>0.2</v>
      </c>
    </row>
    <row r="2420" spans="5:6">
      <c r="E2420" s="97">
        <v>156.98660714285714</v>
      </c>
      <c r="F2420" s="97">
        <v>0</v>
      </c>
    </row>
    <row r="2421" spans="5:6">
      <c r="E2421" s="97">
        <v>157.00892857142858</v>
      </c>
      <c r="F2421" s="97">
        <v>0</v>
      </c>
    </row>
    <row r="2422" spans="5:6">
      <c r="E2422" s="97">
        <v>157.00892857142858</v>
      </c>
      <c r="F2422" s="97">
        <v>0.2</v>
      </c>
    </row>
    <row r="2423" spans="5:6">
      <c r="E2423" s="97">
        <v>157.03125</v>
      </c>
      <c r="F2423" s="97">
        <v>0.2</v>
      </c>
    </row>
    <row r="2424" spans="5:6">
      <c r="E2424" s="97">
        <v>157.03125</v>
      </c>
      <c r="F2424" s="97">
        <v>0</v>
      </c>
    </row>
    <row r="2425" spans="5:6">
      <c r="E2425" s="97">
        <v>157.05357142857142</v>
      </c>
      <c r="F2425" s="97">
        <v>0</v>
      </c>
    </row>
    <row r="2426" spans="5:6">
      <c r="E2426" s="97">
        <v>157.05357142857142</v>
      </c>
      <c r="F2426" s="97">
        <v>0.2</v>
      </c>
    </row>
    <row r="2427" spans="5:6">
      <c r="E2427" s="97">
        <v>157.07589285714286</v>
      </c>
      <c r="F2427" s="97">
        <v>0.2</v>
      </c>
    </row>
    <row r="2428" spans="5:6">
      <c r="E2428" s="97">
        <v>157.07589285714286</v>
      </c>
      <c r="F2428" s="97">
        <v>0</v>
      </c>
    </row>
    <row r="2429" spans="5:6">
      <c r="E2429" s="97">
        <v>157.09821428571428</v>
      </c>
      <c r="F2429" s="97">
        <v>0</v>
      </c>
    </row>
    <row r="2430" spans="5:6">
      <c r="E2430" s="97">
        <v>157.09821428571428</v>
      </c>
      <c r="F2430" s="97">
        <v>0.2</v>
      </c>
    </row>
    <row r="2431" spans="5:6">
      <c r="E2431" s="97">
        <v>157.12053571428572</v>
      </c>
      <c r="F2431" s="97">
        <v>0.2</v>
      </c>
    </row>
    <row r="2432" spans="5:6">
      <c r="E2432" s="97">
        <v>157.12053571428572</v>
      </c>
      <c r="F2432" s="97">
        <v>0</v>
      </c>
    </row>
    <row r="2433" spans="5:6">
      <c r="E2433" s="97">
        <v>157.14285714285714</v>
      </c>
      <c r="F2433" s="97">
        <v>0</v>
      </c>
    </row>
    <row r="2434" spans="5:6">
      <c r="E2434" s="97">
        <v>157.14285714285714</v>
      </c>
      <c r="F2434" s="97">
        <v>0.2</v>
      </c>
    </row>
    <row r="2435" spans="5:6">
      <c r="E2435" s="97">
        <v>157.16517857142858</v>
      </c>
      <c r="F2435" s="97">
        <v>0.2</v>
      </c>
    </row>
    <row r="2436" spans="5:6">
      <c r="E2436" s="97">
        <v>157.16517857142858</v>
      </c>
      <c r="F2436" s="97">
        <v>0</v>
      </c>
    </row>
    <row r="2437" spans="5:6">
      <c r="E2437" s="97">
        <v>157.1875</v>
      </c>
      <c r="F2437" s="97">
        <v>0</v>
      </c>
    </row>
    <row r="2438" spans="5:6">
      <c r="E2438" s="97">
        <v>157.1875</v>
      </c>
      <c r="F2438" s="97">
        <v>0.2</v>
      </c>
    </row>
    <row r="2439" spans="5:6">
      <c r="E2439" s="97">
        <v>157.20982142857142</v>
      </c>
      <c r="F2439" s="97">
        <v>0.2</v>
      </c>
    </row>
    <row r="2440" spans="5:6">
      <c r="E2440" s="97">
        <v>157.20982142857142</v>
      </c>
      <c r="F2440" s="97">
        <v>0</v>
      </c>
    </row>
    <row r="2441" spans="5:6">
      <c r="E2441" s="97">
        <v>157.23214285714286</v>
      </c>
      <c r="F2441" s="97">
        <v>0</v>
      </c>
    </row>
    <row r="2442" spans="5:6">
      <c r="E2442" s="97">
        <v>157.23214285714286</v>
      </c>
      <c r="F2442" s="97">
        <v>0.2</v>
      </c>
    </row>
    <row r="2443" spans="5:6">
      <c r="E2443" s="97">
        <v>157.25446428571428</v>
      </c>
      <c r="F2443" s="97">
        <v>0.2</v>
      </c>
    </row>
    <row r="2444" spans="5:6">
      <c r="E2444" s="97">
        <v>157.25446428571428</v>
      </c>
      <c r="F2444" s="97">
        <v>0</v>
      </c>
    </row>
    <row r="2445" spans="5:6">
      <c r="E2445" s="97">
        <v>157.27678571428572</v>
      </c>
      <c r="F2445" s="97">
        <v>0</v>
      </c>
    </row>
    <row r="2446" spans="5:6">
      <c r="E2446" s="97">
        <v>157.27678571428572</v>
      </c>
      <c r="F2446" s="97">
        <v>0.2</v>
      </c>
    </row>
    <row r="2447" spans="5:6">
      <c r="E2447" s="97">
        <v>157.29910714285714</v>
      </c>
      <c r="F2447" s="97">
        <v>0.2</v>
      </c>
    </row>
    <row r="2448" spans="5:6">
      <c r="E2448" s="97">
        <v>157.29910714285714</v>
      </c>
      <c r="F2448" s="97">
        <v>0</v>
      </c>
    </row>
    <row r="2449" spans="5:6">
      <c r="E2449" s="97">
        <v>157.32142857142858</v>
      </c>
      <c r="F2449" s="97">
        <v>0</v>
      </c>
    </row>
    <row r="2450" spans="5:6">
      <c r="E2450" s="97">
        <v>157.32142857142858</v>
      </c>
      <c r="F2450" s="97">
        <v>0.2</v>
      </c>
    </row>
    <row r="2451" spans="5:6">
      <c r="E2451" s="97">
        <v>157.34375</v>
      </c>
      <c r="F2451" s="97">
        <v>0.2</v>
      </c>
    </row>
    <row r="2452" spans="5:6">
      <c r="E2452" s="97">
        <v>157.34375</v>
      </c>
      <c r="F2452" s="97">
        <v>0</v>
      </c>
    </row>
    <row r="2453" spans="5:6">
      <c r="E2453" s="97">
        <v>157.36607142857142</v>
      </c>
      <c r="F2453" s="97">
        <v>0</v>
      </c>
    </row>
    <row r="2454" spans="5:6">
      <c r="E2454" s="97">
        <v>157.36607142857142</v>
      </c>
      <c r="F2454" s="97">
        <v>0.2</v>
      </c>
    </row>
    <row r="2455" spans="5:6">
      <c r="E2455" s="97">
        <v>157.38839285714286</v>
      </c>
      <c r="F2455" s="97">
        <v>0.2</v>
      </c>
    </row>
    <row r="2456" spans="5:6">
      <c r="E2456" s="97">
        <v>157.38839285714286</v>
      </c>
      <c r="F2456" s="97">
        <v>0</v>
      </c>
    </row>
    <row r="2457" spans="5:6">
      <c r="E2457" s="97">
        <v>157.41071428571428</v>
      </c>
      <c r="F2457" s="97">
        <v>0</v>
      </c>
    </row>
    <row r="2458" spans="5:6">
      <c r="E2458" s="97">
        <v>157.41071428571428</v>
      </c>
      <c r="F2458" s="97">
        <v>0.2</v>
      </c>
    </row>
    <row r="2459" spans="5:6">
      <c r="E2459" s="97">
        <v>157.43303571428572</v>
      </c>
      <c r="F2459" s="97">
        <v>0.2</v>
      </c>
    </row>
    <row r="2460" spans="5:6">
      <c r="E2460" s="97">
        <v>157.43303571428572</v>
      </c>
      <c r="F2460" s="97">
        <v>0</v>
      </c>
    </row>
    <row r="2461" spans="5:6">
      <c r="E2461" s="97">
        <v>157.45535714285714</v>
      </c>
      <c r="F2461" s="97">
        <v>0</v>
      </c>
    </row>
    <row r="2462" spans="5:6">
      <c r="E2462" s="97">
        <v>157.45535714285714</v>
      </c>
      <c r="F2462" s="97">
        <v>0.2</v>
      </c>
    </row>
    <row r="2463" spans="5:6">
      <c r="E2463" s="97">
        <v>157.47767857142858</v>
      </c>
      <c r="F2463" s="97">
        <v>0.2</v>
      </c>
    </row>
    <row r="2464" spans="5:6">
      <c r="E2464" s="97">
        <v>157.47767857142858</v>
      </c>
      <c r="F2464" s="97">
        <v>0</v>
      </c>
    </row>
    <row r="2465" spans="5:6">
      <c r="E2465" s="97">
        <v>157.5</v>
      </c>
      <c r="F2465" s="97">
        <v>0</v>
      </c>
    </row>
    <row r="2466" spans="5:6">
      <c r="E2466" s="97">
        <v>157.5</v>
      </c>
      <c r="F2466" s="97">
        <v>0.2</v>
      </c>
    </row>
    <row r="2467" spans="5:6">
      <c r="E2467" s="97">
        <v>157.52232142857142</v>
      </c>
      <c r="F2467" s="97">
        <v>0.2</v>
      </c>
    </row>
    <row r="2468" spans="5:6">
      <c r="E2468" s="97">
        <v>157.52232142857142</v>
      </c>
      <c r="F2468" s="97">
        <v>0</v>
      </c>
    </row>
    <row r="2469" spans="5:6">
      <c r="E2469" s="97">
        <v>157.54464285714286</v>
      </c>
      <c r="F2469" s="97">
        <v>0</v>
      </c>
    </row>
    <row r="2470" spans="5:6">
      <c r="E2470" s="97">
        <v>157.54464285714286</v>
      </c>
      <c r="F2470" s="97">
        <v>0.2</v>
      </c>
    </row>
    <row r="2471" spans="5:6">
      <c r="E2471" s="97">
        <v>157.56696428571428</v>
      </c>
      <c r="F2471" s="97">
        <v>0.2</v>
      </c>
    </row>
    <row r="2472" spans="5:6">
      <c r="E2472" s="97">
        <v>157.56696428571428</v>
      </c>
      <c r="F2472" s="97">
        <v>0</v>
      </c>
    </row>
    <row r="2473" spans="5:6">
      <c r="E2473" s="97">
        <v>157.58928571428572</v>
      </c>
      <c r="F2473" s="97">
        <v>0</v>
      </c>
    </row>
    <row r="2474" spans="5:6">
      <c r="E2474" s="97">
        <v>157.58928571428572</v>
      </c>
      <c r="F2474" s="97">
        <v>0.2</v>
      </c>
    </row>
    <row r="2475" spans="5:6">
      <c r="E2475" s="97">
        <v>157.61160714285714</v>
      </c>
      <c r="F2475" s="97">
        <v>0.2</v>
      </c>
    </row>
    <row r="2476" spans="5:6">
      <c r="E2476" s="97">
        <v>157.61160714285714</v>
      </c>
      <c r="F2476" s="97">
        <v>0</v>
      </c>
    </row>
    <row r="2477" spans="5:6">
      <c r="E2477" s="97">
        <v>157.63392857142858</v>
      </c>
      <c r="F2477" s="97">
        <v>0</v>
      </c>
    </row>
    <row r="2478" spans="5:6">
      <c r="E2478" s="97">
        <v>157.63392857142858</v>
      </c>
      <c r="F2478" s="97">
        <v>0.2</v>
      </c>
    </row>
    <row r="2479" spans="5:6">
      <c r="E2479" s="97">
        <v>157.65625</v>
      </c>
      <c r="F2479" s="97">
        <v>0.2</v>
      </c>
    </row>
    <row r="2480" spans="5:6">
      <c r="E2480" s="97">
        <v>157.65625</v>
      </c>
      <c r="F2480" s="97">
        <v>0</v>
      </c>
    </row>
    <row r="2481" spans="5:6">
      <c r="E2481" s="97">
        <v>157.67857142857142</v>
      </c>
      <c r="F2481" s="97">
        <v>0</v>
      </c>
    </row>
    <row r="2482" spans="5:6">
      <c r="E2482" s="97">
        <v>157.67857142857142</v>
      </c>
      <c r="F2482" s="97">
        <v>0.2</v>
      </c>
    </row>
    <row r="2483" spans="5:6">
      <c r="E2483" s="97">
        <v>157.70089285714286</v>
      </c>
      <c r="F2483" s="97">
        <v>0.2</v>
      </c>
    </row>
    <row r="2484" spans="5:6">
      <c r="E2484" s="97">
        <v>157.70089285714286</v>
      </c>
      <c r="F2484" s="97">
        <v>0</v>
      </c>
    </row>
    <row r="2485" spans="5:6">
      <c r="E2485" s="97">
        <v>157.72321428571428</v>
      </c>
      <c r="F2485" s="97">
        <v>0</v>
      </c>
    </row>
    <row r="2486" spans="5:6">
      <c r="E2486" s="97">
        <v>157.72321428571428</v>
      </c>
      <c r="F2486" s="97">
        <v>0.2</v>
      </c>
    </row>
    <row r="2487" spans="5:6">
      <c r="E2487" s="97">
        <v>157.74553571428572</v>
      </c>
      <c r="F2487" s="97">
        <v>0.2</v>
      </c>
    </row>
    <row r="2488" spans="5:6">
      <c r="E2488" s="97">
        <v>157.74553571428572</v>
      </c>
      <c r="F2488" s="97">
        <v>0</v>
      </c>
    </row>
    <row r="2489" spans="5:6">
      <c r="E2489" s="97">
        <v>157.76785714285714</v>
      </c>
      <c r="F2489" s="97">
        <v>0</v>
      </c>
    </row>
    <row r="2490" spans="5:6">
      <c r="E2490" s="97">
        <v>157.76785714285714</v>
      </c>
      <c r="F2490" s="97">
        <v>0.2</v>
      </c>
    </row>
    <row r="2491" spans="5:6">
      <c r="E2491" s="97">
        <v>157.79017857142858</v>
      </c>
      <c r="F2491" s="97">
        <v>0.2</v>
      </c>
    </row>
    <row r="2492" spans="5:6">
      <c r="E2492" s="97">
        <v>157.79017857142858</v>
      </c>
      <c r="F2492" s="97">
        <v>0</v>
      </c>
    </row>
    <row r="2493" spans="5:6">
      <c r="E2493" s="97">
        <v>157.8125</v>
      </c>
      <c r="F2493" s="97">
        <v>0</v>
      </c>
    </row>
    <row r="2494" spans="5:6">
      <c r="E2494" s="97">
        <v>157.8125</v>
      </c>
      <c r="F2494" s="97">
        <v>0.2</v>
      </c>
    </row>
    <row r="2495" spans="5:6">
      <c r="E2495" s="97">
        <v>157.83482142857142</v>
      </c>
      <c r="F2495" s="97">
        <v>0.2</v>
      </c>
    </row>
    <row r="2496" spans="5:6">
      <c r="E2496" s="97">
        <v>157.83482142857142</v>
      </c>
      <c r="F2496" s="97">
        <v>0</v>
      </c>
    </row>
    <row r="2497" spans="5:6">
      <c r="E2497" s="97">
        <v>157.85714285714286</v>
      </c>
      <c r="F2497" s="97">
        <v>0</v>
      </c>
    </row>
    <row r="2498" spans="5:6">
      <c r="E2498" s="97">
        <v>157.85714285714286</v>
      </c>
      <c r="F2498" s="97">
        <v>0.2</v>
      </c>
    </row>
    <row r="2499" spans="5:6">
      <c r="E2499" s="97">
        <v>157.87946428571428</v>
      </c>
      <c r="F2499" s="97">
        <v>0.2</v>
      </c>
    </row>
    <row r="2500" spans="5:6">
      <c r="E2500" s="97">
        <v>157.87946428571428</v>
      </c>
      <c r="F2500" s="97">
        <v>0</v>
      </c>
    </row>
    <row r="2501" spans="5:6">
      <c r="E2501" s="97">
        <v>157.90178571428572</v>
      </c>
      <c r="F2501" s="97">
        <v>0</v>
      </c>
    </row>
    <row r="2502" spans="5:6">
      <c r="E2502" s="97">
        <v>157.90178571428572</v>
      </c>
      <c r="F2502" s="97">
        <v>0.2</v>
      </c>
    </row>
    <row r="2503" spans="5:6">
      <c r="E2503" s="97">
        <v>157.92410714285714</v>
      </c>
      <c r="F2503" s="97">
        <v>0.2</v>
      </c>
    </row>
    <row r="2504" spans="5:6">
      <c r="E2504" s="97">
        <v>157.92410714285714</v>
      </c>
      <c r="F2504" s="97">
        <v>0</v>
      </c>
    </row>
    <row r="2505" spans="5:6">
      <c r="E2505" s="97">
        <v>157.94642857142858</v>
      </c>
      <c r="F2505" s="97">
        <v>0</v>
      </c>
    </row>
    <row r="2506" spans="5:6">
      <c r="E2506" s="97">
        <v>157.94642857142858</v>
      </c>
      <c r="F2506" s="97">
        <v>0.2</v>
      </c>
    </row>
    <row r="2507" spans="5:6">
      <c r="E2507" s="97">
        <v>157.96875</v>
      </c>
      <c r="F2507" s="97">
        <v>0.2</v>
      </c>
    </row>
    <row r="2508" spans="5:6">
      <c r="E2508" s="97">
        <v>157.96875</v>
      </c>
      <c r="F2508" s="97">
        <v>0</v>
      </c>
    </row>
    <row r="2509" spans="5:6">
      <c r="E2509" s="97">
        <v>157.99107142857142</v>
      </c>
      <c r="F2509" s="97">
        <v>0</v>
      </c>
    </row>
    <row r="2510" spans="5:6">
      <c r="E2510" s="97">
        <v>157.99107142857142</v>
      </c>
      <c r="F2510" s="97">
        <v>0.2</v>
      </c>
    </row>
    <row r="2511" spans="5:6">
      <c r="E2511" s="97">
        <v>158.01339285714286</v>
      </c>
      <c r="F2511" s="97">
        <v>0.2</v>
      </c>
    </row>
    <row r="2512" spans="5:6">
      <c r="E2512" s="97">
        <v>158.01339285714286</v>
      </c>
      <c r="F2512" s="97">
        <v>0</v>
      </c>
    </row>
    <row r="2513" spans="5:6">
      <c r="E2513" s="97">
        <v>158.03571428571428</v>
      </c>
      <c r="F2513" s="97">
        <v>0</v>
      </c>
    </row>
    <row r="2514" spans="5:6">
      <c r="E2514" s="97">
        <v>158.03571428571428</v>
      </c>
      <c r="F2514" s="97">
        <v>0.2</v>
      </c>
    </row>
    <row r="2515" spans="5:6">
      <c r="E2515" s="97">
        <v>158.05803571428572</v>
      </c>
      <c r="F2515" s="97">
        <v>0.2</v>
      </c>
    </row>
    <row r="2516" spans="5:6">
      <c r="E2516" s="97">
        <v>158.05803571428572</v>
      </c>
      <c r="F2516" s="97">
        <v>0</v>
      </c>
    </row>
    <row r="2517" spans="5:6">
      <c r="E2517" s="97">
        <v>158.08035714285714</v>
      </c>
      <c r="F2517" s="97">
        <v>0</v>
      </c>
    </row>
    <row r="2518" spans="5:6">
      <c r="E2518" s="97">
        <v>158.08035714285714</v>
      </c>
      <c r="F2518" s="97">
        <v>0.2</v>
      </c>
    </row>
    <row r="2519" spans="5:6">
      <c r="E2519" s="97">
        <v>158.10267857142858</v>
      </c>
      <c r="F2519" s="97">
        <v>0.2</v>
      </c>
    </row>
    <row r="2520" spans="5:6">
      <c r="E2520" s="97">
        <v>158.10267857142858</v>
      </c>
      <c r="F2520" s="97">
        <v>0</v>
      </c>
    </row>
    <row r="2521" spans="5:6">
      <c r="E2521" s="97">
        <v>158.125</v>
      </c>
      <c r="F2521" s="97">
        <v>0</v>
      </c>
    </row>
    <row r="2522" spans="5:6">
      <c r="E2522" s="97">
        <v>158.125</v>
      </c>
      <c r="F2522" s="97">
        <v>0.2</v>
      </c>
    </row>
    <row r="2523" spans="5:6">
      <c r="E2523" s="97">
        <v>158.14732142857142</v>
      </c>
      <c r="F2523" s="97">
        <v>0.2</v>
      </c>
    </row>
    <row r="2524" spans="5:6">
      <c r="E2524" s="97">
        <v>158.14732142857142</v>
      </c>
      <c r="F2524" s="97">
        <v>0</v>
      </c>
    </row>
    <row r="2525" spans="5:6">
      <c r="E2525" s="97">
        <v>158.16964285714286</v>
      </c>
      <c r="F2525" s="97">
        <v>0</v>
      </c>
    </row>
    <row r="2526" spans="5:6">
      <c r="E2526" s="97">
        <v>158.16964285714286</v>
      </c>
      <c r="F2526" s="97">
        <v>0.2</v>
      </c>
    </row>
    <row r="2527" spans="5:6">
      <c r="E2527" s="97">
        <v>158.19196428571428</v>
      </c>
      <c r="F2527" s="97">
        <v>0.2</v>
      </c>
    </row>
    <row r="2528" spans="5:6">
      <c r="E2528" s="97">
        <v>158.19196428571428</v>
      </c>
      <c r="F2528" s="97">
        <v>0</v>
      </c>
    </row>
    <row r="2529" spans="5:6">
      <c r="E2529" s="97">
        <v>158.21428571428572</v>
      </c>
      <c r="F2529" s="97">
        <v>0</v>
      </c>
    </row>
    <row r="2530" spans="5:6">
      <c r="E2530" s="97">
        <v>158.21428571428572</v>
      </c>
      <c r="F2530" s="97">
        <v>0.2</v>
      </c>
    </row>
    <row r="2531" spans="5:6">
      <c r="E2531" s="97">
        <v>158.23660714285714</v>
      </c>
      <c r="F2531" s="97">
        <v>0.2</v>
      </c>
    </row>
    <row r="2532" spans="5:6">
      <c r="E2532" s="97">
        <v>158.23660714285714</v>
      </c>
      <c r="F2532" s="97">
        <v>0</v>
      </c>
    </row>
    <row r="2533" spans="5:6">
      <c r="E2533" s="97">
        <v>158.25892857142858</v>
      </c>
      <c r="F2533" s="97">
        <v>0</v>
      </c>
    </row>
    <row r="2534" spans="5:6">
      <c r="E2534" s="97">
        <v>158.25892857142858</v>
      </c>
      <c r="F2534" s="97">
        <v>0.2</v>
      </c>
    </row>
    <row r="2535" spans="5:6">
      <c r="E2535" s="97">
        <v>158.28125</v>
      </c>
      <c r="F2535" s="97">
        <v>0.2</v>
      </c>
    </row>
    <row r="2536" spans="5:6">
      <c r="E2536" s="97">
        <v>158.28125</v>
      </c>
      <c r="F2536" s="97">
        <v>0</v>
      </c>
    </row>
    <row r="2537" spans="5:6">
      <c r="E2537" s="97">
        <v>158.30357142857142</v>
      </c>
      <c r="F2537" s="97">
        <v>0</v>
      </c>
    </row>
    <row r="2538" spans="5:6">
      <c r="E2538" s="97">
        <v>158.30357142857142</v>
      </c>
      <c r="F2538" s="97">
        <v>0.2</v>
      </c>
    </row>
    <row r="2539" spans="5:6">
      <c r="E2539" s="97">
        <v>158.32589285714286</v>
      </c>
      <c r="F2539" s="97">
        <v>0.2</v>
      </c>
    </row>
    <row r="2540" spans="5:6">
      <c r="E2540" s="97">
        <v>158.32589285714286</v>
      </c>
      <c r="F2540" s="97">
        <v>0</v>
      </c>
    </row>
    <row r="2541" spans="5:6">
      <c r="E2541" s="97">
        <v>158.34821428571428</v>
      </c>
      <c r="F2541" s="97">
        <v>0</v>
      </c>
    </row>
    <row r="2542" spans="5:6">
      <c r="E2542" s="97">
        <v>158.34821428571428</v>
      </c>
      <c r="F2542" s="97">
        <v>0.2</v>
      </c>
    </row>
    <row r="2543" spans="5:6">
      <c r="E2543" s="97">
        <v>158.37053571428572</v>
      </c>
      <c r="F2543" s="97">
        <v>0.2</v>
      </c>
    </row>
    <row r="2544" spans="5:6">
      <c r="E2544" s="97">
        <v>158.37053571428572</v>
      </c>
      <c r="F2544" s="97">
        <v>0</v>
      </c>
    </row>
    <row r="2545" spans="5:6">
      <c r="E2545" s="97">
        <v>158.39285714285714</v>
      </c>
      <c r="F2545" s="97">
        <v>0</v>
      </c>
    </row>
    <row r="2546" spans="5:6">
      <c r="E2546" s="97">
        <v>158.39285714285714</v>
      </c>
      <c r="F2546" s="97">
        <v>0.2</v>
      </c>
    </row>
    <row r="2547" spans="5:6">
      <c r="E2547" s="97">
        <v>158.41517857142858</v>
      </c>
      <c r="F2547" s="97">
        <v>0.2</v>
      </c>
    </row>
    <row r="2548" spans="5:6">
      <c r="E2548" s="97">
        <v>158.41517857142858</v>
      </c>
      <c r="F2548" s="97">
        <v>0</v>
      </c>
    </row>
    <row r="2549" spans="5:6">
      <c r="E2549" s="97">
        <v>158.4375</v>
      </c>
      <c r="F2549" s="97">
        <v>0</v>
      </c>
    </row>
    <row r="2550" spans="5:6">
      <c r="E2550" s="97">
        <v>158.4375</v>
      </c>
      <c r="F2550" s="97">
        <v>0.2</v>
      </c>
    </row>
    <row r="2551" spans="5:6">
      <c r="E2551" s="97">
        <v>158.45982142857142</v>
      </c>
      <c r="F2551" s="97">
        <v>0.2</v>
      </c>
    </row>
    <row r="2552" spans="5:6">
      <c r="E2552" s="97">
        <v>158.45982142857142</v>
      </c>
      <c r="F2552" s="97">
        <v>0</v>
      </c>
    </row>
    <row r="2553" spans="5:6">
      <c r="E2553" s="97">
        <v>158.48214285714286</v>
      </c>
      <c r="F2553" s="97">
        <v>0</v>
      </c>
    </row>
    <row r="2554" spans="5:6">
      <c r="E2554" s="97">
        <v>158.48214285714286</v>
      </c>
      <c r="F2554" s="97">
        <v>0.2</v>
      </c>
    </row>
    <row r="2555" spans="5:6">
      <c r="E2555" s="97">
        <v>158.50446428571428</v>
      </c>
      <c r="F2555" s="97">
        <v>0.2</v>
      </c>
    </row>
    <row r="2556" spans="5:6">
      <c r="E2556" s="97">
        <v>158.50446428571428</v>
      </c>
      <c r="F2556" s="97">
        <v>0</v>
      </c>
    </row>
    <row r="2557" spans="5:6">
      <c r="E2557" s="97">
        <v>158.52678571428572</v>
      </c>
      <c r="F2557" s="97">
        <v>0</v>
      </c>
    </row>
    <row r="2558" spans="5:6">
      <c r="E2558" s="97">
        <v>158.52678571428572</v>
      </c>
      <c r="F2558" s="97">
        <v>0.2</v>
      </c>
    </row>
    <row r="2559" spans="5:6">
      <c r="E2559" s="97">
        <v>158.54910714285714</v>
      </c>
      <c r="F2559" s="97">
        <v>0.2</v>
      </c>
    </row>
    <row r="2560" spans="5:6">
      <c r="E2560" s="97">
        <v>158.54910714285714</v>
      </c>
      <c r="F2560" s="97">
        <v>0</v>
      </c>
    </row>
    <row r="2561" spans="5:6">
      <c r="E2561" s="97">
        <v>158.57142857142858</v>
      </c>
      <c r="F2561" s="97">
        <v>0</v>
      </c>
    </row>
    <row r="2562" spans="5:6">
      <c r="E2562" s="97">
        <v>158.57142857142858</v>
      </c>
      <c r="F2562" s="97">
        <v>0.2</v>
      </c>
    </row>
    <row r="2563" spans="5:6">
      <c r="E2563" s="97">
        <v>158.59375</v>
      </c>
      <c r="F2563" s="97">
        <v>0.2</v>
      </c>
    </row>
    <row r="2564" spans="5:6">
      <c r="E2564" s="97">
        <v>158.59375</v>
      </c>
      <c r="F2564" s="97">
        <v>0</v>
      </c>
    </row>
    <row r="2565" spans="5:6">
      <c r="E2565" s="97">
        <v>158.61607142857142</v>
      </c>
      <c r="F2565" s="97">
        <v>0</v>
      </c>
    </row>
    <row r="2566" spans="5:6">
      <c r="E2566" s="97">
        <v>158.61607142857142</v>
      </c>
      <c r="F2566" s="97">
        <v>0.2</v>
      </c>
    </row>
    <row r="2567" spans="5:6">
      <c r="E2567" s="97">
        <v>158.63839285714286</v>
      </c>
      <c r="F2567" s="97">
        <v>0.2</v>
      </c>
    </row>
    <row r="2568" spans="5:6">
      <c r="E2568" s="97">
        <v>158.63839285714286</v>
      </c>
      <c r="F2568" s="97">
        <v>0</v>
      </c>
    </row>
    <row r="2569" spans="5:6">
      <c r="E2569" s="97">
        <v>158.66071428571428</v>
      </c>
      <c r="F2569" s="97">
        <v>0</v>
      </c>
    </row>
    <row r="2570" spans="5:6">
      <c r="E2570" s="97">
        <v>158.66071428571428</v>
      </c>
      <c r="F2570" s="97">
        <v>0.2</v>
      </c>
    </row>
    <row r="2571" spans="5:6">
      <c r="E2571" s="97">
        <v>158.68303571428572</v>
      </c>
      <c r="F2571" s="97">
        <v>0.2</v>
      </c>
    </row>
    <row r="2572" spans="5:6">
      <c r="E2572" s="97">
        <v>158.68303571428572</v>
      </c>
      <c r="F2572" s="97">
        <v>0</v>
      </c>
    </row>
    <row r="2573" spans="5:6">
      <c r="E2573" s="97">
        <v>158.70535714285714</v>
      </c>
      <c r="F2573" s="97">
        <v>0</v>
      </c>
    </row>
    <row r="2574" spans="5:6">
      <c r="E2574" s="97">
        <v>158.70535714285714</v>
      </c>
      <c r="F2574" s="97">
        <v>0.2</v>
      </c>
    </row>
    <row r="2575" spans="5:6">
      <c r="E2575" s="97">
        <v>158.72767857142858</v>
      </c>
      <c r="F2575" s="97">
        <v>0.2</v>
      </c>
    </row>
    <row r="2576" spans="5:6">
      <c r="E2576" s="97">
        <v>158.72767857142858</v>
      </c>
      <c r="F2576" s="97">
        <v>0</v>
      </c>
    </row>
    <row r="2577" spans="5:6">
      <c r="E2577" s="97">
        <v>158.75</v>
      </c>
      <c r="F2577" s="97">
        <v>0</v>
      </c>
    </row>
    <row r="2578" spans="5:6">
      <c r="E2578" s="97">
        <v>158.75</v>
      </c>
      <c r="F2578" s="97">
        <v>0.2</v>
      </c>
    </row>
    <row r="2579" spans="5:6">
      <c r="E2579" s="97">
        <v>158.77232142857142</v>
      </c>
      <c r="F2579" s="97">
        <v>0.2</v>
      </c>
    </row>
    <row r="2580" spans="5:6">
      <c r="E2580" s="97">
        <v>158.77232142857142</v>
      </c>
      <c r="F2580" s="97">
        <v>0</v>
      </c>
    </row>
    <row r="2581" spans="5:6">
      <c r="E2581" s="97">
        <v>158.79464285714286</v>
      </c>
      <c r="F2581" s="97">
        <v>0</v>
      </c>
    </row>
    <row r="2582" spans="5:6">
      <c r="E2582" s="97">
        <v>158.79464285714286</v>
      </c>
      <c r="F2582" s="97">
        <v>0.2</v>
      </c>
    </row>
    <row r="2583" spans="5:6">
      <c r="E2583" s="97">
        <v>158.81696428571428</v>
      </c>
      <c r="F2583" s="97">
        <v>0.2</v>
      </c>
    </row>
    <row r="2584" spans="5:6">
      <c r="E2584" s="97">
        <v>158.81696428571428</v>
      </c>
      <c r="F2584" s="97">
        <v>0</v>
      </c>
    </row>
    <row r="2585" spans="5:6">
      <c r="E2585" s="97">
        <v>158.83928571428572</v>
      </c>
      <c r="F2585" s="97">
        <v>0</v>
      </c>
    </row>
    <row r="2586" spans="5:6">
      <c r="E2586" s="97">
        <v>158.83928571428572</v>
      </c>
      <c r="F2586" s="97">
        <v>0.2</v>
      </c>
    </row>
    <row r="2587" spans="5:6">
      <c r="E2587" s="97">
        <v>158.86160714285714</v>
      </c>
      <c r="F2587" s="97">
        <v>0.2</v>
      </c>
    </row>
    <row r="2588" spans="5:6">
      <c r="E2588" s="97">
        <v>158.86160714285714</v>
      </c>
      <c r="F2588" s="97">
        <v>0</v>
      </c>
    </row>
    <row r="2589" spans="5:6">
      <c r="E2589" s="97">
        <v>158.88392857142858</v>
      </c>
      <c r="F2589" s="97">
        <v>0</v>
      </c>
    </row>
    <row r="2590" spans="5:6">
      <c r="E2590" s="97">
        <v>158.88392857142858</v>
      </c>
      <c r="F2590" s="97">
        <v>0.2</v>
      </c>
    </row>
    <row r="2591" spans="5:6">
      <c r="E2591" s="97">
        <v>158.90625</v>
      </c>
      <c r="F2591" s="97">
        <v>0.2</v>
      </c>
    </row>
    <row r="2592" spans="5:6">
      <c r="E2592" s="97">
        <v>158.90625</v>
      </c>
      <c r="F2592" s="97">
        <v>0</v>
      </c>
    </row>
    <row r="2593" spans="5:6">
      <c r="E2593" s="97">
        <v>158.92857142857142</v>
      </c>
      <c r="F2593" s="97">
        <v>0</v>
      </c>
    </row>
    <row r="2594" spans="5:6">
      <c r="E2594" s="97">
        <v>158.92857142857142</v>
      </c>
      <c r="F2594" s="97">
        <v>0.2</v>
      </c>
    </row>
    <row r="2595" spans="5:6">
      <c r="E2595" s="97">
        <v>158.95089285714286</v>
      </c>
      <c r="F2595" s="97">
        <v>0.2</v>
      </c>
    </row>
    <row r="2596" spans="5:6">
      <c r="E2596" s="97">
        <v>158.95089285714286</v>
      </c>
      <c r="F2596" s="97">
        <v>0</v>
      </c>
    </row>
    <row r="2597" spans="5:6">
      <c r="E2597" s="97">
        <v>158.97321428571428</v>
      </c>
      <c r="F2597" s="97">
        <v>0</v>
      </c>
    </row>
    <row r="2598" spans="5:6">
      <c r="E2598" s="97">
        <v>158.97321428571428</v>
      </c>
      <c r="F2598" s="97">
        <v>0.2</v>
      </c>
    </row>
    <row r="2599" spans="5:6">
      <c r="E2599" s="97">
        <v>158.99553571428572</v>
      </c>
      <c r="F2599" s="97">
        <v>0.2</v>
      </c>
    </row>
    <row r="2600" spans="5:6">
      <c r="E2600" s="97">
        <v>158.99553571428572</v>
      </c>
      <c r="F2600" s="97">
        <v>0</v>
      </c>
    </row>
    <row r="2601" spans="5:6">
      <c r="E2601" s="97">
        <v>159.01785714285714</v>
      </c>
      <c r="F2601" s="97">
        <v>0</v>
      </c>
    </row>
    <row r="2602" spans="5:6">
      <c r="E2602" s="97">
        <v>159.01785714285714</v>
      </c>
      <c r="F2602" s="97">
        <v>0.2</v>
      </c>
    </row>
    <row r="2603" spans="5:6">
      <c r="E2603" s="97">
        <v>159.04017857142858</v>
      </c>
      <c r="F2603" s="97">
        <v>0.2</v>
      </c>
    </row>
    <row r="2604" spans="5:6">
      <c r="E2604" s="97">
        <v>159.04017857142858</v>
      </c>
      <c r="F2604" s="97">
        <v>0</v>
      </c>
    </row>
    <row r="2605" spans="5:6">
      <c r="E2605" s="97">
        <v>159.0625</v>
      </c>
      <c r="F2605" s="97">
        <v>0</v>
      </c>
    </row>
    <row r="2606" spans="5:6">
      <c r="E2606" s="97">
        <v>159.0625</v>
      </c>
      <c r="F2606" s="97">
        <v>0.2</v>
      </c>
    </row>
    <row r="2607" spans="5:6">
      <c r="E2607" s="97">
        <v>159.08482142857142</v>
      </c>
      <c r="F2607" s="97">
        <v>0.2</v>
      </c>
    </row>
    <row r="2608" spans="5:6">
      <c r="E2608" s="97">
        <v>159.08482142857142</v>
      </c>
      <c r="F2608" s="97">
        <v>0</v>
      </c>
    </row>
    <row r="2609" spans="5:6">
      <c r="E2609" s="97">
        <v>159.10714285714286</v>
      </c>
      <c r="F2609" s="97">
        <v>0</v>
      </c>
    </row>
    <row r="2610" spans="5:6">
      <c r="E2610" s="97">
        <v>159.10714285714286</v>
      </c>
      <c r="F2610" s="97">
        <v>0.2</v>
      </c>
    </row>
    <row r="2611" spans="5:6">
      <c r="E2611" s="97">
        <v>159.12946428571428</v>
      </c>
      <c r="F2611" s="97">
        <v>0.2</v>
      </c>
    </row>
    <row r="2612" spans="5:6">
      <c r="E2612" s="97">
        <v>159.12946428571428</v>
      </c>
      <c r="F2612" s="97">
        <v>0</v>
      </c>
    </row>
    <row r="2613" spans="5:6">
      <c r="E2613" s="97">
        <v>159.15178571428572</v>
      </c>
      <c r="F2613" s="97">
        <v>0</v>
      </c>
    </row>
    <row r="2614" spans="5:6">
      <c r="E2614" s="97">
        <v>159.15178571428572</v>
      </c>
      <c r="F2614" s="97">
        <v>0.2</v>
      </c>
    </row>
    <row r="2615" spans="5:6">
      <c r="E2615" s="97">
        <v>159.17410714285714</v>
      </c>
      <c r="F2615" s="97">
        <v>0.2</v>
      </c>
    </row>
    <row r="2616" spans="5:6">
      <c r="E2616" s="97">
        <v>159.17410714285714</v>
      </c>
      <c r="F2616" s="97">
        <v>0</v>
      </c>
    </row>
    <row r="2617" spans="5:6">
      <c r="E2617" s="97">
        <v>159.19642857142858</v>
      </c>
      <c r="F2617" s="97">
        <v>0</v>
      </c>
    </row>
    <row r="2618" spans="5:6">
      <c r="E2618" s="97">
        <v>159.19642857142858</v>
      </c>
      <c r="F2618" s="97">
        <v>0.2</v>
      </c>
    </row>
    <row r="2619" spans="5:6">
      <c r="E2619" s="97">
        <v>159.21875</v>
      </c>
      <c r="F2619" s="97">
        <v>0.2</v>
      </c>
    </row>
    <row r="2620" spans="5:6">
      <c r="E2620" s="97">
        <v>159.21875</v>
      </c>
      <c r="F2620" s="97">
        <v>0</v>
      </c>
    </row>
    <row r="2621" spans="5:6">
      <c r="E2621" s="97">
        <v>159.24107142857142</v>
      </c>
      <c r="F2621" s="97">
        <v>0</v>
      </c>
    </row>
    <row r="2622" spans="5:6">
      <c r="E2622" s="97">
        <v>159.24107142857142</v>
      </c>
      <c r="F2622" s="97">
        <v>0.2</v>
      </c>
    </row>
    <row r="2623" spans="5:6">
      <c r="E2623" s="97">
        <v>159.26339285714286</v>
      </c>
      <c r="F2623" s="97">
        <v>0.2</v>
      </c>
    </row>
    <row r="2624" spans="5:6">
      <c r="E2624" s="97">
        <v>159.26339285714286</v>
      </c>
      <c r="F2624" s="97">
        <v>0</v>
      </c>
    </row>
    <row r="2625" spans="5:6">
      <c r="E2625" s="97">
        <v>159.28571428571428</v>
      </c>
      <c r="F2625" s="97">
        <v>0</v>
      </c>
    </row>
    <row r="2626" spans="5:6">
      <c r="E2626" s="97">
        <v>159.28571428571428</v>
      </c>
      <c r="F2626" s="97">
        <v>0.2</v>
      </c>
    </row>
    <row r="2627" spans="5:6">
      <c r="E2627" s="97">
        <v>159.30803571428572</v>
      </c>
      <c r="F2627" s="97">
        <v>0.2</v>
      </c>
    </row>
    <row r="2628" spans="5:6">
      <c r="E2628" s="97">
        <v>159.30803571428572</v>
      </c>
      <c r="F2628" s="97">
        <v>0</v>
      </c>
    </row>
    <row r="2629" spans="5:6">
      <c r="E2629" s="97">
        <v>159.33035714285714</v>
      </c>
      <c r="F2629" s="97">
        <v>0</v>
      </c>
    </row>
    <row r="2630" spans="5:6">
      <c r="E2630" s="97">
        <v>159.33035714285714</v>
      </c>
      <c r="F2630" s="97">
        <v>0.2</v>
      </c>
    </row>
    <row r="2631" spans="5:6">
      <c r="E2631" s="97">
        <v>159.35267857142858</v>
      </c>
      <c r="F2631" s="97">
        <v>0.2</v>
      </c>
    </row>
    <row r="2632" spans="5:6">
      <c r="E2632" s="97">
        <v>159.35267857142858</v>
      </c>
      <c r="F2632" s="97">
        <v>0</v>
      </c>
    </row>
    <row r="2633" spans="5:6">
      <c r="E2633" s="97">
        <v>159.375</v>
      </c>
      <c r="F2633" s="97">
        <v>0</v>
      </c>
    </row>
    <row r="2634" spans="5:6">
      <c r="E2634" s="97">
        <v>159.375</v>
      </c>
      <c r="F2634" s="97">
        <v>0.2</v>
      </c>
    </row>
    <row r="2635" spans="5:6">
      <c r="E2635" s="97">
        <v>159.39732142857142</v>
      </c>
      <c r="F2635" s="97">
        <v>0.2</v>
      </c>
    </row>
    <row r="2636" spans="5:6">
      <c r="E2636" s="97">
        <v>159.39732142857142</v>
      </c>
      <c r="F2636" s="97">
        <v>0</v>
      </c>
    </row>
    <row r="2637" spans="5:6">
      <c r="E2637" s="97">
        <v>159.41964285714286</v>
      </c>
      <c r="F2637" s="97">
        <v>0</v>
      </c>
    </row>
    <row r="2638" spans="5:6">
      <c r="E2638" s="97">
        <v>159.41964285714286</v>
      </c>
      <c r="F2638" s="97">
        <v>0.2</v>
      </c>
    </row>
    <row r="2639" spans="5:6">
      <c r="E2639" s="97">
        <v>159.44196428571428</v>
      </c>
      <c r="F2639" s="97">
        <v>0.2</v>
      </c>
    </row>
    <row r="2640" spans="5:6">
      <c r="E2640" s="97">
        <v>159.44196428571428</v>
      </c>
      <c r="F2640" s="97">
        <v>0</v>
      </c>
    </row>
    <row r="2641" spans="5:6">
      <c r="E2641" s="97">
        <v>159.46428571428572</v>
      </c>
      <c r="F2641" s="97">
        <v>0</v>
      </c>
    </row>
    <row r="2642" spans="5:6">
      <c r="E2642" s="97">
        <v>159.46428571428572</v>
      </c>
      <c r="F2642" s="97">
        <v>0.2</v>
      </c>
    </row>
    <row r="2643" spans="5:6">
      <c r="E2643" s="97">
        <v>159.48660714285714</v>
      </c>
      <c r="F2643" s="97">
        <v>0.2</v>
      </c>
    </row>
    <row r="2644" spans="5:6">
      <c r="E2644" s="97">
        <v>159.48660714285714</v>
      </c>
      <c r="F2644" s="97">
        <v>0</v>
      </c>
    </row>
    <row r="2645" spans="5:6">
      <c r="E2645" s="97">
        <v>159.50892857142858</v>
      </c>
      <c r="F2645" s="97">
        <v>0</v>
      </c>
    </row>
    <row r="2646" spans="5:6">
      <c r="E2646" s="97">
        <v>159.50892857142858</v>
      </c>
      <c r="F2646" s="97">
        <v>0.2</v>
      </c>
    </row>
    <row r="2647" spans="5:6">
      <c r="E2647" s="97">
        <v>159.53125</v>
      </c>
      <c r="F2647" s="97">
        <v>0.2</v>
      </c>
    </row>
    <row r="2648" spans="5:6">
      <c r="E2648" s="97">
        <v>159.53125</v>
      </c>
      <c r="F2648" s="97">
        <v>0</v>
      </c>
    </row>
    <row r="2649" spans="5:6">
      <c r="E2649" s="97">
        <v>159.55357142857142</v>
      </c>
      <c r="F2649" s="97">
        <v>0</v>
      </c>
    </row>
    <row r="2650" spans="5:6">
      <c r="E2650" s="97">
        <v>159.55357142857142</v>
      </c>
      <c r="F2650" s="97">
        <v>0.2</v>
      </c>
    </row>
    <row r="2651" spans="5:6">
      <c r="E2651" s="97">
        <v>159.57589285714286</v>
      </c>
      <c r="F2651" s="97">
        <v>0.2</v>
      </c>
    </row>
    <row r="2652" spans="5:6">
      <c r="E2652" s="97">
        <v>159.57589285714286</v>
      </c>
      <c r="F2652" s="97">
        <v>0</v>
      </c>
    </row>
    <row r="2653" spans="5:6">
      <c r="E2653" s="97">
        <v>159.59821428571428</v>
      </c>
      <c r="F2653" s="97">
        <v>0</v>
      </c>
    </row>
    <row r="2654" spans="5:6">
      <c r="E2654" s="97">
        <v>159.59821428571428</v>
      </c>
      <c r="F2654" s="97">
        <v>0.2</v>
      </c>
    </row>
    <row r="2655" spans="5:6">
      <c r="E2655" s="97">
        <v>159.62053571428572</v>
      </c>
      <c r="F2655" s="97">
        <v>0.2</v>
      </c>
    </row>
    <row r="2656" spans="5:6">
      <c r="E2656" s="97">
        <v>159.62053571428572</v>
      </c>
      <c r="F2656" s="97">
        <v>0</v>
      </c>
    </row>
    <row r="2657" spans="5:6">
      <c r="E2657" s="97">
        <v>159.64285714285714</v>
      </c>
      <c r="F2657" s="97">
        <v>0</v>
      </c>
    </row>
    <row r="2658" spans="5:6">
      <c r="E2658" s="97">
        <v>159.64285714285714</v>
      </c>
      <c r="F2658" s="97">
        <v>0.2</v>
      </c>
    </row>
    <row r="2659" spans="5:6">
      <c r="E2659" s="97">
        <v>159.66517857142858</v>
      </c>
      <c r="F2659" s="97">
        <v>0.2</v>
      </c>
    </row>
    <row r="2660" spans="5:6">
      <c r="E2660" s="97">
        <v>159.66517857142858</v>
      </c>
      <c r="F2660" s="97">
        <v>0</v>
      </c>
    </row>
    <row r="2661" spans="5:6">
      <c r="E2661" s="97">
        <v>159.6875</v>
      </c>
      <c r="F2661" s="97">
        <v>0</v>
      </c>
    </row>
    <row r="2662" spans="5:6">
      <c r="E2662" s="97">
        <v>159.6875</v>
      </c>
      <c r="F2662" s="97">
        <v>0.2</v>
      </c>
    </row>
    <row r="2663" spans="5:6">
      <c r="E2663" s="97">
        <v>159.70982142857142</v>
      </c>
      <c r="F2663" s="97">
        <v>0.2</v>
      </c>
    </row>
    <row r="2664" spans="5:6">
      <c r="E2664" s="97">
        <v>159.70982142857142</v>
      </c>
      <c r="F2664" s="97">
        <v>0</v>
      </c>
    </row>
    <row r="2665" spans="5:6">
      <c r="E2665" s="97">
        <v>159.73214285714286</v>
      </c>
      <c r="F2665" s="97">
        <v>0</v>
      </c>
    </row>
    <row r="2666" spans="5:6">
      <c r="E2666" s="97">
        <v>159.73214285714286</v>
      </c>
      <c r="F2666" s="97">
        <v>0.2</v>
      </c>
    </row>
    <row r="2667" spans="5:6">
      <c r="E2667" s="97">
        <v>159.75446428571428</v>
      </c>
      <c r="F2667" s="97">
        <v>0.2</v>
      </c>
    </row>
    <row r="2668" spans="5:6">
      <c r="E2668" s="97">
        <v>159.75446428571428</v>
      </c>
      <c r="F2668" s="97">
        <v>0</v>
      </c>
    </row>
    <row r="2669" spans="5:6">
      <c r="E2669" s="97">
        <v>159.77678571428572</v>
      </c>
      <c r="F2669" s="97">
        <v>0</v>
      </c>
    </row>
    <row r="2670" spans="5:6">
      <c r="E2670" s="97">
        <v>159.77678571428572</v>
      </c>
      <c r="F2670" s="97">
        <v>0.2</v>
      </c>
    </row>
    <row r="2671" spans="5:6">
      <c r="E2671" s="97">
        <v>159.79910714285714</v>
      </c>
      <c r="F2671" s="97">
        <v>0.2</v>
      </c>
    </row>
    <row r="2672" spans="5:6">
      <c r="E2672" s="97">
        <v>159.79910714285714</v>
      </c>
      <c r="F2672" s="97">
        <v>0</v>
      </c>
    </row>
    <row r="2673" spans="5:6">
      <c r="E2673" s="97">
        <v>159.82142857142858</v>
      </c>
      <c r="F2673" s="97">
        <v>0</v>
      </c>
    </row>
    <row r="2674" spans="5:6">
      <c r="E2674" s="97">
        <v>159.82142857142858</v>
      </c>
      <c r="F2674" s="97">
        <v>0.2</v>
      </c>
    </row>
    <row r="2675" spans="5:6">
      <c r="E2675" s="97">
        <v>159.84375</v>
      </c>
      <c r="F2675" s="97">
        <v>0.2</v>
      </c>
    </row>
    <row r="2676" spans="5:6">
      <c r="E2676" s="97">
        <v>159.84375</v>
      </c>
      <c r="F2676" s="97">
        <v>0</v>
      </c>
    </row>
    <row r="2677" spans="5:6">
      <c r="E2677" s="97">
        <v>159.86607142857142</v>
      </c>
      <c r="F2677" s="97">
        <v>0</v>
      </c>
    </row>
    <row r="2678" spans="5:6">
      <c r="E2678" s="97">
        <v>159.86607142857142</v>
      </c>
      <c r="F2678" s="97">
        <v>0.2</v>
      </c>
    </row>
    <row r="2679" spans="5:6">
      <c r="E2679" s="97">
        <v>159.88839285714286</v>
      </c>
      <c r="F2679" s="97">
        <v>0.2</v>
      </c>
    </row>
    <row r="2680" spans="5:6">
      <c r="E2680" s="97">
        <v>159.88839285714286</v>
      </c>
      <c r="F2680" s="97">
        <v>0</v>
      </c>
    </row>
    <row r="2681" spans="5:6">
      <c r="E2681" s="97">
        <v>159.91071428571428</v>
      </c>
      <c r="F2681" s="97">
        <v>0</v>
      </c>
    </row>
    <row r="2682" spans="5:6">
      <c r="E2682" s="97">
        <v>159.91071428571428</v>
      </c>
      <c r="F2682" s="97">
        <v>0.2</v>
      </c>
    </row>
    <row r="2683" spans="5:6">
      <c r="E2683" s="97">
        <v>159.93303571428572</v>
      </c>
      <c r="F2683" s="97">
        <v>0.2</v>
      </c>
    </row>
    <row r="2684" spans="5:6">
      <c r="E2684" s="97">
        <v>159.93303571428572</v>
      </c>
      <c r="F2684" s="97">
        <v>0</v>
      </c>
    </row>
    <row r="2685" spans="5:6">
      <c r="E2685" s="97">
        <v>159.95535714285714</v>
      </c>
      <c r="F2685" s="97">
        <v>0</v>
      </c>
    </row>
    <row r="2686" spans="5:6">
      <c r="E2686" s="97">
        <v>159.95535714285714</v>
      </c>
      <c r="F2686" s="97">
        <v>0.2</v>
      </c>
    </row>
    <row r="2687" spans="5:6">
      <c r="E2687" s="97">
        <v>159.97767857142858</v>
      </c>
      <c r="F2687" s="97">
        <v>0.2</v>
      </c>
    </row>
    <row r="2688" spans="5:6">
      <c r="E2688" s="97">
        <v>159.97767857142858</v>
      </c>
      <c r="F2688" s="97">
        <v>0</v>
      </c>
    </row>
    <row r="2689" spans="5:6">
      <c r="E2689" s="97">
        <v>160</v>
      </c>
      <c r="F2689" s="97">
        <v>0</v>
      </c>
    </row>
    <row r="2690" spans="5:6">
      <c r="E2690" s="97">
        <v>160</v>
      </c>
      <c r="F2690" s="97">
        <v>0.32</v>
      </c>
    </row>
    <row r="2691" spans="5:6">
      <c r="E2691" s="97">
        <v>160.02232142857142</v>
      </c>
      <c r="F2691" s="97">
        <v>0.32</v>
      </c>
    </row>
    <row r="2692" spans="5:6">
      <c r="E2692" s="97">
        <v>160.02232142857142</v>
      </c>
      <c r="F2692" s="97">
        <v>0</v>
      </c>
    </row>
    <row r="2693" spans="5:6">
      <c r="E2693" s="97">
        <v>160.04464285714286</v>
      </c>
      <c r="F2693" s="97">
        <v>0</v>
      </c>
    </row>
    <row r="2694" spans="5:6">
      <c r="E2694" s="97">
        <v>160.04464285714286</v>
      </c>
      <c r="F2694" s="97">
        <v>0.32</v>
      </c>
    </row>
    <row r="2695" spans="5:6">
      <c r="E2695" s="97">
        <v>160.06696428571428</v>
      </c>
      <c r="F2695" s="97">
        <v>0.32</v>
      </c>
    </row>
    <row r="2696" spans="5:6">
      <c r="E2696" s="97">
        <v>160.06696428571428</v>
      </c>
      <c r="F2696" s="97">
        <v>0</v>
      </c>
    </row>
    <row r="2697" spans="5:6">
      <c r="E2697" s="97">
        <v>160.08928571428572</v>
      </c>
      <c r="F2697" s="97">
        <v>0</v>
      </c>
    </row>
    <row r="2698" spans="5:6">
      <c r="E2698" s="97">
        <v>160.08928571428572</v>
      </c>
      <c r="F2698" s="97">
        <v>0.32</v>
      </c>
    </row>
    <row r="2699" spans="5:6">
      <c r="E2699" s="97">
        <v>160.11160714285714</v>
      </c>
      <c r="F2699" s="97">
        <v>0.32</v>
      </c>
    </row>
    <row r="2700" spans="5:6">
      <c r="E2700" s="97">
        <v>160.11160714285714</v>
      </c>
      <c r="F2700" s="97">
        <v>0</v>
      </c>
    </row>
    <row r="2701" spans="5:6">
      <c r="E2701" s="97">
        <v>160.13392857142858</v>
      </c>
      <c r="F2701" s="97">
        <v>0</v>
      </c>
    </row>
    <row r="2702" spans="5:6">
      <c r="E2702" s="97">
        <v>160.13392857142858</v>
      </c>
      <c r="F2702" s="97">
        <v>0.32</v>
      </c>
    </row>
    <row r="2703" spans="5:6">
      <c r="E2703" s="97">
        <v>160.15625</v>
      </c>
      <c r="F2703" s="97">
        <v>0.32</v>
      </c>
    </row>
    <row r="2704" spans="5:6">
      <c r="E2704" s="97">
        <v>160.15625</v>
      </c>
      <c r="F2704" s="97">
        <v>0</v>
      </c>
    </row>
    <row r="2705" spans="5:6">
      <c r="E2705" s="97">
        <v>160.17857142857142</v>
      </c>
      <c r="F2705" s="97">
        <v>0</v>
      </c>
    </row>
    <row r="2706" spans="5:6">
      <c r="E2706" s="97">
        <v>160.17857142857142</v>
      </c>
      <c r="F2706" s="97">
        <v>0.32</v>
      </c>
    </row>
    <row r="2707" spans="5:6">
      <c r="E2707" s="97">
        <v>160.20089285714286</v>
      </c>
      <c r="F2707" s="97">
        <v>0.32</v>
      </c>
    </row>
    <row r="2708" spans="5:6">
      <c r="E2708" s="97">
        <v>160.20089285714286</v>
      </c>
      <c r="F2708" s="97">
        <v>0</v>
      </c>
    </row>
    <row r="2709" spans="5:6">
      <c r="E2709" s="97">
        <v>160.22321428571428</v>
      </c>
      <c r="F2709" s="97">
        <v>0</v>
      </c>
    </row>
    <row r="2710" spans="5:6">
      <c r="E2710" s="97">
        <v>160.22321428571428</v>
      </c>
      <c r="F2710" s="97">
        <v>0.32</v>
      </c>
    </row>
    <row r="2711" spans="5:6">
      <c r="E2711" s="97">
        <v>160.24553571428572</v>
      </c>
      <c r="F2711" s="97">
        <v>0.32</v>
      </c>
    </row>
    <row r="2712" spans="5:6">
      <c r="E2712" s="97">
        <v>160.24553571428572</v>
      </c>
      <c r="F2712" s="97">
        <v>0</v>
      </c>
    </row>
    <row r="2713" spans="5:6">
      <c r="E2713" s="97">
        <v>160.26785714285714</v>
      </c>
      <c r="F2713" s="97">
        <v>0</v>
      </c>
    </row>
    <row r="2714" spans="5:6">
      <c r="E2714" s="97">
        <v>160.26785714285714</v>
      </c>
      <c r="F2714" s="97">
        <v>0.32</v>
      </c>
    </row>
    <row r="2715" spans="5:6">
      <c r="E2715" s="97">
        <v>160.29017857142858</v>
      </c>
      <c r="F2715" s="97">
        <v>0.32</v>
      </c>
    </row>
    <row r="2716" spans="5:6">
      <c r="E2716" s="97">
        <v>160.29017857142858</v>
      </c>
      <c r="F2716" s="97">
        <v>0</v>
      </c>
    </row>
    <row r="2717" spans="5:6">
      <c r="E2717" s="97">
        <v>160.3125</v>
      </c>
      <c r="F2717" s="97">
        <v>0</v>
      </c>
    </row>
    <row r="2718" spans="5:6">
      <c r="E2718" s="97">
        <v>160.3125</v>
      </c>
      <c r="F2718" s="97">
        <v>0.32</v>
      </c>
    </row>
    <row r="2719" spans="5:6">
      <c r="E2719" s="97">
        <v>160.33482142857142</v>
      </c>
      <c r="F2719" s="97">
        <v>0.32</v>
      </c>
    </row>
    <row r="2720" spans="5:6">
      <c r="E2720" s="97">
        <v>160.33482142857142</v>
      </c>
      <c r="F2720" s="97">
        <v>0</v>
      </c>
    </row>
    <row r="2721" spans="5:6">
      <c r="E2721" s="97">
        <v>160.35714285714286</v>
      </c>
      <c r="F2721" s="97">
        <v>0</v>
      </c>
    </row>
    <row r="2722" spans="5:6">
      <c r="E2722" s="97">
        <v>160.35714285714286</v>
      </c>
      <c r="F2722" s="97">
        <v>0.32</v>
      </c>
    </row>
    <row r="2723" spans="5:6">
      <c r="E2723" s="97">
        <v>160.37946428571428</v>
      </c>
      <c r="F2723" s="97">
        <v>0.32</v>
      </c>
    </row>
    <row r="2724" spans="5:6">
      <c r="E2724" s="97">
        <v>160.37946428571428</v>
      </c>
      <c r="F2724" s="97">
        <v>0</v>
      </c>
    </row>
    <row r="2725" spans="5:6">
      <c r="E2725" s="97">
        <v>160.40178571428572</v>
      </c>
      <c r="F2725" s="97">
        <v>0</v>
      </c>
    </row>
    <row r="2726" spans="5:6">
      <c r="E2726" s="97">
        <v>160.40178571428572</v>
      </c>
      <c r="F2726" s="97">
        <v>0.32</v>
      </c>
    </row>
    <row r="2727" spans="5:6">
      <c r="E2727" s="97">
        <v>160.42410714285714</v>
      </c>
      <c r="F2727" s="97">
        <v>0.32</v>
      </c>
    </row>
    <row r="2728" spans="5:6">
      <c r="E2728" s="97">
        <v>160.42410714285714</v>
      </c>
      <c r="F2728" s="97">
        <v>0</v>
      </c>
    </row>
    <row r="2729" spans="5:6">
      <c r="E2729" s="97">
        <v>160.44642857142858</v>
      </c>
      <c r="F2729" s="97">
        <v>0</v>
      </c>
    </row>
    <row r="2730" spans="5:6">
      <c r="E2730" s="97">
        <v>160.44642857142858</v>
      </c>
      <c r="F2730" s="97">
        <v>0.32</v>
      </c>
    </row>
    <row r="2731" spans="5:6">
      <c r="E2731" s="97">
        <v>160.46875</v>
      </c>
      <c r="F2731" s="97">
        <v>0.32</v>
      </c>
    </row>
    <row r="2732" spans="5:6">
      <c r="E2732" s="97">
        <v>160.46875</v>
      </c>
      <c r="F2732" s="97">
        <v>0</v>
      </c>
    </row>
    <row r="2733" spans="5:6">
      <c r="E2733" s="97">
        <v>160.49107142857142</v>
      </c>
      <c r="F2733" s="97">
        <v>0</v>
      </c>
    </row>
    <row r="2734" spans="5:6">
      <c r="E2734" s="97">
        <v>160.49107142857142</v>
      </c>
      <c r="F2734" s="97">
        <v>0.32</v>
      </c>
    </row>
    <row r="2735" spans="5:6">
      <c r="E2735" s="97">
        <v>160.51339285714286</v>
      </c>
      <c r="F2735" s="97">
        <v>0.32</v>
      </c>
    </row>
    <row r="2736" spans="5:6">
      <c r="E2736" s="97">
        <v>160.51339285714286</v>
      </c>
      <c r="F2736" s="97">
        <v>0</v>
      </c>
    </row>
    <row r="2737" spans="5:6">
      <c r="E2737" s="97">
        <v>160.53571428571428</v>
      </c>
      <c r="F2737" s="97">
        <v>0</v>
      </c>
    </row>
    <row r="2738" spans="5:6">
      <c r="E2738" s="97">
        <v>160.53571428571428</v>
      </c>
      <c r="F2738" s="97">
        <v>0.32</v>
      </c>
    </row>
    <row r="2739" spans="5:6">
      <c r="E2739" s="97">
        <v>160.55803571428572</v>
      </c>
      <c r="F2739" s="97">
        <v>0.32</v>
      </c>
    </row>
    <row r="2740" spans="5:6">
      <c r="E2740" s="97">
        <v>160.55803571428572</v>
      </c>
      <c r="F2740" s="97">
        <v>0</v>
      </c>
    </row>
    <row r="2741" spans="5:6">
      <c r="E2741" s="97">
        <v>160.58035714285714</v>
      </c>
      <c r="F2741" s="97">
        <v>0</v>
      </c>
    </row>
    <row r="2742" spans="5:6">
      <c r="E2742" s="97">
        <v>160.58035714285714</v>
      </c>
      <c r="F2742" s="97">
        <v>0.32</v>
      </c>
    </row>
    <row r="2743" spans="5:6">
      <c r="E2743" s="97">
        <v>160.60267857142858</v>
      </c>
      <c r="F2743" s="97">
        <v>0.32</v>
      </c>
    </row>
    <row r="2744" spans="5:6">
      <c r="E2744" s="97">
        <v>160.60267857142858</v>
      </c>
      <c r="F2744" s="97">
        <v>0</v>
      </c>
    </row>
    <row r="2745" spans="5:6">
      <c r="E2745" s="97">
        <v>160.625</v>
      </c>
      <c r="F2745" s="97">
        <v>0</v>
      </c>
    </row>
    <row r="2746" spans="5:6">
      <c r="E2746" s="97">
        <v>160.625</v>
      </c>
      <c r="F2746" s="97">
        <v>0.32</v>
      </c>
    </row>
    <row r="2747" spans="5:6">
      <c r="E2747" s="97">
        <v>160.64732142857142</v>
      </c>
      <c r="F2747" s="97">
        <v>0.32</v>
      </c>
    </row>
    <row r="2748" spans="5:6">
      <c r="E2748" s="97">
        <v>160.64732142857142</v>
      </c>
      <c r="F2748" s="97">
        <v>0</v>
      </c>
    </row>
    <row r="2749" spans="5:6">
      <c r="E2749" s="97">
        <v>160.66964285714286</v>
      </c>
      <c r="F2749" s="97">
        <v>0</v>
      </c>
    </row>
    <row r="2750" spans="5:6">
      <c r="E2750" s="97">
        <v>160.66964285714286</v>
      </c>
      <c r="F2750" s="97">
        <v>0.32</v>
      </c>
    </row>
    <row r="2751" spans="5:6">
      <c r="E2751" s="97">
        <v>160.69196428571428</v>
      </c>
      <c r="F2751" s="97">
        <v>0.32</v>
      </c>
    </row>
    <row r="2752" spans="5:6">
      <c r="E2752" s="97">
        <v>160.69196428571428</v>
      </c>
      <c r="F2752" s="97">
        <v>0</v>
      </c>
    </row>
    <row r="2753" spans="5:6">
      <c r="E2753" s="97">
        <v>160.71428571428572</v>
      </c>
      <c r="F2753" s="97">
        <v>0</v>
      </c>
    </row>
    <row r="2754" spans="5:6">
      <c r="E2754" s="97">
        <v>160.71428571428572</v>
      </c>
      <c r="F2754" s="97">
        <v>0.32</v>
      </c>
    </row>
    <row r="2755" spans="5:6">
      <c r="E2755" s="97">
        <v>160.73660714285714</v>
      </c>
      <c r="F2755" s="97">
        <v>0.32</v>
      </c>
    </row>
    <row r="2756" spans="5:6">
      <c r="E2756" s="97">
        <v>160.73660714285714</v>
      </c>
      <c r="F2756" s="97">
        <v>0</v>
      </c>
    </row>
    <row r="2757" spans="5:6">
      <c r="E2757" s="97">
        <v>160.75892857142858</v>
      </c>
      <c r="F2757" s="97">
        <v>0</v>
      </c>
    </row>
    <row r="2758" spans="5:6">
      <c r="E2758" s="97">
        <v>160.75892857142858</v>
      </c>
      <c r="F2758" s="97">
        <v>0.32</v>
      </c>
    </row>
    <row r="2759" spans="5:6">
      <c r="E2759" s="97">
        <v>160.78125</v>
      </c>
      <c r="F2759" s="97">
        <v>0.32</v>
      </c>
    </row>
    <row r="2760" spans="5:6">
      <c r="E2760" s="97">
        <v>160.78125</v>
      </c>
      <c r="F2760" s="97">
        <v>0</v>
      </c>
    </row>
    <row r="2761" spans="5:6">
      <c r="E2761" s="97">
        <v>160.80357142857142</v>
      </c>
      <c r="F2761" s="97">
        <v>0</v>
      </c>
    </row>
    <row r="2762" spans="5:6">
      <c r="E2762" s="97">
        <v>160.80357142857142</v>
      </c>
      <c r="F2762" s="97">
        <v>0.32</v>
      </c>
    </row>
    <row r="2763" spans="5:6">
      <c r="E2763" s="97">
        <v>160.82589285714286</v>
      </c>
      <c r="F2763" s="97">
        <v>0.32</v>
      </c>
    </row>
    <row r="2764" spans="5:6">
      <c r="E2764" s="97">
        <v>160.82589285714286</v>
      </c>
      <c r="F2764" s="97">
        <v>0</v>
      </c>
    </row>
    <row r="2765" spans="5:6">
      <c r="E2765" s="97">
        <v>160.84821428571428</v>
      </c>
      <c r="F2765" s="97">
        <v>0</v>
      </c>
    </row>
    <row r="2766" spans="5:6">
      <c r="E2766" s="97">
        <v>160.84821428571428</v>
      </c>
      <c r="F2766" s="97">
        <v>0.32</v>
      </c>
    </row>
    <row r="2767" spans="5:6">
      <c r="E2767" s="97">
        <v>160.87053571428572</v>
      </c>
      <c r="F2767" s="97">
        <v>0.32</v>
      </c>
    </row>
    <row r="2768" spans="5:6">
      <c r="E2768" s="97">
        <v>160.87053571428572</v>
      </c>
      <c r="F2768" s="97">
        <v>0</v>
      </c>
    </row>
    <row r="2769" spans="5:6">
      <c r="E2769" s="97">
        <v>160.89285714285714</v>
      </c>
      <c r="F2769" s="97">
        <v>0</v>
      </c>
    </row>
    <row r="2770" spans="5:6">
      <c r="E2770" s="97">
        <v>160.89285714285714</v>
      </c>
      <c r="F2770" s="97">
        <v>0.32</v>
      </c>
    </row>
    <row r="2771" spans="5:6">
      <c r="E2771" s="97">
        <v>160.91517857142858</v>
      </c>
      <c r="F2771" s="97">
        <v>0.32</v>
      </c>
    </row>
    <row r="2772" spans="5:6">
      <c r="E2772" s="97">
        <v>160.91517857142858</v>
      </c>
      <c r="F2772" s="97">
        <v>0</v>
      </c>
    </row>
    <row r="2773" spans="5:6">
      <c r="E2773" s="97">
        <v>160.9375</v>
      </c>
      <c r="F2773" s="97">
        <v>0</v>
      </c>
    </row>
    <row r="2774" spans="5:6">
      <c r="E2774" s="97">
        <v>160.9375</v>
      </c>
      <c r="F2774" s="97">
        <v>0.32</v>
      </c>
    </row>
    <row r="2775" spans="5:6">
      <c r="E2775" s="97">
        <v>160.95982142857142</v>
      </c>
      <c r="F2775" s="97">
        <v>0.32</v>
      </c>
    </row>
    <row r="2776" spans="5:6">
      <c r="E2776" s="97">
        <v>160.95982142857142</v>
      </c>
      <c r="F2776" s="97">
        <v>0</v>
      </c>
    </row>
    <row r="2777" spans="5:6">
      <c r="E2777" s="97">
        <v>160.98214285714286</v>
      </c>
      <c r="F2777" s="97">
        <v>0</v>
      </c>
    </row>
    <row r="2778" spans="5:6">
      <c r="E2778" s="97">
        <v>160.98214285714286</v>
      </c>
      <c r="F2778" s="97">
        <v>0.32</v>
      </c>
    </row>
    <row r="2779" spans="5:6">
      <c r="E2779" s="97">
        <v>161.00446428571428</v>
      </c>
      <c r="F2779" s="97">
        <v>0.32</v>
      </c>
    </row>
    <row r="2780" spans="5:6">
      <c r="E2780" s="97">
        <v>161.00446428571428</v>
      </c>
      <c r="F2780" s="97">
        <v>0</v>
      </c>
    </row>
    <row r="2781" spans="5:6">
      <c r="E2781" s="97">
        <v>161.02678571428572</v>
      </c>
      <c r="F2781" s="97">
        <v>0</v>
      </c>
    </row>
    <row r="2782" spans="5:6">
      <c r="E2782" s="97">
        <v>161.02678571428572</v>
      </c>
      <c r="F2782" s="97">
        <v>0.32</v>
      </c>
    </row>
    <row r="2783" spans="5:6">
      <c r="E2783" s="97">
        <v>161.04910714285714</v>
      </c>
      <c r="F2783" s="97">
        <v>0.32</v>
      </c>
    </row>
    <row r="2784" spans="5:6">
      <c r="E2784" s="97">
        <v>161.04910714285714</v>
      </c>
      <c r="F2784" s="97">
        <v>0</v>
      </c>
    </row>
    <row r="2785" spans="5:6">
      <c r="E2785" s="97">
        <v>161.07142857142858</v>
      </c>
      <c r="F2785" s="97">
        <v>0</v>
      </c>
    </row>
    <row r="2786" spans="5:6">
      <c r="E2786" s="97">
        <v>161.07142857142858</v>
      </c>
      <c r="F2786" s="97">
        <v>0.32</v>
      </c>
    </row>
    <row r="2787" spans="5:6">
      <c r="E2787" s="97">
        <v>161.09375</v>
      </c>
      <c r="F2787" s="97">
        <v>0.32</v>
      </c>
    </row>
    <row r="2788" spans="5:6">
      <c r="E2788" s="97">
        <v>161.09375</v>
      </c>
      <c r="F2788" s="97">
        <v>0</v>
      </c>
    </row>
    <row r="2789" spans="5:6">
      <c r="E2789" s="97">
        <v>161.11607142857142</v>
      </c>
      <c r="F2789" s="97">
        <v>0</v>
      </c>
    </row>
    <row r="2790" spans="5:6">
      <c r="E2790" s="97">
        <v>161.11607142857142</v>
      </c>
      <c r="F2790" s="97">
        <v>0.32</v>
      </c>
    </row>
    <row r="2791" spans="5:6">
      <c r="E2791" s="97">
        <v>161.13839285714286</v>
      </c>
      <c r="F2791" s="97">
        <v>0.32</v>
      </c>
    </row>
    <row r="2792" spans="5:6">
      <c r="E2792" s="97">
        <v>161.13839285714286</v>
      </c>
      <c r="F2792" s="97">
        <v>0</v>
      </c>
    </row>
    <row r="2793" spans="5:6">
      <c r="E2793" s="97">
        <v>161.16071428571428</v>
      </c>
      <c r="F2793" s="97">
        <v>0</v>
      </c>
    </row>
    <row r="2794" spans="5:6">
      <c r="E2794" s="97">
        <v>161.16071428571428</v>
      </c>
      <c r="F2794" s="97">
        <v>0.32</v>
      </c>
    </row>
    <row r="2795" spans="5:6">
      <c r="E2795" s="97">
        <v>161.18303571428572</v>
      </c>
      <c r="F2795" s="97">
        <v>0.32</v>
      </c>
    </row>
    <row r="2796" spans="5:6">
      <c r="E2796" s="97">
        <v>161.18303571428572</v>
      </c>
      <c r="F2796" s="97">
        <v>0</v>
      </c>
    </row>
    <row r="2797" spans="5:6">
      <c r="E2797" s="97">
        <v>161.20535714285714</v>
      </c>
      <c r="F2797" s="97">
        <v>0</v>
      </c>
    </row>
    <row r="2798" spans="5:6">
      <c r="E2798" s="97">
        <v>161.20535714285714</v>
      </c>
      <c r="F2798" s="97">
        <v>0.32</v>
      </c>
    </row>
    <row r="2799" spans="5:6">
      <c r="E2799" s="97">
        <v>161.22767857142858</v>
      </c>
      <c r="F2799" s="97">
        <v>0.32</v>
      </c>
    </row>
    <row r="2800" spans="5:6">
      <c r="E2800" s="97">
        <v>161.22767857142858</v>
      </c>
      <c r="F2800" s="97">
        <v>0</v>
      </c>
    </row>
    <row r="2801" spans="5:6">
      <c r="E2801" s="97">
        <v>161.25</v>
      </c>
      <c r="F2801" s="97">
        <v>0</v>
      </c>
    </row>
    <row r="2802" spans="5:6">
      <c r="E2802" s="97">
        <v>161.25</v>
      </c>
      <c r="F2802" s="97">
        <v>0.32</v>
      </c>
    </row>
    <row r="2803" spans="5:6">
      <c r="E2803" s="97">
        <v>161.27232142857142</v>
      </c>
      <c r="F2803" s="97">
        <v>0.32</v>
      </c>
    </row>
    <row r="2804" spans="5:6">
      <c r="E2804" s="97">
        <v>161.27232142857142</v>
      </c>
      <c r="F2804" s="97">
        <v>0</v>
      </c>
    </row>
    <row r="2805" spans="5:6">
      <c r="E2805" s="97">
        <v>161.29464285714286</v>
      </c>
      <c r="F2805" s="97">
        <v>0</v>
      </c>
    </row>
    <row r="2806" spans="5:6">
      <c r="E2806" s="97">
        <v>161.29464285714286</v>
      </c>
      <c r="F2806" s="97">
        <v>0.32</v>
      </c>
    </row>
    <row r="2807" spans="5:6">
      <c r="E2807" s="97">
        <v>161.31696428571428</v>
      </c>
      <c r="F2807" s="97">
        <v>0.32</v>
      </c>
    </row>
    <row r="2808" spans="5:6">
      <c r="E2808" s="97">
        <v>161.31696428571428</v>
      </c>
      <c r="F2808" s="97">
        <v>0</v>
      </c>
    </row>
    <row r="2809" spans="5:6">
      <c r="E2809" s="97">
        <v>161.33928571428572</v>
      </c>
      <c r="F2809" s="97">
        <v>0</v>
      </c>
    </row>
    <row r="2810" spans="5:6">
      <c r="E2810" s="97">
        <v>161.33928571428572</v>
      </c>
      <c r="F2810" s="97">
        <v>0.32</v>
      </c>
    </row>
    <row r="2811" spans="5:6">
      <c r="E2811" s="97">
        <v>161.36160714285714</v>
      </c>
      <c r="F2811" s="97">
        <v>0.32</v>
      </c>
    </row>
    <row r="2812" spans="5:6">
      <c r="E2812" s="97">
        <v>161.36160714285714</v>
      </c>
      <c r="F2812" s="97">
        <v>0</v>
      </c>
    </row>
    <row r="2813" spans="5:6">
      <c r="E2813" s="97">
        <v>161.38392857142858</v>
      </c>
      <c r="F2813" s="97">
        <v>0</v>
      </c>
    </row>
    <row r="2814" spans="5:6">
      <c r="E2814" s="97">
        <v>161.38392857142858</v>
      </c>
      <c r="F2814" s="97">
        <v>0.32</v>
      </c>
    </row>
    <row r="2815" spans="5:6">
      <c r="E2815" s="97">
        <v>161.40625</v>
      </c>
      <c r="F2815" s="97">
        <v>0.32</v>
      </c>
    </row>
    <row r="2816" spans="5:6">
      <c r="E2816" s="97">
        <v>161.40625</v>
      </c>
      <c r="F2816" s="97">
        <v>0</v>
      </c>
    </row>
    <row r="2817" spans="5:6">
      <c r="E2817" s="97">
        <v>161.42857142857142</v>
      </c>
      <c r="F2817" s="97">
        <v>0</v>
      </c>
    </row>
    <row r="2818" spans="5:6">
      <c r="E2818" s="97">
        <v>161.42857142857142</v>
      </c>
      <c r="F2818" s="97">
        <v>0.32</v>
      </c>
    </row>
    <row r="2819" spans="5:6">
      <c r="E2819" s="97">
        <v>161.45089285714286</v>
      </c>
      <c r="F2819" s="97">
        <v>0.32</v>
      </c>
    </row>
    <row r="2820" spans="5:6">
      <c r="E2820" s="97">
        <v>161.45089285714286</v>
      </c>
      <c r="F2820" s="97">
        <v>0</v>
      </c>
    </row>
    <row r="2821" spans="5:6">
      <c r="E2821" s="97">
        <v>161.47321428571428</v>
      </c>
      <c r="F2821" s="97">
        <v>0</v>
      </c>
    </row>
    <row r="2822" spans="5:6">
      <c r="E2822" s="97">
        <v>161.47321428571428</v>
      </c>
      <c r="F2822" s="97">
        <v>0.32</v>
      </c>
    </row>
    <row r="2823" spans="5:6">
      <c r="E2823" s="97">
        <v>161.49553571428572</v>
      </c>
      <c r="F2823" s="97">
        <v>0.32</v>
      </c>
    </row>
    <row r="2824" spans="5:6">
      <c r="E2824" s="97">
        <v>161.49553571428572</v>
      </c>
      <c r="F2824" s="97">
        <v>0</v>
      </c>
    </row>
    <row r="2825" spans="5:6">
      <c r="E2825" s="97">
        <v>161.51785714285714</v>
      </c>
      <c r="F2825" s="97">
        <v>0</v>
      </c>
    </row>
    <row r="2826" spans="5:6">
      <c r="E2826" s="97">
        <v>161.51785714285714</v>
      </c>
      <c r="F2826" s="97">
        <v>0.32</v>
      </c>
    </row>
    <row r="2827" spans="5:6">
      <c r="E2827" s="97">
        <v>161.54017857142858</v>
      </c>
      <c r="F2827" s="97">
        <v>0.32</v>
      </c>
    </row>
    <row r="2828" spans="5:6">
      <c r="E2828" s="97">
        <v>161.54017857142858</v>
      </c>
      <c r="F2828" s="97">
        <v>0</v>
      </c>
    </row>
    <row r="2829" spans="5:6">
      <c r="E2829" s="97">
        <v>161.5625</v>
      </c>
      <c r="F2829" s="97">
        <v>0</v>
      </c>
    </row>
    <row r="2830" spans="5:6">
      <c r="E2830" s="97">
        <v>161.5625</v>
      </c>
      <c r="F2830" s="97">
        <v>0.32</v>
      </c>
    </row>
    <row r="2831" spans="5:6">
      <c r="E2831" s="97">
        <v>161.58482142857142</v>
      </c>
      <c r="F2831" s="97">
        <v>0.32</v>
      </c>
    </row>
    <row r="2832" spans="5:6">
      <c r="E2832" s="97">
        <v>161.58482142857142</v>
      </c>
      <c r="F2832" s="97">
        <v>0</v>
      </c>
    </row>
    <row r="2833" spans="5:6">
      <c r="E2833" s="97">
        <v>161.60714285714286</v>
      </c>
      <c r="F2833" s="97">
        <v>0</v>
      </c>
    </row>
    <row r="2834" spans="5:6">
      <c r="E2834" s="97">
        <v>161.60714285714286</v>
      </c>
      <c r="F2834" s="97">
        <v>0.32</v>
      </c>
    </row>
    <row r="2835" spans="5:6">
      <c r="E2835" s="97">
        <v>161.62946428571428</v>
      </c>
      <c r="F2835" s="97">
        <v>0.32</v>
      </c>
    </row>
    <row r="2836" spans="5:6">
      <c r="E2836" s="97">
        <v>161.62946428571428</v>
      </c>
      <c r="F2836" s="97">
        <v>0</v>
      </c>
    </row>
    <row r="2837" spans="5:6">
      <c r="E2837" s="97">
        <v>161.65178571428572</v>
      </c>
      <c r="F2837" s="97">
        <v>0</v>
      </c>
    </row>
    <row r="2838" spans="5:6">
      <c r="E2838" s="97">
        <v>161.65178571428572</v>
      </c>
      <c r="F2838" s="97">
        <v>0.32</v>
      </c>
    </row>
    <row r="2839" spans="5:6">
      <c r="E2839" s="97">
        <v>161.67410714285714</v>
      </c>
      <c r="F2839" s="97">
        <v>0.32</v>
      </c>
    </row>
    <row r="2840" spans="5:6">
      <c r="E2840" s="97">
        <v>161.67410714285714</v>
      </c>
      <c r="F2840" s="97">
        <v>0</v>
      </c>
    </row>
    <row r="2841" spans="5:6">
      <c r="E2841" s="97">
        <v>161.69642857142858</v>
      </c>
      <c r="F2841" s="97">
        <v>0</v>
      </c>
    </row>
    <row r="2842" spans="5:6">
      <c r="E2842" s="97">
        <v>161.69642857142858</v>
      </c>
      <c r="F2842" s="97">
        <v>0.32</v>
      </c>
    </row>
    <row r="2843" spans="5:6">
      <c r="E2843" s="97">
        <v>161.71875</v>
      </c>
      <c r="F2843" s="97">
        <v>0.32</v>
      </c>
    </row>
    <row r="2844" spans="5:6">
      <c r="E2844" s="97">
        <v>161.71875</v>
      </c>
      <c r="F2844" s="97">
        <v>0</v>
      </c>
    </row>
    <row r="2845" spans="5:6">
      <c r="E2845" s="97">
        <v>161.74107142857142</v>
      </c>
      <c r="F2845" s="97">
        <v>0</v>
      </c>
    </row>
    <row r="2846" spans="5:6">
      <c r="E2846" s="97">
        <v>161.74107142857142</v>
      </c>
      <c r="F2846" s="97">
        <v>0.32</v>
      </c>
    </row>
    <row r="2847" spans="5:6">
      <c r="E2847" s="97">
        <v>161.76339285714286</v>
      </c>
      <c r="F2847" s="97">
        <v>0.32</v>
      </c>
    </row>
    <row r="2848" spans="5:6">
      <c r="E2848" s="97">
        <v>161.76339285714286</v>
      </c>
      <c r="F2848" s="97">
        <v>0</v>
      </c>
    </row>
    <row r="2849" spans="5:6">
      <c r="E2849" s="97">
        <v>161.78571428571428</v>
      </c>
      <c r="F2849" s="97">
        <v>0</v>
      </c>
    </row>
    <row r="2850" spans="5:6">
      <c r="E2850" s="97">
        <v>161.78571428571428</v>
      </c>
      <c r="F2850" s="97">
        <v>0.32</v>
      </c>
    </row>
    <row r="2851" spans="5:6">
      <c r="E2851" s="97">
        <v>161.80803571428572</v>
      </c>
      <c r="F2851" s="97">
        <v>0.32</v>
      </c>
    </row>
    <row r="2852" spans="5:6">
      <c r="E2852" s="97">
        <v>161.80803571428572</v>
      </c>
      <c r="F2852" s="97">
        <v>0</v>
      </c>
    </row>
    <row r="2853" spans="5:6">
      <c r="E2853" s="97">
        <v>161.83035714285714</v>
      </c>
      <c r="F2853" s="97">
        <v>0</v>
      </c>
    </row>
    <row r="2854" spans="5:6">
      <c r="E2854" s="97">
        <v>161.83035714285714</v>
      </c>
      <c r="F2854" s="97">
        <v>0.32</v>
      </c>
    </row>
    <row r="2855" spans="5:6">
      <c r="E2855" s="97">
        <v>161.85267857142858</v>
      </c>
      <c r="F2855" s="97">
        <v>0.32</v>
      </c>
    </row>
    <row r="2856" spans="5:6">
      <c r="E2856" s="97">
        <v>161.85267857142858</v>
      </c>
      <c r="F2856" s="97">
        <v>0</v>
      </c>
    </row>
    <row r="2857" spans="5:6">
      <c r="E2857" s="97">
        <v>161.875</v>
      </c>
      <c r="F2857" s="97">
        <v>0</v>
      </c>
    </row>
    <row r="2858" spans="5:6">
      <c r="E2858" s="97">
        <v>161.875</v>
      </c>
      <c r="F2858" s="97">
        <v>0.32</v>
      </c>
    </row>
    <row r="2859" spans="5:6">
      <c r="E2859" s="97">
        <v>161.89732142857142</v>
      </c>
      <c r="F2859" s="97">
        <v>0.32</v>
      </c>
    </row>
    <row r="2860" spans="5:6">
      <c r="E2860" s="97">
        <v>161.89732142857142</v>
      </c>
      <c r="F2860" s="97">
        <v>0</v>
      </c>
    </row>
    <row r="2861" spans="5:6">
      <c r="E2861" s="97">
        <v>161.91964285714286</v>
      </c>
      <c r="F2861" s="97">
        <v>0</v>
      </c>
    </row>
    <row r="2862" spans="5:6">
      <c r="E2862" s="97">
        <v>161.91964285714286</v>
      </c>
      <c r="F2862" s="97">
        <v>0.32</v>
      </c>
    </row>
    <row r="2863" spans="5:6">
      <c r="E2863" s="97">
        <v>161.94196428571428</v>
      </c>
      <c r="F2863" s="97">
        <v>0.32</v>
      </c>
    </row>
    <row r="2864" spans="5:6">
      <c r="E2864" s="97">
        <v>161.94196428571428</v>
      </c>
      <c r="F2864" s="97">
        <v>0</v>
      </c>
    </row>
    <row r="2865" spans="5:6">
      <c r="E2865" s="97">
        <v>161.96428571428572</v>
      </c>
      <c r="F2865" s="97">
        <v>0</v>
      </c>
    </row>
    <row r="2866" spans="5:6">
      <c r="E2866" s="97">
        <v>161.96428571428572</v>
      </c>
      <c r="F2866" s="97">
        <v>0.32</v>
      </c>
    </row>
    <row r="2867" spans="5:6">
      <c r="E2867" s="97">
        <v>161.98660714285714</v>
      </c>
      <c r="F2867" s="97">
        <v>0.32</v>
      </c>
    </row>
    <row r="2868" spans="5:6">
      <c r="E2868" s="97">
        <v>161.98660714285714</v>
      </c>
      <c r="F2868" s="97">
        <v>0</v>
      </c>
    </row>
    <row r="2869" spans="5:6">
      <c r="E2869" s="97">
        <v>162.00892857142858</v>
      </c>
      <c r="F2869" s="97">
        <v>0</v>
      </c>
    </row>
    <row r="2870" spans="5:6">
      <c r="E2870" s="97">
        <v>162.00892857142858</v>
      </c>
      <c r="F2870" s="97">
        <v>0.32</v>
      </c>
    </row>
    <row r="2871" spans="5:6">
      <c r="E2871" s="97">
        <v>162.03125</v>
      </c>
      <c r="F2871" s="97">
        <v>0.32</v>
      </c>
    </row>
    <row r="2872" spans="5:6">
      <c r="E2872" s="97">
        <v>162.03125</v>
      </c>
      <c r="F2872" s="97">
        <v>0</v>
      </c>
    </row>
    <row r="2873" spans="5:6">
      <c r="E2873" s="97">
        <v>162.05357142857142</v>
      </c>
      <c r="F2873" s="97">
        <v>0</v>
      </c>
    </row>
    <row r="2874" spans="5:6">
      <c r="E2874" s="97">
        <v>162.05357142857142</v>
      </c>
      <c r="F2874" s="97">
        <v>0.32</v>
      </c>
    </row>
    <row r="2875" spans="5:6">
      <c r="E2875" s="97">
        <v>162.07589285714286</v>
      </c>
      <c r="F2875" s="97">
        <v>0.32</v>
      </c>
    </row>
    <row r="2876" spans="5:6">
      <c r="E2876" s="97">
        <v>162.07589285714286</v>
      </c>
      <c r="F2876" s="97">
        <v>0</v>
      </c>
    </row>
    <row r="2877" spans="5:6">
      <c r="E2877" s="97">
        <v>162.09821428571428</v>
      </c>
      <c r="F2877" s="97">
        <v>0</v>
      </c>
    </row>
    <row r="2878" spans="5:6">
      <c r="E2878" s="97">
        <v>162.09821428571428</v>
      </c>
      <c r="F2878" s="97">
        <v>0.32</v>
      </c>
    </row>
    <row r="2879" spans="5:6">
      <c r="E2879" s="97">
        <v>162.12053571428572</v>
      </c>
      <c r="F2879" s="97">
        <v>0.32</v>
      </c>
    </row>
    <row r="2880" spans="5:6">
      <c r="E2880" s="97">
        <v>162.12053571428572</v>
      </c>
      <c r="F2880" s="97">
        <v>0</v>
      </c>
    </row>
    <row r="2881" spans="5:6">
      <c r="E2881" s="97">
        <v>162.14285714285714</v>
      </c>
      <c r="F2881" s="97">
        <v>0</v>
      </c>
    </row>
    <row r="2882" spans="5:6">
      <c r="E2882" s="97">
        <v>162.14285714285714</v>
      </c>
      <c r="F2882" s="97">
        <v>0.32</v>
      </c>
    </row>
    <row r="2883" spans="5:6">
      <c r="E2883" s="97">
        <v>162.16517857142858</v>
      </c>
      <c r="F2883" s="97">
        <v>0.32</v>
      </c>
    </row>
    <row r="2884" spans="5:6">
      <c r="E2884" s="97">
        <v>162.16517857142858</v>
      </c>
      <c r="F2884" s="97">
        <v>0</v>
      </c>
    </row>
    <row r="2885" spans="5:6">
      <c r="E2885" s="97">
        <v>162.1875</v>
      </c>
      <c r="F2885" s="97">
        <v>0</v>
      </c>
    </row>
    <row r="2886" spans="5:6">
      <c r="E2886" s="97">
        <v>162.1875</v>
      </c>
      <c r="F2886" s="97">
        <v>0.32</v>
      </c>
    </row>
    <row r="2887" spans="5:6">
      <c r="E2887" s="97">
        <v>162.20982142857142</v>
      </c>
      <c r="F2887" s="97">
        <v>0.32</v>
      </c>
    </row>
    <row r="2888" spans="5:6">
      <c r="E2888" s="97">
        <v>162.20982142857142</v>
      </c>
      <c r="F2888" s="97">
        <v>0</v>
      </c>
    </row>
    <row r="2889" spans="5:6">
      <c r="E2889" s="97">
        <v>162.23214285714286</v>
      </c>
      <c r="F2889" s="97">
        <v>0</v>
      </c>
    </row>
    <row r="2890" spans="5:6">
      <c r="E2890" s="97">
        <v>162.23214285714286</v>
      </c>
      <c r="F2890" s="97">
        <v>0.32</v>
      </c>
    </row>
    <row r="2891" spans="5:6">
      <c r="E2891" s="97">
        <v>162.25446428571428</v>
      </c>
      <c r="F2891" s="97">
        <v>0.32</v>
      </c>
    </row>
    <row r="2892" spans="5:6">
      <c r="E2892" s="97">
        <v>162.25446428571428</v>
      </c>
      <c r="F2892" s="97">
        <v>0</v>
      </c>
    </row>
    <row r="2893" spans="5:6">
      <c r="E2893" s="97">
        <v>162.27678571428572</v>
      </c>
      <c r="F2893" s="97">
        <v>0</v>
      </c>
    </row>
    <row r="2894" spans="5:6">
      <c r="E2894" s="97">
        <v>162.27678571428572</v>
      </c>
      <c r="F2894" s="97">
        <v>0.32</v>
      </c>
    </row>
    <row r="2895" spans="5:6">
      <c r="E2895" s="97">
        <v>162.29910714285714</v>
      </c>
      <c r="F2895" s="97">
        <v>0.32</v>
      </c>
    </row>
    <row r="2896" spans="5:6">
      <c r="E2896" s="97">
        <v>162.29910714285714</v>
      </c>
      <c r="F2896" s="97">
        <v>0</v>
      </c>
    </row>
    <row r="2897" spans="5:6">
      <c r="E2897" s="97">
        <v>162.32142857142858</v>
      </c>
      <c r="F2897" s="97">
        <v>0</v>
      </c>
    </row>
    <row r="2898" spans="5:6">
      <c r="E2898" s="97">
        <v>162.32142857142858</v>
      </c>
      <c r="F2898" s="97">
        <v>0.32</v>
      </c>
    </row>
    <row r="2899" spans="5:6">
      <c r="E2899" s="97">
        <v>162.34375</v>
      </c>
      <c r="F2899" s="97">
        <v>0.32</v>
      </c>
    </row>
    <row r="2900" spans="5:6">
      <c r="E2900" s="97">
        <v>162.34375</v>
      </c>
      <c r="F2900" s="97">
        <v>0</v>
      </c>
    </row>
    <row r="2901" spans="5:6">
      <c r="E2901" s="97">
        <v>162.36607142857142</v>
      </c>
      <c r="F2901" s="97">
        <v>0</v>
      </c>
    </row>
    <row r="2902" spans="5:6">
      <c r="E2902" s="97">
        <v>162.36607142857142</v>
      </c>
      <c r="F2902" s="97">
        <v>0.32</v>
      </c>
    </row>
    <row r="2903" spans="5:6">
      <c r="E2903" s="97">
        <v>162.38839285714286</v>
      </c>
      <c r="F2903" s="97">
        <v>0.32</v>
      </c>
    </row>
    <row r="2904" spans="5:6">
      <c r="E2904" s="97">
        <v>162.38839285714286</v>
      </c>
      <c r="F2904" s="97">
        <v>0</v>
      </c>
    </row>
    <row r="2905" spans="5:6">
      <c r="E2905" s="97">
        <v>162.41071428571428</v>
      </c>
      <c r="F2905" s="97">
        <v>0</v>
      </c>
    </row>
    <row r="2906" spans="5:6">
      <c r="E2906" s="97">
        <v>162.41071428571428</v>
      </c>
      <c r="F2906" s="97">
        <v>0.32</v>
      </c>
    </row>
    <row r="2907" spans="5:6">
      <c r="E2907" s="97">
        <v>162.43303571428572</v>
      </c>
      <c r="F2907" s="97">
        <v>0.32</v>
      </c>
    </row>
    <row r="2908" spans="5:6">
      <c r="E2908" s="97">
        <v>162.43303571428572</v>
      </c>
      <c r="F2908" s="97">
        <v>0</v>
      </c>
    </row>
    <row r="2909" spans="5:6">
      <c r="E2909" s="97">
        <v>162.45535714285714</v>
      </c>
      <c r="F2909" s="97">
        <v>0</v>
      </c>
    </row>
    <row r="2910" spans="5:6">
      <c r="E2910" s="97">
        <v>162.45535714285714</v>
      </c>
      <c r="F2910" s="97">
        <v>0.32</v>
      </c>
    </row>
    <row r="2911" spans="5:6">
      <c r="E2911" s="97">
        <v>162.47767857142858</v>
      </c>
      <c r="F2911" s="97">
        <v>0.32</v>
      </c>
    </row>
    <row r="2912" spans="5:6">
      <c r="E2912" s="97">
        <v>162.47767857142858</v>
      </c>
      <c r="F2912" s="97">
        <v>0</v>
      </c>
    </row>
    <row r="2913" spans="5:6">
      <c r="E2913" s="97">
        <v>162.5</v>
      </c>
      <c r="F2913" s="97">
        <v>0</v>
      </c>
    </row>
    <row r="2914" spans="5:6">
      <c r="E2914" s="97">
        <v>162.5</v>
      </c>
      <c r="F2914" s="97">
        <v>0.32</v>
      </c>
    </row>
    <row r="2915" spans="5:6">
      <c r="E2915" s="97">
        <v>162.52232142857142</v>
      </c>
      <c r="F2915" s="97">
        <v>0.32</v>
      </c>
    </row>
    <row r="2916" spans="5:6">
      <c r="E2916" s="97">
        <v>162.52232142857142</v>
      </c>
      <c r="F2916" s="97">
        <v>0</v>
      </c>
    </row>
    <row r="2917" spans="5:6">
      <c r="E2917" s="97">
        <v>162.54464285714286</v>
      </c>
      <c r="F2917" s="97">
        <v>0</v>
      </c>
    </row>
    <row r="2918" spans="5:6">
      <c r="E2918" s="97">
        <v>162.54464285714286</v>
      </c>
      <c r="F2918" s="97">
        <v>0.32</v>
      </c>
    </row>
    <row r="2919" spans="5:6">
      <c r="E2919" s="97">
        <v>162.56696428571428</v>
      </c>
      <c r="F2919" s="97">
        <v>0.32</v>
      </c>
    </row>
    <row r="2920" spans="5:6">
      <c r="E2920" s="97">
        <v>162.56696428571428</v>
      </c>
      <c r="F2920" s="97">
        <v>0</v>
      </c>
    </row>
    <row r="2921" spans="5:6">
      <c r="E2921" s="97">
        <v>162.58928571428572</v>
      </c>
      <c r="F2921" s="97">
        <v>0</v>
      </c>
    </row>
    <row r="2922" spans="5:6">
      <c r="E2922" s="97">
        <v>162.58928571428572</v>
      </c>
      <c r="F2922" s="97">
        <v>0.32</v>
      </c>
    </row>
    <row r="2923" spans="5:6">
      <c r="E2923" s="97">
        <v>162.61160714285714</v>
      </c>
      <c r="F2923" s="97">
        <v>0.32</v>
      </c>
    </row>
    <row r="2924" spans="5:6">
      <c r="E2924" s="97">
        <v>162.61160714285714</v>
      </c>
      <c r="F2924" s="97">
        <v>0</v>
      </c>
    </row>
    <row r="2925" spans="5:6">
      <c r="E2925" s="97">
        <v>162.63392857142858</v>
      </c>
      <c r="F2925" s="97">
        <v>0</v>
      </c>
    </row>
    <row r="2926" spans="5:6">
      <c r="E2926" s="97">
        <v>162.63392857142858</v>
      </c>
      <c r="F2926" s="97">
        <v>0.32</v>
      </c>
    </row>
    <row r="2927" spans="5:6">
      <c r="E2927" s="97">
        <v>162.65625</v>
      </c>
      <c r="F2927" s="97">
        <v>0.32</v>
      </c>
    </row>
    <row r="2928" spans="5:6">
      <c r="E2928" s="97">
        <v>162.65625</v>
      </c>
      <c r="F2928" s="97">
        <v>0</v>
      </c>
    </row>
    <row r="2929" spans="5:6">
      <c r="E2929" s="97">
        <v>162.67857142857142</v>
      </c>
      <c r="F2929" s="97">
        <v>0</v>
      </c>
    </row>
    <row r="2930" spans="5:6">
      <c r="E2930" s="97">
        <v>162.67857142857142</v>
      </c>
      <c r="F2930" s="97">
        <v>0.32</v>
      </c>
    </row>
    <row r="2931" spans="5:6">
      <c r="E2931" s="97">
        <v>162.70089285714286</v>
      </c>
      <c r="F2931" s="97">
        <v>0.32</v>
      </c>
    </row>
    <row r="2932" spans="5:6">
      <c r="E2932" s="97">
        <v>162.70089285714286</v>
      </c>
      <c r="F2932" s="97">
        <v>0</v>
      </c>
    </row>
    <row r="2933" spans="5:6">
      <c r="E2933" s="97">
        <v>162.72321428571428</v>
      </c>
      <c r="F2933" s="97">
        <v>0</v>
      </c>
    </row>
    <row r="2934" spans="5:6">
      <c r="E2934" s="97">
        <v>162.72321428571428</v>
      </c>
      <c r="F2934" s="97">
        <v>0.32</v>
      </c>
    </row>
    <row r="2935" spans="5:6">
      <c r="E2935" s="97">
        <v>162.74553571428572</v>
      </c>
      <c r="F2935" s="97">
        <v>0.32</v>
      </c>
    </row>
    <row r="2936" spans="5:6">
      <c r="E2936" s="97">
        <v>162.74553571428572</v>
      </c>
      <c r="F2936" s="97">
        <v>0</v>
      </c>
    </row>
    <row r="2937" spans="5:6">
      <c r="E2937" s="97">
        <v>162.76785714285714</v>
      </c>
      <c r="F2937" s="97">
        <v>0</v>
      </c>
    </row>
    <row r="2938" spans="5:6">
      <c r="E2938" s="97">
        <v>162.76785714285714</v>
      </c>
      <c r="F2938" s="97">
        <v>0.32</v>
      </c>
    </row>
    <row r="2939" spans="5:6">
      <c r="E2939" s="97">
        <v>162.79017857142858</v>
      </c>
      <c r="F2939" s="97">
        <v>0.32</v>
      </c>
    </row>
    <row r="2940" spans="5:6">
      <c r="E2940" s="97">
        <v>162.79017857142858</v>
      </c>
      <c r="F2940" s="97">
        <v>0</v>
      </c>
    </row>
    <row r="2941" spans="5:6">
      <c r="E2941" s="97">
        <v>162.8125</v>
      </c>
      <c r="F2941" s="97">
        <v>0</v>
      </c>
    </row>
    <row r="2942" spans="5:6">
      <c r="E2942" s="97">
        <v>162.8125</v>
      </c>
      <c r="F2942" s="97">
        <v>0.32</v>
      </c>
    </row>
    <row r="2943" spans="5:6">
      <c r="E2943" s="97">
        <v>162.83482142857142</v>
      </c>
      <c r="F2943" s="97">
        <v>0.32</v>
      </c>
    </row>
    <row r="2944" spans="5:6">
      <c r="E2944" s="97">
        <v>162.83482142857142</v>
      </c>
      <c r="F2944" s="97">
        <v>0</v>
      </c>
    </row>
    <row r="2945" spans="5:6">
      <c r="E2945" s="97">
        <v>162.85714285714286</v>
      </c>
      <c r="F2945" s="97">
        <v>0</v>
      </c>
    </row>
    <row r="2946" spans="5:6">
      <c r="E2946" s="97">
        <v>162.85714285714286</v>
      </c>
      <c r="F2946" s="97">
        <v>0.32</v>
      </c>
    </row>
    <row r="2947" spans="5:6">
      <c r="E2947" s="97">
        <v>162.87946428571428</v>
      </c>
      <c r="F2947" s="97">
        <v>0.32</v>
      </c>
    </row>
    <row r="2948" spans="5:6">
      <c r="E2948" s="97">
        <v>162.87946428571428</v>
      </c>
      <c r="F2948" s="97">
        <v>0</v>
      </c>
    </row>
    <row r="2949" spans="5:6">
      <c r="E2949" s="97">
        <v>162.90178571428572</v>
      </c>
      <c r="F2949" s="97">
        <v>0</v>
      </c>
    </row>
    <row r="2950" spans="5:6">
      <c r="E2950" s="97">
        <v>162.90178571428572</v>
      </c>
      <c r="F2950" s="97">
        <v>0.32</v>
      </c>
    </row>
    <row r="2951" spans="5:6">
      <c r="E2951" s="97">
        <v>162.92410714285714</v>
      </c>
      <c r="F2951" s="97">
        <v>0.32</v>
      </c>
    </row>
    <row r="2952" spans="5:6">
      <c r="E2952" s="97">
        <v>162.92410714285714</v>
      </c>
      <c r="F2952" s="97">
        <v>0</v>
      </c>
    </row>
    <row r="2953" spans="5:6">
      <c r="E2953" s="97">
        <v>162.94642857142858</v>
      </c>
      <c r="F2953" s="97">
        <v>0</v>
      </c>
    </row>
    <row r="2954" spans="5:6">
      <c r="E2954" s="97">
        <v>162.94642857142858</v>
      </c>
      <c r="F2954" s="97">
        <v>0.32</v>
      </c>
    </row>
    <row r="2955" spans="5:6">
      <c r="E2955" s="97">
        <v>162.96875</v>
      </c>
      <c r="F2955" s="97">
        <v>0.32</v>
      </c>
    </row>
    <row r="2956" spans="5:6">
      <c r="E2956" s="97">
        <v>162.96875</v>
      </c>
      <c r="F2956" s="97">
        <v>0</v>
      </c>
    </row>
    <row r="2957" spans="5:6">
      <c r="E2957" s="97">
        <v>162.99107142857142</v>
      </c>
      <c r="F2957" s="97">
        <v>0</v>
      </c>
    </row>
    <row r="2958" spans="5:6">
      <c r="E2958" s="97">
        <v>162.99107142857142</v>
      </c>
      <c r="F2958" s="97">
        <v>0.32</v>
      </c>
    </row>
    <row r="2959" spans="5:6">
      <c r="E2959" s="97">
        <v>163.01339285714286</v>
      </c>
      <c r="F2959" s="97">
        <v>0.32</v>
      </c>
    </row>
    <row r="2960" spans="5:6">
      <c r="E2960" s="97">
        <v>163.01339285714286</v>
      </c>
      <c r="F2960" s="97">
        <v>0</v>
      </c>
    </row>
    <row r="2961" spans="5:6">
      <c r="E2961" s="97">
        <v>163.03571428571428</v>
      </c>
      <c r="F2961" s="97">
        <v>0</v>
      </c>
    </row>
    <row r="2962" spans="5:6">
      <c r="E2962" s="97">
        <v>163.03571428571428</v>
      </c>
      <c r="F2962" s="97">
        <v>0.32</v>
      </c>
    </row>
    <row r="2963" spans="5:6">
      <c r="E2963" s="97">
        <v>163.05803571428572</v>
      </c>
      <c r="F2963" s="97">
        <v>0.32</v>
      </c>
    </row>
    <row r="2964" spans="5:6">
      <c r="E2964" s="97">
        <v>163.05803571428572</v>
      </c>
      <c r="F2964" s="97">
        <v>0</v>
      </c>
    </row>
    <row r="2965" spans="5:6">
      <c r="E2965" s="97">
        <v>163.08035714285714</v>
      </c>
      <c r="F2965" s="97">
        <v>0</v>
      </c>
    </row>
    <row r="2966" spans="5:6">
      <c r="E2966" s="97">
        <v>163.08035714285714</v>
      </c>
      <c r="F2966" s="97">
        <v>0.32</v>
      </c>
    </row>
    <row r="2967" spans="5:6">
      <c r="E2967" s="97">
        <v>163.10267857142858</v>
      </c>
      <c r="F2967" s="97">
        <v>0.32</v>
      </c>
    </row>
    <row r="2968" spans="5:6">
      <c r="E2968" s="97">
        <v>163.10267857142858</v>
      </c>
      <c r="F2968" s="97">
        <v>0</v>
      </c>
    </row>
    <row r="2969" spans="5:6">
      <c r="E2969" s="97">
        <v>163.125</v>
      </c>
      <c r="F2969" s="97">
        <v>0</v>
      </c>
    </row>
    <row r="2970" spans="5:6">
      <c r="E2970" s="97">
        <v>163.125</v>
      </c>
      <c r="F2970" s="97">
        <v>0.32</v>
      </c>
    </row>
    <row r="2971" spans="5:6">
      <c r="E2971" s="97">
        <v>163.14732142857142</v>
      </c>
      <c r="F2971" s="97">
        <v>0.32</v>
      </c>
    </row>
    <row r="2972" spans="5:6">
      <c r="E2972" s="97">
        <v>163.14732142857142</v>
      </c>
      <c r="F2972" s="97">
        <v>0</v>
      </c>
    </row>
    <row r="2973" spans="5:6">
      <c r="E2973" s="97">
        <v>163.16964285714286</v>
      </c>
      <c r="F2973" s="97">
        <v>0</v>
      </c>
    </row>
    <row r="2974" spans="5:6">
      <c r="E2974" s="97">
        <v>163.16964285714286</v>
      </c>
      <c r="F2974" s="97">
        <v>0.32</v>
      </c>
    </row>
    <row r="2975" spans="5:6">
      <c r="E2975" s="97">
        <v>163.19196428571428</v>
      </c>
      <c r="F2975" s="97">
        <v>0.32</v>
      </c>
    </row>
    <row r="2976" spans="5:6">
      <c r="E2976" s="97">
        <v>163.19196428571428</v>
      </c>
      <c r="F2976" s="97">
        <v>0</v>
      </c>
    </row>
    <row r="2977" spans="5:6">
      <c r="E2977" s="97">
        <v>163.21428571428572</v>
      </c>
      <c r="F2977" s="97">
        <v>0</v>
      </c>
    </row>
    <row r="2978" spans="5:6">
      <c r="E2978" s="97">
        <v>163.21428571428572</v>
      </c>
      <c r="F2978" s="97">
        <v>0.32</v>
      </c>
    </row>
    <row r="2979" spans="5:6">
      <c r="E2979" s="97">
        <v>163.23660714285714</v>
      </c>
      <c r="F2979" s="97">
        <v>0.32</v>
      </c>
    </row>
    <row r="2980" spans="5:6">
      <c r="E2980" s="97">
        <v>163.23660714285714</v>
      </c>
      <c r="F2980" s="97">
        <v>0</v>
      </c>
    </row>
    <row r="2981" spans="5:6">
      <c r="E2981" s="97">
        <v>163.25892857142858</v>
      </c>
      <c r="F2981" s="97">
        <v>0</v>
      </c>
    </row>
    <row r="2982" spans="5:6">
      <c r="E2982" s="97">
        <v>163.25892857142858</v>
      </c>
      <c r="F2982" s="97">
        <v>0.32</v>
      </c>
    </row>
    <row r="2983" spans="5:6">
      <c r="E2983" s="97">
        <v>163.28125</v>
      </c>
      <c r="F2983" s="97">
        <v>0.32</v>
      </c>
    </row>
    <row r="2984" spans="5:6">
      <c r="E2984" s="97">
        <v>163.28125</v>
      </c>
      <c r="F2984" s="97">
        <v>0</v>
      </c>
    </row>
    <row r="2985" spans="5:6">
      <c r="E2985" s="97">
        <v>163.30357142857142</v>
      </c>
      <c r="F2985" s="97">
        <v>0</v>
      </c>
    </row>
    <row r="2986" spans="5:6">
      <c r="E2986" s="97">
        <v>163.30357142857142</v>
      </c>
      <c r="F2986" s="97">
        <v>0.32</v>
      </c>
    </row>
    <row r="2987" spans="5:6">
      <c r="E2987" s="97">
        <v>163.32589285714286</v>
      </c>
      <c r="F2987" s="97">
        <v>0.32</v>
      </c>
    </row>
    <row r="2988" spans="5:6">
      <c r="E2988" s="97">
        <v>163.32589285714286</v>
      </c>
      <c r="F2988" s="97">
        <v>0</v>
      </c>
    </row>
    <row r="2989" spans="5:6">
      <c r="E2989" s="97">
        <v>163.34821428571428</v>
      </c>
      <c r="F2989" s="97">
        <v>0</v>
      </c>
    </row>
    <row r="2990" spans="5:6">
      <c r="E2990" s="97">
        <v>163.34821428571428</v>
      </c>
      <c r="F2990" s="97">
        <v>0.32</v>
      </c>
    </row>
    <row r="2991" spans="5:6">
      <c r="E2991" s="97">
        <v>163.37053571428572</v>
      </c>
      <c r="F2991" s="97">
        <v>0.32</v>
      </c>
    </row>
    <row r="2992" spans="5:6">
      <c r="E2992" s="97">
        <v>163.37053571428572</v>
      </c>
      <c r="F2992" s="97">
        <v>0</v>
      </c>
    </row>
    <row r="2993" spans="5:6">
      <c r="E2993" s="97">
        <v>163.39285714285714</v>
      </c>
      <c r="F2993" s="97">
        <v>0</v>
      </c>
    </row>
    <row r="2994" spans="5:6">
      <c r="E2994" s="97">
        <v>163.39285714285714</v>
      </c>
      <c r="F2994" s="97">
        <v>0.32</v>
      </c>
    </row>
    <row r="2995" spans="5:6">
      <c r="E2995" s="97">
        <v>163.41517857142858</v>
      </c>
      <c r="F2995" s="97">
        <v>0.32</v>
      </c>
    </row>
    <row r="2996" spans="5:6">
      <c r="E2996" s="97">
        <v>163.41517857142858</v>
      </c>
      <c r="F2996" s="97">
        <v>0</v>
      </c>
    </row>
    <row r="2997" spans="5:6">
      <c r="E2997" s="97">
        <v>163.4375</v>
      </c>
      <c r="F2997" s="97">
        <v>0</v>
      </c>
    </row>
    <row r="2998" spans="5:6">
      <c r="E2998" s="97">
        <v>163.4375</v>
      </c>
      <c r="F2998" s="97">
        <v>0.32</v>
      </c>
    </row>
    <row r="2999" spans="5:6">
      <c r="E2999" s="97">
        <v>163.45982142857142</v>
      </c>
      <c r="F2999" s="97">
        <v>0.32</v>
      </c>
    </row>
    <row r="3000" spans="5:6">
      <c r="E3000" s="97">
        <v>163.45982142857142</v>
      </c>
      <c r="F3000" s="97">
        <v>0</v>
      </c>
    </row>
    <row r="3001" spans="5:6">
      <c r="E3001" s="97">
        <v>163.48214285714286</v>
      </c>
      <c r="F3001" s="97">
        <v>0</v>
      </c>
    </row>
    <row r="3002" spans="5:6">
      <c r="E3002" s="97">
        <v>163.48214285714286</v>
      </c>
      <c r="F3002" s="97">
        <v>0.32</v>
      </c>
    </row>
    <row r="3003" spans="5:6">
      <c r="E3003" s="97">
        <v>163.50446428571428</v>
      </c>
      <c r="F3003" s="97">
        <v>0.32</v>
      </c>
    </row>
    <row r="3004" spans="5:6">
      <c r="E3004" s="97">
        <v>163.50446428571428</v>
      </c>
      <c r="F3004" s="97">
        <v>0</v>
      </c>
    </row>
    <row r="3005" spans="5:6">
      <c r="E3005" s="97">
        <v>163.52678571428572</v>
      </c>
      <c r="F3005" s="97">
        <v>0</v>
      </c>
    </row>
    <row r="3006" spans="5:6">
      <c r="E3006" s="97">
        <v>163.52678571428572</v>
      </c>
      <c r="F3006" s="97">
        <v>0.32</v>
      </c>
    </row>
    <row r="3007" spans="5:6">
      <c r="E3007" s="97">
        <v>163.54910714285714</v>
      </c>
      <c r="F3007" s="97">
        <v>0.32</v>
      </c>
    </row>
    <row r="3008" spans="5:6">
      <c r="E3008" s="97">
        <v>163.54910714285714</v>
      </c>
      <c r="F3008" s="97">
        <v>0</v>
      </c>
    </row>
    <row r="3009" spans="5:6">
      <c r="E3009" s="97">
        <v>163.57142857142858</v>
      </c>
      <c r="F3009" s="97">
        <v>0</v>
      </c>
    </row>
    <row r="3010" spans="5:6">
      <c r="E3010" s="97">
        <v>163.57142857142858</v>
      </c>
      <c r="F3010" s="97">
        <v>0.32</v>
      </c>
    </row>
    <row r="3011" spans="5:6">
      <c r="E3011" s="97">
        <v>163.59375</v>
      </c>
      <c r="F3011" s="97">
        <v>0.32</v>
      </c>
    </row>
    <row r="3012" spans="5:6">
      <c r="E3012" s="97">
        <v>163.59375</v>
      </c>
      <c r="F3012" s="97">
        <v>0</v>
      </c>
    </row>
    <row r="3013" spans="5:6">
      <c r="E3013" s="97">
        <v>163.61607142857142</v>
      </c>
      <c r="F3013" s="97">
        <v>0</v>
      </c>
    </row>
    <row r="3014" spans="5:6">
      <c r="E3014" s="97">
        <v>163.61607142857142</v>
      </c>
      <c r="F3014" s="97">
        <v>0.32</v>
      </c>
    </row>
    <row r="3015" spans="5:6">
      <c r="E3015" s="97">
        <v>163.63839285714286</v>
      </c>
      <c r="F3015" s="97">
        <v>0.32</v>
      </c>
    </row>
    <row r="3016" spans="5:6">
      <c r="E3016" s="97">
        <v>163.63839285714286</v>
      </c>
      <c r="F3016" s="97">
        <v>0</v>
      </c>
    </row>
    <row r="3017" spans="5:6">
      <c r="E3017" s="97">
        <v>163.66071428571428</v>
      </c>
      <c r="F3017" s="97">
        <v>0</v>
      </c>
    </row>
    <row r="3018" spans="5:6">
      <c r="E3018" s="97">
        <v>163.66071428571428</v>
      </c>
      <c r="F3018" s="97">
        <v>0.32</v>
      </c>
    </row>
    <row r="3019" spans="5:6">
      <c r="E3019" s="97">
        <v>163.68303571428572</v>
      </c>
      <c r="F3019" s="97">
        <v>0.32</v>
      </c>
    </row>
    <row r="3020" spans="5:6">
      <c r="E3020" s="97">
        <v>163.68303571428572</v>
      </c>
      <c r="F3020" s="97">
        <v>0</v>
      </c>
    </row>
    <row r="3021" spans="5:6">
      <c r="E3021" s="97">
        <v>163.70535714285714</v>
      </c>
      <c r="F3021" s="97">
        <v>0</v>
      </c>
    </row>
    <row r="3022" spans="5:6">
      <c r="E3022" s="97">
        <v>163.70535714285714</v>
      </c>
      <c r="F3022" s="97">
        <v>0.32</v>
      </c>
    </row>
    <row r="3023" spans="5:6">
      <c r="E3023" s="97">
        <v>163.72767857142858</v>
      </c>
      <c r="F3023" s="97">
        <v>0.32</v>
      </c>
    </row>
    <row r="3024" spans="5:6">
      <c r="E3024" s="97">
        <v>163.72767857142858</v>
      </c>
      <c r="F3024" s="97">
        <v>0</v>
      </c>
    </row>
    <row r="3025" spans="5:6">
      <c r="E3025" s="97">
        <v>163.75</v>
      </c>
      <c r="F3025" s="97">
        <v>0</v>
      </c>
    </row>
    <row r="3026" spans="5:6">
      <c r="E3026" s="97">
        <v>163.75</v>
      </c>
      <c r="F3026" s="97">
        <v>0.32</v>
      </c>
    </row>
    <row r="3027" spans="5:6">
      <c r="E3027" s="97">
        <v>163.77232142857142</v>
      </c>
      <c r="F3027" s="97">
        <v>0.32</v>
      </c>
    </row>
    <row r="3028" spans="5:6">
      <c r="E3028" s="97">
        <v>163.77232142857142</v>
      </c>
      <c r="F3028" s="97">
        <v>0</v>
      </c>
    </row>
    <row r="3029" spans="5:6">
      <c r="E3029" s="97">
        <v>163.79464285714286</v>
      </c>
      <c r="F3029" s="97">
        <v>0</v>
      </c>
    </row>
    <row r="3030" spans="5:6">
      <c r="E3030" s="97">
        <v>163.79464285714286</v>
      </c>
      <c r="F3030" s="97">
        <v>0.32</v>
      </c>
    </row>
    <row r="3031" spans="5:6">
      <c r="E3031" s="97">
        <v>163.81696428571428</v>
      </c>
      <c r="F3031" s="97">
        <v>0.32</v>
      </c>
    </row>
    <row r="3032" spans="5:6">
      <c r="E3032" s="97">
        <v>163.81696428571428</v>
      </c>
      <c r="F3032" s="97">
        <v>0</v>
      </c>
    </row>
    <row r="3033" spans="5:6">
      <c r="E3033" s="97">
        <v>163.83928571428572</v>
      </c>
      <c r="F3033" s="97">
        <v>0</v>
      </c>
    </row>
    <row r="3034" spans="5:6">
      <c r="E3034" s="97">
        <v>163.83928571428572</v>
      </c>
      <c r="F3034" s="97">
        <v>0.32</v>
      </c>
    </row>
    <row r="3035" spans="5:6">
      <c r="E3035" s="97">
        <v>163.86160714285714</v>
      </c>
      <c r="F3035" s="97">
        <v>0.32</v>
      </c>
    </row>
    <row r="3036" spans="5:6">
      <c r="E3036" s="97">
        <v>163.86160714285714</v>
      </c>
      <c r="F3036" s="97">
        <v>0</v>
      </c>
    </row>
    <row r="3037" spans="5:6">
      <c r="E3037" s="97">
        <v>163.88392857142858</v>
      </c>
      <c r="F3037" s="97">
        <v>0</v>
      </c>
    </row>
    <row r="3038" spans="5:6">
      <c r="E3038" s="97">
        <v>163.88392857142858</v>
      </c>
      <c r="F3038" s="97">
        <v>0.32</v>
      </c>
    </row>
    <row r="3039" spans="5:6">
      <c r="E3039" s="97">
        <v>163.90625</v>
      </c>
      <c r="F3039" s="97">
        <v>0.32</v>
      </c>
    </row>
    <row r="3040" spans="5:6">
      <c r="E3040" s="97">
        <v>163.90625</v>
      </c>
      <c r="F3040" s="97">
        <v>0</v>
      </c>
    </row>
    <row r="3041" spans="5:6">
      <c r="E3041" s="97">
        <v>163.92857142857142</v>
      </c>
      <c r="F3041" s="97">
        <v>0</v>
      </c>
    </row>
    <row r="3042" spans="5:6">
      <c r="E3042" s="97">
        <v>163.92857142857142</v>
      </c>
      <c r="F3042" s="97">
        <v>0.32</v>
      </c>
    </row>
    <row r="3043" spans="5:6">
      <c r="E3043" s="97">
        <v>163.95089285714286</v>
      </c>
      <c r="F3043" s="97">
        <v>0.32</v>
      </c>
    </row>
    <row r="3044" spans="5:6">
      <c r="E3044" s="97">
        <v>163.95089285714286</v>
      </c>
      <c r="F3044" s="97">
        <v>0</v>
      </c>
    </row>
    <row r="3045" spans="5:6">
      <c r="E3045" s="97">
        <v>163.97321428571428</v>
      </c>
      <c r="F3045" s="97">
        <v>0</v>
      </c>
    </row>
    <row r="3046" spans="5:6">
      <c r="E3046" s="97">
        <v>163.97321428571428</v>
      </c>
      <c r="F3046" s="97">
        <v>0.32</v>
      </c>
    </row>
    <row r="3047" spans="5:6">
      <c r="E3047" s="97">
        <v>163.99553571428572</v>
      </c>
      <c r="F3047" s="97">
        <v>0.32</v>
      </c>
    </row>
    <row r="3048" spans="5:6">
      <c r="E3048" s="97">
        <v>163.99553571428572</v>
      </c>
      <c r="F3048" s="97">
        <v>0</v>
      </c>
    </row>
    <row r="3049" spans="5:6">
      <c r="E3049" s="97">
        <v>164.01785714285714</v>
      </c>
      <c r="F3049" s="97">
        <v>0</v>
      </c>
    </row>
    <row r="3050" spans="5:6">
      <c r="E3050" s="97">
        <v>164.01785714285714</v>
      </c>
      <c r="F3050" s="97">
        <v>0.32</v>
      </c>
    </row>
    <row r="3051" spans="5:6">
      <c r="E3051" s="97">
        <v>164.04017857142858</v>
      </c>
      <c r="F3051" s="97">
        <v>0.32</v>
      </c>
    </row>
    <row r="3052" spans="5:6">
      <c r="E3052" s="97">
        <v>164.04017857142858</v>
      </c>
      <c r="F3052" s="97">
        <v>0</v>
      </c>
    </row>
    <row r="3053" spans="5:6">
      <c r="E3053" s="97">
        <v>164.0625</v>
      </c>
      <c r="F3053" s="97">
        <v>0</v>
      </c>
    </row>
    <row r="3054" spans="5:6">
      <c r="E3054" s="97">
        <v>164.0625</v>
      </c>
      <c r="F3054" s="97">
        <v>0.32</v>
      </c>
    </row>
    <row r="3055" spans="5:6">
      <c r="E3055" s="97">
        <v>164.08482142857142</v>
      </c>
      <c r="F3055" s="97">
        <v>0.32</v>
      </c>
    </row>
    <row r="3056" spans="5:6">
      <c r="E3056" s="97">
        <v>164.08482142857142</v>
      </c>
      <c r="F3056" s="97">
        <v>0</v>
      </c>
    </row>
    <row r="3057" spans="5:6">
      <c r="E3057" s="97">
        <v>164.10714285714286</v>
      </c>
      <c r="F3057" s="97">
        <v>0</v>
      </c>
    </row>
    <row r="3058" spans="5:6">
      <c r="E3058" s="97">
        <v>164.10714285714286</v>
      </c>
      <c r="F3058" s="97">
        <v>0.32</v>
      </c>
    </row>
    <row r="3059" spans="5:6">
      <c r="E3059" s="97">
        <v>164.12946428571428</v>
      </c>
      <c r="F3059" s="97">
        <v>0.32</v>
      </c>
    </row>
    <row r="3060" spans="5:6">
      <c r="E3060" s="97">
        <v>164.12946428571428</v>
      </c>
      <c r="F3060" s="97">
        <v>0</v>
      </c>
    </row>
    <row r="3061" spans="5:6">
      <c r="E3061" s="97">
        <v>164.15178571428572</v>
      </c>
      <c r="F3061" s="97">
        <v>0</v>
      </c>
    </row>
    <row r="3062" spans="5:6">
      <c r="E3062" s="97">
        <v>164.15178571428572</v>
      </c>
      <c r="F3062" s="97">
        <v>0.32</v>
      </c>
    </row>
    <row r="3063" spans="5:6">
      <c r="E3063" s="97">
        <v>164.17410714285714</v>
      </c>
      <c r="F3063" s="97">
        <v>0.32</v>
      </c>
    </row>
    <row r="3064" spans="5:6">
      <c r="E3064" s="97">
        <v>164.17410714285714</v>
      </c>
      <c r="F3064" s="97">
        <v>0</v>
      </c>
    </row>
    <row r="3065" spans="5:6">
      <c r="E3065" s="97">
        <v>164.19642857142858</v>
      </c>
      <c r="F3065" s="97">
        <v>0</v>
      </c>
    </row>
    <row r="3066" spans="5:6">
      <c r="E3066" s="97">
        <v>164.19642857142858</v>
      </c>
      <c r="F3066" s="97">
        <v>0.32</v>
      </c>
    </row>
    <row r="3067" spans="5:6">
      <c r="E3067" s="97">
        <v>164.21875</v>
      </c>
      <c r="F3067" s="97">
        <v>0.32</v>
      </c>
    </row>
    <row r="3068" spans="5:6">
      <c r="E3068" s="97">
        <v>164.21875</v>
      </c>
      <c r="F3068" s="97">
        <v>0</v>
      </c>
    </row>
    <row r="3069" spans="5:6">
      <c r="E3069" s="97">
        <v>164.24107142857142</v>
      </c>
      <c r="F3069" s="97">
        <v>0</v>
      </c>
    </row>
    <row r="3070" spans="5:6">
      <c r="E3070" s="97">
        <v>164.24107142857142</v>
      </c>
      <c r="F3070" s="97">
        <v>0.32</v>
      </c>
    </row>
    <row r="3071" spans="5:6">
      <c r="E3071" s="97">
        <v>164.26339285714286</v>
      </c>
      <c r="F3071" s="97">
        <v>0.32</v>
      </c>
    </row>
    <row r="3072" spans="5:6">
      <c r="E3072" s="97">
        <v>164.26339285714286</v>
      </c>
      <c r="F3072" s="97">
        <v>0</v>
      </c>
    </row>
    <row r="3073" spans="5:6">
      <c r="E3073" s="97">
        <v>164.28571428571428</v>
      </c>
      <c r="F3073" s="97">
        <v>0</v>
      </c>
    </row>
    <row r="3074" spans="5:6">
      <c r="E3074" s="97">
        <v>164.28571428571428</v>
      </c>
      <c r="F3074" s="97">
        <v>0.32</v>
      </c>
    </row>
    <row r="3075" spans="5:6">
      <c r="E3075" s="97">
        <v>164.30803571428572</v>
      </c>
      <c r="F3075" s="97">
        <v>0.32</v>
      </c>
    </row>
    <row r="3076" spans="5:6">
      <c r="E3076" s="97">
        <v>164.30803571428572</v>
      </c>
      <c r="F3076" s="97">
        <v>0</v>
      </c>
    </row>
    <row r="3077" spans="5:6">
      <c r="E3077" s="97">
        <v>164.33035714285714</v>
      </c>
      <c r="F3077" s="97">
        <v>0</v>
      </c>
    </row>
    <row r="3078" spans="5:6">
      <c r="E3078" s="97">
        <v>164.33035714285714</v>
      </c>
      <c r="F3078" s="97">
        <v>0.32</v>
      </c>
    </row>
    <row r="3079" spans="5:6">
      <c r="E3079" s="97">
        <v>164.35267857142858</v>
      </c>
      <c r="F3079" s="97">
        <v>0.32</v>
      </c>
    </row>
    <row r="3080" spans="5:6">
      <c r="E3080" s="97">
        <v>164.35267857142858</v>
      </c>
      <c r="F3080" s="97">
        <v>0</v>
      </c>
    </row>
    <row r="3081" spans="5:6">
      <c r="E3081" s="97">
        <v>164.375</v>
      </c>
      <c r="F3081" s="97">
        <v>0</v>
      </c>
    </row>
    <row r="3082" spans="5:6">
      <c r="E3082" s="97">
        <v>164.375</v>
      </c>
      <c r="F3082" s="97">
        <v>0.32</v>
      </c>
    </row>
    <row r="3083" spans="5:6">
      <c r="E3083" s="97">
        <v>164.39732142857142</v>
      </c>
      <c r="F3083" s="97">
        <v>0.32</v>
      </c>
    </row>
    <row r="3084" spans="5:6">
      <c r="E3084" s="97">
        <v>164.39732142857142</v>
      </c>
      <c r="F3084" s="97">
        <v>0</v>
      </c>
    </row>
    <row r="3085" spans="5:6">
      <c r="E3085" s="97">
        <v>164.41964285714286</v>
      </c>
      <c r="F3085" s="97">
        <v>0</v>
      </c>
    </row>
    <row r="3086" spans="5:6">
      <c r="E3086" s="97">
        <v>164.41964285714286</v>
      </c>
      <c r="F3086" s="97">
        <v>0.32</v>
      </c>
    </row>
    <row r="3087" spans="5:6">
      <c r="E3087" s="97">
        <v>164.44196428571428</v>
      </c>
      <c r="F3087" s="97">
        <v>0.32</v>
      </c>
    </row>
    <row r="3088" spans="5:6">
      <c r="E3088" s="97">
        <v>164.44196428571428</v>
      </c>
      <c r="F3088" s="97">
        <v>0</v>
      </c>
    </row>
    <row r="3089" spans="5:6">
      <c r="E3089" s="97">
        <v>164.46428571428572</v>
      </c>
      <c r="F3089" s="97">
        <v>0</v>
      </c>
    </row>
    <row r="3090" spans="5:6">
      <c r="E3090" s="97">
        <v>164.46428571428572</v>
      </c>
      <c r="F3090" s="97">
        <v>0.32</v>
      </c>
    </row>
    <row r="3091" spans="5:6">
      <c r="E3091" s="97">
        <v>164.48660714285714</v>
      </c>
      <c r="F3091" s="97">
        <v>0.32</v>
      </c>
    </row>
    <row r="3092" spans="5:6">
      <c r="E3092" s="97">
        <v>164.48660714285714</v>
      </c>
      <c r="F3092" s="97">
        <v>0</v>
      </c>
    </row>
    <row r="3093" spans="5:6">
      <c r="E3093" s="97">
        <v>164.50892857142858</v>
      </c>
      <c r="F3093" s="97">
        <v>0</v>
      </c>
    </row>
    <row r="3094" spans="5:6">
      <c r="E3094" s="97">
        <v>164.50892857142858</v>
      </c>
      <c r="F3094" s="97">
        <v>0.32</v>
      </c>
    </row>
    <row r="3095" spans="5:6">
      <c r="E3095" s="97">
        <v>164.53125</v>
      </c>
      <c r="F3095" s="97">
        <v>0.32</v>
      </c>
    </row>
    <row r="3096" spans="5:6">
      <c r="E3096" s="97">
        <v>164.53125</v>
      </c>
      <c r="F3096" s="97">
        <v>0</v>
      </c>
    </row>
    <row r="3097" spans="5:6">
      <c r="E3097" s="97">
        <v>164.55357142857142</v>
      </c>
      <c r="F3097" s="97">
        <v>0</v>
      </c>
    </row>
    <row r="3098" spans="5:6">
      <c r="E3098" s="97">
        <v>164.55357142857142</v>
      </c>
      <c r="F3098" s="97">
        <v>0.32</v>
      </c>
    </row>
    <row r="3099" spans="5:6">
      <c r="E3099" s="97">
        <v>164.57589285714286</v>
      </c>
      <c r="F3099" s="97">
        <v>0.32</v>
      </c>
    </row>
    <row r="3100" spans="5:6">
      <c r="E3100" s="97">
        <v>164.57589285714286</v>
      </c>
      <c r="F3100" s="97">
        <v>0</v>
      </c>
    </row>
    <row r="3101" spans="5:6">
      <c r="E3101" s="97">
        <v>164.59821428571428</v>
      </c>
      <c r="F3101" s="97">
        <v>0</v>
      </c>
    </row>
    <row r="3102" spans="5:6">
      <c r="E3102" s="97">
        <v>164.59821428571428</v>
      </c>
      <c r="F3102" s="97">
        <v>0.32</v>
      </c>
    </row>
    <row r="3103" spans="5:6">
      <c r="E3103" s="97">
        <v>164.62053571428572</v>
      </c>
      <c r="F3103" s="97">
        <v>0.32</v>
      </c>
    </row>
    <row r="3104" spans="5:6">
      <c r="E3104" s="97">
        <v>164.62053571428572</v>
      </c>
      <c r="F3104" s="97">
        <v>0</v>
      </c>
    </row>
    <row r="3105" spans="5:6">
      <c r="E3105" s="97">
        <v>164.64285714285714</v>
      </c>
      <c r="F3105" s="97">
        <v>0</v>
      </c>
    </row>
    <row r="3106" spans="5:6">
      <c r="E3106" s="97">
        <v>164.64285714285714</v>
      </c>
      <c r="F3106" s="97">
        <v>0.32</v>
      </c>
    </row>
    <row r="3107" spans="5:6">
      <c r="E3107" s="97">
        <v>164.66517857142858</v>
      </c>
      <c r="F3107" s="97">
        <v>0.32</v>
      </c>
    </row>
    <row r="3108" spans="5:6">
      <c r="E3108" s="97">
        <v>164.66517857142858</v>
      </c>
      <c r="F3108" s="97">
        <v>0</v>
      </c>
    </row>
    <row r="3109" spans="5:6">
      <c r="E3109" s="97">
        <v>164.6875</v>
      </c>
      <c r="F3109" s="97">
        <v>0</v>
      </c>
    </row>
    <row r="3110" spans="5:6">
      <c r="E3110" s="97">
        <v>164.6875</v>
      </c>
      <c r="F3110" s="97">
        <v>0.32</v>
      </c>
    </row>
    <row r="3111" spans="5:6">
      <c r="E3111" s="97">
        <v>164.70982142857142</v>
      </c>
      <c r="F3111" s="97">
        <v>0.32</v>
      </c>
    </row>
    <row r="3112" spans="5:6">
      <c r="E3112" s="97">
        <v>164.70982142857142</v>
      </c>
      <c r="F3112" s="97">
        <v>0</v>
      </c>
    </row>
    <row r="3113" spans="5:6">
      <c r="E3113" s="97">
        <v>164.73214285714286</v>
      </c>
      <c r="F3113" s="97">
        <v>0</v>
      </c>
    </row>
    <row r="3114" spans="5:6">
      <c r="E3114" s="97">
        <v>164.73214285714286</v>
      </c>
      <c r="F3114" s="97">
        <v>0.32</v>
      </c>
    </row>
    <row r="3115" spans="5:6">
      <c r="E3115" s="97">
        <v>164.75446428571428</v>
      </c>
      <c r="F3115" s="97">
        <v>0.32</v>
      </c>
    </row>
    <row r="3116" spans="5:6">
      <c r="E3116" s="97">
        <v>164.75446428571428</v>
      </c>
      <c r="F3116" s="97">
        <v>0</v>
      </c>
    </row>
    <row r="3117" spans="5:6">
      <c r="E3117" s="97">
        <v>164.77678571428572</v>
      </c>
      <c r="F3117" s="97">
        <v>0</v>
      </c>
    </row>
    <row r="3118" spans="5:6">
      <c r="E3118" s="97">
        <v>164.77678571428572</v>
      </c>
      <c r="F3118" s="97">
        <v>0.32</v>
      </c>
    </row>
    <row r="3119" spans="5:6">
      <c r="E3119" s="97">
        <v>164.79910714285714</v>
      </c>
      <c r="F3119" s="97">
        <v>0.32</v>
      </c>
    </row>
    <row r="3120" spans="5:6">
      <c r="E3120" s="97">
        <v>164.79910714285714</v>
      </c>
      <c r="F3120" s="97">
        <v>0</v>
      </c>
    </row>
    <row r="3121" spans="5:6">
      <c r="E3121" s="97">
        <v>164.82142857142858</v>
      </c>
      <c r="F3121" s="97">
        <v>0</v>
      </c>
    </row>
    <row r="3122" spans="5:6">
      <c r="E3122" s="97">
        <v>164.82142857142858</v>
      </c>
      <c r="F3122" s="97">
        <v>0.32</v>
      </c>
    </row>
    <row r="3123" spans="5:6">
      <c r="E3123" s="97">
        <v>164.84375</v>
      </c>
      <c r="F3123" s="97">
        <v>0.32</v>
      </c>
    </row>
    <row r="3124" spans="5:6">
      <c r="E3124" s="97">
        <v>164.84375</v>
      </c>
      <c r="F3124" s="97">
        <v>0</v>
      </c>
    </row>
    <row r="3125" spans="5:6">
      <c r="E3125" s="97">
        <v>164.86607142857142</v>
      </c>
      <c r="F3125" s="97">
        <v>0</v>
      </c>
    </row>
    <row r="3126" spans="5:6">
      <c r="E3126" s="97">
        <v>164.86607142857142</v>
      </c>
      <c r="F3126" s="97">
        <v>0.32</v>
      </c>
    </row>
    <row r="3127" spans="5:6">
      <c r="E3127" s="97">
        <v>164.88839285714286</v>
      </c>
      <c r="F3127" s="97">
        <v>0.32</v>
      </c>
    </row>
    <row r="3128" spans="5:6">
      <c r="E3128" s="97">
        <v>164.88839285714286</v>
      </c>
      <c r="F3128" s="97">
        <v>0</v>
      </c>
    </row>
    <row r="3129" spans="5:6">
      <c r="E3129" s="97">
        <v>164.91071428571428</v>
      </c>
      <c r="F3129" s="97">
        <v>0</v>
      </c>
    </row>
    <row r="3130" spans="5:6">
      <c r="E3130" s="97">
        <v>164.91071428571428</v>
      </c>
      <c r="F3130" s="97">
        <v>0.32</v>
      </c>
    </row>
    <row r="3131" spans="5:6">
      <c r="E3131" s="97">
        <v>164.93303571428572</v>
      </c>
      <c r="F3131" s="97">
        <v>0.32</v>
      </c>
    </row>
    <row r="3132" spans="5:6">
      <c r="E3132" s="97">
        <v>164.93303571428572</v>
      </c>
      <c r="F3132" s="97">
        <v>0</v>
      </c>
    </row>
    <row r="3133" spans="5:6">
      <c r="E3133" s="97">
        <v>164.95535714285714</v>
      </c>
      <c r="F3133" s="97">
        <v>0</v>
      </c>
    </row>
    <row r="3134" spans="5:6">
      <c r="E3134" s="97">
        <v>164.95535714285714</v>
      </c>
      <c r="F3134" s="97">
        <v>0.32</v>
      </c>
    </row>
    <row r="3135" spans="5:6">
      <c r="E3135" s="97">
        <v>164.97767857142858</v>
      </c>
      <c r="F3135" s="97">
        <v>0.32</v>
      </c>
    </row>
    <row r="3136" spans="5:6">
      <c r="E3136" s="97">
        <v>164.97767857142858</v>
      </c>
      <c r="F3136" s="97">
        <v>0</v>
      </c>
    </row>
    <row r="3137" spans="5:6">
      <c r="E3137" s="97">
        <v>170</v>
      </c>
      <c r="F3137" s="97">
        <v>0</v>
      </c>
    </row>
    <row r="3138" spans="5:6">
      <c r="E3138" s="97">
        <v>170</v>
      </c>
      <c r="F3138" s="97">
        <v>0.04</v>
      </c>
    </row>
    <row r="3139" spans="5:6">
      <c r="E3139" s="97">
        <v>170.02232142857142</v>
      </c>
      <c r="F3139" s="97">
        <v>0.04</v>
      </c>
    </row>
    <row r="3140" spans="5:6">
      <c r="E3140" s="97">
        <v>170.02232142857142</v>
      </c>
      <c r="F3140" s="97">
        <v>0</v>
      </c>
    </row>
    <row r="3141" spans="5:6">
      <c r="E3141" s="97">
        <v>170.04464285714286</v>
      </c>
      <c r="F3141" s="97">
        <v>0</v>
      </c>
    </row>
    <row r="3142" spans="5:6">
      <c r="E3142" s="97">
        <v>170.04464285714286</v>
      </c>
      <c r="F3142" s="97">
        <v>0.04</v>
      </c>
    </row>
    <row r="3143" spans="5:6">
      <c r="E3143" s="97">
        <v>170.06696428571428</v>
      </c>
      <c r="F3143" s="97">
        <v>0.04</v>
      </c>
    </row>
    <row r="3144" spans="5:6">
      <c r="E3144" s="97">
        <v>170.06696428571428</v>
      </c>
      <c r="F3144" s="97">
        <v>0</v>
      </c>
    </row>
    <row r="3145" spans="5:6">
      <c r="E3145" s="97">
        <v>170.08928571428572</v>
      </c>
      <c r="F3145" s="97">
        <v>0</v>
      </c>
    </row>
    <row r="3146" spans="5:6">
      <c r="E3146" s="97">
        <v>170.08928571428572</v>
      </c>
      <c r="F3146" s="97">
        <v>0.04</v>
      </c>
    </row>
    <row r="3147" spans="5:6">
      <c r="E3147" s="97">
        <v>170.11160714285714</v>
      </c>
      <c r="F3147" s="97">
        <v>0.04</v>
      </c>
    </row>
    <row r="3148" spans="5:6">
      <c r="E3148" s="97">
        <v>170.11160714285714</v>
      </c>
      <c r="F3148" s="97">
        <v>0</v>
      </c>
    </row>
    <row r="3149" spans="5:6">
      <c r="E3149" s="97">
        <v>170.13392857142858</v>
      </c>
      <c r="F3149" s="97">
        <v>0</v>
      </c>
    </row>
    <row r="3150" spans="5:6">
      <c r="E3150" s="97">
        <v>170.13392857142858</v>
      </c>
      <c r="F3150" s="97">
        <v>0.04</v>
      </c>
    </row>
    <row r="3151" spans="5:6">
      <c r="E3151" s="97">
        <v>170.15625</v>
      </c>
      <c r="F3151" s="97">
        <v>0.04</v>
      </c>
    </row>
    <row r="3152" spans="5:6">
      <c r="E3152" s="97">
        <v>170.15625</v>
      </c>
      <c r="F3152" s="97">
        <v>0</v>
      </c>
    </row>
    <row r="3153" spans="5:6">
      <c r="E3153" s="97">
        <v>170.17857142857142</v>
      </c>
      <c r="F3153" s="97">
        <v>0</v>
      </c>
    </row>
    <row r="3154" spans="5:6">
      <c r="E3154" s="97">
        <v>170.17857142857142</v>
      </c>
      <c r="F3154" s="97">
        <v>0.04</v>
      </c>
    </row>
    <row r="3155" spans="5:6">
      <c r="E3155" s="97">
        <v>170.20089285714286</v>
      </c>
      <c r="F3155" s="97">
        <v>0.04</v>
      </c>
    </row>
    <row r="3156" spans="5:6">
      <c r="E3156" s="97">
        <v>170.20089285714286</v>
      </c>
      <c r="F3156" s="97">
        <v>0</v>
      </c>
    </row>
    <row r="3157" spans="5:6">
      <c r="E3157" s="97">
        <v>170.22321428571428</v>
      </c>
      <c r="F3157" s="97">
        <v>0</v>
      </c>
    </row>
    <row r="3158" spans="5:6">
      <c r="E3158" s="97">
        <v>170.22321428571428</v>
      </c>
      <c r="F3158" s="97">
        <v>0.04</v>
      </c>
    </row>
    <row r="3159" spans="5:6">
      <c r="E3159" s="97">
        <v>170.24553571428572</v>
      </c>
      <c r="F3159" s="97">
        <v>0.04</v>
      </c>
    </row>
    <row r="3160" spans="5:6">
      <c r="E3160" s="97">
        <v>170.24553571428572</v>
      </c>
      <c r="F3160" s="97">
        <v>0</v>
      </c>
    </row>
    <row r="3161" spans="5:6">
      <c r="E3161" s="97">
        <v>170.26785714285714</v>
      </c>
      <c r="F3161" s="97">
        <v>0</v>
      </c>
    </row>
    <row r="3162" spans="5:6">
      <c r="E3162" s="97">
        <v>170.26785714285714</v>
      </c>
      <c r="F3162" s="97">
        <v>0.04</v>
      </c>
    </row>
    <row r="3163" spans="5:6">
      <c r="E3163" s="97">
        <v>170.29017857142858</v>
      </c>
      <c r="F3163" s="97">
        <v>0.04</v>
      </c>
    </row>
    <row r="3164" spans="5:6">
      <c r="E3164" s="97">
        <v>170.29017857142858</v>
      </c>
      <c r="F3164" s="97">
        <v>0</v>
      </c>
    </row>
    <row r="3165" spans="5:6">
      <c r="E3165" s="97">
        <v>170.3125</v>
      </c>
      <c r="F3165" s="97">
        <v>0</v>
      </c>
    </row>
    <row r="3166" spans="5:6">
      <c r="E3166" s="97">
        <v>170.3125</v>
      </c>
      <c r="F3166" s="97">
        <v>0.04</v>
      </c>
    </row>
    <row r="3167" spans="5:6">
      <c r="E3167" s="97">
        <v>170.33482142857142</v>
      </c>
      <c r="F3167" s="97">
        <v>0.04</v>
      </c>
    </row>
    <row r="3168" spans="5:6">
      <c r="E3168" s="97">
        <v>170.33482142857142</v>
      </c>
      <c r="F3168" s="97">
        <v>0</v>
      </c>
    </row>
    <row r="3169" spans="5:6">
      <c r="E3169" s="97">
        <v>170.35714285714286</v>
      </c>
      <c r="F3169" s="97">
        <v>0</v>
      </c>
    </row>
    <row r="3170" spans="5:6">
      <c r="E3170" s="97">
        <v>170.35714285714286</v>
      </c>
      <c r="F3170" s="97">
        <v>0.04</v>
      </c>
    </row>
    <row r="3171" spans="5:6">
      <c r="E3171" s="97">
        <v>170.37946428571428</v>
      </c>
      <c r="F3171" s="97">
        <v>0.04</v>
      </c>
    </row>
    <row r="3172" spans="5:6">
      <c r="E3172" s="97">
        <v>170.37946428571428</v>
      </c>
      <c r="F3172" s="97">
        <v>0</v>
      </c>
    </row>
    <row r="3173" spans="5:6">
      <c r="E3173" s="97">
        <v>170.40178571428572</v>
      </c>
      <c r="F3173" s="97">
        <v>0</v>
      </c>
    </row>
    <row r="3174" spans="5:6">
      <c r="E3174" s="97">
        <v>170.40178571428572</v>
      </c>
      <c r="F3174" s="97">
        <v>0.04</v>
      </c>
    </row>
    <row r="3175" spans="5:6">
      <c r="E3175" s="97">
        <v>170.42410714285714</v>
      </c>
      <c r="F3175" s="97">
        <v>0.04</v>
      </c>
    </row>
    <row r="3176" spans="5:6">
      <c r="E3176" s="97">
        <v>170.42410714285714</v>
      </c>
      <c r="F3176" s="97">
        <v>0</v>
      </c>
    </row>
    <row r="3177" spans="5:6">
      <c r="E3177" s="97">
        <v>170.44642857142858</v>
      </c>
      <c r="F3177" s="97">
        <v>0</v>
      </c>
    </row>
    <row r="3178" spans="5:6">
      <c r="E3178" s="97">
        <v>170.44642857142858</v>
      </c>
      <c r="F3178" s="97">
        <v>0.04</v>
      </c>
    </row>
    <row r="3179" spans="5:6">
      <c r="E3179" s="97">
        <v>170.46875</v>
      </c>
      <c r="F3179" s="97">
        <v>0.04</v>
      </c>
    </row>
    <row r="3180" spans="5:6">
      <c r="E3180" s="97">
        <v>170.46875</v>
      </c>
      <c r="F3180" s="97">
        <v>0</v>
      </c>
    </row>
    <row r="3181" spans="5:6">
      <c r="E3181" s="97">
        <v>170.49107142857142</v>
      </c>
      <c r="F3181" s="97">
        <v>0</v>
      </c>
    </row>
    <row r="3182" spans="5:6">
      <c r="E3182" s="97">
        <v>170.49107142857142</v>
      </c>
      <c r="F3182" s="97">
        <v>0.04</v>
      </c>
    </row>
    <row r="3183" spans="5:6">
      <c r="E3183" s="97">
        <v>170.51339285714286</v>
      </c>
      <c r="F3183" s="97">
        <v>0.04</v>
      </c>
    </row>
    <row r="3184" spans="5:6">
      <c r="E3184" s="97">
        <v>170.51339285714286</v>
      </c>
      <c r="F3184" s="97">
        <v>0</v>
      </c>
    </row>
    <row r="3185" spans="5:6">
      <c r="E3185" s="97">
        <v>170.53571428571428</v>
      </c>
      <c r="F3185" s="97">
        <v>0</v>
      </c>
    </row>
    <row r="3186" spans="5:6">
      <c r="E3186" s="97">
        <v>170.53571428571428</v>
      </c>
      <c r="F3186" s="97">
        <v>0.04</v>
      </c>
    </row>
    <row r="3187" spans="5:6">
      <c r="E3187" s="97">
        <v>170.55803571428572</v>
      </c>
      <c r="F3187" s="97">
        <v>0.04</v>
      </c>
    </row>
    <row r="3188" spans="5:6">
      <c r="E3188" s="97">
        <v>170.55803571428572</v>
      </c>
      <c r="F3188" s="97">
        <v>0</v>
      </c>
    </row>
    <row r="3189" spans="5:6">
      <c r="E3189" s="97">
        <v>170.58035714285714</v>
      </c>
      <c r="F3189" s="97">
        <v>0</v>
      </c>
    </row>
    <row r="3190" spans="5:6">
      <c r="E3190" s="97">
        <v>170.58035714285714</v>
      </c>
      <c r="F3190" s="97">
        <v>0.04</v>
      </c>
    </row>
    <row r="3191" spans="5:6">
      <c r="E3191" s="97">
        <v>170.60267857142858</v>
      </c>
      <c r="F3191" s="97">
        <v>0.04</v>
      </c>
    </row>
    <row r="3192" spans="5:6">
      <c r="E3192" s="97">
        <v>170.60267857142858</v>
      </c>
      <c r="F3192" s="97">
        <v>0</v>
      </c>
    </row>
    <row r="3193" spans="5:6">
      <c r="E3193" s="97">
        <v>170.625</v>
      </c>
      <c r="F3193" s="97">
        <v>0</v>
      </c>
    </row>
    <row r="3194" spans="5:6">
      <c r="E3194" s="97">
        <v>170.625</v>
      </c>
      <c r="F3194" s="97">
        <v>0.04</v>
      </c>
    </row>
    <row r="3195" spans="5:6">
      <c r="E3195" s="97">
        <v>170.64732142857142</v>
      </c>
      <c r="F3195" s="97">
        <v>0.04</v>
      </c>
    </row>
    <row r="3196" spans="5:6">
      <c r="E3196" s="97">
        <v>170.64732142857142</v>
      </c>
      <c r="F3196" s="97">
        <v>0</v>
      </c>
    </row>
    <row r="3197" spans="5:6">
      <c r="E3197" s="97">
        <v>170.66964285714286</v>
      </c>
      <c r="F3197" s="97">
        <v>0</v>
      </c>
    </row>
    <row r="3198" spans="5:6">
      <c r="E3198" s="97">
        <v>170.66964285714286</v>
      </c>
      <c r="F3198" s="97">
        <v>0.04</v>
      </c>
    </row>
    <row r="3199" spans="5:6">
      <c r="E3199" s="97">
        <v>170.69196428571428</v>
      </c>
      <c r="F3199" s="97">
        <v>0.04</v>
      </c>
    </row>
    <row r="3200" spans="5:6">
      <c r="E3200" s="97">
        <v>170.69196428571428</v>
      </c>
      <c r="F3200" s="97">
        <v>0</v>
      </c>
    </row>
    <row r="3201" spans="5:6">
      <c r="E3201" s="97">
        <v>170.71428571428572</v>
      </c>
      <c r="F3201" s="97">
        <v>0</v>
      </c>
    </row>
    <row r="3202" spans="5:6">
      <c r="E3202" s="97">
        <v>170.71428571428572</v>
      </c>
      <c r="F3202" s="97">
        <v>0.04</v>
      </c>
    </row>
    <row r="3203" spans="5:6">
      <c r="E3203" s="97">
        <v>170.73660714285714</v>
      </c>
      <c r="F3203" s="97">
        <v>0.04</v>
      </c>
    </row>
    <row r="3204" spans="5:6">
      <c r="E3204" s="97">
        <v>170.73660714285714</v>
      </c>
      <c r="F3204" s="97">
        <v>0</v>
      </c>
    </row>
    <row r="3205" spans="5:6">
      <c r="E3205" s="97">
        <v>170.75892857142858</v>
      </c>
      <c r="F3205" s="97">
        <v>0</v>
      </c>
    </row>
    <row r="3206" spans="5:6">
      <c r="E3206" s="97">
        <v>170.75892857142858</v>
      </c>
      <c r="F3206" s="97">
        <v>0.04</v>
      </c>
    </row>
    <row r="3207" spans="5:6">
      <c r="E3207" s="97">
        <v>170.78125</v>
      </c>
      <c r="F3207" s="97">
        <v>0.04</v>
      </c>
    </row>
    <row r="3208" spans="5:6">
      <c r="E3208" s="97">
        <v>170.78125</v>
      </c>
      <c r="F3208" s="97">
        <v>0</v>
      </c>
    </row>
    <row r="3209" spans="5:6">
      <c r="E3209" s="97">
        <v>170.80357142857142</v>
      </c>
      <c r="F3209" s="97">
        <v>0</v>
      </c>
    </row>
    <row r="3210" spans="5:6">
      <c r="E3210" s="97">
        <v>170.80357142857142</v>
      </c>
      <c r="F3210" s="97">
        <v>0.04</v>
      </c>
    </row>
    <row r="3211" spans="5:6">
      <c r="E3211" s="97">
        <v>170.82589285714286</v>
      </c>
      <c r="F3211" s="97">
        <v>0.04</v>
      </c>
    </row>
    <row r="3212" spans="5:6">
      <c r="E3212" s="97">
        <v>170.82589285714286</v>
      </c>
      <c r="F3212" s="97">
        <v>0</v>
      </c>
    </row>
    <row r="3213" spans="5:6">
      <c r="E3213" s="97">
        <v>170.84821428571428</v>
      </c>
      <c r="F3213" s="97">
        <v>0</v>
      </c>
    </row>
    <row r="3214" spans="5:6">
      <c r="E3214" s="97">
        <v>170.84821428571428</v>
      </c>
      <c r="F3214" s="97">
        <v>0.04</v>
      </c>
    </row>
    <row r="3215" spans="5:6">
      <c r="E3215" s="97">
        <v>170.87053571428572</v>
      </c>
      <c r="F3215" s="97">
        <v>0.04</v>
      </c>
    </row>
    <row r="3216" spans="5:6">
      <c r="E3216" s="97">
        <v>170.87053571428572</v>
      </c>
      <c r="F3216" s="97">
        <v>0</v>
      </c>
    </row>
    <row r="3217" spans="5:6">
      <c r="E3217" s="97">
        <v>170.89285714285714</v>
      </c>
      <c r="F3217" s="97">
        <v>0</v>
      </c>
    </row>
    <row r="3218" spans="5:6">
      <c r="E3218" s="97">
        <v>170.89285714285714</v>
      </c>
      <c r="F3218" s="97">
        <v>0.04</v>
      </c>
    </row>
    <row r="3219" spans="5:6">
      <c r="E3219" s="97">
        <v>170.91517857142858</v>
      </c>
      <c r="F3219" s="97">
        <v>0.04</v>
      </c>
    </row>
    <row r="3220" spans="5:6">
      <c r="E3220" s="97">
        <v>170.91517857142858</v>
      </c>
      <c r="F3220" s="97">
        <v>0</v>
      </c>
    </row>
    <row r="3221" spans="5:6">
      <c r="E3221" s="97">
        <v>170.9375</v>
      </c>
      <c r="F3221" s="97">
        <v>0</v>
      </c>
    </row>
    <row r="3222" spans="5:6">
      <c r="E3222" s="97">
        <v>170.9375</v>
      </c>
      <c r="F3222" s="97">
        <v>0.04</v>
      </c>
    </row>
    <row r="3223" spans="5:6">
      <c r="E3223" s="97">
        <v>170.95982142857142</v>
      </c>
      <c r="F3223" s="97">
        <v>0.04</v>
      </c>
    </row>
    <row r="3224" spans="5:6">
      <c r="E3224" s="97">
        <v>170.95982142857142</v>
      </c>
      <c r="F3224" s="97">
        <v>0</v>
      </c>
    </row>
    <row r="3225" spans="5:6">
      <c r="E3225" s="97">
        <v>170.98214285714286</v>
      </c>
      <c r="F3225" s="97">
        <v>0</v>
      </c>
    </row>
    <row r="3226" spans="5:6">
      <c r="E3226" s="97">
        <v>170.98214285714286</v>
      </c>
      <c r="F3226" s="97">
        <v>0.04</v>
      </c>
    </row>
    <row r="3227" spans="5:6">
      <c r="E3227" s="97">
        <v>171.00446428571428</v>
      </c>
      <c r="F3227" s="97">
        <v>0.04</v>
      </c>
    </row>
    <row r="3228" spans="5:6">
      <c r="E3228" s="97">
        <v>171.00446428571428</v>
      </c>
      <c r="F3228" s="97">
        <v>0</v>
      </c>
    </row>
    <row r="3229" spans="5:6">
      <c r="E3229" s="97">
        <v>171.02678571428572</v>
      </c>
      <c r="F3229" s="97">
        <v>0</v>
      </c>
    </row>
    <row r="3230" spans="5:6">
      <c r="E3230" s="97">
        <v>171.02678571428572</v>
      </c>
      <c r="F3230" s="97">
        <v>0.04</v>
      </c>
    </row>
    <row r="3231" spans="5:6">
      <c r="E3231" s="97">
        <v>171.04910714285714</v>
      </c>
      <c r="F3231" s="97">
        <v>0.04</v>
      </c>
    </row>
    <row r="3232" spans="5:6">
      <c r="E3232" s="97">
        <v>171.04910714285714</v>
      </c>
      <c r="F3232" s="97">
        <v>0</v>
      </c>
    </row>
    <row r="3233" spans="5:6">
      <c r="E3233" s="97">
        <v>171.07142857142858</v>
      </c>
      <c r="F3233" s="97">
        <v>0</v>
      </c>
    </row>
    <row r="3234" spans="5:6">
      <c r="E3234" s="97">
        <v>171.07142857142858</v>
      </c>
      <c r="F3234" s="97">
        <v>0.04</v>
      </c>
    </row>
    <row r="3235" spans="5:6">
      <c r="E3235" s="97">
        <v>171.09375</v>
      </c>
      <c r="F3235" s="97">
        <v>0.04</v>
      </c>
    </row>
    <row r="3236" spans="5:6">
      <c r="E3236" s="97">
        <v>171.09375</v>
      </c>
      <c r="F3236" s="97">
        <v>0</v>
      </c>
    </row>
    <row r="3237" spans="5:6">
      <c r="E3237" s="97">
        <v>171.11607142857142</v>
      </c>
      <c r="F3237" s="97">
        <v>0</v>
      </c>
    </row>
    <row r="3238" spans="5:6">
      <c r="E3238" s="97">
        <v>171.11607142857142</v>
      </c>
      <c r="F3238" s="97">
        <v>0.04</v>
      </c>
    </row>
    <row r="3239" spans="5:6">
      <c r="E3239" s="97">
        <v>171.13839285714286</v>
      </c>
      <c r="F3239" s="97">
        <v>0.04</v>
      </c>
    </row>
    <row r="3240" spans="5:6">
      <c r="E3240" s="97">
        <v>171.13839285714286</v>
      </c>
      <c r="F3240" s="97">
        <v>0</v>
      </c>
    </row>
    <row r="3241" spans="5:6">
      <c r="E3241" s="97">
        <v>171.16071428571428</v>
      </c>
      <c r="F3241" s="97">
        <v>0</v>
      </c>
    </row>
    <row r="3242" spans="5:6">
      <c r="E3242" s="97">
        <v>171.16071428571428</v>
      </c>
      <c r="F3242" s="97">
        <v>0.04</v>
      </c>
    </row>
    <row r="3243" spans="5:6">
      <c r="E3243" s="97">
        <v>171.18303571428572</v>
      </c>
      <c r="F3243" s="97">
        <v>0.04</v>
      </c>
    </row>
    <row r="3244" spans="5:6">
      <c r="E3244" s="97">
        <v>171.18303571428572</v>
      </c>
      <c r="F3244" s="97">
        <v>0</v>
      </c>
    </row>
    <row r="3245" spans="5:6">
      <c r="E3245" s="97">
        <v>171.20535714285714</v>
      </c>
      <c r="F3245" s="97">
        <v>0</v>
      </c>
    </row>
    <row r="3246" spans="5:6">
      <c r="E3246" s="97">
        <v>171.20535714285714</v>
      </c>
      <c r="F3246" s="97">
        <v>0.04</v>
      </c>
    </row>
    <row r="3247" spans="5:6">
      <c r="E3247" s="97">
        <v>171.22767857142858</v>
      </c>
      <c r="F3247" s="97">
        <v>0.04</v>
      </c>
    </row>
    <row r="3248" spans="5:6">
      <c r="E3248" s="97">
        <v>171.22767857142858</v>
      </c>
      <c r="F3248" s="97">
        <v>0</v>
      </c>
    </row>
    <row r="3249" spans="5:6">
      <c r="E3249" s="97">
        <v>171.25</v>
      </c>
      <c r="F3249" s="97">
        <v>0</v>
      </c>
    </row>
    <row r="3250" spans="5:6">
      <c r="E3250" s="97">
        <v>171.25</v>
      </c>
      <c r="F3250" s="97">
        <v>0.04</v>
      </c>
    </row>
    <row r="3251" spans="5:6">
      <c r="E3251" s="97">
        <v>171.27232142857142</v>
      </c>
      <c r="F3251" s="97">
        <v>0.04</v>
      </c>
    </row>
    <row r="3252" spans="5:6">
      <c r="E3252" s="97">
        <v>171.27232142857142</v>
      </c>
      <c r="F3252" s="97">
        <v>0</v>
      </c>
    </row>
    <row r="3253" spans="5:6">
      <c r="E3253" s="97">
        <v>171.29464285714286</v>
      </c>
      <c r="F3253" s="97">
        <v>0</v>
      </c>
    </row>
    <row r="3254" spans="5:6">
      <c r="E3254" s="97">
        <v>171.29464285714286</v>
      </c>
      <c r="F3254" s="97">
        <v>0.04</v>
      </c>
    </row>
    <row r="3255" spans="5:6">
      <c r="E3255" s="97">
        <v>171.31696428571428</v>
      </c>
      <c r="F3255" s="97">
        <v>0.04</v>
      </c>
    </row>
    <row r="3256" spans="5:6">
      <c r="E3256" s="97">
        <v>171.31696428571428</v>
      </c>
      <c r="F3256" s="97">
        <v>0</v>
      </c>
    </row>
    <row r="3257" spans="5:6">
      <c r="E3257" s="97">
        <v>171.33928571428572</v>
      </c>
      <c r="F3257" s="97">
        <v>0</v>
      </c>
    </row>
    <row r="3258" spans="5:6">
      <c r="E3258" s="97">
        <v>171.33928571428572</v>
      </c>
      <c r="F3258" s="97">
        <v>0.04</v>
      </c>
    </row>
    <row r="3259" spans="5:6">
      <c r="E3259" s="97">
        <v>171.36160714285714</v>
      </c>
      <c r="F3259" s="97">
        <v>0.04</v>
      </c>
    </row>
    <row r="3260" spans="5:6">
      <c r="E3260" s="97">
        <v>171.36160714285714</v>
      </c>
      <c r="F3260" s="97">
        <v>0</v>
      </c>
    </row>
    <row r="3261" spans="5:6">
      <c r="E3261" s="97">
        <v>171.38392857142858</v>
      </c>
      <c r="F3261" s="97">
        <v>0</v>
      </c>
    </row>
    <row r="3262" spans="5:6">
      <c r="E3262" s="97">
        <v>171.38392857142858</v>
      </c>
      <c r="F3262" s="97">
        <v>0.04</v>
      </c>
    </row>
    <row r="3263" spans="5:6">
      <c r="E3263" s="97">
        <v>171.40625</v>
      </c>
      <c r="F3263" s="97">
        <v>0.04</v>
      </c>
    </row>
    <row r="3264" spans="5:6">
      <c r="E3264" s="97">
        <v>171.40625</v>
      </c>
      <c r="F3264" s="97">
        <v>0</v>
      </c>
    </row>
    <row r="3265" spans="5:6">
      <c r="E3265" s="97">
        <v>171.42857142857142</v>
      </c>
      <c r="F3265" s="97">
        <v>0</v>
      </c>
    </row>
    <row r="3266" spans="5:6">
      <c r="E3266" s="97">
        <v>171.42857142857142</v>
      </c>
      <c r="F3266" s="97">
        <v>0.04</v>
      </c>
    </row>
    <row r="3267" spans="5:6">
      <c r="E3267" s="97">
        <v>171.45089285714286</v>
      </c>
      <c r="F3267" s="97">
        <v>0.04</v>
      </c>
    </row>
    <row r="3268" spans="5:6">
      <c r="E3268" s="97">
        <v>171.45089285714286</v>
      </c>
      <c r="F3268" s="97">
        <v>0</v>
      </c>
    </row>
    <row r="3269" spans="5:6">
      <c r="E3269" s="97">
        <v>171.47321428571428</v>
      </c>
      <c r="F3269" s="97">
        <v>0</v>
      </c>
    </row>
    <row r="3270" spans="5:6">
      <c r="E3270" s="97">
        <v>171.47321428571428</v>
      </c>
      <c r="F3270" s="97">
        <v>0.04</v>
      </c>
    </row>
    <row r="3271" spans="5:6">
      <c r="E3271" s="97">
        <v>171.49553571428572</v>
      </c>
      <c r="F3271" s="97">
        <v>0.04</v>
      </c>
    </row>
    <row r="3272" spans="5:6">
      <c r="E3272" s="97">
        <v>171.49553571428572</v>
      </c>
      <c r="F3272" s="97">
        <v>0</v>
      </c>
    </row>
    <row r="3273" spans="5:6">
      <c r="E3273" s="97">
        <v>171.51785714285714</v>
      </c>
      <c r="F3273" s="97">
        <v>0</v>
      </c>
    </row>
    <row r="3274" spans="5:6">
      <c r="E3274" s="97">
        <v>171.51785714285714</v>
      </c>
      <c r="F3274" s="97">
        <v>0.04</v>
      </c>
    </row>
    <row r="3275" spans="5:6">
      <c r="E3275" s="97">
        <v>171.54017857142858</v>
      </c>
      <c r="F3275" s="97">
        <v>0.04</v>
      </c>
    </row>
    <row r="3276" spans="5:6">
      <c r="E3276" s="97">
        <v>171.54017857142858</v>
      </c>
      <c r="F3276" s="97">
        <v>0</v>
      </c>
    </row>
    <row r="3277" spans="5:6">
      <c r="E3277" s="97">
        <v>171.5625</v>
      </c>
      <c r="F3277" s="97">
        <v>0</v>
      </c>
    </row>
    <row r="3278" spans="5:6">
      <c r="E3278" s="97">
        <v>171.5625</v>
      </c>
      <c r="F3278" s="97">
        <v>0.04</v>
      </c>
    </row>
    <row r="3279" spans="5:6">
      <c r="E3279" s="97">
        <v>171.58482142857142</v>
      </c>
      <c r="F3279" s="97">
        <v>0.04</v>
      </c>
    </row>
    <row r="3280" spans="5:6">
      <c r="E3280" s="97">
        <v>171.58482142857142</v>
      </c>
      <c r="F3280" s="97">
        <v>0</v>
      </c>
    </row>
    <row r="3281" spans="5:6">
      <c r="E3281" s="97">
        <v>171.60714285714286</v>
      </c>
      <c r="F3281" s="97">
        <v>0</v>
      </c>
    </row>
    <row r="3282" spans="5:6">
      <c r="E3282" s="97">
        <v>171.60714285714286</v>
      </c>
      <c r="F3282" s="97">
        <v>0.04</v>
      </c>
    </row>
    <row r="3283" spans="5:6">
      <c r="E3283" s="97">
        <v>171.62946428571428</v>
      </c>
      <c r="F3283" s="97">
        <v>0.04</v>
      </c>
    </row>
    <row r="3284" spans="5:6">
      <c r="E3284" s="97">
        <v>171.62946428571428</v>
      </c>
      <c r="F3284" s="97">
        <v>0</v>
      </c>
    </row>
    <row r="3285" spans="5:6">
      <c r="E3285" s="97">
        <v>171.65178571428572</v>
      </c>
      <c r="F3285" s="97">
        <v>0</v>
      </c>
    </row>
    <row r="3286" spans="5:6">
      <c r="E3286" s="97">
        <v>171.65178571428572</v>
      </c>
      <c r="F3286" s="97">
        <v>0.04</v>
      </c>
    </row>
    <row r="3287" spans="5:6">
      <c r="E3287" s="97">
        <v>171.67410714285714</v>
      </c>
      <c r="F3287" s="97">
        <v>0.04</v>
      </c>
    </row>
    <row r="3288" spans="5:6">
      <c r="E3288" s="97">
        <v>171.67410714285714</v>
      </c>
      <c r="F3288" s="97">
        <v>0</v>
      </c>
    </row>
    <row r="3289" spans="5:6">
      <c r="E3289" s="97">
        <v>171.69642857142858</v>
      </c>
      <c r="F3289" s="97">
        <v>0</v>
      </c>
    </row>
    <row r="3290" spans="5:6">
      <c r="E3290" s="97">
        <v>171.69642857142858</v>
      </c>
      <c r="F3290" s="97">
        <v>0.04</v>
      </c>
    </row>
    <row r="3291" spans="5:6">
      <c r="E3291" s="97">
        <v>171.71875</v>
      </c>
      <c r="F3291" s="97">
        <v>0.04</v>
      </c>
    </row>
    <row r="3292" spans="5:6">
      <c r="E3292" s="97">
        <v>171.71875</v>
      </c>
      <c r="F3292" s="97">
        <v>0</v>
      </c>
    </row>
    <row r="3293" spans="5:6">
      <c r="E3293" s="97">
        <v>171.74107142857142</v>
      </c>
      <c r="F3293" s="97">
        <v>0</v>
      </c>
    </row>
    <row r="3294" spans="5:6">
      <c r="E3294" s="97">
        <v>171.74107142857142</v>
      </c>
      <c r="F3294" s="97">
        <v>0.04</v>
      </c>
    </row>
    <row r="3295" spans="5:6">
      <c r="E3295" s="97">
        <v>171.76339285714286</v>
      </c>
      <c r="F3295" s="97">
        <v>0.04</v>
      </c>
    </row>
    <row r="3296" spans="5:6">
      <c r="E3296" s="97">
        <v>171.76339285714286</v>
      </c>
      <c r="F3296" s="97">
        <v>0</v>
      </c>
    </row>
    <row r="3297" spans="5:6">
      <c r="E3297" s="97">
        <v>171.78571428571428</v>
      </c>
      <c r="F3297" s="97">
        <v>0</v>
      </c>
    </row>
    <row r="3298" spans="5:6">
      <c r="E3298" s="97">
        <v>171.78571428571428</v>
      </c>
      <c r="F3298" s="97">
        <v>0.04</v>
      </c>
    </row>
    <row r="3299" spans="5:6">
      <c r="E3299" s="97">
        <v>171.80803571428572</v>
      </c>
      <c r="F3299" s="97">
        <v>0.04</v>
      </c>
    </row>
    <row r="3300" spans="5:6">
      <c r="E3300" s="97">
        <v>171.80803571428572</v>
      </c>
      <c r="F3300" s="97">
        <v>0</v>
      </c>
    </row>
    <row r="3301" spans="5:6">
      <c r="E3301" s="97">
        <v>171.83035714285714</v>
      </c>
      <c r="F3301" s="97">
        <v>0</v>
      </c>
    </row>
    <row r="3302" spans="5:6">
      <c r="E3302" s="97">
        <v>171.83035714285714</v>
      </c>
      <c r="F3302" s="97">
        <v>0.04</v>
      </c>
    </row>
    <row r="3303" spans="5:6">
      <c r="E3303" s="97">
        <v>171.85267857142858</v>
      </c>
      <c r="F3303" s="97">
        <v>0.04</v>
      </c>
    </row>
    <row r="3304" spans="5:6">
      <c r="E3304" s="97">
        <v>171.85267857142858</v>
      </c>
      <c r="F3304" s="97">
        <v>0</v>
      </c>
    </row>
    <row r="3305" spans="5:6">
      <c r="E3305" s="97">
        <v>171.875</v>
      </c>
      <c r="F3305" s="97">
        <v>0</v>
      </c>
    </row>
    <row r="3306" spans="5:6">
      <c r="E3306" s="97">
        <v>171.875</v>
      </c>
      <c r="F3306" s="97">
        <v>0.04</v>
      </c>
    </row>
    <row r="3307" spans="5:6">
      <c r="E3307" s="97">
        <v>171.89732142857142</v>
      </c>
      <c r="F3307" s="97">
        <v>0.04</v>
      </c>
    </row>
    <row r="3308" spans="5:6">
      <c r="E3308" s="97">
        <v>171.89732142857142</v>
      </c>
      <c r="F3308" s="97">
        <v>0</v>
      </c>
    </row>
    <row r="3309" spans="5:6">
      <c r="E3309" s="97">
        <v>171.91964285714286</v>
      </c>
      <c r="F3309" s="97">
        <v>0</v>
      </c>
    </row>
    <row r="3310" spans="5:6">
      <c r="E3310" s="97">
        <v>171.91964285714286</v>
      </c>
      <c r="F3310" s="97">
        <v>0.04</v>
      </c>
    </row>
    <row r="3311" spans="5:6">
      <c r="E3311" s="97">
        <v>171.94196428571428</v>
      </c>
      <c r="F3311" s="97">
        <v>0.04</v>
      </c>
    </row>
    <row r="3312" spans="5:6">
      <c r="E3312" s="97">
        <v>171.94196428571428</v>
      </c>
      <c r="F3312" s="97">
        <v>0</v>
      </c>
    </row>
    <row r="3313" spans="5:6">
      <c r="E3313" s="97">
        <v>171.96428571428572</v>
      </c>
      <c r="F3313" s="97">
        <v>0</v>
      </c>
    </row>
    <row r="3314" spans="5:6">
      <c r="E3314" s="97">
        <v>171.96428571428572</v>
      </c>
      <c r="F3314" s="97">
        <v>0.04</v>
      </c>
    </row>
    <row r="3315" spans="5:6">
      <c r="E3315" s="97">
        <v>171.98660714285714</v>
      </c>
      <c r="F3315" s="97">
        <v>0.04</v>
      </c>
    </row>
    <row r="3316" spans="5:6">
      <c r="E3316" s="97">
        <v>171.98660714285714</v>
      </c>
      <c r="F3316" s="97">
        <v>0</v>
      </c>
    </row>
    <row r="3317" spans="5:6">
      <c r="E3317" s="97">
        <v>172.00892857142858</v>
      </c>
      <c r="F3317" s="97">
        <v>0</v>
      </c>
    </row>
    <row r="3318" spans="5:6">
      <c r="E3318" s="97">
        <v>172.00892857142858</v>
      </c>
      <c r="F3318" s="97">
        <v>0.04</v>
      </c>
    </row>
    <row r="3319" spans="5:6">
      <c r="E3319" s="97">
        <v>172.03125</v>
      </c>
      <c r="F3319" s="97">
        <v>0.04</v>
      </c>
    </row>
    <row r="3320" spans="5:6">
      <c r="E3320" s="97">
        <v>172.03125</v>
      </c>
      <c r="F3320" s="97">
        <v>0</v>
      </c>
    </row>
    <row r="3321" spans="5:6">
      <c r="E3321" s="97">
        <v>172.05357142857142</v>
      </c>
      <c r="F3321" s="97">
        <v>0</v>
      </c>
    </row>
    <row r="3322" spans="5:6">
      <c r="E3322" s="97">
        <v>172.05357142857142</v>
      </c>
      <c r="F3322" s="97">
        <v>0.04</v>
      </c>
    </row>
    <row r="3323" spans="5:6">
      <c r="E3323" s="97">
        <v>172.07589285714286</v>
      </c>
      <c r="F3323" s="97">
        <v>0.04</v>
      </c>
    </row>
    <row r="3324" spans="5:6">
      <c r="E3324" s="97">
        <v>172.07589285714286</v>
      </c>
      <c r="F3324" s="97">
        <v>0</v>
      </c>
    </row>
    <row r="3325" spans="5:6">
      <c r="E3325" s="97">
        <v>172.09821428571428</v>
      </c>
      <c r="F3325" s="97">
        <v>0</v>
      </c>
    </row>
    <row r="3326" spans="5:6">
      <c r="E3326" s="97">
        <v>172.09821428571428</v>
      </c>
      <c r="F3326" s="97">
        <v>0.04</v>
      </c>
    </row>
    <row r="3327" spans="5:6">
      <c r="E3327" s="97">
        <v>172.12053571428572</v>
      </c>
      <c r="F3327" s="97">
        <v>0.04</v>
      </c>
    </row>
    <row r="3328" spans="5:6">
      <c r="E3328" s="97">
        <v>172.12053571428572</v>
      </c>
      <c r="F3328" s="97">
        <v>0</v>
      </c>
    </row>
    <row r="3329" spans="5:6">
      <c r="E3329" s="97">
        <v>172.14285714285714</v>
      </c>
      <c r="F3329" s="97">
        <v>0</v>
      </c>
    </row>
    <row r="3330" spans="5:6">
      <c r="E3330" s="97">
        <v>172.14285714285714</v>
      </c>
      <c r="F3330" s="97">
        <v>0.04</v>
      </c>
    </row>
    <row r="3331" spans="5:6">
      <c r="E3331" s="97">
        <v>172.16517857142858</v>
      </c>
      <c r="F3331" s="97">
        <v>0.04</v>
      </c>
    </row>
    <row r="3332" spans="5:6">
      <c r="E3332" s="97">
        <v>172.16517857142858</v>
      </c>
      <c r="F3332" s="97">
        <v>0</v>
      </c>
    </row>
    <row r="3333" spans="5:6">
      <c r="E3333" s="97">
        <v>172.1875</v>
      </c>
      <c r="F3333" s="97">
        <v>0</v>
      </c>
    </row>
    <row r="3334" spans="5:6">
      <c r="E3334" s="97">
        <v>172.1875</v>
      </c>
      <c r="F3334" s="97">
        <v>0.04</v>
      </c>
    </row>
    <row r="3335" spans="5:6">
      <c r="E3335" s="97">
        <v>172.20982142857142</v>
      </c>
      <c r="F3335" s="97">
        <v>0.04</v>
      </c>
    </row>
    <row r="3336" spans="5:6">
      <c r="E3336" s="97">
        <v>172.20982142857142</v>
      </c>
      <c r="F3336" s="97">
        <v>0</v>
      </c>
    </row>
    <row r="3337" spans="5:6">
      <c r="E3337" s="97">
        <v>172.23214285714286</v>
      </c>
      <c r="F3337" s="97">
        <v>0</v>
      </c>
    </row>
    <row r="3338" spans="5:6">
      <c r="E3338" s="97">
        <v>172.23214285714286</v>
      </c>
      <c r="F3338" s="97">
        <v>0.04</v>
      </c>
    </row>
    <row r="3339" spans="5:6">
      <c r="E3339" s="97">
        <v>172.25446428571428</v>
      </c>
      <c r="F3339" s="97">
        <v>0.04</v>
      </c>
    </row>
    <row r="3340" spans="5:6">
      <c r="E3340" s="97">
        <v>172.25446428571428</v>
      </c>
      <c r="F3340" s="97">
        <v>0</v>
      </c>
    </row>
    <row r="3341" spans="5:6">
      <c r="E3341" s="97">
        <v>172.27678571428572</v>
      </c>
      <c r="F3341" s="97">
        <v>0</v>
      </c>
    </row>
    <row r="3342" spans="5:6">
      <c r="E3342" s="97">
        <v>172.27678571428572</v>
      </c>
      <c r="F3342" s="97">
        <v>0.04</v>
      </c>
    </row>
    <row r="3343" spans="5:6">
      <c r="E3343" s="97">
        <v>172.29910714285714</v>
      </c>
      <c r="F3343" s="97">
        <v>0.04</v>
      </c>
    </row>
    <row r="3344" spans="5:6">
      <c r="E3344" s="97">
        <v>172.29910714285714</v>
      </c>
      <c r="F3344" s="97">
        <v>0</v>
      </c>
    </row>
    <row r="3345" spans="5:6">
      <c r="E3345" s="97">
        <v>172.32142857142858</v>
      </c>
      <c r="F3345" s="97">
        <v>0</v>
      </c>
    </row>
    <row r="3346" spans="5:6">
      <c r="E3346" s="97">
        <v>172.32142857142858</v>
      </c>
      <c r="F3346" s="97">
        <v>0.04</v>
      </c>
    </row>
    <row r="3347" spans="5:6">
      <c r="E3347" s="97">
        <v>172.34375</v>
      </c>
      <c r="F3347" s="97">
        <v>0.04</v>
      </c>
    </row>
    <row r="3348" spans="5:6">
      <c r="E3348" s="97">
        <v>172.34375</v>
      </c>
      <c r="F3348" s="97">
        <v>0</v>
      </c>
    </row>
    <row r="3349" spans="5:6">
      <c r="E3349" s="97">
        <v>172.36607142857142</v>
      </c>
      <c r="F3349" s="97">
        <v>0</v>
      </c>
    </row>
    <row r="3350" spans="5:6">
      <c r="E3350" s="97">
        <v>172.36607142857142</v>
      </c>
      <c r="F3350" s="97">
        <v>0.04</v>
      </c>
    </row>
    <row r="3351" spans="5:6">
      <c r="E3351" s="97">
        <v>172.38839285714286</v>
      </c>
      <c r="F3351" s="97">
        <v>0.04</v>
      </c>
    </row>
    <row r="3352" spans="5:6">
      <c r="E3352" s="97">
        <v>172.38839285714286</v>
      </c>
      <c r="F3352" s="97">
        <v>0</v>
      </c>
    </row>
    <row r="3353" spans="5:6">
      <c r="E3353" s="97">
        <v>172.41071428571428</v>
      </c>
      <c r="F3353" s="97">
        <v>0</v>
      </c>
    </row>
    <row r="3354" spans="5:6">
      <c r="E3354" s="97">
        <v>172.41071428571428</v>
      </c>
      <c r="F3354" s="97">
        <v>0.04</v>
      </c>
    </row>
    <row r="3355" spans="5:6">
      <c r="E3355" s="97">
        <v>172.43303571428572</v>
      </c>
      <c r="F3355" s="97">
        <v>0.04</v>
      </c>
    </row>
    <row r="3356" spans="5:6">
      <c r="E3356" s="97">
        <v>172.43303571428572</v>
      </c>
      <c r="F3356" s="97">
        <v>0</v>
      </c>
    </row>
    <row r="3357" spans="5:6">
      <c r="E3357" s="97">
        <v>172.45535714285714</v>
      </c>
      <c r="F3357" s="97">
        <v>0</v>
      </c>
    </row>
    <row r="3358" spans="5:6">
      <c r="E3358" s="97">
        <v>172.45535714285714</v>
      </c>
      <c r="F3358" s="97">
        <v>0.04</v>
      </c>
    </row>
    <row r="3359" spans="5:6">
      <c r="E3359" s="97">
        <v>172.47767857142858</v>
      </c>
      <c r="F3359" s="97">
        <v>0.04</v>
      </c>
    </row>
    <row r="3360" spans="5:6">
      <c r="E3360" s="97">
        <v>172.47767857142858</v>
      </c>
      <c r="F3360" s="97">
        <v>0</v>
      </c>
    </row>
    <row r="3361" spans="5:6">
      <c r="E3361" s="97">
        <v>172.5</v>
      </c>
      <c r="F3361" s="97">
        <v>0</v>
      </c>
    </row>
    <row r="3362" spans="5:6">
      <c r="E3362" s="97">
        <v>172.5</v>
      </c>
      <c r="F3362" s="97">
        <v>0.04</v>
      </c>
    </row>
    <row r="3363" spans="5:6">
      <c r="E3363" s="97">
        <v>172.52232142857142</v>
      </c>
      <c r="F3363" s="97">
        <v>0.04</v>
      </c>
    </row>
    <row r="3364" spans="5:6">
      <c r="E3364" s="97">
        <v>172.52232142857142</v>
      </c>
      <c r="F3364" s="97">
        <v>0</v>
      </c>
    </row>
    <row r="3365" spans="5:6">
      <c r="E3365" s="97">
        <v>172.54464285714286</v>
      </c>
      <c r="F3365" s="97">
        <v>0</v>
      </c>
    </row>
    <row r="3366" spans="5:6">
      <c r="E3366" s="97">
        <v>172.54464285714286</v>
      </c>
      <c r="F3366" s="97">
        <v>0.04</v>
      </c>
    </row>
    <row r="3367" spans="5:6">
      <c r="E3367" s="97">
        <v>172.56696428571428</v>
      </c>
      <c r="F3367" s="97">
        <v>0.04</v>
      </c>
    </row>
    <row r="3368" spans="5:6">
      <c r="E3368" s="97">
        <v>172.56696428571428</v>
      </c>
      <c r="F3368" s="97">
        <v>0</v>
      </c>
    </row>
    <row r="3369" spans="5:6">
      <c r="E3369" s="97">
        <v>172.58928571428572</v>
      </c>
      <c r="F3369" s="97">
        <v>0</v>
      </c>
    </row>
    <row r="3370" spans="5:6">
      <c r="E3370" s="97">
        <v>172.58928571428572</v>
      </c>
      <c r="F3370" s="97">
        <v>0.04</v>
      </c>
    </row>
    <row r="3371" spans="5:6">
      <c r="E3371" s="97">
        <v>172.61160714285714</v>
      </c>
      <c r="F3371" s="97">
        <v>0.04</v>
      </c>
    </row>
    <row r="3372" spans="5:6">
      <c r="E3372" s="97">
        <v>172.61160714285714</v>
      </c>
      <c r="F3372" s="97">
        <v>0</v>
      </c>
    </row>
    <row r="3373" spans="5:6">
      <c r="E3373" s="97">
        <v>172.63392857142858</v>
      </c>
      <c r="F3373" s="97">
        <v>0</v>
      </c>
    </row>
    <row r="3374" spans="5:6">
      <c r="E3374" s="97">
        <v>172.63392857142858</v>
      </c>
      <c r="F3374" s="97">
        <v>0.04</v>
      </c>
    </row>
    <row r="3375" spans="5:6">
      <c r="E3375" s="97">
        <v>172.65625</v>
      </c>
      <c r="F3375" s="97">
        <v>0.04</v>
      </c>
    </row>
    <row r="3376" spans="5:6">
      <c r="E3376" s="97">
        <v>172.65625</v>
      </c>
      <c r="F3376" s="97">
        <v>0</v>
      </c>
    </row>
    <row r="3377" spans="5:6">
      <c r="E3377" s="97">
        <v>172.67857142857142</v>
      </c>
      <c r="F3377" s="97">
        <v>0</v>
      </c>
    </row>
    <row r="3378" spans="5:6">
      <c r="E3378" s="97">
        <v>172.67857142857142</v>
      </c>
      <c r="F3378" s="97">
        <v>0.04</v>
      </c>
    </row>
    <row r="3379" spans="5:6">
      <c r="E3379" s="97">
        <v>172.70089285714286</v>
      </c>
      <c r="F3379" s="97">
        <v>0.04</v>
      </c>
    </row>
    <row r="3380" spans="5:6">
      <c r="E3380" s="97">
        <v>172.70089285714286</v>
      </c>
      <c r="F3380" s="97">
        <v>0</v>
      </c>
    </row>
    <row r="3381" spans="5:6">
      <c r="E3381" s="97">
        <v>172.72321428571428</v>
      </c>
      <c r="F3381" s="97">
        <v>0</v>
      </c>
    </row>
    <row r="3382" spans="5:6">
      <c r="E3382" s="97">
        <v>172.72321428571428</v>
      </c>
      <c r="F3382" s="97">
        <v>0.04</v>
      </c>
    </row>
    <row r="3383" spans="5:6">
      <c r="E3383" s="97">
        <v>172.74553571428572</v>
      </c>
      <c r="F3383" s="97">
        <v>0.04</v>
      </c>
    </row>
    <row r="3384" spans="5:6">
      <c r="E3384" s="97">
        <v>172.74553571428572</v>
      </c>
      <c r="F3384" s="97">
        <v>0</v>
      </c>
    </row>
    <row r="3385" spans="5:6">
      <c r="E3385" s="97">
        <v>172.76785714285714</v>
      </c>
      <c r="F3385" s="97">
        <v>0</v>
      </c>
    </row>
    <row r="3386" spans="5:6">
      <c r="E3386" s="97">
        <v>172.76785714285714</v>
      </c>
      <c r="F3386" s="97">
        <v>0.04</v>
      </c>
    </row>
    <row r="3387" spans="5:6">
      <c r="E3387" s="97">
        <v>172.79017857142858</v>
      </c>
      <c r="F3387" s="97">
        <v>0.04</v>
      </c>
    </row>
    <row r="3388" spans="5:6">
      <c r="E3388" s="97">
        <v>172.79017857142858</v>
      </c>
      <c r="F3388" s="97">
        <v>0</v>
      </c>
    </row>
    <row r="3389" spans="5:6">
      <c r="E3389" s="97">
        <v>172.8125</v>
      </c>
      <c r="F3389" s="97">
        <v>0</v>
      </c>
    </row>
    <row r="3390" spans="5:6">
      <c r="E3390" s="97">
        <v>172.8125</v>
      </c>
      <c r="F3390" s="97">
        <v>0.04</v>
      </c>
    </row>
    <row r="3391" spans="5:6">
      <c r="E3391" s="97">
        <v>172.83482142857142</v>
      </c>
      <c r="F3391" s="97">
        <v>0.04</v>
      </c>
    </row>
    <row r="3392" spans="5:6">
      <c r="E3392" s="97">
        <v>172.83482142857142</v>
      </c>
      <c r="F3392" s="97">
        <v>0</v>
      </c>
    </row>
    <row r="3393" spans="5:6">
      <c r="E3393" s="97">
        <v>172.85714285714286</v>
      </c>
      <c r="F3393" s="97">
        <v>0</v>
      </c>
    </row>
    <row r="3394" spans="5:6">
      <c r="E3394" s="97">
        <v>172.85714285714286</v>
      </c>
      <c r="F3394" s="97">
        <v>0.04</v>
      </c>
    </row>
    <row r="3395" spans="5:6">
      <c r="E3395" s="97">
        <v>172.87946428571428</v>
      </c>
      <c r="F3395" s="97">
        <v>0.04</v>
      </c>
    </row>
    <row r="3396" spans="5:6">
      <c r="E3396" s="97">
        <v>172.87946428571428</v>
      </c>
      <c r="F3396" s="97">
        <v>0</v>
      </c>
    </row>
    <row r="3397" spans="5:6">
      <c r="E3397" s="97">
        <v>172.90178571428572</v>
      </c>
      <c r="F3397" s="97">
        <v>0</v>
      </c>
    </row>
    <row r="3398" spans="5:6">
      <c r="E3398" s="97">
        <v>172.90178571428572</v>
      </c>
      <c r="F3398" s="97">
        <v>0.04</v>
      </c>
    </row>
    <row r="3399" spans="5:6">
      <c r="E3399" s="97">
        <v>172.92410714285714</v>
      </c>
      <c r="F3399" s="97">
        <v>0.04</v>
      </c>
    </row>
    <row r="3400" spans="5:6">
      <c r="E3400" s="97">
        <v>172.92410714285714</v>
      </c>
      <c r="F3400" s="97">
        <v>0</v>
      </c>
    </row>
    <row r="3401" spans="5:6">
      <c r="E3401" s="97">
        <v>172.94642857142858</v>
      </c>
      <c r="F3401" s="97">
        <v>0</v>
      </c>
    </row>
    <row r="3402" spans="5:6">
      <c r="E3402" s="97">
        <v>172.94642857142858</v>
      </c>
      <c r="F3402" s="97">
        <v>0.04</v>
      </c>
    </row>
    <row r="3403" spans="5:6">
      <c r="E3403" s="97">
        <v>172.96875</v>
      </c>
      <c r="F3403" s="97">
        <v>0.04</v>
      </c>
    </row>
    <row r="3404" spans="5:6">
      <c r="E3404" s="97">
        <v>172.96875</v>
      </c>
      <c r="F3404" s="97">
        <v>0</v>
      </c>
    </row>
    <row r="3405" spans="5:6">
      <c r="E3405" s="97">
        <v>172.99107142857142</v>
      </c>
      <c r="F3405" s="97">
        <v>0</v>
      </c>
    </row>
    <row r="3406" spans="5:6">
      <c r="E3406" s="97">
        <v>172.99107142857142</v>
      </c>
      <c r="F3406" s="97">
        <v>0.04</v>
      </c>
    </row>
    <row r="3407" spans="5:6">
      <c r="E3407" s="97">
        <v>173.01339285714286</v>
      </c>
      <c r="F3407" s="97">
        <v>0.04</v>
      </c>
    </row>
    <row r="3408" spans="5:6">
      <c r="E3408" s="97">
        <v>173.01339285714286</v>
      </c>
      <c r="F3408" s="97">
        <v>0</v>
      </c>
    </row>
    <row r="3409" spans="5:6">
      <c r="E3409" s="97">
        <v>173.03571428571428</v>
      </c>
      <c r="F3409" s="97">
        <v>0</v>
      </c>
    </row>
    <row r="3410" spans="5:6">
      <c r="E3410" s="97">
        <v>173.03571428571428</v>
      </c>
      <c r="F3410" s="97">
        <v>0.04</v>
      </c>
    </row>
    <row r="3411" spans="5:6">
      <c r="E3411" s="97">
        <v>173.05803571428572</v>
      </c>
      <c r="F3411" s="97">
        <v>0.04</v>
      </c>
    </row>
    <row r="3412" spans="5:6">
      <c r="E3412" s="97">
        <v>173.05803571428572</v>
      </c>
      <c r="F3412" s="97">
        <v>0</v>
      </c>
    </row>
    <row r="3413" spans="5:6">
      <c r="E3413" s="97">
        <v>173.08035714285714</v>
      </c>
      <c r="F3413" s="97">
        <v>0</v>
      </c>
    </row>
    <row r="3414" spans="5:6">
      <c r="E3414" s="97">
        <v>173.08035714285714</v>
      </c>
      <c r="F3414" s="97">
        <v>0.04</v>
      </c>
    </row>
    <row r="3415" spans="5:6">
      <c r="E3415" s="97">
        <v>173.10267857142858</v>
      </c>
      <c r="F3415" s="97">
        <v>0.04</v>
      </c>
    </row>
    <row r="3416" spans="5:6">
      <c r="E3416" s="97">
        <v>173.10267857142858</v>
      </c>
      <c r="F3416" s="97">
        <v>0</v>
      </c>
    </row>
    <row r="3417" spans="5:6">
      <c r="E3417" s="97">
        <v>173.125</v>
      </c>
      <c r="F3417" s="97">
        <v>0</v>
      </c>
    </row>
    <row r="3418" spans="5:6">
      <c r="E3418" s="97">
        <v>173.125</v>
      </c>
      <c r="F3418" s="97">
        <v>0.04</v>
      </c>
    </row>
    <row r="3419" spans="5:6">
      <c r="E3419" s="97">
        <v>173.14732142857142</v>
      </c>
      <c r="F3419" s="97">
        <v>0.04</v>
      </c>
    </row>
    <row r="3420" spans="5:6">
      <c r="E3420" s="97">
        <v>173.14732142857142</v>
      </c>
      <c r="F3420" s="97">
        <v>0</v>
      </c>
    </row>
    <row r="3421" spans="5:6">
      <c r="E3421" s="97">
        <v>173.16964285714286</v>
      </c>
      <c r="F3421" s="97">
        <v>0</v>
      </c>
    </row>
    <row r="3422" spans="5:6">
      <c r="E3422" s="97">
        <v>173.16964285714286</v>
      </c>
      <c r="F3422" s="97">
        <v>0.04</v>
      </c>
    </row>
    <row r="3423" spans="5:6">
      <c r="E3423" s="97">
        <v>173.19196428571428</v>
      </c>
      <c r="F3423" s="97">
        <v>0.04</v>
      </c>
    </row>
    <row r="3424" spans="5:6">
      <c r="E3424" s="97">
        <v>173.19196428571428</v>
      </c>
      <c r="F3424" s="97">
        <v>0</v>
      </c>
    </row>
    <row r="3425" spans="5:6">
      <c r="E3425" s="97">
        <v>173.21428571428572</v>
      </c>
      <c r="F3425" s="97">
        <v>0</v>
      </c>
    </row>
    <row r="3426" spans="5:6">
      <c r="E3426" s="97">
        <v>173.21428571428572</v>
      </c>
      <c r="F3426" s="97">
        <v>0.04</v>
      </c>
    </row>
    <row r="3427" spans="5:6">
      <c r="E3427" s="97">
        <v>173.23660714285714</v>
      </c>
      <c r="F3427" s="97">
        <v>0.04</v>
      </c>
    </row>
    <row r="3428" spans="5:6">
      <c r="E3428" s="97">
        <v>173.23660714285714</v>
      </c>
      <c r="F3428" s="97">
        <v>0</v>
      </c>
    </row>
    <row r="3429" spans="5:6">
      <c r="E3429" s="97">
        <v>173.25892857142858</v>
      </c>
      <c r="F3429" s="97">
        <v>0</v>
      </c>
    </row>
    <row r="3430" spans="5:6">
      <c r="E3430" s="97">
        <v>173.25892857142858</v>
      </c>
      <c r="F3430" s="97">
        <v>0.04</v>
      </c>
    </row>
    <row r="3431" spans="5:6">
      <c r="E3431" s="97">
        <v>173.28125</v>
      </c>
      <c r="F3431" s="97">
        <v>0.04</v>
      </c>
    </row>
    <row r="3432" spans="5:6">
      <c r="E3432" s="97">
        <v>173.28125</v>
      </c>
      <c r="F3432" s="97">
        <v>0</v>
      </c>
    </row>
    <row r="3433" spans="5:6">
      <c r="E3433" s="97">
        <v>173.30357142857142</v>
      </c>
      <c r="F3433" s="97">
        <v>0</v>
      </c>
    </row>
    <row r="3434" spans="5:6">
      <c r="E3434" s="97">
        <v>173.30357142857142</v>
      </c>
      <c r="F3434" s="97">
        <v>0.04</v>
      </c>
    </row>
    <row r="3435" spans="5:6">
      <c r="E3435" s="97">
        <v>173.32589285714286</v>
      </c>
      <c r="F3435" s="97">
        <v>0.04</v>
      </c>
    </row>
    <row r="3436" spans="5:6">
      <c r="E3436" s="97">
        <v>173.32589285714286</v>
      </c>
      <c r="F3436" s="97">
        <v>0</v>
      </c>
    </row>
    <row r="3437" spans="5:6">
      <c r="E3437" s="97">
        <v>173.34821428571428</v>
      </c>
      <c r="F3437" s="97">
        <v>0</v>
      </c>
    </row>
    <row r="3438" spans="5:6">
      <c r="E3438" s="97">
        <v>173.34821428571428</v>
      </c>
      <c r="F3438" s="97">
        <v>0.04</v>
      </c>
    </row>
    <row r="3439" spans="5:6">
      <c r="E3439" s="97">
        <v>173.37053571428572</v>
      </c>
      <c r="F3439" s="97">
        <v>0.04</v>
      </c>
    </row>
    <row r="3440" spans="5:6">
      <c r="E3440" s="97">
        <v>173.37053571428572</v>
      </c>
      <c r="F3440" s="97">
        <v>0</v>
      </c>
    </row>
    <row r="3441" spans="5:6">
      <c r="E3441" s="97">
        <v>173.39285714285714</v>
      </c>
      <c r="F3441" s="97">
        <v>0</v>
      </c>
    </row>
    <row r="3442" spans="5:6">
      <c r="E3442" s="97">
        <v>173.39285714285714</v>
      </c>
      <c r="F3442" s="97">
        <v>0.04</v>
      </c>
    </row>
    <row r="3443" spans="5:6">
      <c r="E3443" s="97">
        <v>173.41517857142858</v>
      </c>
      <c r="F3443" s="97">
        <v>0.04</v>
      </c>
    </row>
    <row r="3444" spans="5:6">
      <c r="E3444" s="97">
        <v>173.41517857142858</v>
      </c>
      <c r="F3444" s="97">
        <v>0</v>
      </c>
    </row>
    <row r="3445" spans="5:6">
      <c r="E3445" s="97">
        <v>173.4375</v>
      </c>
      <c r="F3445" s="97">
        <v>0</v>
      </c>
    </row>
    <row r="3446" spans="5:6">
      <c r="E3446" s="97">
        <v>173.4375</v>
      </c>
      <c r="F3446" s="97">
        <v>0.04</v>
      </c>
    </row>
    <row r="3447" spans="5:6">
      <c r="E3447" s="97">
        <v>173.45982142857142</v>
      </c>
      <c r="F3447" s="97">
        <v>0.04</v>
      </c>
    </row>
    <row r="3448" spans="5:6">
      <c r="E3448" s="97">
        <v>173.45982142857142</v>
      </c>
      <c r="F3448" s="97">
        <v>0</v>
      </c>
    </row>
    <row r="3449" spans="5:6">
      <c r="E3449" s="97">
        <v>173.48214285714286</v>
      </c>
      <c r="F3449" s="97">
        <v>0</v>
      </c>
    </row>
    <row r="3450" spans="5:6">
      <c r="E3450" s="97">
        <v>173.48214285714286</v>
      </c>
      <c r="F3450" s="97">
        <v>0.04</v>
      </c>
    </row>
    <row r="3451" spans="5:6">
      <c r="E3451" s="97">
        <v>173.50446428571428</v>
      </c>
      <c r="F3451" s="97">
        <v>0.04</v>
      </c>
    </row>
    <row r="3452" spans="5:6">
      <c r="E3452" s="97">
        <v>173.50446428571428</v>
      </c>
      <c r="F3452" s="97">
        <v>0</v>
      </c>
    </row>
    <row r="3453" spans="5:6">
      <c r="E3453" s="97">
        <v>173.52678571428572</v>
      </c>
      <c r="F3453" s="97">
        <v>0</v>
      </c>
    </row>
    <row r="3454" spans="5:6">
      <c r="E3454" s="97">
        <v>173.52678571428572</v>
      </c>
      <c r="F3454" s="97">
        <v>0.04</v>
      </c>
    </row>
    <row r="3455" spans="5:6">
      <c r="E3455" s="97">
        <v>173.54910714285714</v>
      </c>
      <c r="F3455" s="97">
        <v>0.04</v>
      </c>
    </row>
    <row r="3456" spans="5:6">
      <c r="E3456" s="97">
        <v>173.54910714285714</v>
      </c>
      <c r="F3456" s="97">
        <v>0</v>
      </c>
    </row>
    <row r="3457" spans="5:6">
      <c r="E3457" s="97">
        <v>173.57142857142858</v>
      </c>
      <c r="F3457" s="97">
        <v>0</v>
      </c>
    </row>
    <row r="3458" spans="5:6">
      <c r="E3458" s="97">
        <v>173.57142857142858</v>
      </c>
      <c r="F3458" s="97">
        <v>0.04</v>
      </c>
    </row>
    <row r="3459" spans="5:6">
      <c r="E3459" s="97">
        <v>173.59375</v>
      </c>
      <c r="F3459" s="97">
        <v>0.04</v>
      </c>
    </row>
    <row r="3460" spans="5:6">
      <c r="E3460" s="97">
        <v>173.59375</v>
      </c>
      <c r="F3460" s="97">
        <v>0</v>
      </c>
    </row>
    <row r="3461" spans="5:6">
      <c r="E3461" s="97">
        <v>173.61607142857142</v>
      </c>
      <c r="F3461" s="97">
        <v>0</v>
      </c>
    </row>
    <row r="3462" spans="5:6">
      <c r="E3462" s="97">
        <v>173.61607142857142</v>
      </c>
      <c r="F3462" s="97">
        <v>0.04</v>
      </c>
    </row>
    <row r="3463" spans="5:6">
      <c r="E3463" s="97">
        <v>173.63839285714286</v>
      </c>
      <c r="F3463" s="97">
        <v>0.04</v>
      </c>
    </row>
    <row r="3464" spans="5:6">
      <c r="E3464" s="97">
        <v>173.63839285714286</v>
      </c>
      <c r="F3464" s="97">
        <v>0</v>
      </c>
    </row>
    <row r="3465" spans="5:6">
      <c r="E3465" s="97">
        <v>173.66071428571428</v>
      </c>
      <c r="F3465" s="97">
        <v>0</v>
      </c>
    </row>
    <row r="3466" spans="5:6">
      <c r="E3466" s="97">
        <v>173.66071428571428</v>
      </c>
      <c r="F3466" s="97">
        <v>0.04</v>
      </c>
    </row>
    <row r="3467" spans="5:6">
      <c r="E3467" s="97">
        <v>173.68303571428572</v>
      </c>
      <c r="F3467" s="97">
        <v>0.04</v>
      </c>
    </row>
    <row r="3468" spans="5:6">
      <c r="E3468" s="97">
        <v>173.68303571428572</v>
      </c>
      <c r="F3468" s="97">
        <v>0</v>
      </c>
    </row>
    <row r="3469" spans="5:6">
      <c r="E3469" s="97">
        <v>173.70535714285714</v>
      </c>
      <c r="F3469" s="97">
        <v>0</v>
      </c>
    </row>
    <row r="3470" spans="5:6">
      <c r="E3470" s="97">
        <v>173.70535714285714</v>
      </c>
      <c r="F3470" s="97">
        <v>0.04</v>
      </c>
    </row>
    <row r="3471" spans="5:6">
      <c r="E3471" s="97">
        <v>173.72767857142858</v>
      </c>
      <c r="F3471" s="97">
        <v>0.04</v>
      </c>
    </row>
    <row r="3472" spans="5:6">
      <c r="E3472" s="97">
        <v>173.72767857142858</v>
      </c>
      <c r="F3472" s="97">
        <v>0</v>
      </c>
    </row>
    <row r="3473" spans="5:6">
      <c r="E3473" s="97">
        <v>173.75</v>
      </c>
      <c r="F3473" s="97">
        <v>0</v>
      </c>
    </row>
    <row r="3474" spans="5:6">
      <c r="E3474" s="97">
        <v>173.75</v>
      </c>
      <c r="F3474" s="97">
        <v>0.04</v>
      </c>
    </row>
    <row r="3475" spans="5:6">
      <c r="E3475" s="97">
        <v>173.77232142857142</v>
      </c>
      <c r="F3475" s="97">
        <v>0.04</v>
      </c>
    </row>
    <row r="3476" spans="5:6">
      <c r="E3476" s="97">
        <v>173.77232142857142</v>
      </c>
      <c r="F3476" s="97">
        <v>0</v>
      </c>
    </row>
    <row r="3477" spans="5:6">
      <c r="E3477" s="97">
        <v>173.79464285714286</v>
      </c>
      <c r="F3477" s="97">
        <v>0</v>
      </c>
    </row>
    <row r="3478" spans="5:6">
      <c r="E3478" s="97">
        <v>173.79464285714286</v>
      </c>
      <c r="F3478" s="97">
        <v>0.04</v>
      </c>
    </row>
    <row r="3479" spans="5:6">
      <c r="E3479" s="97">
        <v>173.81696428571428</v>
      </c>
      <c r="F3479" s="97">
        <v>0.04</v>
      </c>
    </row>
    <row r="3480" spans="5:6">
      <c r="E3480" s="97">
        <v>173.81696428571428</v>
      </c>
      <c r="F3480" s="97">
        <v>0</v>
      </c>
    </row>
    <row r="3481" spans="5:6">
      <c r="E3481" s="97">
        <v>173.83928571428572</v>
      </c>
      <c r="F3481" s="97">
        <v>0</v>
      </c>
    </row>
    <row r="3482" spans="5:6">
      <c r="E3482" s="97">
        <v>173.83928571428572</v>
      </c>
      <c r="F3482" s="97">
        <v>0.04</v>
      </c>
    </row>
    <row r="3483" spans="5:6">
      <c r="E3483" s="97">
        <v>173.86160714285714</v>
      </c>
      <c r="F3483" s="97">
        <v>0.04</v>
      </c>
    </row>
    <row r="3484" spans="5:6">
      <c r="E3484" s="97">
        <v>173.86160714285714</v>
      </c>
      <c r="F3484" s="97">
        <v>0</v>
      </c>
    </row>
    <row r="3485" spans="5:6">
      <c r="E3485" s="97">
        <v>173.88392857142858</v>
      </c>
      <c r="F3485" s="97">
        <v>0</v>
      </c>
    </row>
    <row r="3486" spans="5:6">
      <c r="E3486" s="97">
        <v>173.88392857142858</v>
      </c>
      <c r="F3486" s="97">
        <v>0.04</v>
      </c>
    </row>
    <row r="3487" spans="5:6">
      <c r="E3487" s="97">
        <v>173.90625</v>
      </c>
      <c r="F3487" s="97">
        <v>0.04</v>
      </c>
    </row>
    <row r="3488" spans="5:6">
      <c r="E3488" s="97">
        <v>173.90625</v>
      </c>
      <c r="F3488" s="97">
        <v>0</v>
      </c>
    </row>
    <row r="3489" spans="5:6">
      <c r="E3489" s="97">
        <v>173.92857142857142</v>
      </c>
      <c r="F3489" s="97">
        <v>0</v>
      </c>
    </row>
    <row r="3490" spans="5:6">
      <c r="E3490" s="97">
        <v>173.92857142857142</v>
      </c>
      <c r="F3490" s="97">
        <v>0.04</v>
      </c>
    </row>
    <row r="3491" spans="5:6">
      <c r="E3491" s="97">
        <v>173.95089285714286</v>
      </c>
      <c r="F3491" s="97">
        <v>0.04</v>
      </c>
    </row>
    <row r="3492" spans="5:6">
      <c r="E3492" s="97">
        <v>173.95089285714286</v>
      </c>
      <c r="F3492" s="97">
        <v>0</v>
      </c>
    </row>
    <row r="3493" spans="5:6">
      <c r="E3493" s="97">
        <v>173.97321428571428</v>
      </c>
      <c r="F3493" s="97">
        <v>0</v>
      </c>
    </row>
    <row r="3494" spans="5:6">
      <c r="E3494" s="97">
        <v>173.97321428571428</v>
      </c>
      <c r="F3494" s="97">
        <v>0.04</v>
      </c>
    </row>
    <row r="3495" spans="5:6">
      <c r="E3495" s="97">
        <v>173.99553571428572</v>
      </c>
      <c r="F3495" s="97">
        <v>0.04</v>
      </c>
    </row>
    <row r="3496" spans="5:6">
      <c r="E3496" s="97">
        <v>173.99553571428572</v>
      </c>
      <c r="F3496" s="97">
        <v>0</v>
      </c>
    </row>
    <row r="3497" spans="5:6">
      <c r="E3497" s="97">
        <v>174.01785714285714</v>
      </c>
      <c r="F3497" s="97">
        <v>0</v>
      </c>
    </row>
    <row r="3498" spans="5:6">
      <c r="E3498" s="97">
        <v>174.01785714285714</v>
      </c>
      <c r="F3498" s="97">
        <v>0.04</v>
      </c>
    </row>
    <row r="3499" spans="5:6">
      <c r="E3499" s="97">
        <v>174.04017857142858</v>
      </c>
      <c r="F3499" s="97">
        <v>0.04</v>
      </c>
    </row>
    <row r="3500" spans="5:6">
      <c r="E3500" s="97">
        <v>174.04017857142858</v>
      </c>
      <c r="F3500" s="97">
        <v>0</v>
      </c>
    </row>
    <row r="3501" spans="5:6">
      <c r="E3501" s="97">
        <v>174.0625</v>
      </c>
      <c r="F3501" s="97">
        <v>0</v>
      </c>
    </row>
    <row r="3502" spans="5:6">
      <c r="E3502" s="97">
        <v>174.0625</v>
      </c>
      <c r="F3502" s="97">
        <v>0.04</v>
      </c>
    </row>
    <row r="3503" spans="5:6">
      <c r="E3503" s="97">
        <v>174.08482142857142</v>
      </c>
      <c r="F3503" s="97">
        <v>0.04</v>
      </c>
    </row>
    <row r="3504" spans="5:6">
      <c r="E3504" s="97">
        <v>174.08482142857142</v>
      </c>
      <c r="F3504" s="97">
        <v>0</v>
      </c>
    </row>
    <row r="3505" spans="5:6">
      <c r="E3505" s="97">
        <v>174.10714285714286</v>
      </c>
      <c r="F3505" s="97">
        <v>0</v>
      </c>
    </row>
    <row r="3506" spans="5:6">
      <c r="E3506" s="97">
        <v>174.10714285714286</v>
      </c>
      <c r="F3506" s="97">
        <v>0.04</v>
      </c>
    </row>
    <row r="3507" spans="5:6">
      <c r="E3507" s="97">
        <v>174.12946428571428</v>
      </c>
      <c r="F3507" s="97">
        <v>0.04</v>
      </c>
    </row>
    <row r="3508" spans="5:6">
      <c r="E3508" s="97">
        <v>174.12946428571428</v>
      </c>
      <c r="F3508" s="97">
        <v>0</v>
      </c>
    </row>
    <row r="3509" spans="5:6">
      <c r="E3509" s="97">
        <v>174.15178571428572</v>
      </c>
      <c r="F3509" s="97">
        <v>0</v>
      </c>
    </row>
    <row r="3510" spans="5:6">
      <c r="E3510" s="97">
        <v>174.15178571428572</v>
      </c>
      <c r="F3510" s="97">
        <v>0.04</v>
      </c>
    </row>
    <row r="3511" spans="5:6">
      <c r="E3511" s="97">
        <v>174.17410714285714</v>
      </c>
      <c r="F3511" s="97">
        <v>0.04</v>
      </c>
    </row>
    <row r="3512" spans="5:6">
      <c r="E3512" s="97">
        <v>174.17410714285714</v>
      </c>
      <c r="F3512" s="97">
        <v>0</v>
      </c>
    </row>
    <row r="3513" spans="5:6">
      <c r="E3513" s="97">
        <v>174.19642857142858</v>
      </c>
      <c r="F3513" s="97">
        <v>0</v>
      </c>
    </row>
    <row r="3514" spans="5:6">
      <c r="E3514" s="97">
        <v>174.19642857142858</v>
      </c>
      <c r="F3514" s="97">
        <v>0.04</v>
      </c>
    </row>
    <row r="3515" spans="5:6">
      <c r="E3515" s="97">
        <v>174.21875</v>
      </c>
      <c r="F3515" s="97">
        <v>0.04</v>
      </c>
    </row>
    <row r="3516" spans="5:6">
      <c r="E3516" s="97">
        <v>174.21875</v>
      </c>
      <c r="F3516" s="97">
        <v>0</v>
      </c>
    </row>
    <row r="3517" spans="5:6">
      <c r="E3517" s="97">
        <v>174.24107142857142</v>
      </c>
      <c r="F3517" s="97">
        <v>0</v>
      </c>
    </row>
    <row r="3518" spans="5:6">
      <c r="E3518" s="97">
        <v>174.24107142857142</v>
      </c>
      <c r="F3518" s="97">
        <v>0.04</v>
      </c>
    </row>
    <row r="3519" spans="5:6">
      <c r="E3519" s="97">
        <v>174.26339285714286</v>
      </c>
      <c r="F3519" s="97">
        <v>0.04</v>
      </c>
    </row>
    <row r="3520" spans="5:6">
      <c r="E3520" s="97">
        <v>174.26339285714286</v>
      </c>
      <c r="F3520" s="97">
        <v>0</v>
      </c>
    </row>
    <row r="3521" spans="5:6">
      <c r="E3521" s="97">
        <v>174.28571428571428</v>
      </c>
      <c r="F3521" s="97">
        <v>0</v>
      </c>
    </row>
    <row r="3522" spans="5:6">
      <c r="E3522" s="97">
        <v>174.28571428571428</v>
      </c>
      <c r="F3522" s="97">
        <v>0.04</v>
      </c>
    </row>
    <row r="3523" spans="5:6">
      <c r="E3523" s="97">
        <v>174.30803571428572</v>
      </c>
      <c r="F3523" s="97">
        <v>0.04</v>
      </c>
    </row>
    <row r="3524" spans="5:6">
      <c r="E3524" s="97">
        <v>174.30803571428572</v>
      </c>
      <c r="F3524" s="97">
        <v>0</v>
      </c>
    </row>
    <row r="3525" spans="5:6">
      <c r="E3525" s="97">
        <v>174.33035714285714</v>
      </c>
      <c r="F3525" s="97">
        <v>0</v>
      </c>
    </row>
    <row r="3526" spans="5:6">
      <c r="E3526" s="97">
        <v>174.33035714285714</v>
      </c>
      <c r="F3526" s="97">
        <v>0.04</v>
      </c>
    </row>
    <row r="3527" spans="5:6">
      <c r="E3527" s="97">
        <v>174.35267857142858</v>
      </c>
      <c r="F3527" s="97">
        <v>0.04</v>
      </c>
    </row>
    <row r="3528" spans="5:6">
      <c r="E3528" s="97">
        <v>174.35267857142858</v>
      </c>
      <c r="F3528" s="97">
        <v>0</v>
      </c>
    </row>
    <row r="3529" spans="5:6">
      <c r="E3529" s="97">
        <v>174.375</v>
      </c>
      <c r="F3529" s="97">
        <v>0</v>
      </c>
    </row>
    <row r="3530" spans="5:6">
      <c r="E3530" s="97">
        <v>174.375</v>
      </c>
      <c r="F3530" s="97">
        <v>0.04</v>
      </c>
    </row>
    <row r="3531" spans="5:6">
      <c r="E3531" s="97">
        <v>174.39732142857142</v>
      </c>
      <c r="F3531" s="97">
        <v>0.04</v>
      </c>
    </row>
    <row r="3532" spans="5:6">
      <c r="E3532" s="97">
        <v>174.39732142857142</v>
      </c>
      <c r="F3532" s="97">
        <v>0</v>
      </c>
    </row>
    <row r="3533" spans="5:6">
      <c r="E3533" s="97">
        <v>174.41964285714286</v>
      </c>
      <c r="F3533" s="97">
        <v>0</v>
      </c>
    </row>
    <row r="3534" spans="5:6">
      <c r="E3534" s="97">
        <v>174.41964285714286</v>
      </c>
      <c r="F3534" s="97">
        <v>0.04</v>
      </c>
    </row>
    <row r="3535" spans="5:6">
      <c r="E3535" s="97">
        <v>174.44196428571428</v>
      </c>
      <c r="F3535" s="97">
        <v>0.04</v>
      </c>
    </row>
    <row r="3536" spans="5:6">
      <c r="E3536" s="97">
        <v>174.44196428571428</v>
      </c>
      <c r="F3536" s="97">
        <v>0</v>
      </c>
    </row>
    <row r="3537" spans="5:6">
      <c r="E3537" s="97">
        <v>174.46428571428572</v>
      </c>
      <c r="F3537" s="97">
        <v>0</v>
      </c>
    </row>
    <row r="3538" spans="5:6">
      <c r="E3538" s="97">
        <v>174.46428571428572</v>
      </c>
      <c r="F3538" s="97">
        <v>0.04</v>
      </c>
    </row>
    <row r="3539" spans="5:6">
      <c r="E3539" s="97">
        <v>174.48660714285714</v>
      </c>
      <c r="F3539" s="97">
        <v>0.04</v>
      </c>
    </row>
    <row r="3540" spans="5:6">
      <c r="E3540" s="97">
        <v>174.48660714285714</v>
      </c>
      <c r="F3540" s="97">
        <v>0</v>
      </c>
    </row>
    <row r="3541" spans="5:6">
      <c r="E3541" s="97">
        <v>174.50892857142858</v>
      </c>
      <c r="F3541" s="97">
        <v>0</v>
      </c>
    </row>
    <row r="3542" spans="5:6">
      <c r="E3542" s="97">
        <v>174.50892857142858</v>
      </c>
      <c r="F3542" s="97">
        <v>0.04</v>
      </c>
    </row>
    <row r="3543" spans="5:6">
      <c r="E3543" s="97">
        <v>174.53125</v>
      </c>
      <c r="F3543" s="97">
        <v>0.04</v>
      </c>
    </row>
    <row r="3544" spans="5:6">
      <c r="E3544" s="97">
        <v>174.53125</v>
      </c>
      <c r="F3544" s="97">
        <v>0</v>
      </c>
    </row>
    <row r="3545" spans="5:6">
      <c r="E3545" s="97">
        <v>174.55357142857142</v>
      </c>
      <c r="F3545" s="97">
        <v>0</v>
      </c>
    </row>
    <row r="3546" spans="5:6">
      <c r="E3546" s="97">
        <v>174.55357142857142</v>
      </c>
      <c r="F3546" s="97">
        <v>0.04</v>
      </c>
    </row>
    <row r="3547" spans="5:6">
      <c r="E3547" s="97">
        <v>174.57589285714286</v>
      </c>
      <c r="F3547" s="97">
        <v>0.04</v>
      </c>
    </row>
    <row r="3548" spans="5:6">
      <c r="E3548" s="97">
        <v>174.57589285714286</v>
      </c>
      <c r="F3548" s="97">
        <v>0</v>
      </c>
    </row>
    <row r="3549" spans="5:6">
      <c r="E3549" s="97">
        <v>174.59821428571428</v>
      </c>
      <c r="F3549" s="97">
        <v>0</v>
      </c>
    </row>
    <row r="3550" spans="5:6">
      <c r="E3550" s="97">
        <v>174.59821428571428</v>
      </c>
      <c r="F3550" s="97">
        <v>0.04</v>
      </c>
    </row>
    <row r="3551" spans="5:6">
      <c r="E3551" s="97">
        <v>174.62053571428572</v>
      </c>
      <c r="F3551" s="97">
        <v>0.04</v>
      </c>
    </row>
    <row r="3552" spans="5:6">
      <c r="E3552" s="97">
        <v>174.62053571428572</v>
      </c>
      <c r="F3552" s="97">
        <v>0</v>
      </c>
    </row>
    <row r="3553" spans="5:6">
      <c r="E3553" s="97">
        <v>174.64285714285714</v>
      </c>
      <c r="F3553" s="97">
        <v>0</v>
      </c>
    </row>
    <row r="3554" spans="5:6">
      <c r="E3554" s="97">
        <v>174.64285714285714</v>
      </c>
      <c r="F3554" s="97">
        <v>0.04</v>
      </c>
    </row>
    <row r="3555" spans="5:6">
      <c r="E3555" s="97">
        <v>174.66517857142858</v>
      </c>
      <c r="F3555" s="97">
        <v>0.04</v>
      </c>
    </row>
    <row r="3556" spans="5:6">
      <c r="E3556" s="97">
        <v>174.66517857142858</v>
      </c>
      <c r="F3556" s="97">
        <v>0</v>
      </c>
    </row>
    <row r="3557" spans="5:6">
      <c r="E3557" s="97">
        <v>174.6875</v>
      </c>
      <c r="F3557" s="97">
        <v>0</v>
      </c>
    </row>
    <row r="3558" spans="5:6">
      <c r="E3558" s="97">
        <v>174.6875</v>
      </c>
      <c r="F3558" s="97">
        <v>0.04</v>
      </c>
    </row>
    <row r="3559" spans="5:6">
      <c r="E3559" s="97">
        <v>174.70982142857142</v>
      </c>
      <c r="F3559" s="97">
        <v>0.04</v>
      </c>
    </row>
    <row r="3560" spans="5:6">
      <c r="E3560" s="97">
        <v>174.70982142857142</v>
      </c>
      <c r="F3560" s="97">
        <v>0</v>
      </c>
    </row>
    <row r="3561" spans="5:6">
      <c r="E3561" s="97">
        <v>174.73214285714286</v>
      </c>
      <c r="F3561" s="97">
        <v>0</v>
      </c>
    </row>
    <row r="3562" spans="5:6">
      <c r="E3562" s="97">
        <v>174.73214285714286</v>
      </c>
      <c r="F3562" s="97">
        <v>0.04</v>
      </c>
    </row>
    <row r="3563" spans="5:6">
      <c r="E3563" s="97">
        <v>174.75446428571428</v>
      </c>
      <c r="F3563" s="97">
        <v>0.04</v>
      </c>
    </row>
    <row r="3564" spans="5:6">
      <c r="E3564" s="97">
        <v>174.75446428571428</v>
      </c>
      <c r="F3564" s="97">
        <v>0</v>
      </c>
    </row>
    <row r="3565" spans="5:6">
      <c r="E3565" s="97">
        <v>174.77678571428572</v>
      </c>
      <c r="F3565" s="97">
        <v>0</v>
      </c>
    </row>
    <row r="3566" spans="5:6">
      <c r="E3566" s="97">
        <v>174.77678571428572</v>
      </c>
      <c r="F3566" s="97">
        <v>0.04</v>
      </c>
    </row>
    <row r="3567" spans="5:6">
      <c r="E3567" s="97">
        <v>174.79910714285714</v>
      </c>
      <c r="F3567" s="97">
        <v>0.04</v>
      </c>
    </row>
    <row r="3568" spans="5:6">
      <c r="E3568" s="97">
        <v>174.79910714285714</v>
      </c>
      <c r="F3568" s="97">
        <v>0</v>
      </c>
    </row>
    <row r="3569" spans="5:6">
      <c r="E3569" s="97">
        <v>174.82142857142858</v>
      </c>
      <c r="F3569" s="97">
        <v>0</v>
      </c>
    </row>
    <row r="3570" spans="5:6">
      <c r="E3570" s="97">
        <v>174.82142857142858</v>
      </c>
      <c r="F3570" s="97">
        <v>0.04</v>
      </c>
    </row>
    <row r="3571" spans="5:6">
      <c r="E3571" s="97">
        <v>174.84375</v>
      </c>
      <c r="F3571" s="97">
        <v>0.04</v>
      </c>
    </row>
    <row r="3572" spans="5:6">
      <c r="E3572" s="97">
        <v>174.84375</v>
      </c>
      <c r="F3572" s="97">
        <v>0</v>
      </c>
    </row>
    <row r="3573" spans="5:6">
      <c r="E3573" s="97">
        <v>174.86607142857142</v>
      </c>
      <c r="F3573" s="97">
        <v>0</v>
      </c>
    </row>
    <row r="3574" spans="5:6">
      <c r="E3574" s="97">
        <v>174.86607142857142</v>
      </c>
      <c r="F3574" s="97">
        <v>0.04</v>
      </c>
    </row>
    <row r="3575" spans="5:6">
      <c r="E3575" s="97">
        <v>174.88839285714286</v>
      </c>
      <c r="F3575" s="97">
        <v>0.04</v>
      </c>
    </row>
    <row r="3576" spans="5:6">
      <c r="E3576" s="97">
        <v>174.88839285714286</v>
      </c>
      <c r="F3576" s="97">
        <v>0</v>
      </c>
    </row>
    <row r="3577" spans="5:6">
      <c r="E3577" s="97">
        <v>174.91071428571428</v>
      </c>
      <c r="F3577" s="97">
        <v>0</v>
      </c>
    </row>
    <row r="3578" spans="5:6">
      <c r="E3578" s="97">
        <v>174.91071428571428</v>
      </c>
      <c r="F3578" s="97">
        <v>0.04</v>
      </c>
    </row>
    <row r="3579" spans="5:6">
      <c r="E3579" s="97">
        <v>174.93303571428572</v>
      </c>
      <c r="F3579" s="97">
        <v>0.04</v>
      </c>
    </row>
    <row r="3580" spans="5:6">
      <c r="E3580" s="97">
        <v>174.93303571428572</v>
      </c>
      <c r="F3580" s="97">
        <v>0</v>
      </c>
    </row>
    <row r="3581" spans="5:6">
      <c r="E3581" s="97">
        <v>174.95535714285714</v>
      </c>
      <c r="F3581" s="97">
        <v>0</v>
      </c>
    </row>
    <row r="3582" spans="5:6">
      <c r="E3582" s="97">
        <v>174.95535714285714</v>
      </c>
      <c r="F3582" s="97">
        <v>0.04</v>
      </c>
    </row>
    <row r="3583" spans="5:6">
      <c r="E3583" s="97">
        <v>174.97767857142858</v>
      </c>
      <c r="F3583" s="97">
        <v>0.04</v>
      </c>
    </row>
    <row r="3584" spans="5:6" ht="16.5" thickBot="1">
      <c r="E3584" s="98">
        <v>174.97767857142858</v>
      </c>
      <c r="F3584" s="98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Arkusz33"/>
  <dimension ref="A1:F4020"/>
  <sheetViews>
    <sheetView workbookViewId="0"/>
  </sheetViews>
  <sheetFormatPr defaultRowHeight="15.75"/>
  <sheetData>
    <row r="1" spans="1:6">
      <c r="A1" s="14">
        <v>130</v>
      </c>
      <c r="B1" s="14">
        <v>0</v>
      </c>
      <c r="E1" s="96">
        <v>130</v>
      </c>
      <c r="F1" s="96">
        <v>0</v>
      </c>
    </row>
    <row r="2" spans="1:6">
      <c r="A2" s="14">
        <v>130</v>
      </c>
      <c r="B2" s="14">
        <v>0.08</v>
      </c>
      <c r="E2" s="97">
        <v>130</v>
      </c>
      <c r="F2" s="97">
        <v>0.08</v>
      </c>
    </row>
    <row r="3" spans="1:6">
      <c r="A3" s="14">
        <v>140</v>
      </c>
      <c r="B3" s="14">
        <v>0.08</v>
      </c>
      <c r="E3" s="97">
        <v>130.02487562189054</v>
      </c>
      <c r="F3" s="97">
        <v>0.08</v>
      </c>
    </row>
    <row r="4" spans="1:6">
      <c r="A4" s="14">
        <v>140</v>
      </c>
      <c r="B4" s="14">
        <v>0</v>
      </c>
      <c r="E4" s="97">
        <v>130.02487562189054</v>
      </c>
      <c r="F4" s="97">
        <v>0</v>
      </c>
    </row>
    <row r="5" spans="1:6">
      <c r="A5" s="14">
        <v>140</v>
      </c>
      <c r="B5" s="14">
        <v>0.24</v>
      </c>
      <c r="E5" s="97">
        <v>130.04975124378109</v>
      </c>
      <c r="F5" s="97">
        <v>0</v>
      </c>
    </row>
    <row r="6" spans="1:6">
      <c r="A6" s="14">
        <v>150</v>
      </c>
      <c r="B6" s="14">
        <v>0.24</v>
      </c>
      <c r="E6" s="97">
        <v>130.04975124378109</v>
      </c>
      <c r="F6" s="97">
        <v>0.08</v>
      </c>
    </row>
    <row r="7" spans="1:6">
      <c r="A7" s="14">
        <v>150</v>
      </c>
      <c r="B7" s="14">
        <v>0</v>
      </c>
      <c r="E7" s="97">
        <v>130.07462686567163</v>
      </c>
      <c r="F7" s="97">
        <v>0.08</v>
      </c>
    </row>
    <row r="8" spans="1:6">
      <c r="A8" s="14">
        <v>150</v>
      </c>
      <c r="B8" s="14">
        <v>0.32</v>
      </c>
      <c r="E8" s="97">
        <v>130.07462686567163</v>
      </c>
      <c r="F8" s="97">
        <v>0</v>
      </c>
    </row>
    <row r="9" spans="1:6">
      <c r="A9" s="14">
        <v>160</v>
      </c>
      <c r="B9" s="14">
        <v>0.32</v>
      </c>
      <c r="E9" s="97">
        <v>130.09950248756218</v>
      </c>
      <c r="F9" s="97">
        <v>0</v>
      </c>
    </row>
    <row r="10" spans="1:6">
      <c r="A10" s="14">
        <v>160</v>
      </c>
      <c r="B10" s="14">
        <v>0</v>
      </c>
      <c r="E10" s="97">
        <v>130.09950248756218</v>
      </c>
      <c r="F10" s="97">
        <v>0.08</v>
      </c>
    </row>
    <row r="11" spans="1:6">
      <c r="A11" s="14">
        <v>160</v>
      </c>
      <c r="B11" s="14">
        <v>0.32</v>
      </c>
      <c r="E11" s="97">
        <v>130.12437810945275</v>
      </c>
      <c r="F11" s="97">
        <v>0.08</v>
      </c>
    </row>
    <row r="12" spans="1:6">
      <c r="A12" s="14">
        <v>170</v>
      </c>
      <c r="B12" s="14">
        <v>0.32</v>
      </c>
      <c r="E12" s="97">
        <v>130.12437810945275</v>
      </c>
      <c r="F12" s="97">
        <v>0</v>
      </c>
    </row>
    <row r="13" spans="1:6">
      <c r="A13" s="14">
        <v>170</v>
      </c>
      <c r="B13" s="14">
        <v>0</v>
      </c>
      <c r="E13" s="97">
        <v>130.14925373134329</v>
      </c>
      <c r="F13" s="97">
        <v>0</v>
      </c>
    </row>
    <row r="14" spans="1:6">
      <c r="A14" s="14">
        <v>170</v>
      </c>
      <c r="B14" s="14">
        <v>0.04</v>
      </c>
      <c r="E14" s="97">
        <v>130.14925373134329</v>
      </c>
      <c r="F14" s="97">
        <v>0.08</v>
      </c>
    </row>
    <row r="15" spans="1:6">
      <c r="A15" s="14">
        <v>180</v>
      </c>
      <c r="B15" s="14">
        <v>0.04</v>
      </c>
      <c r="E15" s="97">
        <v>130.17412935323384</v>
      </c>
      <c r="F15" s="97">
        <v>0.08</v>
      </c>
    </row>
    <row r="16" spans="1:6">
      <c r="A16" s="14">
        <v>180</v>
      </c>
      <c r="B16" s="14">
        <v>0</v>
      </c>
      <c r="E16" s="97">
        <v>130.17412935323384</v>
      </c>
      <c r="F16" s="97">
        <v>0</v>
      </c>
    </row>
    <row r="17" spans="5:6">
      <c r="E17" s="97">
        <v>130.19900497512438</v>
      </c>
      <c r="F17" s="97">
        <v>0</v>
      </c>
    </row>
    <row r="18" spans="5:6">
      <c r="E18" s="97">
        <v>130.19900497512438</v>
      </c>
      <c r="F18" s="97">
        <v>0.08</v>
      </c>
    </row>
    <row r="19" spans="5:6">
      <c r="E19" s="97">
        <v>130.22388059701493</v>
      </c>
      <c r="F19" s="97">
        <v>0.08</v>
      </c>
    </row>
    <row r="20" spans="5:6">
      <c r="E20" s="97">
        <v>130.22388059701493</v>
      </c>
      <c r="F20" s="97">
        <v>0</v>
      </c>
    </row>
    <row r="21" spans="5:6">
      <c r="E21" s="97">
        <v>130.24875621890547</v>
      </c>
      <c r="F21" s="97">
        <v>0</v>
      </c>
    </row>
    <row r="22" spans="5:6">
      <c r="E22" s="97">
        <v>130.24875621890547</v>
      </c>
      <c r="F22" s="97">
        <v>0.08</v>
      </c>
    </row>
    <row r="23" spans="5:6">
      <c r="E23" s="97">
        <v>130.27363184079601</v>
      </c>
      <c r="F23" s="97">
        <v>0.08</v>
      </c>
    </row>
    <row r="24" spans="5:6">
      <c r="E24" s="97">
        <v>130.27363184079601</v>
      </c>
      <c r="F24" s="97">
        <v>0</v>
      </c>
    </row>
    <row r="25" spans="5:6">
      <c r="E25" s="97">
        <v>130.29850746268656</v>
      </c>
      <c r="F25" s="97">
        <v>0</v>
      </c>
    </row>
    <row r="26" spans="5:6">
      <c r="E26" s="97">
        <v>130.29850746268656</v>
      </c>
      <c r="F26" s="97">
        <v>0.08</v>
      </c>
    </row>
    <row r="27" spans="5:6">
      <c r="E27" s="97">
        <v>130.3233830845771</v>
      </c>
      <c r="F27" s="97">
        <v>0.08</v>
      </c>
    </row>
    <row r="28" spans="5:6">
      <c r="E28" s="97">
        <v>130.3233830845771</v>
      </c>
      <c r="F28" s="97">
        <v>0</v>
      </c>
    </row>
    <row r="29" spans="5:6">
      <c r="E29" s="97">
        <v>130.34825870646767</v>
      </c>
      <c r="F29" s="97">
        <v>0</v>
      </c>
    </row>
    <row r="30" spans="5:6">
      <c r="E30" s="97">
        <v>130.34825870646767</v>
      </c>
      <c r="F30" s="97">
        <v>0.08</v>
      </c>
    </row>
    <row r="31" spans="5:6">
      <c r="E31" s="97">
        <v>130.37313432835822</v>
      </c>
      <c r="F31" s="97">
        <v>0.08</v>
      </c>
    </row>
    <row r="32" spans="5:6">
      <c r="E32" s="97">
        <v>130.37313432835822</v>
      </c>
      <c r="F32" s="97">
        <v>0</v>
      </c>
    </row>
    <row r="33" spans="5:6">
      <c r="E33" s="97">
        <v>130.39800995024876</v>
      </c>
      <c r="F33" s="97">
        <v>0</v>
      </c>
    </row>
    <row r="34" spans="5:6">
      <c r="E34" s="97">
        <v>130.39800995024876</v>
      </c>
      <c r="F34" s="97">
        <v>0.08</v>
      </c>
    </row>
    <row r="35" spans="5:6">
      <c r="E35" s="97">
        <v>130.42288557213931</v>
      </c>
      <c r="F35" s="97">
        <v>0.08</v>
      </c>
    </row>
    <row r="36" spans="5:6">
      <c r="E36" s="97">
        <v>130.42288557213931</v>
      </c>
      <c r="F36" s="97">
        <v>0</v>
      </c>
    </row>
    <row r="37" spans="5:6">
      <c r="E37" s="97">
        <v>130.44776119402985</v>
      </c>
      <c r="F37" s="97">
        <v>0</v>
      </c>
    </row>
    <row r="38" spans="5:6">
      <c r="E38" s="97">
        <v>130.44776119402985</v>
      </c>
      <c r="F38" s="97">
        <v>0.08</v>
      </c>
    </row>
    <row r="39" spans="5:6">
      <c r="E39" s="97">
        <v>130.4726368159204</v>
      </c>
      <c r="F39" s="97">
        <v>0.08</v>
      </c>
    </row>
    <row r="40" spans="5:6">
      <c r="E40" s="97">
        <v>130.4726368159204</v>
      </c>
      <c r="F40" s="97">
        <v>0</v>
      </c>
    </row>
    <row r="41" spans="5:6">
      <c r="E41" s="97">
        <v>130.49751243781094</v>
      </c>
      <c r="F41" s="97">
        <v>0</v>
      </c>
    </row>
    <row r="42" spans="5:6">
      <c r="E42" s="97">
        <v>130.49751243781094</v>
      </c>
      <c r="F42" s="97">
        <v>0.08</v>
      </c>
    </row>
    <row r="43" spans="5:6">
      <c r="E43" s="97">
        <v>130.52238805970148</v>
      </c>
      <c r="F43" s="97">
        <v>0.08</v>
      </c>
    </row>
    <row r="44" spans="5:6">
      <c r="E44" s="97">
        <v>130.52238805970148</v>
      </c>
      <c r="F44" s="97">
        <v>0</v>
      </c>
    </row>
    <row r="45" spans="5:6">
      <c r="E45" s="97">
        <v>130.54726368159203</v>
      </c>
      <c r="F45" s="97">
        <v>0</v>
      </c>
    </row>
    <row r="46" spans="5:6">
      <c r="E46" s="97">
        <v>130.54726368159203</v>
      </c>
      <c r="F46" s="97">
        <v>0.08</v>
      </c>
    </row>
    <row r="47" spans="5:6">
      <c r="E47" s="97">
        <v>130.5721393034826</v>
      </c>
      <c r="F47" s="97">
        <v>0.08</v>
      </c>
    </row>
    <row r="48" spans="5:6">
      <c r="E48" s="97">
        <v>130.5721393034826</v>
      </c>
      <c r="F48" s="97">
        <v>0</v>
      </c>
    </row>
    <row r="49" spans="5:6">
      <c r="E49" s="97">
        <v>130.59701492537314</v>
      </c>
      <c r="F49" s="97">
        <v>0</v>
      </c>
    </row>
    <row r="50" spans="5:6">
      <c r="E50" s="97">
        <v>130.59701492537314</v>
      </c>
      <c r="F50" s="97">
        <v>0.08</v>
      </c>
    </row>
    <row r="51" spans="5:6">
      <c r="E51" s="97">
        <v>130.62189054726369</v>
      </c>
      <c r="F51" s="97">
        <v>0.08</v>
      </c>
    </row>
    <row r="52" spans="5:6">
      <c r="E52" s="97">
        <v>130.62189054726369</v>
      </c>
      <c r="F52" s="97">
        <v>0</v>
      </c>
    </row>
    <row r="53" spans="5:6">
      <c r="E53" s="97">
        <v>130.64676616915423</v>
      </c>
      <c r="F53" s="97">
        <v>0</v>
      </c>
    </row>
    <row r="54" spans="5:6">
      <c r="E54" s="97">
        <v>130.64676616915423</v>
      </c>
      <c r="F54" s="97">
        <v>0.08</v>
      </c>
    </row>
    <row r="55" spans="5:6">
      <c r="E55" s="97">
        <v>130.67164179104478</v>
      </c>
      <c r="F55" s="97">
        <v>0.08</v>
      </c>
    </row>
    <row r="56" spans="5:6">
      <c r="E56" s="97">
        <v>130.67164179104478</v>
      </c>
      <c r="F56" s="97">
        <v>0</v>
      </c>
    </row>
    <row r="57" spans="5:6">
      <c r="E57" s="97">
        <v>130.69651741293532</v>
      </c>
      <c r="F57" s="97">
        <v>0</v>
      </c>
    </row>
    <row r="58" spans="5:6">
      <c r="E58" s="97">
        <v>130.69651741293532</v>
      </c>
      <c r="F58" s="97">
        <v>0.08</v>
      </c>
    </row>
    <row r="59" spans="5:6">
      <c r="E59" s="97">
        <v>130.72139303482587</v>
      </c>
      <c r="F59" s="97">
        <v>0.08</v>
      </c>
    </row>
    <row r="60" spans="5:6">
      <c r="E60" s="97">
        <v>130.72139303482587</v>
      </c>
      <c r="F60" s="97">
        <v>0</v>
      </c>
    </row>
    <row r="61" spans="5:6">
      <c r="E61" s="97">
        <v>130.74626865671641</v>
      </c>
      <c r="F61" s="97">
        <v>0</v>
      </c>
    </row>
    <row r="62" spans="5:6">
      <c r="E62" s="97">
        <v>130.74626865671641</v>
      </c>
      <c r="F62" s="97">
        <v>0.08</v>
      </c>
    </row>
    <row r="63" spans="5:6">
      <c r="E63" s="97">
        <v>130.77114427860695</v>
      </c>
      <c r="F63" s="97">
        <v>0.08</v>
      </c>
    </row>
    <row r="64" spans="5:6">
      <c r="E64" s="97">
        <v>130.77114427860695</v>
      </c>
      <c r="F64" s="97">
        <v>0</v>
      </c>
    </row>
    <row r="65" spans="5:6">
      <c r="E65" s="97">
        <v>130.79601990049753</v>
      </c>
      <c r="F65" s="97">
        <v>0</v>
      </c>
    </row>
    <row r="66" spans="5:6">
      <c r="E66" s="97">
        <v>130.79601990049753</v>
      </c>
      <c r="F66" s="97">
        <v>0.08</v>
      </c>
    </row>
    <row r="67" spans="5:6">
      <c r="E67" s="97">
        <v>130.82089552238807</v>
      </c>
      <c r="F67" s="97">
        <v>0.08</v>
      </c>
    </row>
    <row r="68" spans="5:6">
      <c r="E68" s="97">
        <v>130.82089552238807</v>
      </c>
      <c r="F68" s="97">
        <v>0</v>
      </c>
    </row>
    <row r="69" spans="5:6">
      <c r="E69" s="97">
        <v>130.84577114427861</v>
      </c>
      <c r="F69" s="97">
        <v>0</v>
      </c>
    </row>
    <row r="70" spans="5:6">
      <c r="E70" s="97">
        <v>130.84577114427861</v>
      </c>
      <c r="F70" s="97">
        <v>0.08</v>
      </c>
    </row>
    <row r="71" spans="5:6">
      <c r="E71" s="97">
        <v>130.87064676616916</v>
      </c>
      <c r="F71" s="97">
        <v>0.08</v>
      </c>
    </row>
    <row r="72" spans="5:6">
      <c r="E72" s="97">
        <v>130.87064676616916</v>
      </c>
      <c r="F72" s="97">
        <v>0</v>
      </c>
    </row>
    <row r="73" spans="5:6">
      <c r="E73" s="97">
        <v>130.8955223880597</v>
      </c>
      <c r="F73" s="97">
        <v>0</v>
      </c>
    </row>
    <row r="74" spans="5:6">
      <c r="E74" s="97">
        <v>130.8955223880597</v>
      </c>
      <c r="F74" s="97">
        <v>0.08</v>
      </c>
    </row>
    <row r="75" spans="5:6">
      <c r="E75" s="97">
        <v>130.92039800995025</v>
      </c>
      <c r="F75" s="97">
        <v>0.08</v>
      </c>
    </row>
    <row r="76" spans="5:6">
      <c r="E76" s="97">
        <v>130.92039800995025</v>
      </c>
      <c r="F76" s="97">
        <v>0</v>
      </c>
    </row>
    <row r="77" spans="5:6">
      <c r="E77" s="97">
        <v>130.94527363184079</v>
      </c>
      <c r="F77" s="97">
        <v>0</v>
      </c>
    </row>
    <row r="78" spans="5:6">
      <c r="E78" s="97">
        <v>130.94527363184079</v>
      </c>
      <c r="F78" s="97">
        <v>0.08</v>
      </c>
    </row>
    <row r="79" spans="5:6">
      <c r="E79" s="97">
        <v>130.97014925373134</v>
      </c>
      <c r="F79" s="97">
        <v>0.08</v>
      </c>
    </row>
    <row r="80" spans="5:6">
      <c r="E80" s="97">
        <v>130.97014925373134</v>
      </c>
      <c r="F80" s="97">
        <v>0</v>
      </c>
    </row>
    <row r="81" spans="5:6">
      <c r="E81" s="97">
        <v>130.99502487562188</v>
      </c>
      <c r="F81" s="97">
        <v>0</v>
      </c>
    </row>
    <row r="82" spans="5:6">
      <c r="E82" s="97">
        <v>130.99502487562188</v>
      </c>
      <c r="F82" s="97">
        <v>0.08</v>
      </c>
    </row>
    <row r="83" spans="5:6">
      <c r="E83" s="97">
        <v>131.01990049751242</v>
      </c>
      <c r="F83" s="97">
        <v>0.08</v>
      </c>
    </row>
    <row r="84" spans="5:6">
      <c r="E84" s="97">
        <v>131.01990049751242</v>
      </c>
      <c r="F84" s="97">
        <v>0</v>
      </c>
    </row>
    <row r="85" spans="5:6">
      <c r="E85" s="97">
        <v>131.044776119403</v>
      </c>
      <c r="F85" s="97">
        <v>0</v>
      </c>
    </row>
    <row r="86" spans="5:6">
      <c r="E86" s="97">
        <v>131.044776119403</v>
      </c>
      <c r="F86" s="97">
        <v>0.08</v>
      </c>
    </row>
    <row r="87" spans="5:6">
      <c r="E87" s="97">
        <v>131.06965174129354</v>
      </c>
      <c r="F87" s="97">
        <v>0.08</v>
      </c>
    </row>
    <row r="88" spans="5:6">
      <c r="E88" s="97">
        <v>131.06965174129354</v>
      </c>
      <c r="F88" s="97">
        <v>0</v>
      </c>
    </row>
    <row r="89" spans="5:6">
      <c r="E89" s="97">
        <v>131.09452736318408</v>
      </c>
      <c r="F89" s="97">
        <v>0</v>
      </c>
    </row>
    <row r="90" spans="5:6">
      <c r="E90" s="97">
        <v>131.09452736318408</v>
      </c>
      <c r="F90" s="97">
        <v>0.08</v>
      </c>
    </row>
    <row r="91" spans="5:6">
      <c r="E91" s="97">
        <v>131.11940298507463</v>
      </c>
      <c r="F91" s="97">
        <v>0.08</v>
      </c>
    </row>
    <row r="92" spans="5:6">
      <c r="E92" s="97">
        <v>131.11940298507463</v>
      </c>
      <c r="F92" s="97">
        <v>0</v>
      </c>
    </row>
    <row r="93" spans="5:6">
      <c r="E93" s="97">
        <v>131.14427860696517</v>
      </c>
      <c r="F93" s="97">
        <v>0</v>
      </c>
    </row>
    <row r="94" spans="5:6">
      <c r="E94" s="97">
        <v>131.14427860696517</v>
      </c>
      <c r="F94" s="97">
        <v>0.08</v>
      </c>
    </row>
    <row r="95" spans="5:6">
      <c r="E95" s="97">
        <v>131.16915422885572</v>
      </c>
      <c r="F95" s="97">
        <v>0.08</v>
      </c>
    </row>
    <row r="96" spans="5:6">
      <c r="E96" s="97">
        <v>131.16915422885572</v>
      </c>
      <c r="F96" s="97">
        <v>0</v>
      </c>
    </row>
    <row r="97" spans="5:6">
      <c r="E97" s="97">
        <v>131.19402985074626</v>
      </c>
      <c r="F97" s="97">
        <v>0</v>
      </c>
    </row>
    <row r="98" spans="5:6">
      <c r="E98" s="97">
        <v>131.19402985074626</v>
      </c>
      <c r="F98" s="97">
        <v>0.08</v>
      </c>
    </row>
    <row r="99" spans="5:6">
      <c r="E99" s="97">
        <v>131.21890547263681</v>
      </c>
      <c r="F99" s="97">
        <v>0.08</v>
      </c>
    </row>
    <row r="100" spans="5:6">
      <c r="E100" s="97">
        <v>131.21890547263681</v>
      </c>
      <c r="F100" s="97">
        <v>0</v>
      </c>
    </row>
    <row r="101" spans="5:6">
      <c r="E101" s="97">
        <v>131.24378109452735</v>
      </c>
      <c r="F101" s="97">
        <v>0</v>
      </c>
    </row>
    <row r="102" spans="5:6">
      <c r="E102" s="97">
        <v>131.24378109452735</v>
      </c>
      <c r="F102" s="97">
        <v>0.08</v>
      </c>
    </row>
    <row r="103" spans="5:6">
      <c r="E103" s="97">
        <v>131.26865671641792</v>
      </c>
      <c r="F103" s="97">
        <v>0.08</v>
      </c>
    </row>
    <row r="104" spans="5:6">
      <c r="E104" s="97">
        <v>131.26865671641792</v>
      </c>
      <c r="F104" s="97">
        <v>0</v>
      </c>
    </row>
    <row r="105" spans="5:6">
      <c r="E105" s="97">
        <v>131.29353233830847</v>
      </c>
      <c r="F105" s="97">
        <v>0</v>
      </c>
    </row>
    <row r="106" spans="5:6">
      <c r="E106" s="97">
        <v>131.29353233830847</v>
      </c>
      <c r="F106" s="97">
        <v>0.08</v>
      </c>
    </row>
    <row r="107" spans="5:6">
      <c r="E107" s="97">
        <v>131.31840796019901</v>
      </c>
      <c r="F107" s="97">
        <v>0.08</v>
      </c>
    </row>
    <row r="108" spans="5:6">
      <c r="E108" s="97">
        <v>131.31840796019901</v>
      </c>
      <c r="F108" s="97">
        <v>0</v>
      </c>
    </row>
    <row r="109" spans="5:6">
      <c r="E109" s="97">
        <v>131.34328358208955</v>
      </c>
      <c r="F109" s="97">
        <v>0</v>
      </c>
    </row>
    <row r="110" spans="5:6">
      <c r="E110" s="97">
        <v>131.34328358208955</v>
      </c>
      <c r="F110" s="97">
        <v>0.08</v>
      </c>
    </row>
    <row r="111" spans="5:6">
      <c r="E111" s="97">
        <v>131.3681592039801</v>
      </c>
      <c r="F111" s="97">
        <v>0.08</v>
      </c>
    </row>
    <row r="112" spans="5:6">
      <c r="E112" s="97">
        <v>131.3681592039801</v>
      </c>
      <c r="F112" s="97">
        <v>0</v>
      </c>
    </row>
    <row r="113" spans="5:6">
      <c r="E113" s="97">
        <v>131.39303482587064</v>
      </c>
      <c r="F113" s="97">
        <v>0</v>
      </c>
    </row>
    <row r="114" spans="5:6">
      <c r="E114" s="97">
        <v>131.39303482587064</v>
      </c>
      <c r="F114" s="97">
        <v>0.08</v>
      </c>
    </row>
    <row r="115" spans="5:6">
      <c r="E115" s="97">
        <v>131.41791044776119</v>
      </c>
      <c r="F115" s="97">
        <v>0.08</v>
      </c>
    </row>
    <row r="116" spans="5:6">
      <c r="E116" s="97">
        <v>131.41791044776119</v>
      </c>
      <c r="F116" s="97">
        <v>0</v>
      </c>
    </row>
    <row r="117" spans="5:6">
      <c r="E117" s="97">
        <v>131.44278606965173</v>
      </c>
      <c r="F117" s="97">
        <v>0</v>
      </c>
    </row>
    <row r="118" spans="5:6">
      <c r="E118" s="97">
        <v>131.44278606965173</v>
      </c>
      <c r="F118" s="97">
        <v>0.08</v>
      </c>
    </row>
    <row r="119" spans="5:6">
      <c r="E119" s="97">
        <v>131.46766169154228</v>
      </c>
      <c r="F119" s="97">
        <v>0.08</v>
      </c>
    </row>
    <row r="120" spans="5:6">
      <c r="E120" s="97">
        <v>131.46766169154228</v>
      </c>
      <c r="F120" s="97">
        <v>0</v>
      </c>
    </row>
    <row r="121" spans="5:6">
      <c r="E121" s="97">
        <v>131.49253731343285</v>
      </c>
      <c r="F121" s="97">
        <v>0</v>
      </c>
    </row>
    <row r="122" spans="5:6">
      <c r="E122" s="97">
        <v>131.49253731343285</v>
      </c>
      <c r="F122" s="97">
        <v>0.08</v>
      </c>
    </row>
    <row r="123" spans="5:6">
      <c r="E123" s="97">
        <v>131.51741293532339</v>
      </c>
      <c r="F123" s="97">
        <v>0.08</v>
      </c>
    </row>
    <row r="124" spans="5:6">
      <c r="E124" s="97">
        <v>131.51741293532339</v>
      </c>
      <c r="F124" s="97">
        <v>0</v>
      </c>
    </row>
    <row r="125" spans="5:6">
      <c r="E125" s="97">
        <v>131.54228855721394</v>
      </c>
      <c r="F125" s="97">
        <v>0</v>
      </c>
    </row>
    <row r="126" spans="5:6">
      <c r="E126" s="97">
        <v>131.54228855721394</v>
      </c>
      <c r="F126" s="97">
        <v>0.08</v>
      </c>
    </row>
    <row r="127" spans="5:6">
      <c r="E127" s="97">
        <v>131.56716417910448</v>
      </c>
      <c r="F127" s="97">
        <v>0.08</v>
      </c>
    </row>
    <row r="128" spans="5:6">
      <c r="E128" s="97">
        <v>131.56716417910448</v>
      </c>
      <c r="F128" s="97">
        <v>0</v>
      </c>
    </row>
    <row r="129" spans="5:6">
      <c r="E129" s="97">
        <v>131.59203980099502</v>
      </c>
      <c r="F129" s="97">
        <v>0</v>
      </c>
    </row>
    <row r="130" spans="5:6">
      <c r="E130" s="97">
        <v>131.59203980099502</v>
      </c>
      <c r="F130" s="97">
        <v>0.08</v>
      </c>
    </row>
    <row r="131" spans="5:6">
      <c r="E131" s="97">
        <v>131.61691542288557</v>
      </c>
      <c r="F131" s="97">
        <v>0.08</v>
      </c>
    </row>
    <row r="132" spans="5:6">
      <c r="E132" s="97">
        <v>131.61691542288557</v>
      </c>
      <c r="F132" s="97">
        <v>0</v>
      </c>
    </row>
    <row r="133" spans="5:6">
      <c r="E133" s="97">
        <v>131.64179104477611</v>
      </c>
      <c r="F133" s="97">
        <v>0</v>
      </c>
    </row>
    <row r="134" spans="5:6">
      <c r="E134" s="97">
        <v>131.64179104477611</v>
      </c>
      <c r="F134" s="97">
        <v>0.08</v>
      </c>
    </row>
    <row r="135" spans="5:6">
      <c r="E135" s="97">
        <v>131.66666666666666</v>
      </c>
      <c r="F135" s="97">
        <v>0.08</v>
      </c>
    </row>
    <row r="136" spans="5:6">
      <c r="E136" s="97">
        <v>131.66666666666666</v>
      </c>
      <c r="F136" s="97">
        <v>0</v>
      </c>
    </row>
    <row r="137" spans="5:6">
      <c r="E137" s="97">
        <v>131.6915422885572</v>
      </c>
      <c r="F137" s="97">
        <v>0</v>
      </c>
    </row>
    <row r="138" spans="5:6">
      <c r="E138" s="97">
        <v>131.6915422885572</v>
      </c>
      <c r="F138" s="97">
        <v>0.08</v>
      </c>
    </row>
    <row r="139" spans="5:6">
      <c r="E139" s="97">
        <v>131.71641791044777</v>
      </c>
      <c r="F139" s="97">
        <v>0.08</v>
      </c>
    </row>
    <row r="140" spans="5:6">
      <c r="E140" s="97">
        <v>131.71641791044777</v>
      </c>
      <c r="F140" s="97">
        <v>0</v>
      </c>
    </row>
    <row r="141" spans="5:6">
      <c r="E141" s="97">
        <v>131.74129353233832</v>
      </c>
      <c r="F141" s="97">
        <v>0</v>
      </c>
    </row>
    <row r="142" spans="5:6">
      <c r="E142" s="97">
        <v>131.74129353233832</v>
      </c>
      <c r="F142" s="97">
        <v>0.08</v>
      </c>
    </row>
    <row r="143" spans="5:6">
      <c r="E143" s="97">
        <v>131.76616915422886</v>
      </c>
      <c r="F143" s="97">
        <v>0.08</v>
      </c>
    </row>
    <row r="144" spans="5:6">
      <c r="E144" s="97">
        <v>131.76616915422886</v>
      </c>
      <c r="F144" s="97">
        <v>0</v>
      </c>
    </row>
    <row r="145" spans="5:6">
      <c r="E145" s="97">
        <v>131.79104477611941</v>
      </c>
      <c r="F145" s="97">
        <v>0</v>
      </c>
    </row>
    <row r="146" spans="5:6">
      <c r="E146" s="97">
        <v>131.79104477611941</v>
      </c>
      <c r="F146" s="97">
        <v>0.08</v>
      </c>
    </row>
    <row r="147" spans="5:6">
      <c r="E147" s="97">
        <v>131.81592039800995</v>
      </c>
      <c r="F147" s="97">
        <v>0.08</v>
      </c>
    </row>
    <row r="148" spans="5:6">
      <c r="E148" s="97">
        <v>131.81592039800995</v>
      </c>
      <c r="F148" s="97">
        <v>0</v>
      </c>
    </row>
    <row r="149" spans="5:6">
      <c r="E149" s="97">
        <v>131.84079601990049</v>
      </c>
      <c r="F149" s="97">
        <v>0</v>
      </c>
    </row>
    <row r="150" spans="5:6">
      <c r="E150" s="97">
        <v>131.84079601990049</v>
      </c>
      <c r="F150" s="97">
        <v>0.08</v>
      </c>
    </row>
    <row r="151" spans="5:6">
      <c r="E151" s="97">
        <v>131.86567164179104</v>
      </c>
      <c r="F151" s="97">
        <v>0.08</v>
      </c>
    </row>
    <row r="152" spans="5:6">
      <c r="E152" s="97">
        <v>131.86567164179104</v>
      </c>
      <c r="F152" s="97">
        <v>0</v>
      </c>
    </row>
    <row r="153" spans="5:6">
      <c r="E153" s="97">
        <v>131.89054726368158</v>
      </c>
      <c r="F153" s="97">
        <v>0</v>
      </c>
    </row>
    <row r="154" spans="5:6">
      <c r="E154" s="97">
        <v>131.89054726368158</v>
      </c>
      <c r="F154" s="97">
        <v>0.08</v>
      </c>
    </row>
    <row r="155" spans="5:6">
      <c r="E155" s="97">
        <v>131.91542288557213</v>
      </c>
      <c r="F155" s="97">
        <v>0.08</v>
      </c>
    </row>
    <row r="156" spans="5:6">
      <c r="E156" s="97">
        <v>131.91542288557213</v>
      </c>
      <c r="F156" s="97">
        <v>0</v>
      </c>
    </row>
    <row r="157" spans="5:6">
      <c r="E157" s="97">
        <v>131.9402985074627</v>
      </c>
      <c r="F157" s="97">
        <v>0</v>
      </c>
    </row>
    <row r="158" spans="5:6">
      <c r="E158" s="97">
        <v>131.9402985074627</v>
      </c>
      <c r="F158" s="97">
        <v>0.08</v>
      </c>
    </row>
    <row r="159" spans="5:6">
      <c r="E159" s="97">
        <v>131.96517412935324</v>
      </c>
      <c r="F159" s="97">
        <v>0.08</v>
      </c>
    </row>
    <row r="160" spans="5:6">
      <c r="E160" s="97">
        <v>131.96517412935324</v>
      </c>
      <c r="F160" s="97">
        <v>0</v>
      </c>
    </row>
    <row r="161" spans="5:6">
      <c r="E161" s="97">
        <v>131.99004975124379</v>
      </c>
      <c r="F161" s="97">
        <v>0</v>
      </c>
    </row>
    <row r="162" spans="5:6">
      <c r="E162" s="97">
        <v>131.99004975124379</v>
      </c>
      <c r="F162" s="97">
        <v>0.08</v>
      </c>
    </row>
    <row r="163" spans="5:6">
      <c r="E163" s="97">
        <v>132.01492537313433</v>
      </c>
      <c r="F163" s="97">
        <v>0.08</v>
      </c>
    </row>
    <row r="164" spans="5:6">
      <c r="E164" s="97">
        <v>132.01492537313433</v>
      </c>
      <c r="F164" s="97">
        <v>0</v>
      </c>
    </row>
    <row r="165" spans="5:6">
      <c r="E165" s="97">
        <v>132.03980099502488</v>
      </c>
      <c r="F165" s="97">
        <v>0</v>
      </c>
    </row>
    <row r="166" spans="5:6">
      <c r="E166" s="97">
        <v>132.03980099502488</v>
      </c>
      <c r="F166" s="97">
        <v>0.08</v>
      </c>
    </row>
    <row r="167" spans="5:6">
      <c r="E167" s="97">
        <v>132.06467661691542</v>
      </c>
      <c r="F167" s="97">
        <v>0.08</v>
      </c>
    </row>
    <row r="168" spans="5:6">
      <c r="E168" s="97">
        <v>132.06467661691542</v>
      </c>
      <c r="F168" s="97">
        <v>0</v>
      </c>
    </row>
    <row r="169" spans="5:6">
      <c r="E169" s="97">
        <v>132.08955223880596</v>
      </c>
      <c r="F169" s="97">
        <v>0</v>
      </c>
    </row>
    <row r="170" spans="5:6">
      <c r="E170" s="97">
        <v>132.08955223880596</v>
      </c>
      <c r="F170" s="97">
        <v>0.08</v>
      </c>
    </row>
    <row r="171" spans="5:6">
      <c r="E171" s="97">
        <v>132.11442786069651</v>
      </c>
      <c r="F171" s="97">
        <v>0.08</v>
      </c>
    </row>
    <row r="172" spans="5:6">
      <c r="E172" s="97">
        <v>132.11442786069651</v>
      </c>
      <c r="F172" s="97">
        <v>0</v>
      </c>
    </row>
    <row r="173" spans="5:6">
      <c r="E173" s="97">
        <v>132.13930348258705</v>
      </c>
      <c r="F173" s="97">
        <v>0</v>
      </c>
    </row>
    <row r="174" spans="5:6">
      <c r="E174" s="97">
        <v>132.13930348258705</v>
      </c>
      <c r="F174" s="97">
        <v>0.08</v>
      </c>
    </row>
    <row r="175" spans="5:6">
      <c r="E175" s="97">
        <v>132.16417910447763</v>
      </c>
      <c r="F175" s="97">
        <v>0.08</v>
      </c>
    </row>
    <row r="176" spans="5:6">
      <c r="E176" s="97">
        <v>132.16417910447763</v>
      </c>
      <c r="F176" s="97">
        <v>0</v>
      </c>
    </row>
    <row r="177" spans="5:6">
      <c r="E177" s="97">
        <v>132.18905472636817</v>
      </c>
      <c r="F177" s="97">
        <v>0</v>
      </c>
    </row>
    <row r="178" spans="5:6">
      <c r="E178" s="97">
        <v>132.18905472636817</v>
      </c>
      <c r="F178" s="97">
        <v>0.08</v>
      </c>
    </row>
    <row r="179" spans="5:6">
      <c r="E179" s="97">
        <v>132.21393034825871</v>
      </c>
      <c r="F179" s="97">
        <v>0.08</v>
      </c>
    </row>
    <row r="180" spans="5:6">
      <c r="E180" s="97">
        <v>132.21393034825871</v>
      </c>
      <c r="F180" s="97">
        <v>0</v>
      </c>
    </row>
    <row r="181" spans="5:6">
      <c r="E181" s="97">
        <v>132.23880597014926</v>
      </c>
      <c r="F181" s="97">
        <v>0</v>
      </c>
    </row>
    <row r="182" spans="5:6">
      <c r="E182" s="97">
        <v>132.23880597014926</v>
      </c>
      <c r="F182" s="97">
        <v>0.08</v>
      </c>
    </row>
    <row r="183" spans="5:6">
      <c r="E183" s="97">
        <v>132.2636815920398</v>
      </c>
      <c r="F183" s="97">
        <v>0.08</v>
      </c>
    </row>
    <row r="184" spans="5:6">
      <c r="E184" s="97">
        <v>132.2636815920398</v>
      </c>
      <c r="F184" s="97">
        <v>0</v>
      </c>
    </row>
    <row r="185" spans="5:6">
      <c r="E185" s="97">
        <v>132.28855721393035</v>
      </c>
      <c r="F185" s="97">
        <v>0</v>
      </c>
    </row>
    <row r="186" spans="5:6">
      <c r="E186" s="97">
        <v>132.28855721393035</v>
      </c>
      <c r="F186" s="97">
        <v>0.08</v>
      </c>
    </row>
    <row r="187" spans="5:6">
      <c r="E187" s="97">
        <v>132.31343283582089</v>
      </c>
      <c r="F187" s="97">
        <v>0.08</v>
      </c>
    </row>
    <row r="188" spans="5:6">
      <c r="E188" s="97">
        <v>132.31343283582089</v>
      </c>
      <c r="F188" s="97">
        <v>0</v>
      </c>
    </row>
    <row r="189" spans="5:6">
      <c r="E189" s="97">
        <v>132.33830845771143</v>
      </c>
      <c r="F189" s="97">
        <v>0</v>
      </c>
    </row>
    <row r="190" spans="5:6">
      <c r="E190" s="97">
        <v>132.33830845771143</v>
      </c>
      <c r="F190" s="97">
        <v>0.08</v>
      </c>
    </row>
    <row r="191" spans="5:6">
      <c r="E191" s="97">
        <v>132.36318407960198</v>
      </c>
      <c r="F191" s="97">
        <v>0.08</v>
      </c>
    </row>
    <row r="192" spans="5:6">
      <c r="E192" s="97">
        <v>132.36318407960198</v>
      </c>
      <c r="F192" s="97">
        <v>0</v>
      </c>
    </row>
    <row r="193" spans="5:6">
      <c r="E193" s="97">
        <v>132.38805970149252</v>
      </c>
      <c r="F193" s="97">
        <v>0</v>
      </c>
    </row>
    <row r="194" spans="5:6">
      <c r="E194" s="97">
        <v>132.38805970149252</v>
      </c>
      <c r="F194" s="97">
        <v>0.08</v>
      </c>
    </row>
    <row r="195" spans="5:6">
      <c r="E195" s="97">
        <v>132.4129353233831</v>
      </c>
      <c r="F195" s="97">
        <v>0.08</v>
      </c>
    </row>
    <row r="196" spans="5:6">
      <c r="E196" s="97">
        <v>132.4129353233831</v>
      </c>
      <c r="F196" s="97">
        <v>0</v>
      </c>
    </row>
    <row r="197" spans="5:6">
      <c r="E197" s="97">
        <v>132.43781094527364</v>
      </c>
      <c r="F197" s="97">
        <v>0</v>
      </c>
    </row>
    <row r="198" spans="5:6">
      <c r="E198" s="97">
        <v>132.43781094527364</v>
      </c>
      <c r="F198" s="97">
        <v>0.08</v>
      </c>
    </row>
    <row r="199" spans="5:6">
      <c r="E199" s="97">
        <v>132.46268656716418</v>
      </c>
      <c r="F199" s="97">
        <v>0.08</v>
      </c>
    </row>
    <row r="200" spans="5:6">
      <c r="E200" s="97">
        <v>132.46268656716418</v>
      </c>
      <c r="F200" s="97">
        <v>0</v>
      </c>
    </row>
    <row r="201" spans="5:6">
      <c r="E201" s="97">
        <v>132.48756218905473</v>
      </c>
      <c r="F201" s="97">
        <v>0</v>
      </c>
    </row>
    <row r="202" spans="5:6">
      <c r="E202" s="97">
        <v>132.48756218905473</v>
      </c>
      <c r="F202" s="97">
        <v>0.08</v>
      </c>
    </row>
    <row r="203" spans="5:6">
      <c r="E203" s="97">
        <v>132.51243781094527</v>
      </c>
      <c r="F203" s="97">
        <v>0.08</v>
      </c>
    </row>
    <row r="204" spans="5:6">
      <c r="E204" s="97">
        <v>132.51243781094527</v>
      </c>
      <c r="F204" s="97">
        <v>0</v>
      </c>
    </row>
    <row r="205" spans="5:6">
      <c r="E205" s="97">
        <v>132.53731343283582</v>
      </c>
      <c r="F205" s="97">
        <v>0</v>
      </c>
    </row>
    <row r="206" spans="5:6">
      <c r="E206" s="97">
        <v>132.53731343283582</v>
      </c>
      <c r="F206" s="97">
        <v>0.08</v>
      </c>
    </row>
    <row r="207" spans="5:6">
      <c r="E207" s="97">
        <v>132.56218905472636</v>
      </c>
      <c r="F207" s="97">
        <v>0.08</v>
      </c>
    </row>
    <row r="208" spans="5:6">
      <c r="E208" s="97">
        <v>132.56218905472636</v>
      </c>
      <c r="F208" s="97">
        <v>0</v>
      </c>
    </row>
    <row r="209" spans="5:6">
      <c r="E209" s="97">
        <v>132.5870646766169</v>
      </c>
      <c r="F209" s="97">
        <v>0</v>
      </c>
    </row>
    <row r="210" spans="5:6">
      <c r="E210" s="97">
        <v>132.5870646766169</v>
      </c>
      <c r="F210" s="97">
        <v>0.08</v>
      </c>
    </row>
    <row r="211" spans="5:6">
      <c r="E211" s="97">
        <v>132.61194029850748</v>
      </c>
      <c r="F211" s="97">
        <v>0.08</v>
      </c>
    </row>
    <row r="212" spans="5:6">
      <c r="E212" s="97">
        <v>132.61194029850748</v>
      </c>
      <c r="F212" s="97">
        <v>0</v>
      </c>
    </row>
    <row r="213" spans="5:6">
      <c r="E213" s="97">
        <v>132.63681592039802</v>
      </c>
      <c r="F213" s="97">
        <v>0</v>
      </c>
    </row>
    <row r="214" spans="5:6">
      <c r="E214" s="97">
        <v>132.63681592039802</v>
      </c>
      <c r="F214" s="97">
        <v>0.08</v>
      </c>
    </row>
    <row r="215" spans="5:6">
      <c r="E215" s="97">
        <v>132.66169154228857</v>
      </c>
      <c r="F215" s="97">
        <v>0.08</v>
      </c>
    </row>
    <row r="216" spans="5:6">
      <c r="E216" s="97">
        <v>132.66169154228857</v>
      </c>
      <c r="F216" s="97">
        <v>0</v>
      </c>
    </row>
    <row r="217" spans="5:6">
      <c r="E217" s="97">
        <v>132.68656716417911</v>
      </c>
      <c r="F217" s="97">
        <v>0</v>
      </c>
    </row>
    <row r="218" spans="5:6">
      <c r="E218" s="97">
        <v>132.68656716417911</v>
      </c>
      <c r="F218" s="97">
        <v>0.08</v>
      </c>
    </row>
    <row r="219" spans="5:6">
      <c r="E219" s="97">
        <v>132.71144278606965</v>
      </c>
      <c r="F219" s="97">
        <v>0.08</v>
      </c>
    </row>
    <row r="220" spans="5:6">
      <c r="E220" s="97">
        <v>132.71144278606965</v>
      </c>
      <c r="F220" s="97">
        <v>0</v>
      </c>
    </row>
    <row r="221" spans="5:6">
      <c r="E221" s="97">
        <v>132.7363184079602</v>
      </c>
      <c r="F221" s="97">
        <v>0</v>
      </c>
    </row>
    <row r="222" spans="5:6">
      <c r="E222" s="97">
        <v>132.7363184079602</v>
      </c>
      <c r="F222" s="97">
        <v>0.08</v>
      </c>
    </row>
    <row r="223" spans="5:6">
      <c r="E223" s="97">
        <v>132.76119402985074</v>
      </c>
      <c r="F223" s="97">
        <v>0.08</v>
      </c>
    </row>
    <row r="224" spans="5:6">
      <c r="E224" s="97">
        <v>132.76119402985074</v>
      </c>
      <c r="F224" s="97">
        <v>0</v>
      </c>
    </row>
    <row r="225" spans="5:6">
      <c r="E225" s="97">
        <v>132.78606965174129</v>
      </c>
      <c r="F225" s="97">
        <v>0</v>
      </c>
    </row>
    <row r="226" spans="5:6">
      <c r="E226" s="97">
        <v>132.78606965174129</v>
      </c>
      <c r="F226" s="97">
        <v>0.08</v>
      </c>
    </row>
    <row r="227" spans="5:6">
      <c r="E227" s="97">
        <v>132.81094527363183</v>
      </c>
      <c r="F227" s="97">
        <v>0.08</v>
      </c>
    </row>
    <row r="228" spans="5:6">
      <c r="E228" s="97">
        <v>132.81094527363183</v>
      </c>
      <c r="F228" s="97">
        <v>0</v>
      </c>
    </row>
    <row r="229" spans="5:6">
      <c r="E229" s="97">
        <v>132.83582089552237</v>
      </c>
      <c r="F229" s="97">
        <v>0</v>
      </c>
    </row>
    <row r="230" spans="5:6">
      <c r="E230" s="97">
        <v>132.83582089552237</v>
      </c>
      <c r="F230" s="97">
        <v>0.08</v>
      </c>
    </row>
    <row r="231" spans="5:6">
      <c r="E231" s="97">
        <v>132.86069651741295</v>
      </c>
      <c r="F231" s="97">
        <v>0.08</v>
      </c>
    </row>
    <row r="232" spans="5:6">
      <c r="E232" s="97">
        <v>132.86069651741295</v>
      </c>
      <c r="F232" s="97">
        <v>0</v>
      </c>
    </row>
    <row r="233" spans="5:6">
      <c r="E233" s="97">
        <v>132.88557213930349</v>
      </c>
      <c r="F233" s="97">
        <v>0</v>
      </c>
    </row>
    <row r="234" spans="5:6">
      <c r="E234" s="97">
        <v>132.88557213930349</v>
      </c>
      <c r="F234" s="97">
        <v>0.08</v>
      </c>
    </row>
    <row r="235" spans="5:6">
      <c r="E235" s="97">
        <v>132.91044776119404</v>
      </c>
      <c r="F235" s="97">
        <v>0.08</v>
      </c>
    </row>
    <row r="236" spans="5:6">
      <c r="E236" s="97">
        <v>132.91044776119404</v>
      </c>
      <c r="F236" s="97">
        <v>0</v>
      </c>
    </row>
    <row r="237" spans="5:6">
      <c r="E237" s="97">
        <v>132.93532338308458</v>
      </c>
      <c r="F237" s="97">
        <v>0</v>
      </c>
    </row>
    <row r="238" spans="5:6">
      <c r="E238" s="97">
        <v>132.93532338308458</v>
      </c>
      <c r="F238" s="97">
        <v>0.08</v>
      </c>
    </row>
    <row r="239" spans="5:6">
      <c r="E239" s="97">
        <v>132.96019900497512</v>
      </c>
      <c r="F239" s="97">
        <v>0.08</v>
      </c>
    </row>
    <row r="240" spans="5:6">
      <c r="E240" s="97">
        <v>132.96019900497512</v>
      </c>
      <c r="F240" s="97">
        <v>0</v>
      </c>
    </row>
    <row r="241" spans="5:6">
      <c r="E241" s="97">
        <v>132.98507462686567</v>
      </c>
      <c r="F241" s="97">
        <v>0</v>
      </c>
    </row>
    <row r="242" spans="5:6">
      <c r="E242" s="97">
        <v>132.98507462686567</v>
      </c>
      <c r="F242" s="97">
        <v>0.08</v>
      </c>
    </row>
    <row r="243" spans="5:6">
      <c r="E243" s="97">
        <v>133.00995024875621</v>
      </c>
      <c r="F243" s="97">
        <v>0.08</v>
      </c>
    </row>
    <row r="244" spans="5:6">
      <c r="E244" s="97">
        <v>133.00995024875621</v>
      </c>
      <c r="F244" s="97">
        <v>0</v>
      </c>
    </row>
    <row r="245" spans="5:6">
      <c r="E245" s="97">
        <v>133.03482587064676</v>
      </c>
      <c r="F245" s="97">
        <v>0</v>
      </c>
    </row>
    <row r="246" spans="5:6">
      <c r="E246" s="97">
        <v>133.03482587064676</v>
      </c>
      <c r="F246" s="97">
        <v>0.08</v>
      </c>
    </row>
    <row r="247" spans="5:6">
      <c r="E247" s="97">
        <v>133.0597014925373</v>
      </c>
      <c r="F247" s="97">
        <v>0.08</v>
      </c>
    </row>
    <row r="248" spans="5:6">
      <c r="E248" s="97">
        <v>133.0597014925373</v>
      </c>
      <c r="F248" s="97">
        <v>0</v>
      </c>
    </row>
    <row r="249" spans="5:6">
      <c r="E249" s="97">
        <v>133.08457711442787</v>
      </c>
      <c r="F249" s="97">
        <v>0</v>
      </c>
    </row>
    <row r="250" spans="5:6">
      <c r="E250" s="97">
        <v>133.08457711442787</v>
      </c>
      <c r="F250" s="97">
        <v>0.08</v>
      </c>
    </row>
    <row r="251" spans="5:6">
      <c r="E251" s="97">
        <v>133.10945273631842</v>
      </c>
      <c r="F251" s="97">
        <v>0.08</v>
      </c>
    </row>
    <row r="252" spans="5:6">
      <c r="E252" s="97">
        <v>133.10945273631842</v>
      </c>
      <c r="F252" s="97">
        <v>0</v>
      </c>
    </row>
    <row r="253" spans="5:6">
      <c r="E253" s="97">
        <v>133.13432835820896</v>
      </c>
      <c r="F253" s="97">
        <v>0</v>
      </c>
    </row>
    <row r="254" spans="5:6">
      <c r="E254" s="97">
        <v>133.13432835820896</v>
      </c>
      <c r="F254" s="97">
        <v>0.08</v>
      </c>
    </row>
    <row r="255" spans="5:6">
      <c r="E255" s="97">
        <v>133.15920398009951</v>
      </c>
      <c r="F255" s="97">
        <v>0.08</v>
      </c>
    </row>
    <row r="256" spans="5:6">
      <c r="E256" s="97">
        <v>133.15920398009951</v>
      </c>
      <c r="F256" s="97">
        <v>0</v>
      </c>
    </row>
    <row r="257" spans="5:6">
      <c r="E257" s="97">
        <v>133.18407960199005</v>
      </c>
      <c r="F257" s="97">
        <v>0</v>
      </c>
    </row>
    <row r="258" spans="5:6">
      <c r="E258" s="97">
        <v>133.18407960199005</v>
      </c>
      <c r="F258" s="97">
        <v>0.08</v>
      </c>
    </row>
    <row r="259" spans="5:6">
      <c r="E259" s="97">
        <v>133.20895522388059</v>
      </c>
      <c r="F259" s="97">
        <v>0.08</v>
      </c>
    </row>
    <row r="260" spans="5:6">
      <c r="E260" s="97">
        <v>133.20895522388059</v>
      </c>
      <c r="F260" s="97">
        <v>0</v>
      </c>
    </row>
    <row r="261" spans="5:6">
      <c r="E261" s="97">
        <v>133.23383084577114</v>
      </c>
      <c r="F261" s="97">
        <v>0</v>
      </c>
    </row>
    <row r="262" spans="5:6">
      <c r="E262" s="97">
        <v>133.23383084577114</v>
      </c>
      <c r="F262" s="97">
        <v>0.08</v>
      </c>
    </row>
    <row r="263" spans="5:6">
      <c r="E263" s="97">
        <v>133.25870646766168</v>
      </c>
      <c r="F263" s="97">
        <v>0.08</v>
      </c>
    </row>
    <row r="264" spans="5:6">
      <c r="E264" s="97">
        <v>133.25870646766168</v>
      </c>
      <c r="F264" s="97">
        <v>0</v>
      </c>
    </row>
    <row r="265" spans="5:6">
      <c r="E265" s="97">
        <v>133.28358208955223</v>
      </c>
      <c r="F265" s="97">
        <v>0</v>
      </c>
    </row>
    <row r="266" spans="5:6">
      <c r="E266" s="97">
        <v>133.28358208955223</v>
      </c>
      <c r="F266" s="97">
        <v>0.08</v>
      </c>
    </row>
    <row r="267" spans="5:6">
      <c r="E267" s="97">
        <v>133.3084577114428</v>
      </c>
      <c r="F267" s="97">
        <v>0.08</v>
      </c>
    </row>
    <row r="268" spans="5:6">
      <c r="E268" s="97">
        <v>133.3084577114428</v>
      </c>
      <c r="F268" s="97">
        <v>0</v>
      </c>
    </row>
    <row r="269" spans="5:6">
      <c r="E269" s="97">
        <v>133.33333333333334</v>
      </c>
      <c r="F269" s="97">
        <v>0</v>
      </c>
    </row>
    <row r="270" spans="5:6">
      <c r="E270" s="97">
        <v>133.33333333333334</v>
      </c>
      <c r="F270" s="97">
        <v>0.08</v>
      </c>
    </row>
    <row r="271" spans="5:6">
      <c r="E271" s="97">
        <v>133.35820895522389</v>
      </c>
      <c r="F271" s="97">
        <v>0.08</v>
      </c>
    </row>
    <row r="272" spans="5:6">
      <c r="E272" s="97">
        <v>133.35820895522389</v>
      </c>
      <c r="F272" s="97">
        <v>0</v>
      </c>
    </row>
    <row r="273" spans="5:6">
      <c r="E273" s="97">
        <v>133.38308457711443</v>
      </c>
      <c r="F273" s="97">
        <v>0</v>
      </c>
    </row>
    <row r="274" spans="5:6">
      <c r="E274" s="97">
        <v>133.38308457711443</v>
      </c>
      <c r="F274" s="97">
        <v>0.08</v>
      </c>
    </row>
    <row r="275" spans="5:6">
      <c r="E275" s="97">
        <v>133.40796019900498</v>
      </c>
      <c r="F275" s="97">
        <v>0.08</v>
      </c>
    </row>
    <row r="276" spans="5:6">
      <c r="E276" s="97">
        <v>133.40796019900498</v>
      </c>
      <c r="F276" s="97">
        <v>0</v>
      </c>
    </row>
    <row r="277" spans="5:6">
      <c r="E277" s="97">
        <v>133.43283582089552</v>
      </c>
      <c r="F277" s="97">
        <v>0</v>
      </c>
    </row>
    <row r="278" spans="5:6">
      <c r="E278" s="97">
        <v>133.43283582089552</v>
      </c>
      <c r="F278" s="97">
        <v>0.08</v>
      </c>
    </row>
    <row r="279" spans="5:6">
      <c r="E279" s="97">
        <v>133.45771144278606</v>
      </c>
      <c r="F279" s="97">
        <v>0.08</v>
      </c>
    </row>
    <row r="280" spans="5:6">
      <c r="E280" s="97">
        <v>133.45771144278606</v>
      </c>
      <c r="F280" s="97">
        <v>0</v>
      </c>
    </row>
    <row r="281" spans="5:6">
      <c r="E281" s="97">
        <v>133.48258706467661</v>
      </c>
      <c r="F281" s="97">
        <v>0</v>
      </c>
    </row>
    <row r="282" spans="5:6">
      <c r="E282" s="97">
        <v>133.48258706467661</v>
      </c>
      <c r="F282" s="97">
        <v>0.08</v>
      </c>
    </row>
    <row r="283" spans="5:6">
      <c r="E283" s="97">
        <v>133.50746268656715</v>
      </c>
      <c r="F283" s="97">
        <v>0.08</v>
      </c>
    </row>
    <row r="284" spans="5:6">
      <c r="E284" s="97">
        <v>133.50746268656715</v>
      </c>
      <c r="F284" s="97">
        <v>0</v>
      </c>
    </row>
    <row r="285" spans="5:6">
      <c r="E285" s="97">
        <v>133.53233830845772</v>
      </c>
      <c r="F285" s="97">
        <v>0</v>
      </c>
    </row>
    <row r="286" spans="5:6">
      <c r="E286" s="97">
        <v>133.53233830845772</v>
      </c>
      <c r="F286" s="97">
        <v>0.08</v>
      </c>
    </row>
    <row r="287" spans="5:6">
      <c r="E287" s="97">
        <v>133.55721393034827</v>
      </c>
      <c r="F287" s="97">
        <v>0.08</v>
      </c>
    </row>
    <row r="288" spans="5:6">
      <c r="E288" s="97">
        <v>133.55721393034827</v>
      </c>
      <c r="F288" s="97">
        <v>0</v>
      </c>
    </row>
    <row r="289" spans="5:6">
      <c r="E289" s="97">
        <v>133.58208955223881</v>
      </c>
      <c r="F289" s="97">
        <v>0</v>
      </c>
    </row>
    <row r="290" spans="5:6">
      <c r="E290" s="97">
        <v>133.58208955223881</v>
      </c>
      <c r="F290" s="97">
        <v>0.08</v>
      </c>
    </row>
    <row r="291" spans="5:6">
      <c r="E291" s="97">
        <v>133.60696517412936</v>
      </c>
      <c r="F291" s="97">
        <v>0.08</v>
      </c>
    </row>
    <row r="292" spans="5:6">
      <c r="E292" s="97">
        <v>133.60696517412936</v>
      </c>
      <c r="F292" s="97">
        <v>0</v>
      </c>
    </row>
    <row r="293" spans="5:6">
      <c r="E293" s="97">
        <v>133.6318407960199</v>
      </c>
      <c r="F293" s="97">
        <v>0</v>
      </c>
    </row>
    <row r="294" spans="5:6">
      <c r="E294" s="97">
        <v>133.6318407960199</v>
      </c>
      <c r="F294" s="97">
        <v>0.08</v>
      </c>
    </row>
    <row r="295" spans="5:6">
      <c r="E295" s="97">
        <v>133.65671641791045</v>
      </c>
      <c r="F295" s="97">
        <v>0.08</v>
      </c>
    </row>
    <row r="296" spans="5:6">
      <c r="E296" s="97">
        <v>133.65671641791045</v>
      </c>
      <c r="F296" s="97">
        <v>0</v>
      </c>
    </row>
    <row r="297" spans="5:6">
      <c r="E297" s="97">
        <v>133.68159203980099</v>
      </c>
      <c r="F297" s="97">
        <v>0</v>
      </c>
    </row>
    <row r="298" spans="5:6">
      <c r="E298" s="97">
        <v>133.68159203980099</v>
      </c>
      <c r="F298" s="97">
        <v>0.08</v>
      </c>
    </row>
    <row r="299" spans="5:6">
      <c r="E299" s="97">
        <v>133.70646766169153</v>
      </c>
      <c r="F299" s="97">
        <v>0.08</v>
      </c>
    </row>
    <row r="300" spans="5:6">
      <c r="E300" s="97">
        <v>133.70646766169153</v>
      </c>
      <c r="F300" s="97">
        <v>0</v>
      </c>
    </row>
    <row r="301" spans="5:6">
      <c r="E301" s="97">
        <v>133.73134328358208</v>
      </c>
      <c r="F301" s="97">
        <v>0</v>
      </c>
    </row>
    <row r="302" spans="5:6">
      <c r="E302" s="97">
        <v>133.73134328358208</v>
      </c>
      <c r="F302" s="97">
        <v>0.08</v>
      </c>
    </row>
    <row r="303" spans="5:6">
      <c r="E303" s="97">
        <v>133.75621890547265</v>
      </c>
      <c r="F303" s="97">
        <v>0.08</v>
      </c>
    </row>
    <row r="304" spans="5:6">
      <c r="E304" s="97">
        <v>133.75621890547265</v>
      </c>
      <c r="F304" s="97">
        <v>0</v>
      </c>
    </row>
    <row r="305" spans="5:6">
      <c r="E305" s="97">
        <v>133.78109452736319</v>
      </c>
      <c r="F305" s="97">
        <v>0</v>
      </c>
    </row>
    <row r="306" spans="5:6">
      <c r="E306" s="97">
        <v>133.78109452736319</v>
      </c>
      <c r="F306" s="97">
        <v>0.08</v>
      </c>
    </row>
    <row r="307" spans="5:6">
      <c r="E307" s="97">
        <v>133.80597014925374</v>
      </c>
      <c r="F307" s="97">
        <v>0.08</v>
      </c>
    </row>
    <row r="308" spans="5:6">
      <c r="E308" s="97">
        <v>133.80597014925374</v>
      </c>
      <c r="F308" s="97">
        <v>0</v>
      </c>
    </row>
    <row r="309" spans="5:6">
      <c r="E309" s="97">
        <v>133.83084577114428</v>
      </c>
      <c r="F309" s="97">
        <v>0</v>
      </c>
    </row>
    <row r="310" spans="5:6">
      <c r="E310" s="97">
        <v>133.83084577114428</v>
      </c>
      <c r="F310" s="97">
        <v>0.08</v>
      </c>
    </row>
    <row r="311" spans="5:6">
      <c r="E311" s="97">
        <v>133.85572139303483</v>
      </c>
      <c r="F311" s="97">
        <v>0.08</v>
      </c>
    </row>
    <row r="312" spans="5:6">
      <c r="E312" s="97">
        <v>133.85572139303483</v>
      </c>
      <c r="F312" s="97">
        <v>0</v>
      </c>
    </row>
    <row r="313" spans="5:6">
      <c r="E313" s="97">
        <v>133.88059701492537</v>
      </c>
      <c r="F313" s="97">
        <v>0</v>
      </c>
    </row>
    <row r="314" spans="5:6">
      <c r="E314" s="97">
        <v>133.88059701492537</v>
      </c>
      <c r="F314" s="97">
        <v>0.08</v>
      </c>
    </row>
    <row r="315" spans="5:6">
      <c r="E315" s="97">
        <v>133.90547263681592</v>
      </c>
      <c r="F315" s="97">
        <v>0.08</v>
      </c>
    </row>
    <row r="316" spans="5:6">
      <c r="E316" s="97">
        <v>133.90547263681592</v>
      </c>
      <c r="F316" s="97">
        <v>0</v>
      </c>
    </row>
    <row r="317" spans="5:6">
      <c r="E317" s="97">
        <v>133.93034825870646</v>
      </c>
      <c r="F317" s="97">
        <v>0</v>
      </c>
    </row>
    <row r="318" spans="5:6">
      <c r="E318" s="97">
        <v>133.93034825870646</v>
      </c>
      <c r="F318" s="97">
        <v>0.08</v>
      </c>
    </row>
    <row r="319" spans="5:6">
      <c r="E319" s="97">
        <v>133.955223880597</v>
      </c>
      <c r="F319" s="97">
        <v>0.08</v>
      </c>
    </row>
    <row r="320" spans="5:6">
      <c r="E320" s="97">
        <v>133.955223880597</v>
      </c>
      <c r="F320" s="97">
        <v>0</v>
      </c>
    </row>
    <row r="321" spans="5:6">
      <c r="E321" s="97">
        <v>133.98009950248758</v>
      </c>
      <c r="F321" s="97">
        <v>0</v>
      </c>
    </row>
    <row r="322" spans="5:6">
      <c r="E322" s="97">
        <v>133.98009950248758</v>
      </c>
      <c r="F322" s="97">
        <v>0.08</v>
      </c>
    </row>
    <row r="323" spans="5:6">
      <c r="E323" s="97">
        <v>134.00497512437812</v>
      </c>
      <c r="F323" s="97">
        <v>0.08</v>
      </c>
    </row>
    <row r="324" spans="5:6">
      <c r="E324" s="97">
        <v>134.00497512437812</v>
      </c>
      <c r="F324" s="97">
        <v>0</v>
      </c>
    </row>
    <row r="325" spans="5:6">
      <c r="E325" s="97">
        <v>134.02985074626866</v>
      </c>
      <c r="F325" s="97">
        <v>0</v>
      </c>
    </row>
    <row r="326" spans="5:6">
      <c r="E326" s="97">
        <v>134.02985074626866</v>
      </c>
      <c r="F326" s="97">
        <v>0.08</v>
      </c>
    </row>
    <row r="327" spans="5:6">
      <c r="E327" s="97">
        <v>134.05472636815921</v>
      </c>
      <c r="F327" s="97">
        <v>0.08</v>
      </c>
    </row>
    <row r="328" spans="5:6">
      <c r="E328" s="97">
        <v>134.05472636815921</v>
      </c>
      <c r="F328" s="97">
        <v>0</v>
      </c>
    </row>
    <row r="329" spans="5:6">
      <c r="E329" s="97">
        <v>134.07960199004975</v>
      </c>
      <c r="F329" s="97">
        <v>0</v>
      </c>
    </row>
    <row r="330" spans="5:6">
      <c r="E330" s="97">
        <v>134.07960199004975</v>
      </c>
      <c r="F330" s="97">
        <v>0.08</v>
      </c>
    </row>
    <row r="331" spans="5:6">
      <c r="E331" s="97">
        <v>134.1044776119403</v>
      </c>
      <c r="F331" s="97">
        <v>0.08</v>
      </c>
    </row>
    <row r="332" spans="5:6">
      <c r="E332" s="97">
        <v>134.1044776119403</v>
      </c>
      <c r="F332" s="97">
        <v>0</v>
      </c>
    </row>
    <row r="333" spans="5:6">
      <c r="E333" s="97">
        <v>134.12935323383084</v>
      </c>
      <c r="F333" s="97">
        <v>0</v>
      </c>
    </row>
    <row r="334" spans="5:6">
      <c r="E334" s="97">
        <v>134.12935323383084</v>
      </c>
      <c r="F334" s="97">
        <v>0.08</v>
      </c>
    </row>
    <row r="335" spans="5:6">
      <c r="E335" s="97">
        <v>134.15422885572139</v>
      </c>
      <c r="F335" s="97">
        <v>0.08</v>
      </c>
    </row>
    <row r="336" spans="5:6">
      <c r="E336" s="97">
        <v>134.15422885572139</v>
      </c>
      <c r="F336" s="97">
        <v>0</v>
      </c>
    </row>
    <row r="337" spans="5:6">
      <c r="E337" s="97">
        <v>134.17910447761193</v>
      </c>
      <c r="F337" s="97">
        <v>0</v>
      </c>
    </row>
    <row r="338" spans="5:6">
      <c r="E338" s="97">
        <v>134.17910447761193</v>
      </c>
      <c r="F338" s="97">
        <v>0.08</v>
      </c>
    </row>
    <row r="339" spans="5:6">
      <c r="E339" s="97">
        <v>134.20398009950247</v>
      </c>
      <c r="F339" s="97">
        <v>0.08</v>
      </c>
    </row>
    <row r="340" spans="5:6">
      <c r="E340" s="97">
        <v>134.20398009950247</v>
      </c>
      <c r="F340" s="97">
        <v>0</v>
      </c>
    </row>
    <row r="341" spans="5:6">
      <c r="E341" s="97">
        <v>134.22885572139305</v>
      </c>
      <c r="F341" s="97">
        <v>0</v>
      </c>
    </row>
    <row r="342" spans="5:6">
      <c r="E342" s="97">
        <v>134.22885572139305</v>
      </c>
      <c r="F342" s="97">
        <v>0.08</v>
      </c>
    </row>
    <row r="343" spans="5:6">
      <c r="E343" s="97">
        <v>134.25373134328359</v>
      </c>
      <c r="F343" s="97">
        <v>0.08</v>
      </c>
    </row>
    <row r="344" spans="5:6">
      <c r="E344" s="97">
        <v>134.25373134328359</v>
      </c>
      <c r="F344" s="97">
        <v>0</v>
      </c>
    </row>
    <row r="345" spans="5:6">
      <c r="E345" s="97">
        <v>134.27860696517413</v>
      </c>
      <c r="F345" s="97">
        <v>0</v>
      </c>
    </row>
    <row r="346" spans="5:6">
      <c r="E346" s="97">
        <v>134.27860696517413</v>
      </c>
      <c r="F346" s="97">
        <v>0.08</v>
      </c>
    </row>
    <row r="347" spans="5:6">
      <c r="E347" s="97">
        <v>134.30348258706468</v>
      </c>
      <c r="F347" s="97">
        <v>0.08</v>
      </c>
    </row>
    <row r="348" spans="5:6">
      <c r="E348" s="97">
        <v>134.30348258706468</v>
      </c>
      <c r="F348" s="97">
        <v>0</v>
      </c>
    </row>
    <row r="349" spans="5:6">
      <c r="E349" s="97">
        <v>134.32835820895522</v>
      </c>
      <c r="F349" s="97">
        <v>0</v>
      </c>
    </row>
    <row r="350" spans="5:6">
      <c r="E350" s="97">
        <v>134.32835820895522</v>
      </c>
      <c r="F350" s="97">
        <v>0.08</v>
      </c>
    </row>
    <row r="351" spans="5:6">
      <c r="E351" s="97">
        <v>134.35323383084577</v>
      </c>
      <c r="F351" s="97">
        <v>0.08</v>
      </c>
    </row>
    <row r="352" spans="5:6">
      <c r="E352" s="97">
        <v>134.35323383084577</v>
      </c>
      <c r="F352" s="97">
        <v>0</v>
      </c>
    </row>
    <row r="353" spans="5:6">
      <c r="E353" s="97">
        <v>134.37810945273631</v>
      </c>
      <c r="F353" s="97">
        <v>0</v>
      </c>
    </row>
    <row r="354" spans="5:6">
      <c r="E354" s="97">
        <v>134.37810945273631</v>
      </c>
      <c r="F354" s="97">
        <v>0.08</v>
      </c>
    </row>
    <row r="355" spans="5:6">
      <c r="E355" s="97">
        <v>134.40298507462686</v>
      </c>
      <c r="F355" s="97">
        <v>0.08</v>
      </c>
    </row>
    <row r="356" spans="5:6">
      <c r="E356" s="97">
        <v>134.40298507462686</v>
      </c>
      <c r="F356" s="97">
        <v>0</v>
      </c>
    </row>
    <row r="357" spans="5:6">
      <c r="E357" s="97">
        <v>134.4278606965174</v>
      </c>
      <c r="F357" s="97">
        <v>0</v>
      </c>
    </row>
    <row r="358" spans="5:6">
      <c r="E358" s="97">
        <v>134.4278606965174</v>
      </c>
      <c r="F358" s="97">
        <v>0.08</v>
      </c>
    </row>
    <row r="359" spans="5:6">
      <c r="E359" s="97">
        <v>134.45273631840797</v>
      </c>
      <c r="F359" s="97">
        <v>0.08</v>
      </c>
    </row>
    <row r="360" spans="5:6">
      <c r="E360" s="97">
        <v>134.45273631840797</v>
      </c>
      <c r="F360" s="97">
        <v>0</v>
      </c>
    </row>
    <row r="361" spans="5:6">
      <c r="E361" s="97">
        <v>134.47761194029852</v>
      </c>
      <c r="F361" s="97">
        <v>0</v>
      </c>
    </row>
    <row r="362" spans="5:6">
      <c r="E362" s="97">
        <v>134.47761194029852</v>
      </c>
      <c r="F362" s="97">
        <v>0.08</v>
      </c>
    </row>
    <row r="363" spans="5:6">
      <c r="E363" s="97">
        <v>134.50248756218906</v>
      </c>
      <c r="F363" s="97">
        <v>0.08</v>
      </c>
    </row>
    <row r="364" spans="5:6">
      <c r="E364" s="97">
        <v>134.50248756218906</v>
      </c>
      <c r="F364" s="97">
        <v>0</v>
      </c>
    </row>
    <row r="365" spans="5:6">
      <c r="E365" s="97">
        <v>134.5273631840796</v>
      </c>
      <c r="F365" s="97">
        <v>0</v>
      </c>
    </row>
    <row r="366" spans="5:6">
      <c r="E366" s="97">
        <v>134.5273631840796</v>
      </c>
      <c r="F366" s="97">
        <v>0.08</v>
      </c>
    </row>
    <row r="367" spans="5:6">
      <c r="E367" s="97">
        <v>134.55223880597015</v>
      </c>
      <c r="F367" s="97">
        <v>0.08</v>
      </c>
    </row>
    <row r="368" spans="5:6">
      <c r="E368" s="97">
        <v>134.55223880597015</v>
      </c>
      <c r="F368" s="97">
        <v>0</v>
      </c>
    </row>
    <row r="369" spans="5:6">
      <c r="E369" s="97">
        <v>134.57711442786069</v>
      </c>
      <c r="F369" s="97">
        <v>0</v>
      </c>
    </row>
    <row r="370" spans="5:6">
      <c r="E370" s="97">
        <v>134.57711442786069</v>
      </c>
      <c r="F370" s="97">
        <v>0.08</v>
      </c>
    </row>
    <row r="371" spans="5:6">
      <c r="E371" s="97">
        <v>134.60199004975124</v>
      </c>
      <c r="F371" s="97">
        <v>0.08</v>
      </c>
    </row>
    <row r="372" spans="5:6">
      <c r="E372" s="97">
        <v>134.60199004975124</v>
      </c>
      <c r="F372" s="97">
        <v>0</v>
      </c>
    </row>
    <row r="373" spans="5:6">
      <c r="E373" s="97">
        <v>134.62686567164178</v>
      </c>
      <c r="F373" s="97">
        <v>0</v>
      </c>
    </row>
    <row r="374" spans="5:6">
      <c r="E374" s="97">
        <v>134.62686567164178</v>
      </c>
      <c r="F374" s="97">
        <v>0.08</v>
      </c>
    </row>
    <row r="375" spans="5:6">
      <c r="E375" s="97">
        <v>134.65174129353233</v>
      </c>
      <c r="F375" s="97">
        <v>0.08</v>
      </c>
    </row>
    <row r="376" spans="5:6">
      <c r="E376" s="97">
        <v>134.65174129353233</v>
      </c>
      <c r="F376" s="97">
        <v>0</v>
      </c>
    </row>
    <row r="377" spans="5:6">
      <c r="E377" s="97">
        <v>134.6766169154229</v>
      </c>
      <c r="F377" s="97">
        <v>0</v>
      </c>
    </row>
    <row r="378" spans="5:6">
      <c r="E378" s="97">
        <v>134.6766169154229</v>
      </c>
      <c r="F378" s="97">
        <v>0.08</v>
      </c>
    </row>
    <row r="379" spans="5:6">
      <c r="E379" s="97">
        <v>134.70149253731344</v>
      </c>
      <c r="F379" s="97">
        <v>0.08</v>
      </c>
    </row>
    <row r="380" spans="5:6">
      <c r="E380" s="97">
        <v>134.70149253731344</v>
      </c>
      <c r="F380" s="97">
        <v>0</v>
      </c>
    </row>
    <row r="381" spans="5:6">
      <c r="E381" s="97">
        <v>134.72636815920399</v>
      </c>
      <c r="F381" s="97">
        <v>0</v>
      </c>
    </row>
    <row r="382" spans="5:6">
      <c r="E382" s="97">
        <v>134.72636815920399</v>
      </c>
      <c r="F382" s="97">
        <v>0.08</v>
      </c>
    </row>
    <row r="383" spans="5:6">
      <c r="E383" s="97">
        <v>134.75124378109453</v>
      </c>
      <c r="F383" s="97">
        <v>0.08</v>
      </c>
    </row>
    <row r="384" spans="5:6">
      <c r="E384" s="97">
        <v>134.75124378109453</v>
      </c>
      <c r="F384" s="97">
        <v>0</v>
      </c>
    </row>
    <row r="385" spans="5:6">
      <c r="E385" s="97">
        <v>134.77611940298507</v>
      </c>
      <c r="F385" s="97">
        <v>0</v>
      </c>
    </row>
    <row r="386" spans="5:6">
      <c r="E386" s="97">
        <v>134.77611940298507</v>
      </c>
      <c r="F386" s="97">
        <v>0.08</v>
      </c>
    </row>
    <row r="387" spans="5:6">
      <c r="E387" s="97">
        <v>134.80099502487562</v>
      </c>
      <c r="F387" s="97">
        <v>0.08</v>
      </c>
    </row>
    <row r="388" spans="5:6">
      <c r="E388" s="97">
        <v>134.80099502487562</v>
      </c>
      <c r="F388" s="97">
        <v>0</v>
      </c>
    </row>
    <row r="389" spans="5:6">
      <c r="E389" s="97">
        <v>134.82587064676616</v>
      </c>
      <c r="F389" s="97">
        <v>0</v>
      </c>
    </row>
    <row r="390" spans="5:6">
      <c r="E390" s="97">
        <v>134.82587064676616</v>
      </c>
      <c r="F390" s="97">
        <v>0.08</v>
      </c>
    </row>
    <row r="391" spans="5:6">
      <c r="E391" s="97">
        <v>134.85074626865671</v>
      </c>
      <c r="F391" s="97">
        <v>0.08</v>
      </c>
    </row>
    <row r="392" spans="5:6">
      <c r="E392" s="97">
        <v>134.85074626865671</v>
      </c>
      <c r="F392" s="97">
        <v>0</v>
      </c>
    </row>
    <row r="393" spans="5:6">
      <c r="E393" s="97">
        <v>134.87562189054725</v>
      </c>
      <c r="F393" s="97">
        <v>0</v>
      </c>
    </row>
    <row r="394" spans="5:6">
      <c r="E394" s="97">
        <v>134.87562189054725</v>
      </c>
      <c r="F394" s="97">
        <v>0.08</v>
      </c>
    </row>
    <row r="395" spans="5:6">
      <c r="E395" s="97">
        <v>134.90049751243782</v>
      </c>
      <c r="F395" s="97">
        <v>0.08</v>
      </c>
    </row>
    <row r="396" spans="5:6">
      <c r="E396" s="97">
        <v>134.90049751243782</v>
      </c>
      <c r="F396" s="97">
        <v>0</v>
      </c>
    </row>
    <row r="397" spans="5:6">
      <c r="E397" s="97">
        <v>134.92537313432837</v>
      </c>
      <c r="F397" s="97">
        <v>0</v>
      </c>
    </row>
    <row r="398" spans="5:6">
      <c r="E398" s="97">
        <v>134.92537313432837</v>
      </c>
      <c r="F398" s="97">
        <v>0.08</v>
      </c>
    </row>
    <row r="399" spans="5:6">
      <c r="E399" s="97">
        <v>134.95024875621891</v>
      </c>
      <c r="F399" s="97">
        <v>0.08</v>
      </c>
    </row>
    <row r="400" spans="5:6">
      <c r="E400" s="97">
        <v>134.95024875621891</v>
      </c>
      <c r="F400" s="97">
        <v>0</v>
      </c>
    </row>
    <row r="401" spans="5:6">
      <c r="E401" s="97">
        <v>134.97512437810946</v>
      </c>
      <c r="F401" s="97">
        <v>0</v>
      </c>
    </row>
    <row r="402" spans="5:6">
      <c r="E402" s="97">
        <v>134.97512437810946</v>
      </c>
      <c r="F402" s="97">
        <v>0.08</v>
      </c>
    </row>
    <row r="403" spans="5:6">
      <c r="E403" s="97">
        <v>135</v>
      </c>
      <c r="F403" s="97">
        <v>0.08</v>
      </c>
    </row>
    <row r="404" spans="5:6">
      <c r="E404" s="97">
        <v>135</v>
      </c>
      <c r="F404" s="97">
        <v>0</v>
      </c>
    </row>
    <row r="405" spans="5:6">
      <c r="E405" s="97">
        <v>135.02487562189054</v>
      </c>
      <c r="F405" s="97">
        <v>0</v>
      </c>
    </row>
    <row r="406" spans="5:6">
      <c r="E406" s="97">
        <v>135.02487562189054</v>
      </c>
      <c r="F406" s="97">
        <v>0.08</v>
      </c>
    </row>
    <row r="407" spans="5:6">
      <c r="E407" s="97">
        <v>135.04975124378109</v>
      </c>
      <c r="F407" s="97">
        <v>0.08</v>
      </c>
    </row>
    <row r="408" spans="5:6">
      <c r="E408" s="97">
        <v>135.04975124378109</v>
      </c>
      <c r="F408" s="97">
        <v>0</v>
      </c>
    </row>
    <row r="409" spans="5:6">
      <c r="E409" s="97">
        <v>135.07462686567163</v>
      </c>
      <c r="F409" s="97">
        <v>0</v>
      </c>
    </row>
    <row r="410" spans="5:6">
      <c r="E410" s="97">
        <v>135.07462686567163</v>
      </c>
      <c r="F410" s="97">
        <v>0.08</v>
      </c>
    </row>
    <row r="411" spans="5:6">
      <c r="E411" s="97">
        <v>135.09950248756218</v>
      </c>
      <c r="F411" s="97">
        <v>0.08</v>
      </c>
    </row>
    <row r="412" spans="5:6">
      <c r="E412" s="97">
        <v>135.09950248756218</v>
      </c>
      <c r="F412" s="97">
        <v>0</v>
      </c>
    </row>
    <row r="413" spans="5:6">
      <c r="E413" s="97">
        <v>135.12437810945275</v>
      </c>
      <c r="F413" s="97">
        <v>0</v>
      </c>
    </row>
    <row r="414" spans="5:6">
      <c r="E414" s="97">
        <v>135.12437810945275</v>
      </c>
      <c r="F414" s="97">
        <v>0.08</v>
      </c>
    </row>
    <row r="415" spans="5:6">
      <c r="E415" s="97">
        <v>135.14925373134329</v>
      </c>
      <c r="F415" s="97">
        <v>0.08</v>
      </c>
    </row>
    <row r="416" spans="5:6">
      <c r="E416" s="97">
        <v>135.14925373134329</v>
      </c>
      <c r="F416" s="97">
        <v>0</v>
      </c>
    </row>
    <row r="417" spans="5:6">
      <c r="E417" s="97">
        <v>135.17412935323384</v>
      </c>
      <c r="F417" s="97">
        <v>0</v>
      </c>
    </row>
    <row r="418" spans="5:6">
      <c r="E418" s="97">
        <v>135.17412935323384</v>
      </c>
      <c r="F418" s="97">
        <v>0.08</v>
      </c>
    </row>
    <row r="419" spans="5:6">
      <c r="E419" s="97">
        <v>135.19900497512438</v>
      </c>
      <c r="F419" s="97">
        <v>0.08</v>
      </c>
    </row>
    <row r="420" spans="5:6">
      <c r="E420" s="97">
        <v>135.19900497512438</v>
      </c>
      <c r="F420" s="97">
        <v>0</v>
      </c>
    </row>
    <row r="421" spans="5:6">
      <c r="E421" s="97">
        <v>135.22388059701493</v>
      </c>
      <c r="F421" s="97">
        <v>0</v>
      </c>
    </row>
    <row r="422" spans="5:6">
      <c r="E422" s="97">
        <v>135.22388059701493</v>
      </c>
      <c r="F422" s="97">
        <v>0.08</v>
      </c>
    </row>
    <row r="423" spans="5:6">
      <c r="E423" s="97">
        <v>135.24875621890547</v>
      </c>
      <c r="F423" s="97">
        <v>0.08</v>
      </c>
    </row>
    <row r="424" spans="5:6">
      <c r="E424" s="97">
        <v>135.24875621890547</v>
      </c>
      <c r="F424" s="97">
        <v>0</v>
      </c>
    </row>
    <row r="425" spans="5:6">
      <c r="E425" s="97">
        <v>135.27363184079601</v>
      </c>
      <c r="F425" s="97">
        <v>0</v>
      </c>
    </row>
    <row r="426" spans="5:6">
      <c r="E426" s="97">
        <v>135.27363184079601</v>
      </c>
      <c r="F426" s="97">
        <v>0.08</v>
      </c>
    </row>
    <row r="427" spans="5:6">
      <c r="E427" s="97">
        <v>135.29850746268656</v>
      </c>
      <c r="F427" s="97">
        <v>0.08</v>
      </c>
    </row>
    <row r="428" spans="5:6">
      <c r="E428" s="97">
        <v>135.29850746268656</v>
      </c>
      <c r="F428" s="97">
        <v>0</v>
      </c>
    </row>
    <row r="429" spans="5:6">
      <c r="E429" s="97">
        <v>135.3233830845771</v>
      </c>
      <c r="F429" s="97">
        <v>0</v>
      </c>
    </row>
    <row r="430" spans="5:6">
      <c r="E430" s="97">
        <v>135.3233830845771</v>
      </c>
      <c r="F430" s="97">
        <v>0.08</v>
      </c>
    </row>
    <row r="431" spans="5:6">
      <c r="E431" s="97">
        <v>135.34825870646767</v>
      </c>
      <c r="F431" s="97">
        <v>0.08</v>
      </c>
    </row>
    <row r="432" spans="5:6">
      <c r="E432" s="97">
        <v>135.34825870646767</v>
      </c>
      <c r="F432" s="97">
        <v>0</v>
      </c>
    </row>
    <row r="433" spans="5:6">
      <c r="E433" s="97">
        <v>135.37313432835822</v>
      </c>
      <c r="F433" s="97">
        <v>0</v>
      </c>
    </row>
    <row r="434" spans="5:6">
      <c r="E434" s="97">
        <v>135.37313432835822</v>
      </c>
      <c r="F434" s="97">
        <v>0.08</v>
      </c>
    </row>
    <row r="435" spans="5:6">
      <c r="E435" s="97">
        <v>135.39800995024876</v>
      </c>
      <c r="F435" s="97">
        <v>0.08</v>
      </c>
    </row>
    <row r="436" spans="5:6">
      <c r="E436" s="97">
        <v>135.39800995024876</v>
      </c>
      <c r="F436" s="97">
        <v>0</v>
      </c>
    </row>
    <row r="437" spans="5:6">
      <c r="E437" s="97">
        <v>135.42288557213931</v>
      </c>
      <c r="F437" s="97">
        <v>0</v>
      </c>
    </row>
    <row r="438" spans="5:6">
      <c r="E438" s="97">
        <v>135.42288557213931</v>
      </c>
      <c r="F438" s="97">
        <v>0.08</v>
      </c>
    </row>
    <row r="439" spans="5:6">
      <c r="E439" s="97">
        <v>135.44776119402985</v>
      </c>
      <c r="F439" s="97">
        <v>0.08</v>
      </c>
    </row>
    <row r="440" spans="5:6">
      <c r="E440" s="97">
        <v>135.44776119402985</v>
      </c>
      <c r="F440" s="97">
        <v>0</v>
      </c>
    </row>
    <row r="441" spans="5:6">
      <c r="E441" s="97">
        <v>135.4726368159204</v>
      </c>
      <c r="F441" s="97">
        <v>0</v>
      </c>
    </row>
    <row r="442" spans="5:6">
      <c r="E442" s="97">
        <v>135.4726368159204</v>
      </c>
      <c r="F442" s="97">
        <v>0.08</v>
      </c>
    </row>
    <row r="443" spans="5:6">
      <c r="E443" s="97">
        <v>135.49751243781094</v>
      </c>
      <c r="F443" s="97">
        <v>0.08</v>
      </c>
    </row>
    <row r="444" spans="5:6">
      <c r="E444" s="97">
        <v>135.49751243781094</v>
      </c>
      <c r="F444" s="97">
        <v>0</v>
      </c>
    </row>
    <row r="445" spans="5:6">
      <c r="E445" s="97">
        <v>135.52238805970148</v>
      </c>
      <c r="F445" s="97">
        <v>0</v>
      </c>
    </row>
    <row r="446" spans="5:6">
      <c r="E446" s="97">
        <v>135.52238805970148</v>
      </c>
      <c r="F446" s="97">
        <v>0.08</v>
      </c>
    </row>
    <row r="447" spans="5:6">
      <c r="E447" s="97">
        <v>135.54726368159203</v>
      </c>
      <c r="F447" s="97">
        <v>0.08</v>
      </c>
    </row>
    <row r="448" spans="5:6">
      <c r="E448" s="97">
        <v>135.54726368159203</v>
      </c>
      <c r="F448" s="97">
        <v>0</v>
      </c>
    </row>
    <row r="449" spans="5:6">
      <c r="E449" s="97">
        <v>135.5721393034826</v>
      </c>
      <c r="F449" s="97">
        <v>0</v>
      </c>
    </row>
    <row r="450" spans="5:6">
      <c r="E450" s="97">
        <v>135.5721393034826</v>
      </c>
      <c r="F450" s="97">
        <v>0.08</v>
      </c>
    </row>
    <row r="451" spans="5:6">
      <c r="E451" s="97">
        <v>135.59701492537314</v>
      </c>
      <c r="F451" s="97">
        <v>0.08</v>
      </c>
    </row>
    <row r="452" spans="5:6">
      <c r="E452" s="97">
        <v>135.59701492537314</v>
      </c>
      <c r="F452" s="97">
        <v>0</v>
      </c>
    </row>
    <row r="453" spans="5:6">
      <c r="E453" s="97">
        <v>135.62189054726369</v>
      </c>
      <c r="F453" s="97">
        <v>0</v>
      </c>
    </row>
    <row r="454" spans="5:6">
      <c r="E454" s="97">
        <v>135.62189054726369</v>
      </c>
      <c r="F454" s="97">
        <v>0.08</v>
      </c>
    </row>
    <row r="455" spans="5:6">
      <c r="E455" s="97">
        <v>135.64676616915423</v>
      </c>
      <c r="F455" s="97">
        <v>0.08</v>
      </c>
    </row>
    <row r="456" spans="5:6">
      <c r="E456" s="97">
        <v>135.64676616915423</v>
      </c>
      <c r="F456" s="97">
        <v>0</v>
      </c>
    </row>
    <row r="457" spans="5:6">
      <c r="E457" s="97">
        <v>135.67164179104478</v>
      </c>
      <c r="F457" s="97">
        <v>0</v>
      </c>
    </row>
    <row r="458" spans="5:6">
      <c r="E458" s="97">
        <v>135.67164179104478</v>
      </c>
      <c r="F458" s="97">
        <v>0.08</v>
      </c>
    </row>
    <row r="459" spans="5:6">
      <c r="E459" s="97">
        <v>135.69651741293532</v>
      </c>
      <c r="F459" s="97">
        <v>0.08</v>
      </c>
    </row>
    <row r="460" spans="5:6">
      <c r="E460" s="97">
        <v>135.69651741293532</v>
      </c>
      <c r="F460" s="97">
        <v>0</v>
      </c>
    </row>
    <row r="461" spans="5:6">
      <c r="E461" s="97">
        <v>135.72139303482587</v>
      </c>
      <c r="F461" s="97">
        <v>0</v>
      </c>
    </row>
    <row r="462" spans="5:6">
      <c r="E462" s="97">
        <v>135.72139303482587</v>
      </c>
      <c r="F462" s="97">
        <v>0.08</v>
      </c>
    </row>
    <row r="463" spans="5:6">
      <c r="E463" s="97">
        <v>135.74626865671641</v>
      </c>
      <c r="F463" s="97">
        <v>0.08</v>
      </c>
    </row>
    <row r="464" spans="5:6">
      <c r="E464" s="97">
        <v>135.74626865671641</v>
      </c>
      <c r="F464" s="97">
        <v>0</v>
      </c>
    </row>
    <row r="465" spans="5:6">
      <c r="E465" s="97">
        <v>135.77114427860695</v>
      </c>
      <c r="F465" s="97">
        <v>0</v>
      </c>
    </row>
    <row r="466" spans="5:6">
      <c r="E466" s="97">
        <v>135.77114427860695</v>
      </c>
      <c r="F466" s="97">
        <v>0.08</v>
      </c>
    </row>
    <row r="467" spans="5:6">
      <c r="E467" s="97">
        <v>135.79601990049753</v>
      </c>
      <c r="F467" s="97">
        <v>0.08</v>
      </c>
    </row>
    <row r="468" spans="5:6">
      <c r="E468" s="97">
        <v>135.79601990049753</v>
      </c>
      <c r="F468" s="97">
        <v>0</v>
      </c>
    </row>
    <row r="469" spans="5:6">
      <c r="E469" s="97">
        <v>135.82089552238807</v>
      </c>
      <c r="F469" s="97">
        <v>0</v>
      </c>
    </row>
    <row r="470" spans="5:6">
      <c r="E470" s="97">
        <v>135.82089552238807</v>
      </c>
      <c r="F470" s="97">
        <v>0.08</v>
      </c>
    </row>
    <row r="471" spans="5:6">
      <c r="E471" s="97">
        <v>135.84577114427861</v>
      </c>
      <c r="F471" s="97">
        <v>0.08</v>
      </c>
    </row>
    <row r="472" spans="5:6">
      <c r="E472" s="97">
        <v>135.84577114427861</v>
      </c>
      <c r="F472" s="97">
        <v>0</v>
      </c>
    </row>
    <row r="473" spans="5:6">
      <c r="E473" s="97">
        <v>135.87064676616916</v>
      </c>
      <c r="F473" s="97">
        <v>0</v>
      </c>
    </row>
    <row r="474" spans="5:6">
      <c r="E474" s="97">
        <v>135.87064676616916</v>
      </c>
      <c r="F474" s="97">
        <v>0.08</v>
      </c>
    </row>
    <row r="475" spans="5:6">
      <c r="E475" s="97">
        <v>135.8955223880597</v>
      </c>
      <c r="F475" s="97">
        <v>0.08</v>
      </c>
    </row>
    <row r="476" spans="5:6">
      <c r="E476" s="97">
        <v>135.8955223880597</v>
      </c>
      <c r="F476" s="97">
        <v>0</v>
      </c>
    </row>
    <row r="477" spans="5:6">
      <c r="E477" s="97">
        <v>135.92039800995025</v>
      </c>
      <c r="F477" s="97">
        <v>0</v>
      </c>
    </row>
    <row r="478" spans="5:6">
      <c r="E478" s="97">
        <v>135.92039800995025</v>
      </c>
      <c r="F478" s="97">
        <v>0.08</v>
      </c>
    </row>
    <row r="479" spans="5:6">
      <c r="E479" s="97">
        <v>135.94527363184079</v>
      </c>
      <c r="F479" s="97">
        <v>0.08</v>
      </c>
    </row>
    <row r="480" spans="5:6">
      <c r="E480" s="97">
        <v>135.94527363184079</v>
      </c>
      <c r="F480" s="97">
        <v>0</v>
      </c>
    </row>
    <row r="481" spans="5:6">
      <c r="E481" s="97">
        <v>135.97014925373134</v>
      </c>
      <c r="F481" s="97">
        <v>0</v>
      </c>
    </row>
    <row r="482" spans="5:6">
      <c r="E482" s="97">
        <v>135.97014925373134</v>
      </c>
      <c r="F482" s="97">
        <v>0.08</v>
      </c>
    </row>
    <row r="483" spans="5:6">
      <c r="E483" s="97">
        <v>135.99502487562188</v>
      </c>
      <c r="F483" s="97">
        <v>0.08</v>
      </c>
    </row>
    <row r="484" spans="5:6">
      <c r="E484" s="97">
        <v>135.99502487562188</v>
      </c>
      <c r="F484" s="97">
        <v>0</v>
      </c>
    </row>
    <row r="485" spans="5:6">
      <c r="E485" s="97">
        <v>136.01990049751242</v>
      </c>
      <c r="F485" s="97">
        <v>0</v>
      </c>
    </row>
    <row r="486" spans="5:6">
      <c r="E486" s="97">
        <v>136.01990049751242</v>
      </c>
      <c r="F486" s="97">
        <v>0.08</v>
      </c>
    </row>
    <row r="487" spans="5:6">
      <c r="E487" s="97">
        <v>136.044776119403</v>
      </c>
      <c r="F487" s="97">
        <v>0.08</v>
      </c>
    </row>
    <row r="488" spans="5:6">
      <c r="E488" s="97">
        <v>136.044776119403</v>
      </c>
      <c r="F488" s="97">
        <v>0</v>
      </c>
    </row>
    <row r="489" spans="5:6">
      <c r="E489" s="97">
        <v>136.06965174129354</v>
      </c>
      <c r="F489" s="97">
        <v>0</v>
      </c>
    </row>
    <row r="490" spans="5:6">
      <c r="E490" s="97">
        <v>136.06965174129354</v>
      </c>
      <c r="F490" s="97">
        <v>0.08</v>
      </c>
    </row>
    <row r="491" spans="5:6">
      <c r="E491" s="97">
        <v>136.09452736318408</v>
      </c>
      <c r="F491" s="97">
        <v>0.08</v>
      </c>
    </row>
    <row r="492" spans="5:6">
      <c r="E492" s="97">
        <v>136.09452736318408</v>
      </c>
      <c r="F492" s="97">
        <v>0</v>
      </c>
    </row>
    <row r="493" spans="5:6">
      <c r="E493" s="97">
        <v>136.11940298507463</v>
      </c>
      <c r="F493" s="97">
        <v>0</v>
      </c>
    </row>
    <row r="494" spans="5:6">
      <c r="E494" s="97">
        <v>136.11940298507463</v>
      </c>
      <c r="F494" s="97">
        <v>0.08</v>
      </c>
    </row>
    <row r="495" spans="5:6">
      <c r="E495" s="97">
        <v>136.14427860696517</v>
      </c>
      <c r="F495" s="97">
        <v>0.08</v>
      </c>
    </row>
    <row r="496" spans="5:6">
      <c r="E496" s="97">
        <v>136.14427860696517</v>
      </c>
      <c r="F496" s="97">
        <v>0</v>
      </c>
    </row>
    <row r="497" spans="5:6">
      <c r="E497" s="97">
        <v>136.16915422885572</v>
      </c>
      <c r="F497" s="97">
        <v>0</v>
      </c>
    </row>
    <row r="498" spans="5:6">
      <c r="E498" s="97">
        <v>136.16915422885572</v>
      </c>
      <c r="F498" s="97">
        <v>0.08</v>
      </c>
    </row>
    <row r="499" spans="5:6">
      <c r="E499" s="97">
        <v>136.19402985074626</v>
      </c>
      <c r="F499" s="97">
        <v>0.08</v>
      </c>
    </row>
    <row r="500" spans="5:6">
      <c r="E500" s="97">
        <v>136.19402985074626</v>
      </c>
      <c r="F500" s="97">
        <v>0</v>
      </c>
    </row>
    <row r="501" spans="5:6">
      <c r="E501" s="97">
        <v>136.21890547263681</v>
      </c>
      <c r="F501" s="97">
        <v>0</v>
      </c>
    </row>
    <row r="502" spans="5:6">
      <c r="E502" s="97">
        <v>136.21890547263681</v>
      </c>
      <c r="F502" s="97">
        <v>0.08</v>
      </c>
    </row>
    <row r="503" spans="5:6">
      <c r="E503" s="97">
        <v>136.24378109452735</v>
      </c>
      <c r="F503" s="97">
        <v>0.08</v>
      </c>
    </row>
    <row r="504" spans="5:6">
      <c r="E504" s="97">
        <v>136.24378109452735</v>
      </c>
      <c r="F504" s="97">
        <v>0</v>
      </c>
    </row>
    <row r="505" spans="5:6">
      <c r="E505" s="97">
        <v>136.26865671641792</v>
      </c>
      <c r="F505" s="97">
        <v>0</v>
      </c>
    </row>
    <row r="506" spans="5:6">
      <c r="E506" s="97">
        <v>136.26865671641792</v>
      </c>
      <c r="F506" s="97">
        <v>0.08</v>
      </c>
    </row>
    <row r="507" spans="5:6">
      <c r="E507" s="97">
        <v>136.29353233830847</v>
      </c>
      <c r="F507" s="97">
        <v>0.08</v>
      </c>
    </row>
    <row r="508" spans="5:6">
      <c r="E508" s="97">
        <v>136.29353233830847</v>
      </c>
      <c r="F508" s="97">
        <v>0</v>
      </c>
    </row>
    <row r="509" spans="5:6">
      <c r="E509" s="97">
        <v>136.31840796019901</v>
      </c>
      <c r="F509" s="97">
        <v>0</v>
      </c>
    </row>
    <row r="510" spans="5:6">
      <c r="E510" s="97">
        <v>136.31840796019901</v>
      </c>
      <c r="F510" s="97">
        <v>0.08</v>
      </c>
    </row>
    <row r="511" spans="5:6">
      <c r="E511" s="97">
        <v>136.34328358208955</v>
      </c>
      <c r="F511" s="97">
        <v>0.08</v>
      </c>
    </row>
    <row r="512" spans="5:6">
      <c r="E512" s="97">
        <v>136.34328358208955</v>
      </c>
      <c r="F512" s="97">
        <v>0</v>
      </c>
    </row>
    <row r="513" spans="5:6">
      <c r="E513" s="97">
        <v>136.3681592039801</v>
      </c>
      <c r="F513" s="97">
        <v>0</v>
      </c>
    </row>
    <row r="514" spans="5:6">
      <c r="E514" s="97">
        <v>136.3681592039801</v>
      </c>
      <c r="F514" s="97">
        <v>0.08</v>
      </c>
    </row>
    <row r="515" spans="5:6">
      <c r="E515" s="97">
        <v>136.39303482587064</v>
      </c>
      <c r="F515" s="97">
        <v>0.08</v>
      </c>
    </row>
    <row r="516" spans="5:6">
      <c r="E516" s="97">
        <v>136.39303482587064</v>
      </c>
      <c r="F516" s="97">
        <v>0</v>
      </c>
    </row>
    <row r="517" spans="5:6">
      <c r="E517" s="97">
        <v>136.41791044776119</v>
      </c>
      <c r="F517" s="97">
        <v>0</v>
      </c>
    </row>
    <row r="518" spans="5:6">
      <c r="E518" s="97">
        <v>136.41791044776119</v>
      </c>
      <c r="F518" s="97">
        <v>0.08</v>
      </c>
    </row>
    <row r="519" spans="5:6">
      <c r="E519" s="97">
        <v>136.44278606965173</v>
      </c>
      <c r="F519" s="97">
        <v>0.08</v>
      </c>
    </row>
    <row r="520" spans="5:6">
      <c r="E520" s="97">
        <v>136.44278606965173</v>
      </c>
      <c r="F520" s="97">
        <v>0</v>
      </c>
    </row>
    <row r="521" spans="5:6">
      <c r="E521" s="97">
        <v>136.46766169154228</v>
      </c>
      <c r="F521" s="97">
        <v>0</v>
      </c>
    </row>
    <row r="522" spans="5:6">
      <c r="E522" s="97">
        <v>136.46766169154228</v>
      </c>
      <c r="F522" s="97">
        <v>0.08</v>
      </c>
    </row>
    <row r="523" spans="5:6">
      <c r="E523" s="97">
        <v>136.49253731343285</v>
      </c>
      <c r="F523" s="97">
        <v>0.08</v>
      </c>
    </row>
    <row r="524" spans="5:6">
      <c r="E524" s="97">
        <v>136.49253731343285</v>
      </c>
      <c r="F524" s="97">
        <v>0</v>
      </c>
    </row>
    <row r="525" spans="5:6">
      <c r="E525" s="97">
        <v>136.51741293532339</v>
      </c>
      <c r="F525" s="97">
        <v>0</v>
      </c>
    </row>
    <row r="526" spans="5:6">
      <c r="E526" s="97">
        <v>136.51741293532339</v>
      </c>
      <c r="F526" s="97">
        <v>0.08</v>
      </c>
    </row>
    <row r="527" spans="5:6">
      <c r="E527" s="97">
        <v>136.54228855721394</v>
      </c>
      <c r="F527" s="97">
        <v>0.08</v>
      </c>
    </row>
    <row r="528" spans="5:6">
      <c r="E528" s="97">
        <v>136.54228855721394</v>
      </c>
      <c r="F528" s="97">
        <v>0</v>
      </c>
    </row>
    <row r="529" spans="5:6">
      <c r="E529" s="97">
        <v>136.56716417910448</v>
      </c>
      <c r="F529" s="97">
        <v>0</v>
      </c>
    </row>
    <row r="530" spans="5:6">
      <c r="E530" s="97">
        <v>136.56716417910448</v>
      </c>
      <c r="F530" s="97">
        <v>0.08</v>
      </c>
    </row>
    <row r="531" spans="5:6">
      <c r="E531" s="97">
        <v>136.59203980099502</v>
      </c>
      <c r="F531" s="97">
        <v>0.08</v>
      </c>
    </row>
    <row r="532" spans="5:6">
      <c r="E532" s="97">
        <v>136.59203980099502</v>
      </c>
      <c r="F532" s="97">
        <v>0</v>
      </c>
    </row>
    <row r="533" spans="5:6">
      <c r="E533" s="97">
        <v>136.61691542288557</v>
      </c>
      <c r="F533" s="97">
        <v>0</v>
      </c>
    </row>
    <row r="534" spans="5:6">
      <c r="E534" s="97">
        <v>136.61691542288557</v>
      </c>
      <c r="F534" s="97">
        <v>0.08</v>
      </c>
    </row>
    <row r="535" spans="5:6">
      <c r="E535" s="97">
        <v>136.64179104477611</v>
      </c>
      <c r="F535" s="97">
        <v>0.08</v>
      </c>
    </row>
    <row r="536" spans="5:6">
      <c r="E536" s="97">
        <v>136.64179104477611</v>
      </c>
      <c r="F536" s="97">
        <v>0</v>
      </c>
    </row>
    <row r="537" spans="5:6">
      <c r="E537" s="97">
        <v>136.66666666666666</v>
      </c>
      <c r="F537" s="97">
        <v>0</v>
      </c>
    </row>
    <row r="538" spans="5:6">
      <c r="E538" s="97">
        <v>136.66666666666666</v>
      </c>
      <c r="F538" s="97">
        <v>0.08</v>
      </c>
    </row>
    <row r="539" spans="5:6">
      <c r="E539" s="97">
        <v>136.6915422885572</v>
      </c>
      <c r="F539" s="97">
        <v>0.08</v>
      </c>
    </row>
    <row r="540" spans="5:6">
      <c r="E540" s="97">
        <v>136.6915422885572</v>
      </c>
      <c r="F540" s="97">
        <v>0</v>
      </c>
    </row>
    <row r="541" spans="5:6">
      <c r="E541" s="97">
        <v>136.71641791044777</v>
      </c>
      <c r="F541" s="97">
        <v>0</v>
      </c>
    </row>
    <row r="542" spans="5:6">
      <c r="E542" s="97">
        <v>136.71641791044777</v>
      </c>
      <c r="F542" s="97">
        <v>0.08</v>
      </c>
    </row>
    <row r="543" spans="5:6">
      <c r="E543" s="97">
        <v>136.74129353233832</v>
      </c>
      <c r="F543" s="97">
        <v>0.08</v>
      </c>
    </row>
    <row r="544" spans="5:6">
      <c r="E544" s="97">
        <v>136.74129353233832</v>
      </c>
      <c r="F544" s="97">
        <v>0</v>
      </c>
    </row>
    <row r="545" spans="5:6">
      <c r="E545" s="97">
        <v>136.76616915422886</v>
      </c>
      <c r="F545" s="97">
        <v>0</v>
      </c>
    </row>
    <row r="546" spans="5:6">
      <c r="E546" s="97">
        <v>136.76616915422886</v>
      </c>
      <c r="F546" s="97">
        <v>0.08</v>
      </c>
    </row>
    <row r="547" spans="5:6">
      <c r="E547" s="97">
        <v>136.79104477611941</v>
      </c>
      <c r="F547" s="97">
        <v>0.08</v>
      </c>
    </row>
    <row r="548" spans="5:6">
      <c r="E548" s="97">
        <v>136.79104477611941</v>
      </c>
      <c r="F548" s="97">
        <v>0</v>
      </c>
    </row>
    <row r="549" spans="5:6">
      <c r="E549" s="97">
        <v>136.81592039800995</v>
      </c>
      <c r="F549" s="97">
        <v>0</v>
      </c>
    </row>
    <row r="550" spans="5:6">
      <c r="E550" s="97">
        <v>136.81592039800995</v>
      </c>
      <c r="F550" s="97">
        <v>0.08</v>
      </c>
    </row>
    <row r="551" spans="5:6">
      <c r="E551" s="97">
        <v>136.84079601990049</v>
      </c>
      <c r="F551" s="97">
        <v>0.08</v>
      </c>
    </row>
    <row r="552" spans="5:6">
      <c r="E552" s="97">
        <v>136.84079601990049</v>
      </c>
      <c r="F552" s="97">
        <v>0</v>
      </c>
    </row>
    <row r="553" spans="5:6">
      <c r="E553" s="97">
        <v>136.86567164179104</v>
      </c>
      <c r="F553" s="97">
        <v>0</v>
      </c>
    </row>
    <row r="554" spans="5:6">
      <c r="E554" s="97">
        <v>136.86567164179104</v>
      </c>
      <c r="F554" s="97">
        <v>0.08</v>
      </c>
    </row>
    <row r="555" spans="5:6">
      <c r="E555" s="97">
        <v>136.89054726368158</v>
      </c>
      <c r="F555" s="97">
        <v>0.08</v>
      </c>
    </row>
    <row r="556" spans="5:6">
      <c r="E556" s="97">
        <v>136.89054726368158</v>
      </c>
      <c r="F556" s="97">
        <v>0</v>
      </c>
    </row>
    <row r="557" spans="5:6">
      <c r="E557" s="97">
        <v>136.91542288557213</v>
      </c>
      <c r="F557" s="97">
        <v>0</v>
      </c>
    </row>
    <row r="558" spans="5:6">
      <c r="E558" s="97">
        <v>136.91542288557213</v>
      </c>
      <c r="F558" s="97">
        <v>0.08</v>
      </c>
    </row>
    <row r="559" spans="5:6">
      <c r="E559" s="97">
        <v>136.9402985074627</v>
      </c>
      <c r="F559" s="97">
        <v>0.08</v>
      </c>
    </row>
    <row r="560" spans="5:6">
      <c r="E560" s="97">
        <v>136.9402985074627</v>
      </c>
      <c r="F560" s="97">
        <v>0</v>
      </c>
    </row>
    <row r="561" spans="5:6">
      <c r="E561" s="97">
        <v>136.96517412935324</v>
      </c>
      <c r="F561" s="97">
        <v>0</v>
      </c>
    </row>
    <row r="562" spans="5:6">
      <c r="E562" s="97">
        <v>136.96517412935324</v>
      </c>
      <c r="F562" s="97">
        <v>0.08</v>
      </c>
    </row>
    <row r="563" spans="5:6">
      <c r="E563" s="97">
        <v>136.99004975124379</v>
      </c>
      <c r="F563" s="97">
        <v>0.08</v>
      </c>
    </row>
    <row r="564" spans="5:6">
      <c r="E564" s="97">
        <v>136.99004975124379</v>
      </c>
      <c r="F564" s="97">
        <v>0</v>
      </c>
    </row>
    <row r="565" spans="5:6">
      <c r="E565" s="97">
        <v>137.01492537313433</v>
      </c>
      <c r="F565" s="97">
        <v>0</v>
      </c>
    </row>
    <row r="566" spans="5:6">
      <c r="E566" s="97">
        <v>137.01492537313433</v>
      </c>
      <c r="F566" s="97">
        <v>0.08</v>
      </c>
    </row>
    <row r="567" spans="5:6">
      <c r="E567" s="97">
        <v>137.03980099502488</v>
      </c>
      <c r="F567" s="97">
        <v>0.08</v>
      </c>
    </row>
    <row r="568" spans="5:6">
      <c r="E568" s="97">
        <v>137.03980099502488</v>
      </c>
      <c r="F568" s="97">
        <v>0</v>
      </c>
    </row>
    <row r="569" spans="5:6">
      <c r="E569" s="97">
        <v>137.06467661691542</v>
      </c>
      <c r="F569" s="97">
        <v>0</v>
      </c>
    </row>
    <row r="570" spans="5:6">
      <c r="E570" s="97">
        <v>137.06467661691542</v>
      </c>
      <c r="F570" s="97">
        <v>0.08</v>
      </c>
    </row>
    <row r="571" spans="5:6">
      <c r="E571" s="97">
        <v>137.08955223880596</v>
      </c>
      <c r="F571" s="97">
        <v>0.08</v>
      </c>
    </row>
    <row r="572" spans="5:6">
      <c r="E572" s="97">
        <v>137.08955223880596</v>
      </c>
      <c r="F572" s="97">
        <v>0</v>
      </c>
    </row>
    <row r="573" spans="5:6">
      <c r="E573" s="97">
        <v>137.11442786069651</v>
      </c>
      <c r="F573" s="97">
        <v>0</v>
      </c>
    </row>
    <row r="574" spans="5:6">
      <c r="E574" s="97">
        <v>137.11442786069651</v>
      </c>
      <c r="F574" s="97">
        <v>0.08</v>
      </c>
    </row>
    <row r="575" spans="5:6">
      <c r="E575" s="97">
        <v>137.13930348258705</v>
      </c>
      <c r="F575" s="97">
        <v>0.08</v>
      </c>
    </row>
    <row r="576" spans="5:6">
      <c r="E576" s="97">
        <v>137.13930348258705</v>
      </c>
      <c r="F576" s="97">
        <v>0</v>
      </c>
    </row>
    <row r="577" spans="5:6">
      <c r="E577" s="97">
        <v>137.16417910447763</v>
      </c>
      <c r="F577" s="97">
        <v>0</v>
      </c>
    </row>
    <row r="578" spans="5:6">
      <c r="E578" s="97">
        <v>137.16417910447763</v>
      </c>
      <c r="F578" s="97">
        <v>0.08</v>
      </c>
    </row>
    <row r="579" spans="5:6">
      <c r="E579" s="97">
        <v>137.18905472636817</v>
      </c>
      <c r="F579" s="97">
        <v>0.08</v>
      </c>
    </row>
    <row r="580" spans="5:6">
      <c r="E580" s="97">
        <v>137.18905472636817</v>
      </c>
      <c r="F580" s="97">
        <v>0</v>
      </c>
    </row>
    <row r="581" spans="5:6">
      <c r="E581" s="97">
        <v>137.21393034825871</v>
      </c>
      <c r="F581" s="97">
        <v>0</v>
      </c>
    </row>
    <row r="582" spans="5:6">
      <c r="E582" s="97">
        <v>137.21393034825871</v>
      </c>
      <c r="F582" s="97">
        <v>0.08</v>
      </c>
    </row>
    <row r="583" spans="5:6">
      <c r="E583" s="97">
        <v>137.23880597014926</v>
      </c>
      <c r="F583" s="97">
        <v>0.08</v>
      </c>
    </row>
    <row r="584" spans="5:6">
      <c r="E584" s="97">
        <v>137.23880597014926</v>
      </c>
      <c r="F584" s="97">
        <v>0</v>
      </c>
    </row>
    <row r="585" spans="5:6">
      <c r="E585" s="97">
        <v>137.2636815920398</v>
      </c>
      <c r="F585" s="97">
        <v>0</v>
      </c>
    </row>
    <row r="586" spans="5:6">
      <c r="E586" s="97">
        <v>137.2636815920398</v>
      </c>
      <c r="F586" s="97">
        <v>0.08</v>
      </c>
    </row>
    <row r="587" spans="5:6">
      <c r="E587" s="97">
        <v>137.28855721393035</v>
      </c>
      <c r="F587" s="97">
        <v>0.08</v>
      </c>
    </row>
    <row r="588" spans="5:6">
      <c r="E588" s="97">
        <v>137.28855721393035</v>
      </c>
      <c r="F588" s="97">
        <v>0</v>
      </c>
    </row>
    <row r="589" spans="5:6">
      <c r="E589" s="97">
        <v>137.31343283582089</v>
      </c>
      <c r="F589" s="97">
        <v>0</v>
      </c>
    </row>
    <row r="590" spans="5:6">
      <c r="E590" s="97">
        <v>137.31343283582089</v>
      </c>
      <c r="F590" s="97">
        <v>0.08</v>
      </c>
    </row>
    <row r="591" spans="5:6">
      <c r="E591" s="97">
        <v>137.33830845771143</v>
      </c>
      <c r="F591" s="97">
        <v>0.08</v>
      </c>
    </row>
    <row r="592" spans="5:6">
      <c r="E592" s="97">
        <v>137.33830845771143</v>
      </c>
      <c r="F592" s="97">
        <v>0</v>
      </c>
    </row>
    <row r="593" spans="5:6">
      <c r="E593" s="97">
        <v>137.36318407960198</v>
      </c>
      <c r="F593" s="97">
        <v>0</v>
      </c>
    </row>
    <row r="594" spans="5:6">
      <c r="E594" s="97">
        <v>137.36318407960198</v>
      </c>
      <c r="F594" s="97">
        <v>0.08</v>
      </c>
    </row>
    <row r="595" spans="5:6">
      <c r="E595" s="97">
        <v>137.38805970149252</v>
      </c>
      <c r="F595" s="97">
        <v>0.08</v>
      </c>
    </row>
    <row r="596" spans="5:6">
      <c r="E596" s="97">
        <v>137.38805970149252</v>
      </c>
      <c r="F596" s="97">
        <v>0</v>
      </c>
    </row>
    <row r="597" spans="5:6">
      <c r="E597" s="97">
        <v>137.4129353233831</v>
      </c>
      <c r="F597" s="97">
        <v>0</v>
      </c>
    </row>
    <row r="598" spans="5:6">
      <c r="E598" s="97">
        <v>137.4129353233831</v>
      </c>
      <c r="F598" s="97">
        <v>0.08</v>
      </c>
    </row>
    <row r="599" spans="5:6">
      <c r="E599" s="97">
        <v>137.43781094527364</v>
      </c>
      <c r="F599" s="97">
        <v>0.08</v>
      </c>
    </row>
    <row r="600" spans="5:6">
      <c r="E600" s="97">
        <v>137.43781094527364</v>
      </c>
      <c r="F600" s="97">
        <v>0</v>
      </c>
    </row>
    <row r="601" spans="5:6">
      <c r="E601" s="97">
        <v>137.46268656716418</v>
      </c>
      <c r="F601" s="97">
        <v>0</v>
      </c>
    </row>
    <row r="602" spans="5:6">
      <c r="E602" s="97">
        <v>137.46268656716418</v>
      </c>
      <c r="F602" s="97">
        <v>0.08</v>
      </c>
    </row>
    <row r="603" spans="5:6">
      <c r="E603" s="97">
        <v>137.48756218905473</v>
      </c>
      <c r="F603" s="97">
        <v>0.08</v>
      </c>
    </row>
    <row r="604" spans="5:6">
      <c r="E604" s="97">
        <v>137.48756218905473</v>
      </c>
      <c r="F604" s="97">
        <v>0</v>
      </c>
    </row>
    <row r="605" spans="5:6">
      <c r="E605" s="97">
        <v>137.51243781094527</v>
      </c>
      <c r="F605" s="97">
        <v>0</v>
      </c>
    </row>
    <row r="606" spans="5:6">
      <c r="E606" s="97">
        <v>137.51243781094527</v>
      </c>
      <c r="F606" s="97">
        <v>0.08</v>
      </c>
    </row>
    <row r="607" spans="5:6">
      <c r="E607" s="97">
        <v>137.53731343283582</v>
      </c>
      <c r="F607" s="97">
        <v>0.08</v>
      </c>
    </row>
    <row r="608" spans="5:6">
      <c r="E608" s="97">
        <v>137.53731343283582</v>
      </c>
      <c r="F608" s="97">
        <v>0</v>
      </c>
    </row>
    <row r="609" spans="5:6">
      <c r="E609" s="97">
        <v>137.56218905472636</v>
      </c>
      <c r="F609" s="97">
        <v>0</v>
      </c>
    </row>
    <row r="610" spans="5:6">
      <c r="E610" s="97">
        <v>137.56218905472636</v>
      </c>
      <c r="F610" s="97">
        <v>0.08</v>
      </c>
    </row>
    <row r="611" spans="5:6">
      <c r="E611" s="97">
        <v>137.5870646766169</v>
      </c>
      <c r="F611" s="97">
        <v>0.08</v>
      </c>
    </row>
    <row r="612" spans="5:6">
      <c r="E612" s="97">
        <v>137.5870646766169</v>
      </c>
      <c r="F612" s="97">
        <v>0</v>
      </c>
    </row>
    <row r="613" spans="5:6">
      <c r="E613" s="97">
        <v>137.61194029850748</v>
      </c>
      <c r="F613" s="97">
        <v>0</v>
      </c>
    </row>
    <row r="614" spans="5:6">
      <c r="E614" s="97">
        <v>137.61194029850748</v>
      </c>
      <c r="F614" s="97">
        <v>0.08</v>
      </c>
    </row>
    <row r="615" spans="5:6">
      <c r="E615" s="97">
        <v>137.63681592039802</v>
      </c>
      <c r="F615" s="97">
        <v>0.08</v>
      </c>
    </row>
    <row r="616" spans="5:6">
      <c r="E616" s="97">
        <v>137.63681592039802</v>
      </c>
      <c r="F616" s="97">
        <v>0</v>
      </c>
    </row>
    <row r="617" spans="5:6">
      <c r="E617" s="97">
        <v>137.66169154228857</v>
      </c>
      <c r="F617" s="97">
        <v>0</v>
      </c>
    </row>
    <row r="618" spans="5:6">
      <c r="E618" s="97">
        <v>137.66169154228857</v>
      </c>
      <c r="F618" s="97">
        <v>0.08</v>
      </c>
    </row>
    <row r="619" spans="5:6">
      <c r="E619" s="97">
        <v>137.68656716417911</v>
      </c>
      <c r="F619" s="97">
        <v>0.08</v>
      </c>
    </row>
    <row r="620" spans="5:6">
      <c r="E620" s="97">
        <v>137.68656716417911</v>
      </c>
      <c r="F620" s="97">
        <v>0</v>
      </c>
    </row>
    <row r="621" spans="5:6">
      <c r="E621" s="97">
        <v>137.71144278606965</v>
      </c>
      <c r="F621" s="97">
        <v>0</v>
      </c>
    </row>
    <row r="622" spans="5:6">
      <c r="E622" s="97">
        <v>137.71144278606965</v>
      </c>
      <c r="F622" s="97">
        <v>0.08</v>
      </c>
    </row>
    <row r="623" spans="5:6">
      <c r="E623" s="97">
        <v>137.7363184079602</v>
      </c>
      <c r="F623" s="97">
        <v>0.08</v>
      </c>
    </row>
    <row r="624" spans="5:6">
      <c r="E624" s="97">
        <v>137.7363184079602</v>
      </c>
      <c r="F624" s="97">
        <v>0</v>
      </c>
    </row>
    <row r="625" spans="5:6">
      <c r="E625" s="97">
        <v>137.76119402985074</v>
      </c>
      <c r="F625" s="97">
        <v>0</v>
      </c>
    </row>
    <row r="626" spans="5:6">
      <c r="E626" s="97">
        <v>137.76119402985074</v>
      </c>
      <c r="F626" s="97">
        <v>0.08</v>
      </c>
    </row>
    <row r="627" spans="5:6">
      <c r="E627" s="97">
        <v>137.78606965174129</v>
      </c>
      <c r="F627" s="97">
        <v>0.08</v>
      </c>
    </row>
    <row r="628" spans="5:6">
      <c r="E628" s="97">
        <v>137.78606965174129</v>
      </c>
      <c r="F628" s="97">
        <v>0</v>
      </c>
    </row>
    <row r="629" spans="5:6">
      <c r="E629" s="97">
        <v>137.81094527363183</v>
      </c>
      <c r="F629" s="97">
        <v>0</v>
      </c>
    </row>
    <row r="630" spans="5:6">
      <c r="E630" s="97">
        <v>137.81094527363183</v>
      </c>
      <c r="F630" s="97">
        <v>0.08</v>
      </c>
    </row>
    <row r="631" spans="5:6">
      <c r="E631" s="97">
        <v>137.83582089552237</v>
      </c>
      <c r="F631" s="97">
        <v>0.08</v>
      </c>
    </row>
    <row r="632" spans="5:6">
      <c r="E632" s="97">
        <v>137.83582089552237</v>
      </c>
      <c r="F632" s="97">
        <v>0</v>
      </c>
    </row>
    <row r="633" spans="5:6">
      <c r="E633" s="97">
        <v>137.86069651741295</v>
      </c>
      <c r="F633" s="97">
        <v>0</v>
      </c>
    </row>
    <row r="634" spans="5:6">
      <c r="E634" s="97">
        <v>137.86069651741295</v>
      </c>
      <c r="F634" s="97">
        <v>0.08</v>
      </c>
    </row>
    <row r="635" spans="5:6">
      <c r="E635" s="97">
        <v>137.88557213930349</v>
      </c>
      <c r="F635" s="97">
        <v>0.08</v>
      </c>
    </row>
    <row r="636" spans="5:6">
      <c r="E636" s="97">
        <v>137.88557213930349</v>
      </c>
      <c r="F636" s="97">
        <v>0</v>
      </c>
    </row>
    <row r="637" spans="5:6">
      <c r="E637" s="97">
        <v>137.91044776119404</v>
      </c>
      <c r="F637" s="97">
        <v>0</v>
      </c>
    </row>
    <row r="638" spans="5:6">
      <c r="E638" s="97">
        <v>137.91044776119404</v>
      </c>
      <c r="F638" s="97">
        <v>0.08</v>
      </c>
    </row>
    <row r="639" spans="5:6">
      <c r="E639" s="97">
        <v>137.93532338308458</v>
      </c>
      <c r="F639" s="97">
        <v>0.08</v>
      </c>
    </row>
    <row r="640" spans="5:6">
      <c r="E640" s="97">
        <v>137.93532338308458</v>
      </c>
      <c r="F640" s="97">
        <v>0</v>
      </c>
    </row>
    <row r="641" spans="5:6">
      <c r="E641" s="97">
        <v>137.96019900497512</v>
      </c>
      <c r="F641" s="97">
        <v>0</v>
      </c>
    </row>
    <row r="642" spans="5:6">
      <c r="E642" s="97">
        <v>137.96019900497512</v>
      </c>
      <c r="F642" s="97">
        <v>0.08</v>
      </c>
    </row>
    <row r="643" spans="5:6">
      <c r="E643" s="97">
        <v>137.98507462686567</v>
      </c>
      <c r="F643" s="97">
        <v>0.08</v>
      </c>
    </row>
    <row r="644" spans="5:6">
      <c r="E644" s="97">
        <v>137.98507462686567</v>
      </c>
      <c r="F644" s="97">
        <v>0</v>
      </c>
    </row>
    <row r="645" spans="5:6">
      <c r="E645" s="97">
        <v>138.00995024875621</v>
      </c>
      <c r="F645" s="97">
        <v>0</v>
      </c>
    </row>
    <row r="646" spans="5:6">
      <c r="E646" s="97">
        <v>138.00995024875621</v>
      </c>
      <c r="F646" s="97">
        <v>0.08</v>
      </c>
    </row>
    <row r="647" spans="5:6">
      <c r="E647" s="97">
        <v>138.03482587064676</v>
      </c>
      <c r="F647" s="97">
        <v>0.08</v>
      </c>
    </row>
    <row r="648" spans="5:6">
      <c r="E648" s="97">
        <v>138.03482587064676</v>
      </c>
      <c r="F648" s="97">
        <v>0</v>
      </c>
    </row>
    <row r="649" spans="5:6">
      <c r="E649" s="97">
        <v>138.0597014925373</v>
      </c>
      <c r="F649" s="97">
        <v>0</v>
      </c>
    </row>
    <row r="650" spans="5:6">
      <c r="E650" s="97">
        <v>138.0597014925373</v>
      </c>
      <c r="F650" s="97">
        <v>0.08</v>
      </c>
    </row>
    <row r="651" spans="5:6">
      <c r="E651" s="97">
        <v>138.08457711442787</v>
      </c>
      <c r="F651" s="97">
        <v>0.08</v>
      </c>
    </row>
    <row r="652" spans="5:6">
      <c r="E652" s="97">
        <v>138.08457711442787</v>
      </c>
      <c r="F652" s="97">
        <v>0</v>
      </c>
    </row>
    <row r="653" spans="5:6">
      <c r="E653" s="97">
        <v>138.10945273631842</v>
      </c>
      <c r="F653" s="97">
        <v>0</v>
      </c>
    </row>
    <row r="654" spans="5:6">
      <c r="E654" s="97">
        <v>138.10945273631842</v>
      </c>
      <c r="F654" s="97">
        <v>0.08</v>
      </c>
    </row>
    <row r="655" spans="5:6">
      <c r="E655" s="97">
        <v>138.13432835820896</v>
      </c>
      <c r="F655" s="97">
        <v>0.08</v>
      </c>
    </row>
    <row r="656" spans="5:6">
      <c r="E656" s="97">
        <v>138.13432835820896</v>
      </c>
      <c r="F656" s="97">
        <v>0</v>
      </c>
    </row>
    <row r="657" spans="5:6">
      <c r="E657" s="97">
        <v>138.15920398009951</v>
      </c>
      <c r="F657" s="97">
        <v>0</v>
      </c>
    </row>
    <row r="658" spans="5:6">
      <c r="E658" s="97">
        <v>138.15920398009951</v>
      </c>
      <c r="F658" s="97">
        <v>0.08</v>
      </c>
    </row>
    <row r="659" spans="5:6">
      <c r="E659" s="97">
        <v>138.18407960199005</v>
      </c>
      <c r="F659" s="97">
        <v>0.08</v>
      </c>
    </row>
    <row r="660" spans="5:6">
      <c r="E660" s="97">
        <v>138.18407960199005</v>
      </c>
      <c r="F660" s="97">
        <v>0</v>
      </c>
    </row>
    <row r="661" spans="5:6">
      <c r="E661" s="97">
        <v>138.20895522388059</v>
      </c>
      <c r="F661" s="97">
        <v>0</v>
      </c>
    </row>
    <row r="662" spans="5:6">
      <c r="E662" s="97">
        <v>138.20895522388059</v>
      </c>
      <c r="F662" s="97">
        <v>0.08</v>
      </c>
    </row>
    <row r="663" spans="5:6">
      <c r="E663" s="97">
        <v>138.23383084577114</v>
      </c>
      <c r="F663" s="97">
        <v>0.08</v>
      </c>
    </row>
    <row r="664" spans="5:6">
      <c r="E664" s="97">
        <v>138.23383084577114</v>
      </c>
      <c r="F664" s="97">
        <v>0</v>
      </c>
    </row>
    <row r="665" spans="5:6">
      <c r="E665" s="97">
        <v>138.25870646766168</v>
      </c>
      <c r="F665" s="97">
        <v>0</v>
      </c>
    </row>
    <row r="666" spans="5:6">
      <c r="E666" s="97">
        <v>138.25870646766168</v>
      </c>
      <c r="F666" s="97">
        <v>0.08</v>
      </c>
    </row>
    <row r="667" spans="5:6">
      <c r="E667" s="97">
        <v>138.28358208955223</v>
      </c>
      <c r="F667" s="97">
        <v>0.08</v>
      </c>
    </row>
    <row r="668" spans="5:6">
      <c r="E668" s="97">
        <v>138.28358208955223</v>
      </c>
      <c r="F668" s="97">
        <v>0</v>
      </c>
    </row>
    <row r="669" spans="5:6">
      <c r="E669" s="97">
        <v>138.3084577114428</v>
      </c>
      <c r="F669" s="97">
        <v>0</v>
      </c>
    </row>
    <row r="670" spans="5:6">
      <c r="E670" s="97">
        <v>138.3084577114428</v>
      </c>
      <c r="F670" s="97">
        <v>0.08</v>
      </c>
    </row>
    <row r="671" spans="5:6">
      <c r="E671" s="97">
        <v>138.33333333333334</v>
      </c>
      <c r="F671" s="97">
        <v>0.08</v>
      </c>
    </row>
    <row r="672" spans="5:6">
      <c r="E672" s="97">
        <v>138.33333333333334</v>
      </c>
      <c r="F672" s="97">
        <v>0</v>
      </c>
    </row>
    <row r="673" spans="5:6">
      <c r="E673" s="97">
        <v>138.35820895522389</v>
      </c>
      <c r="F673" s="97">
        <v>0</v>
      </c>
    </row>
    <row r="674" spans="5:6">
      <c r="E674" s="97">
        <v>138.35820895522389</v>
      </c>
      <c r="F674" s="97">
        <v>0.08</v>
      </c>
    </row>
    <row r="675" spans="5:6">
      <c r="E675" s="97">
        <v>138.38308457711443</v>
      </c>
      <c r="F675" s="97">
        <v>0.08</v>
      </c>
    </row>
    <row r="676" spans="5:6">
      <c r="E676" s="97">
        <v>138.38308457711443</v>
      </c>
      <c r="F676" s="97">
        <v>0</v>
      </c>
    </row>
    <row r="677" spans="5:6">
      <c r="E677" s="97">
        <v>138.40796019900498</v>
      </c>
      <c r="F677" s="97">
        <v>0</v>
      </c>
    </row>
    <row r="678" spans="5:6">
      <c r="E678" s="97">
        <v>138.40796019900498</v>
      </c>
      <c r="F678" s="97">
        <v>0.08</v>
      </c>
    </row>
    <row r="679" spans="5:6">
      <c r="E679" s="97">
        <v>138.43283582089552</v>
      </c>
      <c r="F679" s="97">
        <v>0.08</v>
      </c>
    </row>
    <row r="680" spans="5:6">
      <c r="E680" s="97">
        <v>138.43283582089552</v>
      </c>
      <c r="F680" s="97">
        <v>0</v>
      </c>
    </row>
    <row r="681" spans="5:6">
      <c r="E681" s="97">
        <v>138.45771144278606</v>
      </c>
      <c r="F681" s="97">
        <v>0</v>
      </c>
    </row>
    <row r="682" spans="5:6">
      <c r="E682" s="97">
        <v>138.45771144278606</v>
      </c>
      <c r="F682" s="97">
        <v>0.08</v>
      </c>
    </row>
    <row r="683" spans="5:6">
      <c r="E683" s="97">
        <v>138.48258706467661</v>
      </c>
      <c r="F683" s="97">
        <v>0.08</v>
      </c>
    </row>
    <row r="684" spans="5:6">
      <c r="E684" s="97">
        <v>138.48258706467661</v>
      </c>
      <c r="F684" s="97">
        <v>0</v>
      </c>
    </row>
    <row r="685" spans="5:6">
      <c r="E685" s="97">
        <v>138.50746268656715</v>
      </c>
      <c r="F685" s="97">
        <v>0</v>
      </c>
    </row>
    <row r="686" spans="5:6">
      <c r="E686" s="97">
        <v>138.50746268656715</v>
      </c>
      <c r="F686" s="97">
        <v>0.08</v>
      </c>
    </row>
    <row r="687" spans="5:6">
      <c r="E687" s="97">
        <v>138.53233830845772</v>
      </c>
      <c r="F687" s="97">
        <v>0.08</v>
      </c>
    </row>
    <row r="688" spans="5:6">
      <c r="E688" s="97">
        <v>138.53233830845772</v>
      </c>
      <c r="F688" s="97">
        <v>0</v>
      </c>
    </row>
    <row r="689" spans="5:6">
      <c r="E689" s="97">
        <v>138.55721393034827</v>
      </c>
      <c r="F689" s="97">
        <v>0</v>
      </c>
    </row>
    <row r="690" spans="5:6">
      <c r="E690" s="97">
        <v>138.55721393034827</v>
      </c>
      <c r="F690" s="97">
        <v>0.08</v>
      </c>
    </row>
    <row r="691" spans="5:6">
      <c r="E691" s="97">
        <v>138.58208955223881</v>
      </c>
      <c r="F691" s="97">
        <v>0.08</v>
      </c>
    </row>
    <row r="692" spans="5:6">
      <c r="E692" s="97">
        <v>138.58208955223881</v>
      </c>
      <c r="F692" s="97">
        <v>0</v>
      </c>
    </row>
    <row r="693" spans="5:6">
      <c r="E693" s="97">
        <v>138.60696517412936</v>
      </c>
      <c r="F693" s="97">
        <v>0</v>
      </c>
    </row>
    <row r="694" spans="5:6">
      <c r="E694" s="97">
        <v>138.60696517412936</v>
      </c>
      <c r="F694" s="97">
        <v>0.08</v>
      </c>
    </row>
    <row r="695" spans="5:6">
      <c r="E695" s="97">
        <v>138.6318407960199</v>
      </c>
      <c r="F695" s="97">
        <v>0.08</v>
      </c>
    </row>
    <row r="696" spans="5:6">
      <c r="E696" s="97">
        <v>138.6318407960199</v>
      </c>
      <c r="F696" s="97">
        <v>0</v>
      </c>
    </row>
    <row r="697" spans="5:6">
      <c r="E697" s="97">
        <v>138.65671641791045</v>
      </c>
      <c r="F697" s="97">
        <v>0</v>
      </c>
    </row>
    <row r="698" spans="5:6">
      <c r="E698" s="97">
        <v>138.65671641791045</v>
      </c>
      <c r="F698" s="97">
        <v>0.08</v>
      </c>
    </row>
    <row r="699" spans="5:6">
      <c r="E699" s="97">
        <v>138.68159203980099</v>
      </c>
      <c r="F699" s="97">
        <v>0.08</v>
      </c>
    </row>
    <row r="700" spans="5:6">
      <c r="E700" s="97">
        <v>138.68159203980099</v>
      </c>
      <c r="F700" s="97">
        <v>0</v>
      </c>
    </row>
    <row r="701" spans="5:6">
      <c r="E701" s="97">
        <v>138.70646766169153</v>
      </c>
      <c r="F701" s="97">
        <v>0</v>
      </c>
    </row>
    <row r="702" spans="5:6">
      <c r="E702" s="97">
        <v>138.70646766169153</v>
      </c>
      <c r="F702" s="97">
        <v>0.08</v>
      </c>
    </row>
    <row r="703" spans="5:6">
      <c r="E703" s="97">
        <v>138.73134328358208</v>
      </c>
      <c r="F703" s="97">
        <v>0.08</v>
      </c>
    </row>
    <row r="704" spans="5:6">
      <c r="E704" s="97">
        <v>138.73134328358208</v>
      </c>
      <c r="F704" s="97">
        <v>0</v>
      </c>
    </row>
    <row r="705" spans="5:6">
      <c r="E705" s="97">
        <v>138.75621890547262</v>
      </c>
      <c r="F705" s="97">
        <v>0</v>
      </c>
    </row>
    <row r="706" spans="5:6">
      <c r="E706" s="97">
        <v>138.75621890547262</v>
      </c>
      <c r="F706" s="97">
        <v>0.08</v>
      </c>
    </row>
    <row r="707" spans="5:6">
      <c r="E707" s="97">
        <v>138.78109452736319</v>
      </c>
      <c r="F707" s="97">
        <v>0.08</v>
      </c>
    </row>
    <row r="708" spans="5:6">
      <c r="E708" s="97">
        <v>138.78109452736319</v>
      </c>
      <c r="F708" s="97">
        <v>0</v>
      </c>
    </row>
    <row r="709" spans="5:6">
      <c r="E709" s="97">
        <v>138.80597014925374</v>
      </c>
      <c r="F709" s="97">
        <v>0</v>
      </c>
    </row>
    <row r="710" spans="5:6">
      <c r="E710" s="97">
        <v>138.80597014925374</v>
      </c>
      <c r="F710" s="97">
        <v>0.08</v>
      </c>
    </row>
    <row r="711" spans="5:6">
      <c r="E711" s="97">
        <v>138.83084577114428</v>
      </c>
      <c r="F711" s="97">
        <v>0.08</v>
      </c>
    </row>
    <row r="712" spans="5:6">
      <c r="E712" s="97">
        <v>138.83084577114428</v>
      </c>
      <c r="F712" s="97">
        <v>0</v>
      </c>
    </row>
    <row r="713" spans="5:6">
      <c r="E713" s="97">
        <v>138.85572139303483</v>
      </c>
      <c r="F713" s="97">
        <v>0</v>
      </c>
    </row>
    <row r="714" spans="5:6">
      <c r="E714" s="97">
        <v>138.85572139303483</v>
      </c>
      <c r="F714" s="97">
        <v>0.08</v>
      </c>
    </row>
    <row r="715" spans="5:6">
      <c r="E715" s="97">
        <v>138.88059701492537</v>
      </c>
      <c r="F715" s="97">
        <v>0.08</v>
      </c>
    </row>
    <row r="716" spans="5:6">
      <c r="E716" s="97">
        <v>138.88059701492537</v>
      </c>
      <c r="F716" s="97">
        <v>0</v>
      </c>
    </row>
    <row r="717" spans="5:6">
      <c r="E717" s="97">
        <v>138.90547263681592</v>
      </c>
      <c r="F717" s="97">
        <v>0</v>
      </c>
    </row>
    <row r="718" spans="5:6">
      <c r="E718" s="97">
        <v>138.90547263681592</v>
      </c>
      <c r="F718" s="97">
        <v>0.08</v>
      </c>
    </row>
    <row r="719" spans="5:6">
      <c r="E719" s="97">
        <v>138.93034825870646</v>
      </c>
      <c r="F719" s="97">
        <v>0.08</v>
      </c>
    </row>
    <row r="720" spans="5:6">
      <c r="E720" s="97">
        <v>138.93034825870646</v>
      </c>
      <c r="F720" s="97">
        <v>0</v>
      </c>
    </row>
    <row r="721" spans="5:6">
      <c r="E721" s="97">
        <v>138.955223880597</v>
      </c>
      <c r="F721" s="97">
        <v>0</v>
      </c>
    </row>
    <row r="722" spans="5:6">
      <c r="E722" s="97">
        <v>138.955223880597</v>
      </c>
      <c r="F722" s="97">
        <v>0.08</v>
      </c>
    </row>
    <row r="723" spans="5:6">
      <c r="E723" s="97">
        <v>138.98009950248758</v>
      </c>
      <c r="F723" s="97">
        <v>0.08</v>
      </c>
    </row>
    <row r="724" spans="5:6">
      <c r="E724" s="97">
        <v>138.98009950248758</v>
      </c>
      <c r="F724" s="97">
        <v>0</v>
      </c>
    </row>
    <row r="725" spans="5:6">
      <c r="E725" s="97">
        <v>139.00497512437812</v>
      </c>
      <c r="F725" s="97">
        <v>0</v>
      </c>
    </row>
    <row r="726" spans="5:6">
      <c r="E726" s="97">
        <v>139.00497512437812</v>
      </c>
      <c r="F726" s="97">
        <v>0.08</v>
      </c>
    </row>
    <row r="727" spans="5:6">
      <c r="E727" s="97">
        <v>139.02985074626866</v>
      </c>
      <c r="F727" s="97">
        <v>0.08</v>
      </c>
    </row>
    <row r="728" spans="5:6">
      <c r="E728" s="97">
        <v>139.02985074626866</v>
      </c>
      <c r="F728" s="97">
        <v>0</v>
      </c>
    </row>
    <row r="729" spans="5:6">
      <c r="E729" s="97">
        <v>139.05472636815921</v>
      </c>
      <c r="F729" s="97">
        <v>0</v>
      </c>
    </row>
    <row r="730" spans="5:6">
      <c r="E730" s="97">
        <v>139.05472636815921</v>
      </c>
      <c r="F730" s="97">
        <v>0.08</v>
      </c>
    </row>
    <row r="731" spans="5:6">
      <c r="E731" s="97">
        <v>139.07960199004975</v>
      </c>
      <c r="F731" s="97">
        <v>0.08</v>
      </c>
    </row>
    <row r="732" spans="5:6">
      <c r="E732" s="97">
        <v>139.07960199004975</v>
      </c>
      <c r="F732" s="97">
        <v>0</v>
      </c>
    </row>
    <row r="733" spans="5:6">
      <c r="E733" s="97">
        <v>139.1044776119403</v>
      </c>
      <c r="F733" s="97">
        <v>0</v>
      </c>
    </row>
    <row r="734" spans="5:6">
      <c r="E734" s="97">
        <v>139.1044776119403</v>
      </c>
      <c r="F734" s="97">
        <v>0.08</v>
      </c>
    </row>
    <row r="735" spans="5:6">
      <c r="E735" s="97">
        <v>139.12935323383084</v>
      </c>
      <c r="F735" s="97">
        <v>0.08</v>
      </c>
    </row>
    <row r="736" spans="5:6">
      <c r="E736" s="97">
        <v>139.12935323383084</v>
      </c>
      <c r="F736" s="97">
        <v>0</v>
      </c>
    </row>
    <row r="737" spans="5:6">
      <c r="E737" s="97">
        <v>139.15422885572139</v>
      </c>
      <c r="F737" s="97">
        <v>0</v>
      </c>
    </row>
    <row r="738" spans="5:6">
      <c r="E738" s="97">
        <v>139.15422885572139</v>
      </c>
      <c r="F738" s="97">
        <v>0.08</v>
      </c>
    </row>
    <row r="739" spans="5:6">
      <c r="E739" s="97">
        <v>139.17910447761193</v>
      </c>
      <c r="F739" s="97">
        <v>0.08</v>
      </c>
    </row>
    <row r="740" spans="5:6">
      <c r="E740" s="97">
        <v>139.17910447761193</v>
      </c>
      <c r="F740" s="97">
        <v>0</v>
      </c>
    </row>
    <row r="741" spans="5:6">
      <c r="E741" s="97">
        <v>139.20398009950247</v>
      </c>
      <c r="F741" s="97">
        <v>0</v>
      </c>
    </row>
    <row r="742" spans="5:6">
      <c r="E742" s="97">
        <v>139.20398009950247</v>
      </c>
      <c r="F742" s="97">
        <v>0.08</v>
      </c>
    </row>
    <row r="743" spans="5:6">
      <c r="E743" s="97">
        <v>139.22885572139305</v>
      </c>
      <c r="F743" s="97">
        <v>0.08</v>
      </c>
    </row>
    <row r="744" spans="5:6">
      <c r="E744" s="97">
        <v>139.22885572139305</v>
      </c>
      <c r="F744" s="97">
        <v>0</v>
      </c>
    </row>
    <row r="745" spans="5:6">
      <c r="E745" s="97">
        <v>139.25373134328359</v>
      </c>
      <c r="F745" s="97">
        <v>0</v>
      </c>
    </row>
    <row r="746" spans="5:6">
      <c r="E746" s="97">
        <v>139.25373134328359</v>
      </c>
      <c r="F746" s="97">
        <v>0.08</v>
      </c>
    </row>
    <row r="747" spans="5:6">
      <c r="E747" s="97">
        <v>139.27860696517413</v>
      </c>
      <c r="F747" s="97">
        <v>0.08</v>
      </c>
    </row>
    <row r="748" spans="5:6">
      <c r="E748" s="97">
        <v>139.27860696517413</v>
      </c>
      <c r="F748" s="97">
        <v>0</v>
      </c>
    </row>
    <row r="749" spans="5:6">
      <c r="E749" s="97">
        <v>139.30348258706468</v>
      </c>
      <c r="F749" s="97">
        <v>0</v>
      </c>
    </row>
    <row r="750" spans="5:6">
      <c r="E750" s="97">
        <v>139.30348258706468</v>
      </c>
      <c r="F750" s="97">
        <v>0.08</v>
      </c>
    </row>
    <row r="751" spans="5:6">
      <c r="E751" s="97">
        <v>139.32835820895522</v>
      </c>
      <c r="F751" s="97">
        <v>0.08</v>
      </c>
    </row>
    <row r="752" spans="5:6">
      <c r="E752" s="97">
        <v>139.32835820895522</v>
      </c>
      <c r="F752" s="97">
        <v>0</v>
      </c>
    </row>
    <row r="753" spans="5:6">
      <c r="E753" s="97">
        <v>139.35323383084577</v>
      </c>
      <c r="F753" s="97">
        <v>0</v>
      </c>
    </row>
    <row r="754" spans="5:6">
      <c r="E754" s="97">
        <v>139.35323383084577</v>
      </c>
      <c r="F754" s="97">
        <v>0.08</v>
      </c>
    </row>
    <row r="755" spans="5:6">
      <c r="E755" s="97">
        <v>139.37810945273631</v>
      </c>
      <c r="F755" s="97">
        <v>0.08</v>
      </c>
    </row>
    <row r="756" spans="5:6">
      <c r="E756" s="97">
        <v>139.37810945273631</v>
      </c>
      <c r="F756" s="97">
        <v>0</v>
      </c>
    </row>
    <row r="757" spans="5:6">
      <c r="E757" s="97">
        <v>139.40298507462686</v>
      </c>
      <c r="F757" s="97">
        <v>0</v>
      </c>
    </row>
    <row r="758" spans="5:6">
      <c r="E758" s="97">
        <v>139.40298507462686</v>
      </c>
      <c r="F758" s="97">
        <v>0.08</v>
      </c>
    </row>
    <row r="759" spans="5:6">
      <c r="E759" s="97">
        <v>139.42786069651743</v>
      </c>
      <c r="F759" s="97">
        <v>0.08</v>
      </c>
    </row>
    <row r="760" spans="5:6">
      <c r="E760" s="97">
        <v>139.42786069651743</v>
      </c>
      <c r="F760" s="97">
        <v>0</v>
      </c>
    </row>
    <row r="761" spans="5:6">
      <c r="E761" s="97">
        <v>139.45273631840797</v>
      </c>
      <c r="F761" s="97">
        <v>0</v>
      </c>
    </row>
    <row r="762" spans="5:6">
      <c r="E762" s="97">
        <v>139.45273631840797</v>
      </c>
      <c r="F762" s="97">
        <v>0.08</v>
      </c>
    </row>
    <row r="763" spans="5:6">
      <c r="E763" s="97">
        <v>139.47761194029852</v>
      </c>
      <c r="F763" s="97">
        <v>0.08</v>
      </c>
    </row>
    <row r="764" spans="5:6">
      <c r="E764" s="97">
        <v>139.47761194029852</v>
      </c>
      <c r="F764" s="97">
        <v>0</v>
      </c>
    </row>
    <row r="765" spans="5:6">
      <c r="E765" s="97">
        <v>139.50248756218906</v>
      </c>
      <c r="F765" s="97">
        <v>0</v>
      </c>
    </row>
    <row r="766" spans="5:6">
      <c r="E766" s="97">
        <v>139.50248756218906</v>
      </c>
      <c r="F766" s="97">
        <v>0.08</v>
      </c>
    </row>
    <row r="767" spans="5:6">
      <c r="E767" s="97">
        <v>139.5273631840796</v>
      </c>
      <c r="F767" s="97">
        <v>0.08</v>
      </c>
    </row>
    <row r="768" spans="5:6">
      <c r="E768" s="97">
        <v>139.5273631840796</v>
      </c>
      <c r="F768" s="97">
        <v>0</v>
      </c>
    </row>
    <row r="769" spans="5:6">
      <c r="E769" s="97">
        <v>139.55223880597015</v>
      </c>
      <c r="F769" s="97">
        <v>0</v>
      </c>
    </row>
    <row r="770" spans="5:6">
      <c r="E770" s="97">
        <v>139.55223880597015</v>
      </c>
      <c r="F770" s="97">
        <v>0.08</v>
      </c>
    </row>
    <row r="771" spans="5:6">
      <c r="E771" s="97">
        <v>139.57711442786069</v>
      </c>
      <c r="F771" s="97">
        <v>0.08</v>
      </c>
    </row>
    <row r="772" spans="5:6">
      <c r="E772" s="97">
        <v>139.57711442786069</v>
      </c>
      <c r="F772" s="97">
        <v>0</v>
      </c>
    </row>
    <row r="773" spans="5:6">
      <c r="E773" s="97">
        <v>139.60199004975124</v>
      </c>
      <c r="F773" s="97">
        <v>0</v>
      </c>
    </row>
    <row r="774" spans="5:6">
      <c r="E774" s="97">
        <v>139.60199004975124</v>
      </c>
      <c r="F774" s="97">
        <v>0.08</v>
      </c>
    </row>
    <row r="775" spans="5:6">
      <c r="E775" s="97">
        <v>139.62686567164178</v>
      </c>
      <c r="F775" s="97">
        <v>0.08</v>
      </c>
    </row>
    <row r="776" spans="5:6">
      <c r="E776" s="97">
        <v>139.62686567164178</v>
      </c>
      <c r="F776" s="97">
        <v>0</v>
      </c>
    </row>
    <row r="777" spans="5:6">
      <c r="E777" s="97">
        <v>139.65174129353233</v>
      </c>
      <c r="F777" s="97">
        <v>0</v>
      </c>
    </row>
    <row r="778" spans="5:6">
      <c r="E778" s="97">
        <v>139.65174129353233</v>
      </c>
      <c r="F778" s="97">
        <v>0.08</v>
      </c>
    </row>
    <row r="779" spans="5:6">
      <c r="E779" s="97">
        <v>139.6766169154229</v>
      </c>
      <c r="F779" s="97">
        <v>0.08</v>
      </c>
    </row>
    <row r="780" spans="5:6">
      <c r="E780" s="97">
        <v>139.6766169154229</v>
      </c>
      <c r="F780" s="97">
        <v>0</v>
      </c>
    </row>
    <row r="781" spans="5:6">
      <c r="E781" s="97">
        <v>139.70149253731344</v>
      </c>
      <c r="F781" s="97">
        <v>0</v>
      </c>
    </row>
    <row r="782" spans="5:6">
      <c r="E782" s="97">
        <v>139.70149253731344</v>
      </c>
      <c r="F782" s="97">
        <v>0.08</v>
      </c>
    </row>
    <row r="783" spans="5:6">
      <c r="E783" s="97">
        <v>139.72636815920399</v>
      </c>
      <c r="F783" s="97">
        <v>0.08</v>
      </c>
    </row>
    <row r="784" spans="5:6">
      <c r="E784" s="97">
        <v>139.72636815920399</v>
      </c>
      <c r="F784" s="97">
        <v>0</v>
      </c>
    </row>
    <row r="785" spans="5:6">
      <c r="E785" s="97">
        <v>139.75124378109453</v>
      </c>
      <c r="F785" s="97">
        <v>0</v>
      </c>
    </row>
    <row r="786" spans="5:6">
      <c r="E786" s="97">
        <v>139.75124378109453</v>
      </c>
      <c r="F786" s="97">
        <v>0.08</v>
      </c>
    </row>
    <row r="787" spans="5:6">
      <c r="E787" s="97">
        <v>139.77611940298507</v>
      </c>
      <c r="F787" s="97">
        <v>0.08</v>
      </c>
    </row>
    <row r="788" spans="5:6">
      <c r="E788" s="97">
        <v>139.77611940298507</v>
      </c>
      <c r="F788" s="97">
        <v>0</v>
      </c>
    </row>
    <row r="789" spans="5:6">
      <c r="E789" s="97">
        <v>139.80099502487562</v>
      </c>
      <c r="F789" s="97">
        <v>0</v>
      </c>
    </row>
    <row r="790" spans="5:6">
      <c r="E790" s="97">
        <v>139.80099502487562</v>
      </c>
      <c r="F790" s="97">
        <v>0.08</v>
      </c>
    </row>
    <row r="791" spans="5:6">
      <c r="E791" s="97">
        <v>139.82587064676616</v>
      </c>
      <c r="F791" s="97">
        <v>0.08</v>
      </c>
    </row>
    <row r="792" spans="5:6">
      <c r="E792" s="97">
        <v>139.82587064676616</v>
      </c>
      <c r="F792" s="97">
        <v>0</v>
      </c>
    </row>
    <row r="793" spans="5:6">
      <c r="E793" s="97">
        <v>139.85074626865671</v>
      </c>
      <c r="F793" s="97">
        <v>0</v>
      </c>
    </row>
    <row r="794" spans="5:6">
      <c r="E794" s="97">
        <v>139.85074626865671</v>
      </c>
      <c r="F794" s="97">
        <v>0.08</v>
      </c>
    </row>
    <row r="795" spans="5:6">
      <c r="E795" s="97">
        <v>139.87562189054725</v>
      </c>
      <c r="F795" s="97">
        <v>0.08</v>
      </c>
    </row>
    <row r="796" spans="5:6">
      <c r="E796" s="97">
        <v>139.87562189054725</v>
      </c>
      <c r="F796" s="97">
        <v>0</v>
      </c>
    </row>
    <row r="797" spans="5:6">
      <c r="E797" s="97">
        <v>139.90049751243782</v>
      </c>
      <c r="F797" s="97">
        <v>0</v>
      </c>
    </row>
    <row r="798" spans="5:6">
      <c r="E798" s="97">
        <v>139.90049751243782</v>
      </c>
      <c r="F798" s="97">
        <v>0.08</v>
      </c>
    </row>
    <row r="799" spans="5:6">
      <c r="E799" s="97">
        <v>139.92537313432837</v>
      </c>
      <c r="F799" s="97">
        <v>0.08</v>
      </c>
    </row>
    <row r="800" spans="5:6">
      <c r="E800" s="97">
        <v>139.92537313432837</v>
      </c>
      <c r="F800" s="97">
        <v>0</v>
      </c>
    </row>
    <row r="801" spans="5:6">
      <c r="E801" s="97">
        <v>139.95024875621891</v>
      </c>
      <c r="F801" s="97">
        <v>0</v>
      </c>
    </row>
    <row r="802" spans="5:6">
      <c r="E802" s="97">
        <v>139.95024875621891</v>
      </c>
      <c r="F802" s="97">
        <v>0.08</v>
      </c>
    </row>
    <row r="803" spans="5:6">
      <c r="E803" s="97">
        <v>139.97512437810946</v>
      </c>
      <c r="F803" s="97">
        <v>0.08</v>
      </c>
    </row>
    <row r="804" spans="5:6">
      <c r="E804" s="97">
        <v>139.97512437810946</v>
      </c>
      <c r="F804" s="97">
        <v>0</v>
      </c>
    </row>
    <row r="805" spans="5:6">
      <c r="E805" s="97">
        <v>140</v>
      </c>
      <c r="F805" s="97">
        <v>0</v>
      </c>
    </row>
    <row r="806" spans="5:6">
      <c r="E806" s="97">
        <v>140</v>
      </c>
      <c r="F806" s="97">
        <v>0.24</v>
      </c>
    </row>
    <row r="807" spans="5:6">
      <c r="E807" s="97">
        <v>140.02487562189054</v>
      </c>
      <c r="F807" s="97">
        <v>0.24</v>
      </c>
    </row>
    <row r="808" spans="5:6">
      <c r="E808" s="97">
        <v>140.02487562189054</v>
      </c>
      <c r="F808" s="97">
        <v>0</v>
      </c>
    </row>
    <row r="809" spans="5:6">
      <c r="E809" s="97">
        <v>140.04975124378109</v>
      </c>
      <c r="F809" s="97">
        <v>0</v>
      </c>
    </row>
    <row r="810" spans="5:6">
      <c r="E810" s="97">
        <v>140.04975124378109</v>
      </c>
      <c r="F810" s="97">
        <v>0.24</v>
      </c>
    </row>
    <row r="811" spans="5:6">
      <c r="E811" s="97">
        <v>140.07462686567163</v>
      </c>
      <c r="F811" s="97">
        <v>0.24</v>
      </c>
    </row>
    <row r="812" spans="5:6">
      <c r="E812" s="97">
        <v>140.07462686567163</v>
      </c>
      <c r="F812" s="97">
        <v>0</v>
      </c>
    </row>
    <row r="813" spans="5:6">
      <c r="E813" s="97">
        <v>140.09950248756218</v>
      </c>
      <c r="F813" s="97">
        <v>0</v>
      </c>
    </row>
    <row r="814" spans="5:6">
      <c r="E814" s="97">
        <v>140.09950248756218</v>
      </c>
      <c r="F814" s="97">
        <v>0.24</v>
      </c>
    </row>
    <row r="815" spans="5:6">
      <c r="E815" s="97">
        <v>140.12437810945275</v>
      </c>
      <c r="F815" s="97">
        <v>0.24</v>
      </c>
    </row>
    <row r="816" spans="5:6">
      <c r="E816" s="97">
        <v>140.12437810945275</v>
      </c>
      <c r="F816" s="97">
        <v>0</v>
      </c>
    </row>
    <row r="817" spans="5:6">
      <c r="E817" s="97">
        <v>140.14925373134329</v>
      </c>
      <c r="F817" s="97">
        <v>0</v>
      </c>
    </row>
    <row r="818" spans="5:6">
      <c r="E818" s="97">
        <v>140.14925373134329</v>
      </c>
      <c r="F818" s="97">
        <v>0.24</v>
      </c>
    </row>
    <row r="819" spans="5:6">
      <c r="E819" s="97">
        <v>140.17412935323384</v>
      </c>
      <c r="F819" s="97">
        <v>0.24</v>
      </c>
    </row>
    <row r="820" spans="5:6">
      <c r="E820" s="97">
        <v>140.17412935323384</v>
      </c>
      <c r="F820" s="97">
        <v>0</v>
      </c>
    </row>
    <row r="821" spans="5:6">
      <c r="E821" s="97">
        <v>140.19900497512438</v>
      </c>
      <c r="F821" s="97">
        <v>0</v>
      </c>
    </row>
    <row r="822" spans="5:6">
      <c r="E822" s="97">
        <v>140.19900497512438</v>
      </c>
      <c r="F822" s="97">
        <v>0.24</v>
      </c>
    </row>
    <row r="823" spans="5:6">
      <c r="E823" s="97">
        <v>140.22388059701493</v>
      </c>
      <c r="F823" s="97">
        <v>0.24</v>
      </c>
    </row>
    <row r="824" spans="5:6">
      <c r="E824" s="97">
        <v>140.22388059701493</v>
      </c>
      <c r="F824" s="97">
        <v>0</v>
      </c>
    </row>
    <row r="825" spans="5:6">
      <c r="E825" s="97">
        <v>140.24875621890547</v>
      </c>
      <c r="F825" s="97">
        <v>0</v>
      </c>
    </row>
    <row r="826" spans="5:6">
      <c r="E826" s="97">
        <v>140.24875621890547</v>
      </c>
      <c r="F826" s="97">
        <v>0.24</v>
      </c>
    </row>
    <row r="827" spans="5:6">
      <c r="E827" s="97">
        <v>140.27363184079601</v>
      </c>
      <c r="F827" s="97">
        <v>0.24</v>
      </c>
    </row>
    <row r="828" spans="5:6">
      <c r="E828" s="97">
        <v>140.27363184079601</v>
      </c>
      <c r="F828" s="97">
        <v>0</v>
      </c>
    </row>
    <row r="829" spans="5:6">
      <c r="E829" s="97">
        <v>140.29850746268656</v>
      </c>
      <c r="F829" s="97">
        <v>0</v>
      </c>
    </row>
    <row r="830" spans="5:6">
      <c r="E830" s="97">
        <v>140.29850746268656</v>
      </c>
      <c r="F830" s="97">
        <v>0.24</v>
      </c>
    </row>
    <row r="831" spans="5:6">
      <c r="E831" s="97">
        <v>140.3233830845771</v>
      </c>
      <c r="F831" s="97">
        <v>0.24</v>
      </c>
    </row>
    <row r="832" spans="5:6">
      <c r="E832" s="97">
        <v>140.3233830845771</v>
      </c>
      <c r="F832" s="97">
        <v>0</v>
      </c>
    </row>
    <row r="833" spans="5:6">
      <c r="E833" s="97">
        <v>140.34825870646767</v>
      </c>
      <c r="F833" s="97">
        <v>0</v>
      </c>
    </row>
    <row r="834" spans="5:6">
      <c r="E834" s="97">
        <v>140.34825870646767</v>
      </c>
      <c r="F834" s="97">
        <v>0.24</v>
      </c>
    </row>
    <row r="835" spans="5:6">
      <c r="E835" s="97">
        <v>140.37313432835822</v>
      </c>
      <c r="F835" s="97">
        <v>0.24</v>
      </c>
    </row>
    <row r="836" spans="5:6">
      <c r="E836" s="97">
        <v>140.37313432835822</v>
      </c>
      <c r="F836" s="97">
        <v>0</v>
      </c>
    </row>
    <row r="837" spans="5:6">
      <c r="E837" s="97">
        <v>140.39800995024876</v>
      </c>
      <c r="F837" s="97">
        <v>0</v>
      </c>
    </row>
    <row r="838" spans="5:6">
      <c r="E838" s="97">
        <v>140.39800995024876</v>
      </c>
      <c r="F838" s="97">
        <v>0.24</v>
      </c>
    </row>
    <row r="839" spans="5:6">
      <c r="E839" s="97">
        <v>140.42288557213931</v>
      </c>
      <c r="F839" s="97">
        <v>0.24</v>
      </c>
    </row>
    <row r="840" spans="5:6">
      <c r="E840" s="97">
        <v>140.42288557213931</v>
      </c>
      <c r="F840" s="97">
        <v>0</v>
      </c>
    </row>
    <row r="841" spans="5:6">
      <c r="E841" s="97">
        <v>140.44776119402985</v>
      </c>
      <c r="F841" s="97">
        <v>0</v>
      </c>
    </row>
    <row r="842" spans="5:6">
      <c r="E842" s="97">
        <v>140.44776119402985</v>
      </c>
      <c r="F842" s="97">
        <v>0.24</v>
      </c>
    </row>
    <row r="843" spans="5:6">
      <c r="E843" s="97">
        <v>140.4726368159204</v>
      </c>
      <c r="F843" s="97">
        <v>0.24</v>
      </c>
    </row>
    <row r="844" spans="5:6">
      <c r="E844" s="97">
        <v>140.4726368159204</v>
      </c>
      <c r="F844" s="97">
        <v>0</v>
      </c>
    </row>
    <row r="845" spans="5:6">
      <c r="E845" s="97">
        <v>140.49751243781094</v>
      </c>
      <c r="F845" s="97">
        <v>0</v>
      </c>
    </row>
    <row r="846" spans="5:6">
      <c r="E846" s="97">
        <v>140.49751243781094</v>
      </c>
      <c r="F846" s="97">
        <v>0.24</v>
      </c>
    </row>
    <row r="847" spans="5:6">
      <c r="E847" s="97">
        <v>140.52238805970148</v>
      </c>
      <c r="F847" s="97">
        <v>0.24</v>
      </c>
    </row>
    <row r="848" spans="5:6">
      <c r="E848" s="97">
        <v>140.52238805970148</v>
      </c>
      <c r="F848" s="97">
        <v>0</v>
      </c>
    </row>
    <row r="849" spans="5:6">
      <c r="E849" s="97">
        <v>140.54726368159203</v>
      </c>
      <c r="F849" s="97">
        <v>0</v>
      </c>
    </row>
    <row r="850" spans="5:6">
      <c r="E850" s="97">
        <v>140.54726368159203</v>
      </c>
      <c r="F850" s="97">
        <v>0.24</v>
      </c>
    </row>
    <row r="851" spans="5:6">
      <c r="E851" s="97">
        <v>140.5721393034826</v>
      </c>
      <c r="F851" s="97">
        <v>0.24</v>
      </c>
    </row>
    <row r="852" spans="5:6">
      <c r="E852" s="97">
        <v>140.5721393034826</v>
      </c>
      <c r="F852" s="97">
        <v>0</v>
      </c>
    </row>
    <row r="853" spans="5:6">
      <c r="E853" s="97">
        <v>140.59701492537314</v>
      </c>
      <c r="F853" s="97">
        <v>0</v>
      </c>
    </row>
    <row r="854" spans="5:6">
      <c r="E854" s="97">
        <v>140.59701492537314</v>
      </c>
      <c r="F854" s="97">
        <v>0.24</v>
      </c>
    </row>
    <row r="855" spans="5:6">
      <c r="E855" s="97">
        <v>140.62189054726369</v>
      </c>
      <c r="F855" s="97">
        <v>0.24</v>
      </c>
    </row>
    <row r="856" spans="5:6">
      <c r="E856" s="97">
        <v>140.62189054726369</v>
      </c>
      <c r="F856" s="97">
        <v>0</v>
      </c>
    </row>
    <row r="857" spans="5:6">
      <c r="E857" s="97">
        <v>140.64676616915423</v>
      </c>
      <c r="F857" s="97">
        <v>0</v>
      </c>
    </row>
    <row r="858" spans="5:6">
      <c r="E858" s="97">
        <v>140.64676616915423</v>
      </c>
      <c r="F858" s="97">
        <v>0.24</v>
      </c>
    </row>
    <row r="859" spans="5:6">
      <c r="E859" s="97">
        <v>140.67164179104478</v>
      </c>
      <c r="F859" s="97">
        <v>0.24</v>
      </c>
    </row>
    <row r="860" spans="5:6">
      <c r="E860" s="97">
        <v>140.67164179104478</v>
      </c>
      <c r="F860" s="97">
        <v>0</v>
      </c>
    </row>
    <row r="861" spans="5:6">
      <c r="E861" s="97">
        <v>140.69651741293532</v>
      </c>
      <c r="F861" s="97">
        <v>0</v>
      </c>
    </row>
    <row r="862" spans="5:6">
      <c r="E862" s="97">
        <v>140.69651741293532</v>
      </c>
      <c r="F862" s="97">
        <v>0.24</v>
      </c>
    </row>
    <row r="863" spans="5:6">
      <c r="E863" s="97">
        <v>140.72139303482587</v>
      </c>
      <c r="F863" s="97">
        <v>0.24</v>
      </c>
    </row>
    <row r="864" spans="5:6">
      <c r="E864" s="97">
        <v>140.72139303482587</v>
      </c>
      <c r="F864" s="97">
        <v>0</v>
      </c>
    </row>
    <row r="865" spans="5:6">
      <c r="E865" s="97">
        <v>140.74626865671641</v>
      </c>
      <c r="F865" s="97">
        <v>0</v>
      </c>
    </row>
    <row r="866" spans="5:6">
      <c r="E866" s="97">
        <v>140.74626865671641</v>
      </c>
      <c r="F866" s="97">
        <v>0.24</v>
      </c>
    </row>
    <row r="867" spans="5:6">
      <c r="E867" s="97">
        <v>140.77114427860695</v>
      </c>
      <c r="F867" s="97">
        <v>0.24</v>
      </c>
    </row>
    <row r="868" spans="5:6">
      <c r="E868" s="97">
        <v>140.77114427860695</v>
      </c>
      <c r="F868" s="97">
        <v>0</v>
      </c>
    </row>
    <row r="869" spans="5:6">
      <c r="E869" s="97">
        <v>140.79601990049753</v>
      </c>
      <c r="F869" s="97">
        <v>0</v>
      </c>
    </row>
    <row r="870" spans="5:6">
      <c r="E870" s="97">
        <v>140.79601990049753</v>
      </c>
      <c r="F870" s="97">
        <v>0.24</v>
      </c>
    </row>
    <row r="871" spans="5:6">
      <c r="E871" s="97">
        <v>140.82089552238807</v>
      </c>
      <c r="F871" s="97">
        <v>0.24</v>
      </c>
    </row>
    <row r="872" spans="5:6">
      <c r="E872" s="97">
        <v>140.82089552238807</v>
      </c>
      <c r="F872" s="97">
        <v>0</v>
      </c>
    </row>
    <row r="873" spans="5:6">
      <c r="E873" s="97">
        <v>140.84577114427861</v>
      </c>
      <c r="F873" s="97">
        <v>0</v>
      </c>
    </row>
    <row r="874" spans="5:6">
      <c r="E874" s="97">
        <v>140.84577114427861</v>
      </c>
      <c r="F874" s="97">
        <v>0.24</v>
      </c>
    </row>
    <row r="875" spans="5:6">
      <c r="E875" s="97">
        <v>140.87064676616916</v>
      </c>
      <c r="F875" s="97">
        <v>0.24</v>
      </c>
    </row>
    <row r="876" spans="5:6">
      <c r="E876" s="97">
        <v>140.87064676616916</v>
      </c>
      <c r="F876" s="97">
        <v>0</v>
      </c>
    </row>
    <row r="877" spans="5:6">
      <c r="E877" s="97">
        <v>140.8955223880597</v>
      </c>
      <c r="F877" s="97">
        <v>0</v>
      </c>
    </row>
    <row r="878" spans="5:6">
      <c r="E878" s="97">
        <v>140.8955223880597</v>
      </c>
      <c r="F878" s="97">
        <v>0.24</v>
      </c>
    </row>
    <row r="879" spans="5:6">
      <c r="E879" s="97">
        <v>140.92039800995025</v>
      </c>
      <c r="F879" s="97">
        <v>0.24</v>
      </c>
    </row>
    <row r="880" spans="5:6">
      <c r="E880" s="97">
        <v>140.92039800995025</v>
      </c>
      <c r="F880" s="97">
        <v>0</v>
      </c>
    </row>
    <row r="881" spans="5:6">
      <c r="E881" s="97">
        <v>140.94527363184079</v>
      </c>
      <c r="F881" s="97">
        <v>0</v>
      </c>
    </row>
    <row r="882" spans="5:6">
      <c r="E882" s="97">
        <v>140.94527363184079</v>
      </c>
      <c r="F882" s="97">
        <v>0.24</v>
      </c>
    </row>
    <row r="883" spans="5:6">
      <c r="E883" s="97">
        <v>140.97014925373134</v>
      </c>
      <c r="F883" s="97">
        <v>0.24</v>
      </c>
    </row>
    <row r="884" spans="5:6">
      <c r="E884" s="97">
        <v>140.97014925373134</v>
      </c>
      <c r="F884" s="97">
        <v>0</v>
      </c>
    </row>
    <row r="885" spans="5:6">
      <c r="E885" s="97">
        <v>140.99502487562188</v>
      </c>
      <c r="F885" s="97">
        <v>0</v>
      </c>
    </row>
    <row r="886" spans="5:6">
      <c r="E886" s="97">
        <v>140.99502487562188</v>
      </c>
      <c r="F886" s="97">
        <v>0.24</v>
      </c>
    </row>
    <row r="887" spans="5:6">
      <c r="E887" s="97">
        <v>141.01990049751242</v>
      </c>
      <c r="F887" s="97">
        <v>0.24</v>
      </c>
    </row>
    <row r="888" spans="5:6">
      <c r="E888" s="97">
        <v>141.01990049751242</v>
      </c>
      <c r="F888" s="97">
        <v>0</v>
      </c>
    </row>
    <row r="889" spans="5:6">
      <c r="E889" s="97">
        <v>141.044776119403</v>
      </c>
      <c r="F889" s="97">
        <v>0</v>
      </c>
    </row>
    <row r="890" spans="5:6">
      <c r="E890" s="97">
        <v>141.044776119403</v>
      </c>
      <c r="F890" s="97">
        <v>0.24</v>
      </c>
    </row>
    <row r="891" spans="5:6">
      <c r="E891" s="97">
        <v>141.06965174129354</v>
      </c>
      <c r="F891" s="97">
        <v>0.24</v>
      </c>
    </row>
    <row r="892" spans="5:6">
      <c r="E892" s="97">
        <v>141.06965174129354</v>
      </c>
      <c r="F892" s="97">
        <v>0</v>
      </c>
    </row>
    <row r="893" spans="5:6">
      <c r="E893" s="97">
        <v>141.09452736318408</v>
      </c>
      <c r="F893" s="97">
        <v>0</v>
      </c>
    </row>
    <row r="894" spans="5:6">
      <c r="E894" s="97">
        <v>141.09452736318408</v>
      </c>
      <c r="F894" s="97">
        <v>0.24</v>
      </c>
    </row>
    <row r="895" spans="5:6">
      <c r="E895" s="97">
        <v>141.11940298507463</v>
      </c>
      <c r="F895" s="97">
        <v>0.24</v>
      </c>
    </row>
    <row r="896" spans="5:6">
      <c r="E896" s="97">
        <v>141.11940298507463</v>
      </c>
      <c r="F896" s="97">
        <v>0</v>
      </c>
    </row>
    <row r="897" spans="5:6">
      <c r="E897" s="97">
        <v>141.14427860696517</v>
      </c>
      <c r="F897" s="97">
        <v>0</v>
      </c>
    </row>
    <row r="898" spans="5:6">
      <c r="E898" s="97">
        <v>141.14427860696517</v>
      </c>
      <c r="F898" s="97">
        <v>0.24</v>
      </c>
    </row>
    <row r="899" spans="5:6">
      <c r="E899" s="97">
        <v>141.16915422885572</v>
      </c>
      <c r="F899" s="97">
        <v>0.24</v>
      </c>
    </row>
    <row r="900" spans="5:6">
      <c r="E900" s="97">
        <v>141.16915422885572</v>
      </c>
      <c r="F900" s="97">
        <v>0</v>
      </c>
    </row>
    <row r="901" spans="5:6">
      <c r="E901" s="97">
        <v>141.19402985074626</v>
      </c>
      <c r="F901" s="97">
        <v>0</v>
      </c>
    </row>
    <row r="902" spans="5:6">
      <c r="E902" s="97">
        <v>141.19402985074626</v>
      </c>
      <c r="F902" s="97">
        <v>0.24</v>
      </c>
    </row>
    <row r="903" spans="5:6">
      <c r="E903" s="97">
        <v>141.21890547263681</v>
      </c>
      <c r="F903" s="97">
        <v>0.24</v>
      </c>
    </row>
    <row r="904" spans="5:6">
      <c r="E904" s="97">
        <v>141.21890547263681</v>
      </c>
      <c r="F904" s="97">
        <v>0</v>
      </c>
    </row>
    <row r="905" spans="5:6">
      <c r="E905" s="97">
        <v>141.24378109452735</v>
      </c>
      <c r="F905" s="97">
        <v>0</v>
      </c>
    </row>
    <row r="906" spans="5:6">
      <c r="E906" s="97">
        <v>141.24378109452735</v>
      </c>
      <c r="F906" s="97">
        <v>0.24</v>
      </c>
    </row>
    <row r="907" spans="5:6">
      <c r="E907" s="97">
        <v>141.26865671641792</v>
      </c>
      <c r="F907" s="97">
        <v>0.24</v>
      </c>
    </row>
    <row r="908" spans="5:6">
      <c r="E908" s="97">
        <v>141.26865671641792</v>
      </c>
      <c r="F908" s="97">
        <v>0</v>
      </c>
    </row>
    <row r="909" spans="5:6">
      <c r="E909" s="97">
        <v>141.29353233830847</v>
      </c>
      <c r="F909" s="97">
        <v>0</v>
      </c>
    </row>
    <row r="910" spans="5:6">
      <c r="E910" s="97">
        <v>141.29353233830847</v>
      </c>
      <c r="F910" s="97">
        <v>0.24</v>
      </c>
    </row>
    <row r="911" spans="5:6">
      <c r="E911" s="97">
        <v>141.31840796019901</v>
      </c>
      <c r="F911" s="97">
        <v>0.24</v>
      </c>
    </row>
    <row r="912" spans="5:6">
      <c r="E912" s="97">
        <v>141.31840796019901</v>
      </c>
      <c r="F912" s="97">
        <v>0</v>
      </c>
    </row>
    <row r="913" spans="5:6">
      <c r="E913" s="97">
        <v>141.34328358208955</v>
      </c>
      <c r="F913" s="97">
        <v>0</v>
      </c>
    </row>
    <row r="914" spans="5:6">
      <c r="E914" s="97">
        <v>141.34328358208955</v>
      </c>
      <c r="F914" s="97">
        <v>0.24</v>
      </c>
    </row>
    <row r="915" spans="5:6">
      <c r="E915" s="97">
        <v>141.3681592039801</v>
      </c>
      <c r="F915" s="97">
        <v>0.24</v>
      </c>
    </row>
    <row r="916" spans="5:6">
      <c r="E916" s="97">
        <v>141.3681592039801</v>
      </c>
      <c r="F916" s="97">
        <v>0</v>
      </c>
    </row>
    <row r="917" spans="5:6">
      <c r="E917" s="97">
        <v>141.39303482587064</v>
      </c>
      <c r="F917" s="97">
        <v>0</v>
      </c>
    </row>
    <row r="918" spans="5:6">
      <c r="E918" s="97">
        <v>141.39303482587064</v>
      </c>
      <c r="F918" s="97">
        <v>0.24</v>
      </c>
    </row>
    <row r="919" spans="5:6">
      <c r="E919" s="97">
        <v>141.41791044776119</v>
      </c>
      <c r="F919" s="97">
        <v>0.24</v>
      </c>
    </row>
    <row r="920" spans="5:6">
      <c r="E920" s="97">
        <v>141.41791044776119</v>
      </c>
      <c r="F920" s="97">
        <v>0</v>
      </c>
    </row>
    <row r="921" spans="5:6">
      <c r="E921" s="97">
        <v>141.44278606965173</v>
      </c>
      <c r="F921" s="97">
        <v>0</v>
      </c>
    </row>
    <row r="922" spans="5:6">
      <c r="E922" s="97">
        <v>141.44278606965173</v>
      </c>
      <c r="F922" s="97">
        <v>0.24</v>
      </c>
    </row>
    <row r="923" spans="5:6">
      <c r="E923" s="97">
        <v>141.46766169154228</v>
      </c>
      <c r="F923" s="97">
        <v>0.24</v>
      </c>
    </row>
    <row r="924" spans="5:6">
      <c r="E924" s="97">
        <v>141.46766169154228</v>
      </c>
      <c r="F924" s="97">
        <v>0</v>
      </c>
    </row>
    <row r="925" spans="5:6">
      <c r="E925" s="97">
        <v>141.49253731343285</v>
      </c>
      <c r="F925" s="97">
        <v>0</v>
      </c>
    </row>
    <row r="926" spans="5:6">
      <c r="E926" s="97">
        <v>141.49253731343285</v>
      </c>
      <c r="F926" s="97">
        <v>0.24</v>
      </c>
    </row>
    <row r="927" spans="5:6">
      <c r="E927" s="97">
        <v>141.51741293532339</v>
      </c>
      <c r="F927" s="97">
        <v>0.24</v>
      </c>
    </row>
    <row r="928" spans="5:6">
      <c r="E928" s="97">
        <v>141.51741293532339</v>
      </c>
      <c r="F928" s="97">
        <v>0</v>
      </c>
    </row>
    <row r="929" spans="5:6">
      <c r="E929" s="97">
        <v>141.54228855721394</v>
      </c>
      <c r="F929" s="97">
        <v>0</v>
      </c>
    </row>
    <row r="930" spans="5:6">
      <c r="E930" s="97">
        <v>141.54228855721394</v>
      </c>
      <c r="F930" s="97">
        <v>0.24</v>
      </c>
    </row>
    <row r="931" spans="5:6">
      <c r="E931" s="97">
        <v>141.56716417910448</v>
      </c>
      <c r="F931" s="97">
        <v>0.24</v>
      </c>
    </row>
    <row r="932" spans="5:6">
      <c r="E932" s="97">
        <v>141.56716417910448</v>
      </c>
      <c r="F932" s="97">
        <v>0</v>
      </c>
    </row>
    <row r="933" spans="5:6">
      <c r="E933" s="97">
        <v>141.59203980099502</v>
      </c>
      <c r="F933" s="97">
        <v>0</v>
      </c>
    </row>
    <row r="934" spans="5:6">
      <c r="E934" s="97">
        <v>141.59203980099502</v>
      </c>
      <c r="F934" s="97">
        <v>0.24</v>
      </c>
    </row>
    <row r="935" spans="5:6">
      <c r="E935" s="97">
        <v>141.61691542288557</v>
      </c>
      <c r="F935" s="97">
        <v>0.24</v>
      </c>
    </row>
    <row r="936" spans="5:6">
      <c r="E936" s="97">
        <v>141.61691542288557</v>
      </c>
      <c r="F936" s="97">
        <v>0</v>
      </c>
    </row>
    <row r="937" spans="5:6">
      <c r="E937" s="97">
        <v>141.64179104477611</v>
      </c>
      <c r="F937" s="97">
        <v>0</v>
      </c>
    </row>
    <row r="938" spans="5:6">
      <c r="E938" s="97">
        <v>141.64179104477611</v>
      </c>
      <c r="F938" s="97">
        <v>0.24</v>
      </c>
    </row>
    <row r="939" spans="5:6">
      <c r="E939" s="97">
        <v>141.66666666666666</v>
      </c>
      <c r="F939" s="97">
        <v>0.24</v>
      </c>
    </row>
    <row r="940" spans="5:6">
      <c r="E940" s="97">
        <v>141.66666666666666</v>
      </c>
      <c r="F940" s="97">
        <v>0</v>
      </c>
    </row>
    <row r="941" spans="5:6">
      <c r="E941" s="97">
        <v>141.6915422885572</v>
      </c>
      <c r="F941" s="97">
        <v>0</v>
      </c>
    </row>
    <row r="942" spans="5:6">
      <c r="E942" s="97">
        <v>141.6915422885572</v>
      </c>
      <c r="F942" s="97">
        <v>0.24</v>
      </c>
    </row>
    <row r="943" spans="5:6">
      <c r="E943" s="97">
        <v>141.71641791044777</v>
      </c>
      <c r="F943" s="97">
        <v>0.24</v>
      </c>
    </row>
    <row r="944" spans="5:6">
      <c r="E944" s="97">
        <v>141.71641791044777</v>
      </c>
      <c r="F944" s="97">
        <v>0</v>
      </c>
    </row>
    <row r="945" spans="5:6">
      <c r="E945" s="97">
        <v>141.74129353233832</v>
      </c>
      <c r="F945" s="97">
        <v>0</v>
      </c>
    </row>
    <row r="946" spans="5:6">
      <c r="E946" s="97">
        <v>141.74129353233832</v>
      </c>
      <c r="F946" s="97">
        <v>0.24</v>
      </c>
    </row>
    <row r="947" spans="5:6">
      <c r="E947" s="97">
        <v>141.76616915422886</v>
      </c>
      <c r="F947" s="97">
        <v>0.24</v>
      </c>
    </row>
    <row r="948" spans="5:6">
      <c r="E948" s="97">
        <v>141.76616915422886</v>
      </c>
      <c r="F948" s="97">
        <v>0</v>
      </c>
    </row>
    <row r="949" spans="5:6">
      <c r="E949" s="97">
        <v>141.79104477611941</v>
      </c>
      <c r="F949" s="97">
        <v>0</v>
      </c>
    </row>
    <row r="950" spans="5:6">
      <c r="E950" s="97">
        <v>141.79104477611941</v>
      </c>
      <c r="F950" s="97">
        <v>0.24</v>
      </c>
    </row>
    <row r="951" spans="5:6">
      <c r="E951" s="97">
        <v>141.81592039800995</v>
      </c>
      <c r="F951" s="97">
        <v>0.24</v>
      </c>
    </row>
    <row r="952" spans="5:6">
      <c r="E952" s="97">
        <v>141.81592039800995</v>
      </c>
      <c r="F952" s="97">
        <v>0</v>
      </c>
    </row>
    <row r="953" spans="5:6">
      <c r="E953" s="97">
        <v>141.84079601990049</v>
      </c>
      <c r="F953" s="97">
        <v>0</v>
      </c>
    </row>
    <row r="954" spans="5:6">
      <c r="E954" s="97">
        <v>141.84079601990049</v>
      </c>
      <c r="F954" s="97">
        <v>0.24</v>
      </c>
    </row>
    <row r="955" spans="5:6">
      <c r="E955" s="97">
        <v>141.86567164179104</v>
      </c>
      <c r="F955" s="97">
        <v>0.24</v>
      </c>
    </row>
    <row r="956" spans="5:6">
      <c r="E956" s="97">
        <v>141.86567164179104</v>
      </c>
      <c r="F956" s="97">
        <v>0</v>
      </c>
    </row>
    <row r="957" spans="5:6">
      <c r="E957" s="97">
        <v>141.89054726368158</v>
      </c>
      <c r="F957" s="97">
        <v>0</v>
      </c>
    </row>
    <row r="958" spans="5:6">
      <c r="E958" s="97">
        <v>141.89054726368158</v>
      </c>
      <c r="F958" s="97">
        <v>0.24</v>
      </c>
    </row>
    <row r="959" spans="5:6">
      <c r="E959" s="97">
        <v>141.91542288557213</v>
      </c>
      <c r="F959" s="97">
        <v>0.24</v>
      </c>
    </row>
    <row r="960" spans="5:6">
      <c r="E960" s="97">
        <v>141.91542288557213</v>
      </c>
      <c r="F960" s="97">
        <v>0</v>
      </c>
    </row>
    <row r="961" spans="5:6">
      <c r="E961" s="97">
        <v>141.9402985074627</v>
      </c>
      <c r="F961" s="97">
        <v>0</v>
      </c>
    </row>
    <row r="962" spans="5:6">
      <c r="E962" s="97">
        <v>141.9402985074627</v>
      </c>
      <c r="F962" s="97">
        <v>0.24</v>
      </c>
    </row>
    <row r="963" spans="5:6">
      <c r="E963" s="97">
        <v>141.96517412935324</v>
      </c>
      <c r="F963" s="97">
        <v>0.24</v>
      </c>
    </row>
    <row r="964" spans="5:6">
      <c r="E964" s="97">
        <v>141.96517412935324</v>
      </c>
      <c r="F964" s="97">
        <v>0</v>
      </c>
    </row>
    <row r="965" spans="5:6">
      <c r="E965" s="97">
        <v>141.99004975124379</v>
      </c>
      <c r="F965" s="97">
        <v>0</v>
      </c>
    </row>
    <row r="966" spans="5:6">
      <c r="E966" s="97">
        <v>141.99004975124379</v>
      </c>
      <c r="F966" s="97">
        <v>0.24</v>
      </c>
    </row>
    <row r="967" spans="5:6">
      <c r="E967" s="97">
        <v>142.01492537313433</v>
      </c>
      <c r="F967" s="97">
        <v>0.24</v>
      </c>
    </row>
    <row r="968" spans="5:6">
      <c r="E968" s="97">
        <v>142.01492537313433</v>
      </c>
      <c r="F968" s="97">
        <v>0</v>
      </c>
    </row>
    <row r="969" spans="5:6">
      <c r="E969" s="97">
        <v>142.03980099502488</v>
      </c>
      <c r="F969" s="97">
        <v>0</v>
      </c>
    </row>
    <row r="970" spans="5:6">
      <c r="E970" s="97">
        <v>142.03980099502488</v>
      </c>
      <c r="F970" s="97">
        <v>0.24</v>
      </c>
    </row>
    <row r="971" spans="5:6">
      <c r="E971" s="97">
        <v>142.06467661691542</v>
      </c>
      <c r="F971" s="97">
        <v>0.24</v>
      </c>
    </row>
    <row r="972" spans="5:6">
      <c r="E972" s="97">
        <v>142.06467661691542</v>
      </c>
      <c r="F972" s="97">
        <v>0</v>
      </c>
    </row>
    <row r="973" spans="5:6">
      <c r="E973" s="97">
        <v>142.08955223880596</v>
      </c>
      <c r="F973" s="97">
        <v>0</v>
      </c>
    </row>
    <row r="974" spans="5:6">
      <c r="E974" s="97">
        <v>142.08955223880596</v>
      </c>
      <c r="F974" s="97">
        <v>0.24</v>
      </c>
    </row>
    <row r="975" spans="5:6">
      <c r="E975" s="97">
        <v>142.11442786069651</v>
      </c>
      <c r="F975" s="97">
        <v>0.24</v>
      </c>
    </row>
    <row r="976" spans="5:6">
      <c r="E976" s="97">
        <v>142.11442786069651</v>
      </c>
      <c r="F976" s="97">
        <v>0</v>
      </c>
    </row>
    <row r="977" spans="5:6">
      <c r="E977" s="97">
        <v>142.13930348258705</v>
      </c>
      <c r="F977" s="97">
        <v>0</v>
      </c>
    </row>
    <row r="978" spans="5:6">
      <c r="E978" s="97">
        <v>142.13930348258705</v>
      </c>
      <c r="F978" s="97">
        <v>0.24</v>
      </c>
    </row>
    <row r="979" spans="5:6">
      <c r="E979" s="97">
        <v>142.16417910447763</v>
      </c>
      <c r="F979" s="97">
        <v>0.24</v>
      </c>
    </row>
    <row r="980" spans="5:6">
      <c r="E980" s="97">
        <v>142.16417910447763</v>
      </c>
      <c r="F980" s="97">
        <v>0</v>
      </c>
    </row>
    <row r="981" spans="5:6">
      <c r="E981" s="97">
        <v>142.18905472636817</v>
      </c>
      <c r="F981" s="97">
        <v>0</v>
      </c>
    </row>
    <row r="982" spans="5:6">
      <c r="E982" s="97">
        <v>142.18905472636817</v>
      </c>
      <c r="F982" s="97">
        <v>0.24</v>
      </c>
    </row>
    <row r="983" spans="5:6">
      <c r="E983" s="97">
        <v>142.21393034825871</v>
      </c>
      <c r="F983" s="97">
        <v>0.24</v>
      </c>
    </row>
    <row r="984" spans="5:6">
      <c r="E984" s="97">
        <v>142.21393034825871</v>
      </c>
      <c r="F984" s="97">
        <v>0</v>
      </c>
    </row>
    <row r="985" spans="5:6">
      <c r="E985" s="97">
        <v>142.23880597014926</v>
      </c>
      <c r="F985" s="97">
        <v>0</v>
      </c>
    </row>
    <row r="986" spans="5:6">
      <c r="E986" s="97">
        <v>142.23880597014926</v>
      </c>
      <c r="F986" s="97">
        <v>0.24</v>
      </c>
    </row>
    <row r="987" spans="5:6">
      <c r="E987" s="97">
        <v>142.2636815920398</v>
      </c>
      <c r="F987" s="97">
        <v>0.24</v>
      </c>
    </row>
    <row r="988" spans="5:6">
      <c r="E988" s="97">
        <v>142.2636815920398</v>
      </c>
      <c r="F988" s="97">
        <v>0</v>
      </c>
    </row>
    <row r="989" spans="5:6">
      <c r="E989" s="97">
        <v>142.28855721393035</v>
      </c>
      <c r="F989" s="97">
        <v>0</v>
      </c>
    </row>
    <row r="990" spans="5:6">
      <c r="E990" s="97">
        <v>142.28855721393035</v>
      </c>
      <c r="F990" s="97">
        <v>0.24</v>
      </c>
    </row>
    <row r="991" spans="5:6">
      <c r="E991" s="97">
        <v>142.31343283582089</v>
      </c>
      <c r="F991" s="97">
        <v>0.24</v>
      </c>
    </row>
    <row r="992" spans="5:6">
      <c r="E992" s="97">
        <v>142.31343283582089</v>
      </c>
      <c r="F992" s="97">
        <v>0</v>
      </c>
    </row>
    <row r="993" spans="5:6">
      <c r="E993" s="97">
        <v>142.33830845771143</v>
      </c>
      <c r="F993" s="97">
        <v>0</v>
      </c>
    </row>
    <row r="994" spans="5:6">
      <c r="E994" s="97">
        <v>142.33830845771143</v>
      </c>
      <c r="F994" s="97">
        <v>0.24</v>
      </c>
    </row>
    <row r="995" spans="5:6">
      <c r="E995" s="97">
        <v>142.36318407960198</v>
      </c>
      <c r="F995" s="97">
        <v>0.24</v>
      </c>
    </row>
    <row r="996" spans="5:6">
      <c r="E996" s="97">
        <v>142.36318407960198</v>
      </c>
      <c r="F996" s="97">
        <v>0</v>
      </c>
    </row>
    <row r="997" spans="5:6">
      <c r="E997" s="97">
        <v>142.38805970149252</v>
      </c>
      <c r="F997" s="97">
        <v>0</v>
      </c>
    </row>
    <row r="998" spans="5:6">
      <c r="E998" s="97">
        <v>142.38805970149252</v>
      </c>
      <c r="F998" s="97">
        <v>0.24</v>
      </c>
    </row>
    <row r="999" spans="5:6">
      <c r="E999" s="97">
        <v>142.4129353233831</v>
      </c>
      <c r="F999" s="97">
        <v>0.24</v>
      </c>
    </row>
    <row r="1000" spans="5:6">
      <c r="E1000" s="97">
        <v>142.4129353233831</v>
      </c>
      <c r="F1000" s="97">
        <v>0</v>
      </c>
    </row>
    <row r="1001" spans="5:6">
      <c r="E1001" s="97">
        <v>142.43781094527364</v>
      </c>
      <c r="F1001" s="97">
        <v>0</v>
      </c>
    </row>
    <row r="1002" spans="5:6">
      <c r="E1002" s="97">
        <v>142.43781094527364</v>
      </c>
      <c r="F1002" s="97">
        <v>0.24</v>
      </c>
    </row>
    <row r="1003" spans="5:6">
      <c r="E1003" s="97">
        <v>142.46268656716418</v>
      </c>
      <c r="F1003" s="97">
        <v>0.24</v>
      </c>
    </row>
    <row r="1004" spans="5:6">
      <c r="E1004" s="97">
        <v>142.46268656716418</v>
      </c>
      <c r="F1004" s="97">
        <v>0</v>
      </c>
    </row>
    <row r="1005" spans="5:6">
      <c r="E1005" s="97">
        <v>142.48756218905473</v>
      </c>
      <c r="F1005" s="97">
        <v>0</v>
      </c>
    </row>
    <row r="1006" spans="5:6">
      <c r="E1006" s="97">
        <v>142.48756218905473</v>
      </c>
      <c r="F1006" s="97">
        <v>0.24</v>
      </c>
    </row>
    <row r="1007" spans="5:6">
      <c r="E1007" s="97">
        <v>142.51243781094527</v>
      </c>
      <c r="F1007" s="97">
        <v>0.24</v>
      </c>
    </row>
    <row r="1008" spans="5:6">
      <c r="E1008" s="97">
        <v>142.51243781094527</v>
      </c>
      <c r="F1008" s="97">
        <v>0</v>
      </c>
    </row>
    <row r="1009" spans="5:6">
      <c r="E1009" s="97">
        <v>142.53731343283582</v>
      </c>
      <c r="F1009" s="97">
        <v>0</v>
      </c>
    </row>
    <row r="1010" spans="5:6">
      <c r="E1010" s="97">
        <v>142.53731343283582</v>
      </c>
      <c r="F1010" s="97">
        <v>0.24</v>
      </c>
    </row>
    <row r="1011" spans="5:6">
      <c r="E1011" s="97">
        <v>142.56218905472636</v>
      </c>
      <c r="F1011" s="97">
        <v>0.24</v>
      </c>
    </row>
    <row r="1012" spans="5:6">
      <c r="E1012" s="97">
        <v>142.56218905472636</v>
      </c>
      <c r="F1012" s="97">
        <v>0</v>
      </c>
    </row>
    <row r="1013" spans="5:6">
      <c r="E1013" s="97">
        <v>142.5870646766169</v>
      </c>
      <c r="F1013" s="97">
        <v>0</v>
      </c>
    </row>
    <row r="1014" spans="5:6">
      <c r="E1014" s="97">
        <v>142.5870646766169</v>
      </c>
      <c r="F1014" s="97">
        <v>0.24</v>
      </c>
    </row>
    <row r="1015" spans="5:6">
      <c r="E1015" s="97">
        <v>142.61194029850748</v>
      </c>
      <c r="F1015" s="97">
        <v>0.24</v>
      </c>
    </row>
    <row r="1016" spans="5:6">
      <c r="E1016" s="97">
        <v>142.61194029850748</v>
      </c>
      <c r="F1016" s="97">
        <v>0</v>
      </c>
    </row>
    <row r="1017" spans="5:6">
      <c r="E1017" s="97">
        <v>142.63681592039802</v>
      </c>
      <c r="F1017" s="97">
        <v>0</v>
      </c>
    </row>
    <row r="1018" spans="5:6">
      <c r="E1018" s="97">
        <v>142.63681592039802</v>
      </c>
      <c r="F1018" s="97">
        <v>0.24</v>
      </c>
    </row>
    <row r="1019" spans="5:6">
      <c r="E1019" s="97">
        <v>142.66169154228857</v>
      </c>
      <c r="F1019" s="97">
        <v>0.24</v>
      </c>
    </row>
    <row r="1020" spans="5:6">
      <c r="E1020" s="97">
        <v>142.66169154228857</v>
      </c>
      <c r="F1020" s="97">
        <v>0</v>
      </c>
    </row>
    <row r="1021" spans="5:6">
      <c r="E1021" s="97">
        <v>142.68656716417911</v>
      </c>
      <c r="F1021" s="97">
        <v>0</v>
      </c>
    </row>
    <row r="1022" spans="5:6">
      <c r="E1022" s="97">
        <v>142.68656716417911</v>
      </c>
      <c r="F1022" s="97">
        <v>0.24</v>
      </c>
    </row>
    <row r="1023" spans="5:6">
      <c r="E1023" s="97">
        <v>142.71144278606965</v>
      </c>
      <c r="F1023" s="97">
        <v>0.24</v>
      </c>
    </row>
    <row r="1024" spans="5:6">
      <c r="E1024" s="97">
        <v>142.71144278606965</v>
      </c>
      <c r="F1024" s="97">
        <v>0</v>
      </c>
    </row>
    <row r="1025" spans="5:6">
      <c r="E1025" s="97">
        <v>142.7363184079602</v>
      </c>
      <c r="F1025" s="97">
        <v>0</v>
      </c>
    </row>
    <row r="1026" spans="5:6">
      <c r="E1026" s="97">
        <v>142.7363184079602</v>
      </c>
      <c r="F1026" s="97">
        <v>0.24</v>
      </c>
    </row>
    <row r="1027" spans="5:6">
      <c r="E1027" s="97">
        <v>142.76119402985074</v>
      </c>
      <c r="F1027" s="97">
        <v>0.24</v>
      </c>
    </row>
    <row r="1028" spans="5:6">
      <c r="E1028" s="97">
        <v>142.76119402985074</v>
      </c>
      <c r="F1028" s="97">
        <v>0</v>
      </c>
    </row>
    <row r="1029" spans="5:6">
      <c r="E1029" s="97">
        <v>142.78606965174129</v>
      </c>
      <c r="F1029" s="97">
        <v>0</v>
      </c>
    </row>
    <row r="1030" spans="5:6">
      <c r="E1030" s="97">
        <v>142.78606965174129</v>
      </c>
      <c r="F1030" s="97">
        <v>0.24</v>
      </c>
    </row>
    <row r="1031" spans="5:6">
      <c r="E1031" s="97">
        <v>142.81094527363183</v>
      </c>
      <c r="F1031" s="97">
        <v>0.24</v>
      </c>
    </row>
    <row r="1032" spans="5:6">
      <c r="E1032" s="97">
        <v>142.81094527363183</v>
      </c>
      <c r="F1032" s="97">
        <v>0</v>
      </c>
    </row>
    <row r="1033" spans="5:6">
      <c r="E1033" s="97">
        <v>142.83582089552237</v>
      </c>
      <c r="F1033" s="97">
        <v>0</v>
      </c>
    </row>
    <row r="1034" spans="5:6">
      <c r="E1034" s="97">
        <v>142.83582089552237</v>
      </c>
      <c r="F1034" s="97">
        <v>0.24</v>
      </c>
    </row>
    <row r="1035" spans="5:6">
      <c r="E1035" s="97">
        <v>142.86069651741295</v>
      </c>
      <c r="F1035" s="97">
        <v>0.24</v>
      </c>
    </row>
    <row r="1036" spans="5:6">
      <c r="E1036" s="97">
        <v>142.86069651741295</v>
      </c>
      <c r="F1036" s="97">
        <v>0</v>
      </c>
    </row>
    <row r="1037" spans="5:6">
      <c r="E1037" s="97">
        <v>142.88557213930349</v>
      </c>
      <c r="F1037" s="97">
        <v>0</v>
      </c>
    </row>
    <row r="1038" spans="5:6">
      <c r="E1038" s="97">
        <v>142.88557213930349</v>
      </c>
      <c r="F1038" s="97">
        <v>0.24</v>
      </c>
    </row>
    <row r="1039" spans="5:6">
      <c r="E1039" s="97">
        <v>142.91044776119404</v>
      </c>
      <c r="F1039" s="97">
        <v>0.24</v>
      </c>
    </row>
    <row r="1040" spans="5:6">
      <c r="E1040" s="97">
        <v>142.91044776119404</v>
      </c>
      <c r="F1040" s="97">
        <v>0</v>
      </c>
    </row>
    <row r="1041" spans="5:6">
      <c r="E1041" s="97">
        <v>142.93532338308458</v>
      </c>
      <c r="F1041" s="97">
        <v>0</v>
      </c>
    </row>
    <row r="1042" spans="5:6">
      <c r="E1042" s="97">
        <v>142.93532338308458</v>
      </c>
      <c r="F1042" s="97">
        <v>0.24</v>
      </c>
    </row>
    <row r="1043" spans="5:6">
      <c r="E1043" s="97">
        <v>142.96019900497512</v>
      </c>
      <c r="F1043" s="97">
        <v>0.24</v>
      </c>
    </row>
    <row r="1044" spans="5:6">
      <c r="E1044" s="97">
        <v>142.96019900497512</v>
      </c>
      <c r="F1044" s="97">
        <v>0</v>
      </c>
    </row>
    <row r="1045" spans="5:6">
      <c r="E1045" s="97">
        <v>142.98507462686567</v>
      </c>
      <c r="F1045" s="97">
        <v>0</v>
      </c>
    </row>
    <row r="1046" spans="5:6">
      <c r="E1046" s="97">
        <v>142.98507462686567</v>
      </c>
      <c r="F1046" s="97">
        <v>0.24</v>
      </c>
    </row>
    <row r="1047" spans="5:6">
      <c r="E1047" s="97">
        <v>143.00995024875621</v>
      </c>
      <c r="F1047" s="97">
        <v>0.24</v>
      </c>
    </row>
    <row r="1048" spans="5:6">
      <c r="E1048" s="97">
        <v>143.00995024875621</v>
      </c>
      <c r="F1048" s="97">
        <v>0</v>
      </c>
    </row>
    <row r="1049" spans="5:6">
      <c r="E1049" s="97">
        <v>143.03482587064676</v>
      </c>
      <c r="F1049" s="97">
        <v>0</v>
      </c>
    </row>
    <row r="1050" spans="5:6">
      <c r="E1050" s="97">
        <v>143.03482587064676</v>
      </c>
      <c r="F1050" s="97">
        <v>0.24</v>
      </c>
    </row>
    <row r="1051" spans="5:6">
      <c r="E1051" s="97">
        <v>143.0597014925373</v>
      </c>
      <c r="F1051" s="97">
        <v>0.24</v>
      </c>
    </row>
    <row r="1052" spans="5:6">
      <c r="E1052" s="97">
        <v>143.0597014925373</v>
      </c>
      <c r="F1052" s="97">
        <v>0</v>
      </c>
    </row>
    <row r="1053" spans="5:6">
      <c r="E1053" s="97">
        <v>143.08457711442787</v>
      </c>
      <c r="F1053" s="97">
        <v>0</v>
      </c>
    </row>
    <row r="1054" spans="5:6">
      <c r="E1054" s="97">
        <v>143.08457711442787</v>
      </c>
      <c r="F1054" s="97">
        <v>0.24</v>
      </c>
    </row>
    <row r="1055" spans="5:6">
      <c r="E1055" s="97">
        <v>143.10945273631842</v>
      </c>
      <c r="F1055" s="97">
        <v>0.24</v>
      </c>
    </row>
    <row r="1056" spans="5:6">
      <c r="E1056" s="97">
        <v>143.10945273631842</v>
      </c>
      <c r="F1056" s="97">
        <v>0</v>
      </c>
    </row>
    <row r="1057" spans="5:6">
      <c r="E1057" s="97">
        <v>143.13432835820896</v>
      </c>
      <c r="F1057" s="97">
        <v>0</v>
      </c>
    </row>
    <row r="1058" spans="5:6">
      <c r="E1058" s="97">
        <v>143.13432835820896</v>
      </c>
      <c r="F1058" s="97">
        <v>0.24</v>
      </c>
    </row>
    <row r="1059" spans="5:6">
      <c r="E1059" s="97">
        <v>143.15920398009951</v>
      </c>
      <c r="F1059" s="97">
        <v>0.24</v>
      </c>
    </row>
    <row r="1060" spans="5:6">
      <c r="E1060" s="97">
        <v>143.15920398009951</v>
      </c>
      <c r="F1060" s="97">
        <v>0</v>
      </c>
    </row>
    <row r="1061" spans="5:6">
      <c r="E1061" s="97">
        <v>143.18407960199005</v>
      </c>
      <c r="F1061" s="97">
        <v>0</v>
      </c>
    </row>
    <row r="1062" spans="5:6">
      <c r="E1062" s="97">
        <v>143.18407960199005</v>
      </c>
      <c r="F1062" s="97">
        <v>0.24</v>
      </c>
    </row>
    <row r="1063" spans="5:6">
      <c r="E1063" s="97">
        <v>143.20895522388059</v>
      </c>
      <c r="F1063" s="97">
        <v>0.24</v>
      </c>
    </row>
    <row r="1064" spans="5:6">
      <c r="E1064" s="97">
        <v>143.20895522388059</v>
      </c>
      <c r="F1064" s="97">
        <v>0</v>
      </c>
    </row>
    <row r="1065" spans="5:6">
      <c r="E1065" s="97">
        <v>143.23383084577114</v>
      </c>
      <c r="F1065" s="97">
        <v>0</v>
      </c>
    </row>
    <row r="1066" spans="5:6">
      <c r="E1066" s="97">
        <v>143.23383084577114</v>
      </c>
      <c r="F1066" s="97">
        <v>0.24</v>
      </c>
    </row>
    <row r="1067" spans="5:6">
      <c r="E1067" s="97">
        <v>143.25870646766168</v>
      </c>
      <c r="F1067" s="97">
        <v>0.24</v>
      </c>
    </row>
    <row r="1068" spans="5:6">
      <c r="E1068" s="97">
        <v>143.25870646766168</v>
      </c>
      <c r="F1068" s="97">
        <v>0</v>
      </c>
    </row>
    <row r="1069" spans="5:6">
      <c r="E1069" s="97">
        <v>143.28358208955223</v>
      </c>
      <c r="F1069" s="97">
        <v>0</v>
      </c>
    </row>
    <row r="1070" spans="5:6">
      <c r="E1070" s="97">
        <v>143.28358208955223</v>
      </c>
      <c r="F1070" s="97">
        <v>0.24</v>
      </c>
    </row>
    <row r="1071" spans="5:6">
      <c r="E1071" s="97">
        <v>143.3084577114428</v>
      </c>
      <c r="F1071" s="97">
        <v>0.24</v>
      </c>
    </row>
    <row r="1072" spans="5:6">
      <c r="E1072" s="97">
        <v>143.3084577114428</v>
      </c>
      <c r="F1072" s="97">
        <v>0</v>
      </c>
    </row>
    <row r="1073" spans="5:6">
      <c r="E1073" s="97">
        <v>143.33333333333334</v>
      </c>
      <c r="F1073" s="97">
        <v>0</v>
      </c>
    </row>
    <row r="1074" spans="5:6">
      <c r="E1074" s="97">
        <v>143.33333333333334</v>
      </c>
      <c r="F1074" s="97">
        <v>0.24</v>
      </c>
    </row>
    <row r="1075" spans="5:6">
      <c r="E1075" s="97">
        <v>143.35820895522389</v>
      </c>
      <c r="F1075" s="97">
        <v>0.24</v>
      </c>
    </row>
    <row r="1076" spans="5:6">
      <c r="E1076" s="97">
        <v>143.35820895522389</v>
      </c>
      <c r="F1076" s="97">
        <v>0</v>
      </c>
    </row>
    <row r="1077" spans="5:6">
      <c r="E1077" s="97">
        <v>143.38308457711443</v>
      </c>
      <c r="F1077" s="97">
        <v>0</v>
      </c>
    </row>
    <row r="1078" spans="5:6">
      <c r="E1078" s="97">
        <v>143.38308457711443</v>
      </c>
      <c r="F1078" s="97">
        <v>0.24</v>
      </c>
    </row>
    <row r="1079" spans="5:6">
      <c r="E1079" s="97">
        <v>143.40796019900498</v>
      </c>
      <c r="F1079" s="97">
        <v>0.24</v>
      </c>
    </row>
    <row r="1080" spans="5:6">
      <c r="E1080" s="97">
        <v>143.40796019900498</v>
      </c>
      <c r="F1080" s="97">
        <v>0</v>
      </c>
    </row>
    <row r="1081" spans="5:6">
      <c r="E1081" s="97">
        <v>143.43283582089552</v>
      </c>
      <c r="F1081" s="97">
        <v>0</v>
      </c>
    </row>
    <row r="1082" spans="5:6">
      <c r="E1082" s="97">
        <v>143.43283582089552</v>
      </c>
      <c r="F1082" s="97">
        <v>0.24</v>
      </c>
    </row>
    <row r="1083" spans="5:6">
      <c r="E1083" s="97">
        <v>143.45771144278606</v>
      </c>
      <c r="F1083" s="97">
        <v>0.24</v>
      </c>
    </row>
    <row r="1084" spans="5:6">
      <c r="E1084" s="97">
        <v>143.45771144278606</v>
      </c>
      <c r="F1084" s="97">
        <v>0</v>
      </c>
    </row>
    <row r="1085" spans="5:6">
      <c r="E1085" s="97">
        <v>143.48258706467661</v>
      </c>
      <c r="F1085" s="97">
        <v>0</v>
      </c>
    </row>
    <row r="1086" spans="5:6">
      <c r="E1086" s="97">
        <v>143.48258706467661</v>
      </c>
      <c r="F1086" s="97">
        <v>0.24</v>
      </c>
    </row>
    <row r="1087" spans="5:6">
      <c r="E1087" s="97">
        <v>143.50746268656715</v>
      </c>
      <c r="F1087" s="97">
        <v>0.24</v>
      </c>
    </row>
    <row r="1088" spans="5:6">
      <c r="E1088" s="97">
        <v>143.50746268656715</v>
      </c>
      <c r="F1088" s="97">
        <v>0</v>
      </c>
    </row>
    <row r="1089" spans="5:6">
      <c r="E1089" s="97">
        <v>143.53233830845772</v>
      </c>
      <c r="F1089" s="97">
        <v>0</v>
      </c>
    </row>
    <row r="1090" spans="5:6">
      <c r="E1090" s="97">
        <v>143.53233830845772</v>
      </c>
      <c r="F1090" s="97">
        <v>0.24</v>
      </c>
    </row>
    <row r="1091" spans="5:6">
      <c r="E1091" s="97">
        <v>143.55721393034827</v>
      </c>
      <c r="F1091" s="97">
        <v>0.24</v>
      </c>
    </row>
    <row r="1092" spans="5:6">
      <c r="E1092" s="97">
        <v>143.55721393034827</v>
      </c>
      <c r="F1092" s="97">
        <v>0</v>
      </c>
    </row>
    <row r="1093" spans="5:6">
      <c r="E1093" s="97">
        <v>143.58208955223881</v>
      </c>
      <c r="F1093" s="97">
        <v>0</v>
      </c>
    </row>
    <row r="1094" spans="5:6">
      <c r="E1094" s="97">
        <v>143.58208955223881</v>
      </c>
      <c r="F1094" s="97">
        <v>0.24</v>
      </c>
    </row>
    <row r="1095" spans="5:6">
      <c r="E1095" s="97">
        <v>143.60696517412936</v>
      </c>
      <c r="F1095" s="97">
        <v>0.24</v>
      </c>
    </row>
    <row r="1096" spans="5:6">
      <c r="E1096" s="97">
        <v>143.60696517412936</v>
      </c>
      <c r="F1096" s="97">
        <v>0</v>
      </c>
    </row>
    <row r="1097" spans="5:6">
      <c r="E1097" s="97">
        <v>143.6318407960199</v>
      </c>
      <c r="F1097" s="97">
        <v>0</v>
      </c>
    </row>
    <row r="1098" spans="5:6">
      <c r="E1098" s="97">
        <v>143.6318407960199</v>
      </c>
      <c r="F1098" s="97">
        <v>0.24</v>
      </c>
    </row>
    <row r="1099" spans="5:6">
      <c r="E1099" s="97">
        <v>143.65671641791045</v>
      </c>
      <c r="F1099" s="97">
        <v>0.24</v>
      </c>
    </row>
    <row r="1100" spans="5:6">
      <c r="E1100" s="97">
        <v>143.65671641791045</v>
      </c>
      <c r="F1100" s="97">
        <v>0</v>
      </c>
    </row>
    <row r="1101" spans="5:6">
      <c r="E1101" s="97">
        <v>143.68159203980099</v>
      </c>
      <c r="F1101" s="97">
        <v>0</v>
      </c>
    </row>
    <row r="1102" spans="5:6">
      <c r="E1102" s="97">
        <v>143.68159203980099</v>
      </c>
      <c r="F1102" s="97">
        <v>0.24</v>
      </c>
    </row>
    <row r="1103" spans="5:6">
      <c r="E1103" s="97">
        <v>143.70646766169153</v>
      </c>
      <c r="F1103" s="97">
        <v>0.24</v>
      </c>
    </row>
    <row r="1104" spans="5:6">
      <c r="E1104" s="97">
        <v>143.70646766169153</v>
      </c>
      <c r="F1104" s="97">
        <v>0</v>
      </c>
    </row>
    <row r="1105" spans="5:6">
      <c r="E1105" s="97">
        <v>143.73134328358208</v>
      </c>
      <c r="F1105" s="97">
        <v>0</v>
      </c>
    </row>
    <row r="1106" spans="5:6">
      <c r="E1106" s="97">
        <v>143.73134328358208</v>
      </c>
      <c r="F1106" s="97">
        <v>0.24</v>
      </c>
    </row>
    <row r="1107" spans="5:6">
      <c r="E1107" s="97">
        <v>143.75621890547265</v>
      </c>
      <c r="F1107" s="97">
        <v>0.24</v>
      </c>
    </row>
    <row r="1108" spans="5:6">
      <c r="E1108" s="97">
        <v>143.75621890547265</v>
      </c>
      <c r="F1108" s="97">
        <v>0</v>
      </c>
    </row>
    <row r="1109" spans="5:6">
      <c r="E1109" s="97">
        <v>143.78109452736319</v>
      </c>
      <c r="F1109" s="97">
        <v>0</v>
      </c>
    </row>
    <row r="1110" spans="5:6">
      <c r="E1110" s="97">
        <v>143.78109452736319</v>
      </c>
      <c r="F1110" s="97">
        <v>0.24</v>
      </c>
    </row>
    <row r="1111" spans="5:6">
      <c r="E1111" s="97">
        <v>143.80597014925374</v>
      </c>
      <c r="F1111" s="97">
        <v>0.24</v>
      </c>
    </row>
    <row r="1112" spans="5:6">
      <c r="E1112" s="97">
        <v>143.80597014925374</v>
      </c>
      <c r="F1112" s="97">
        <v>0</v>
      </c>
    </row>
    <row r="1113" spans="5:6">
      <c r="E1113" s="97">
        <v>143.83084577114428</v>
      </c>
      <c r="F1113" s="97">
        <v>0</v>
      </c>
    </row>
    <row r="1114" spans="5:6">
      <c r="E1114" s="97">
        <v>143.83084577114428</v>
      </c>
      <c r="F1114" s="97">
        <v>0.24</v>
      </c>
    </row>
    <row r="1115" spans="5:6">
      <c r="E1115" s="97">
        <v>143.85572139303483</v>
      </c>
      <c r="F1115" s="97">
        <v>0.24</v>
      </c>
    </row>
    <row r="1116" spans="5:6">
      <c r="E1116" s="97">
        <v>143.85572139303483</v>
      </c>
      <c r="F1116" s="97">
        <v>0</v>
      </c>
    </row>
    <row r="1117" spans="5:6">
      <c r="E1117" s="97">
        <v>143.88059701492537</v>
      </c>
      <c r="F1117" s="97">
        <v>0</v>
      </c>
    </row>
    <row r="1118" spans="5:6">
      <c r="E1118" s="97">
        <v>143.88059701492537</v>
      </c>
      <c r="F1118" s="97">
        <v>0.24</v>
      </c>
    </row>
    <row r="1119" spans="5:6">
      <c r="E1119" s="97">
        <v>143.90547263681592</v>
      </c>
      <c r="F1119" s="97">
        <v>0.24</v>
      </c>
    </row>
    <row r="1120" spans="5:6">
      <c r="E1120" s="97">
        <v>143.90547263681592</v>
      </c>
      <c r="F1120" s="97">
        <v>0</v>
      </c>
    </row>
    <row r="1121" spans="5:6">
      <c r="E1121" s="97">
        <v>143.93034825870646</v>
      </c>
      <c r="F1121" s="97">
        <v>0</v>
      </c>
    </row>
    <row r="1122" spans="5:6">
      <c r="E1122" s="97">
        <v>143.93034825870646</v>
      </c>
      <c r="F1122" s="97">
        <v>0.24</v>
      </c>
    </row>
    <row r="1123" spans="5:6">
      <c r="E1123" s="97">
        <v>143.955223880597</v>
      </c>
      <c r="F1123" s="97">
        <v>0.24</v>
      </c>
    </row>
    <row r="1124" spans="5:6">
      <c r="E1124" s="97">
        <v>143.955223880597</v>
      </c>
      <c r="F1124" s="97">
        <v>0</v>
      </c>
    </row>
    <row r="1125" spans="5:6">
      <c r="E1125" s="97">
        <v>143.98009950248758</v>
      </c>
      <c r="F1125" s="97">
        <v>0</v>
      </c>
    </row>
    <row r="1126" spans="5:6">
      <c r="E1126" s="97">
        <v>143.98009950248758</v>
      </c>
      <c r="F1126" s="97">
        <v>0.24</v>
      </c>
    </row>
    <row r="1127" spans="5:6">
      <c r="E1127" s="97">
        <v>144.00497512437812</v>
      </c>
      <c r="F1127" s="97">
        <v>0.24</v>
      </c>
    </row>
    <row r="1128" spans="5:6">
      <c r="E1128" s="97">
        <v>144.00497512437812</v>
      </c>
      <c r="F1128" s="97">
        <v>0</v>
      </c>
    </row>
    <row r="1129" spans="5:6">
      <c r="E1129" s="97">
        <v>144.02985074626866</v>
      </c>
      <c r="F1129" s="97">
        <v>0</v>
      </c>
    </row>
    <row r="1130" spans="5:6">
      <c r="E1130" s="97">
        <v>144.02985074626866</v>
      </c>
      <c r="F1130" s="97">
        <v>0.24</v>
      </c>
    </row>
    <row r="1131" spans="5:6">
      <c r="E1131" s="97">
        <v>144.05472636815921</v>
      </c>
      <c r="F1131" s="97">
        <v>0.24</v>
      </c>
    </row>
    <row r="1132" spans="5:6">
      <c r="E1132" s="97">
        <v>144.05472636815921</v>
      </c>
      <c r="F1132" s="97">
        <v>0</v>
      </c>
    </row>
    <row r="1133" spans="5:6">
      <c r="E1133" s="97">
        <v>144.07960199004975</v>
      </c>
      <c r="F1133" s="97">
        <v>0</v>
      </c>
    </row>
    <row r="1134" spans="5:6">
      <c r="E1134" s="97">
        <v>144.07960199004975</v>
      </c>
      <c r="F1134" s="97">
        <v>0.24</v>
      </c>
    </row>
    <row r="1135" spans="5:6">
      <c r="E1135" s="97">
        <v>144.1044776119403</v>
      </c>
      <c r="F1135" s="97">
        <v>0.24</v>
      </c>
    </row>
    <row r="1136" spans="5:6">
      <c r="E1136" s="97">
        <v>144.1044776119403</v>
      </c>
      <c r="F1136" s="97">
        <v>0</v>
      </c>
    </row>
    <row r="1137" spans="5:6">
      <c r="E1137" s="97">
        <v>144.12935323383084</v>
      </c>
      <c r="F1137" s="97">
        <v>0</v>
      </c>
    </row>
    <row r="1138" spans="5:6">
      <c r="E1138" s="97">
        <v>144.12935323383084</v>
      </c>
      <c r="F1138" s="97">
        <v>0.24</v>
      </c>
    </row>
    <row r="1139" spans="5:6">
      <c r="E1139" s="97">
        <v>144.15422885572139</v>
      </c>
      <c r="F1139" s="97">
        <v>0.24</v>
      </c>
    </row>
    <row r="1140" spans="5:6">
      <c r="E1140" s="97">
        <v>144.15422885572139</v>
      </c>
      <c r="F1140" s="97">
        <v>0</v>
      </c>
    </row>
    <row r="1141" spans="5:6">
      <c r="E1141" s="97">
        <v>144.17910447761193</v>
      </c>
      <c r="F1141" s="97">
        <v>0</v>
      </c>
    </row>
    <row r="1142" spans="5:6">
      <c r="E1142" s="97">
        <v>144.17910447761193</v>
      </c>
      <c r="F1142" s="97">
        <v>0.24</v>
      </c>
    </row>
    <row r="1143" spans="5:6">
      <c r="E1143" s="97">
        <v>144.20398009950247</v>
      </c>
      <c r="F1143" s="97">
        <v>0.24</v>
      </c>
    </row>
    <row r="1144" spans="5:6">
      <c r="E1144" s="97">
        <v>144.20398009950247</v>
      </c>
      <c r="F1144" s="97">
        <v>0</v>
      </c>
    </row>
    <row r="1145" spans="5:6">
      <c r="E1145" s="97">
        <v>144.22885572139305</v>
      </c>
      <c r="F1145" s="97">
        <v>0</v>
      </c>
    </row>
    <row r="1146" spans="5:6">
      <c r="E1146" s="97">
        <v>144.22885572139305</v>
      </c>
      <c r="F1146" s="97">
        <v>0.24</v>
      </c>
    </row>
    <row r="1147" spans="5:6">
      <c r="E1147" s="97">
        <v>144.25373134328359</v>
      </c>
      <c r="F1147" s="97">
        <v>0.24</v>
      </c>
    </row>
    <row r="1148" spans="5:6">
      <c r="E1148" s="97">
        <v>144.25373134328359</v>
      </c>
      <c r="F1148" s="97">
        <v>0</v>
      </c>
    </row>
    <row r="1149" spans="5:6">
      <c r="E1149" s="97">
        <v>144.27860696517413</v>
      </c>
      <c r="F1149" s="97">
        <v>0</v>
      </c>
    </row>
    <row r="1150" spans="5:6">
      <c r="E1150" s="97">
        <v>144.27860696517413</v>
      </c>
      <c r="F1150" s="97">
        <v>0.24</v>
      </c>
    </row>
    <row r="1151" spans="5:6">
      <c r="E1151" s="97">
        <v>144.30348258706468</v>
      </c>
      <c r="F1151" s="97">
        <v>0.24</v>
      </c>
    </row>
    <row r="1152" spans="5:6">
      <c r="E1152" s="97">
        <v>144.30348258706468</v>
      </c>
      <c r="F1152" s="97">
        <v>0</v>
      </c>
    </row>
    <row r="1153" spans="5:6">
      <c r="E1153" s="97">
        <v>144.32835820895522</v>
      </c>
      <c r="F1153" s="97">
        <v>0</v>
      </c>
    </row>
    <row r="1154" spans="5:6">
      <c r="E1154" s="97">
        <v>144.32835820895522</v>
      </c>
      <c r="F1154" s="97">
        <v>0.24</v>
      </c>
    </row>
    <row r="1155" spans="5:6">
      <c r="E1155" s="97">
        <v>144.35323383084577</v>
      </c>
      <c r="F1155" s="97">
        <v>0.24</v>
      </c>
    </row>
    <row r="1156" spans="5:6">
      <c r="E1156" s="97">
        <v>144.35323383084577</v>
      </c>
      <c r="F1156" s="97">
        <v>0</v>
      </c>
    </row>
    <row r="1157" spans="5:6">
      <c r="E1157" s="97">
        <v>144.37810945273631</v>
      </c>
      <c r="F1157" s="97">
        <v>0</v>
      </c>
    </row>
    <row r="1158" spans="5:6">
      <c r="E1158" s="97">
        <v>144.37810945273631</v>
      </c>
      <c r="F1158" s="97">
        <v>0.24</v>
      </c>
    </row>
    <row r="1159" spans="5:6">
      <c r="E1159" s="97">
        <v>144.40298507462686</v>
      </c>
      <c r="F1159" s="97">
        <v>0.24</v>
      </c>
    </row>
    <row r="1160" spans="5:6">
      <c r="E1160" s="97">
        <v>144.40298507462686</v>
      </c>
      <c r="F1160" s="97">
        <v>0</v>
      </c>
    </row>
    <row r="1161" spans="5:6">
      <c r="E1161" s="97">
        <v>144.4278606965174</v>
      </c>
      <c r="F1161" s="97">
        <v>0</v>
      </c>
    </row>
    <row r="1162" spans="5:6">
      <c r="E1162" s="97">
        <v>144.4278606965174</v>
      </c>
      <c r="F1162" s="97">
        <v>0.24</v>
      </c>
    </row>
    <row r="1163" spans="5:6">
      <c r="E1163" s="97">
        <v>144.45273631840797</v>
      </c>
      <c r="F1163" s="97">
        <v>0.24</v>
      </c>
    </row>
    <row r="1164" spans="5:6">
      <c r="E1164" s="97">
        <v>144.45273631840797</v>
      </c>
      <c r="F1164" s="97">
        <v>0</v>
      </c>
    </row>
    <row r="1165" spans="5:6">
      <c r="E1165" s="97">
        <v>144.47761194029852</v>
      </c>
      <c r="F1165" s="97">
        <v>0</v>
      </c>
    </row>
    <row r="1166" spans="5:6">
      <c r="E1166" s="97">
        <v>144.47761194029852</v>
      </c>
      <c r="F1166" s="97">
        <v>0.24</v>
      </c>
    </row>
    <row r="1167" spans="5:6">
      <c r="E1167" s="97">
        <v>144.50248756218906</v>
      </c>
      <c r="F1167" s="97">
        <v>0.24</v>
      </c>
    </row>
    <row r="1168" spans="5:6">
      <c r="E1168" s="97">
        <v>144.50248756218906</v>
      </c>
      <c r="F1168" s="97">
        <v>0</v>
      </c>
    </row>
    <row r="1169" spans="5:6">
      <c r="E1169" s="97">
        <v>144.5273631840796</v>
      </c>
      <c r="F1169" s="97">
        <v>0</v>
      </c>
    </row>
    <row r="1170" spans="5:6">
      <c r="E1170" s="97">
        <v>144.5273631840796</v>
      </c>
      <c r="F1170" s="97">
        <v>0.24</v>
      </c>
    </row>
    <row r="1171" spans="5:6">
      <c r="E1171" s="97">
        <v>144.55223880597015</v>
      </c>
      <c r="F1171" s="97">
        <v>0.24</v>
      </c>
    </row>
    <row r="1172" spans="5:6">
      <c r="E1172" s="97">
        <v>144.55223880597015</v>
      </c>
      <c r="F1172" s="97">
        <v>0</v>
      </c>
    </row>
    <row r="1173" spans="5:6">
      <c r="E1173" s="97">
        <v>144.57711442786069</v>
      </c>
      <c r="F1173" s="97">
        <v>0</v>
      </c>
    </row>
    <row r="1174" spans="5:6">
      <c r="E1174" s="97">
        <v>144.57711442786069</v>
      </c>
      <c r="F1174" s="97">
        <v>0.24</v>
      </c>
    </row>
    <row r="1175" spans="5:6">
      <c r="E1175" s="97">
        <v>144.60199004975124</v>
      </c>
      <c r="F1175" s="97">
        <v>0.24</v>
      </c>
    </row>
    <row r="1176" spans="5:6">
      <c r="E1176" s="97">
        <v>144.60199004975124</v>
      </c>
      <c r="F1176" s="97">
        <v>0</v>
      </c>
    </row>
    <row r="1177" spans="5:6">
      <c r="E1177" s="97">
        <v>144.62686567164178</v>
      </c>
      <c r="F1177" s="97">
        <v>0</v>
      </c>
    </row>
    <row r="1178" spans="5:6">
      <c r="E1178" s="97">
        <v>144.62686567164178</v>
      </c>
      <c r="F1178" s="97">
        <v>0.24</v>
      </c>
    </row>
    <row r="1179" spans="5:6">
      <c r="E1179" s="97">
        <v>144.65174129353233</v>
      </c>
      <c r="F1179" s="97">
        <v>0.24</v>
      </c>
    </row>
    <row r="1180" spans="5:6">
      <c r="E1180" s="97">
        <v>144.65174129353233</v>
      </c>
      <c r="F1180" s="97">
        <v>0</v>
      </c>
    </row>
    <row r="1181" spans="5:6">
      <c r="E1181" s="97">
        <v>144.6766169154229</v>
      </c>
      <c r="F1181" s="97">
        <v>0</v>
      </c>
    </row>
    <row r="1182" spans="5:6">
      <c r="E1182" s="97">
        <v>144.6766169154229</v>
      </c>
      <c r="F1182" s="97">
        <v>0.24</v>
      </c>
    </row>
    <row r="1183" spans="5:6">
      <c r="E1183" s="97">
        <v>144.70149253731344</v>
      </c>
      <c r="F1183" s="97">
        <v>0.24</v>
      </c>
    </row>
    <row r="1184" spans="5:6">
      <c r="E1184" s="97">
        <v>144.70149253731344</v>
      </c>
      <c r="F1184" s="97">
        <v>0</v>
      </c>
    </row>
    <row r="1185" spans="5:6">
      <c r="E1185" s="97">
        <v>144.72636815920399</v>
      </c>
      <c r="F1185" s="97">
        <v>0</v>
      </c>
    </row>
    <row r="1186" spans="5:6">
      <c r="E1186" s="97">
        <v>144.72636815920399</v>
      </c>
      <c r="F1186" s="97">
        <v>0.24</v>
      </c>
    </row>
    <row r="1187" spans="5:6">
      <c r="E1187" s="97">
        <v>144.75124378109453</v>
      </c>
      <c r="F1187" s="97">
        <v>0.24</v>
      </c>
    </row>
    <row r="1188" spans="5:6">
      <c r="E1188" s="97">
        <v>144.75124378109453</v>
      </c>
      <c r="F1188" s="97">
        <v>0</v>
      </c>
    </row>
    <row r="1189" spans="5:6">
      <c r="E1189" s="97">
        <v>144.77611940298507</v>
      </c>
      <c r="F1189" s="97">
        <v>0</v>
      </c>
    </row>
    <row r="1190" spans="5:6">
      <c r="E1190" s="97">
        <v>144.77611940298507</v>
      </c>
      <c r="F1190" s="97">
        <v>0.24</v>
      </c>
    </row>
    <row r="1191" spans="5:6">
      <c r="E1191" s="97">
        <v>144.80099502487562</v>
      </c>
      <c r="F1191" s="97">
        <v>0.24</v>
      </c>
    </row>
    <row r="1192" spans="5:6">
      <c r="E1192" s="97">
        <v>144.80099502487562</v>
      </c>
      <c r="F1192" s="97">
        <v>0</v>
      </c>
    </row>
    <row r="1193" spans="5:6">
      <c r="E1193" s="97">
        <v>144.82587064676616</v>
      </c>
      <c r="F1193" s="97">
        <v>0</v>
      </c>
    </row>
    <row r="1194" spans="5:6">
      <c r="E1194" s="97">
        <v>144.82587064676616</v>
      </c>
      <c r="F1194" s="97">
        <v>0.24</v>
      </c>
    </row>
    <row r="1195" spans="5:6">
      <c r="E1195" s="97">
        <v>144.85074626865671</v>
      </c>
      <c r="F1195" s="97">
        <v>0.24</v>
      </c>
    </row>
    <row r="1196" spans="5:6">
      <c r="E1196" s="97">
        <v>144.85074626865671</v>
      </c>
      <c r="F1196" s="97">
        <v>0</v>
      </c>
    </row>
    <row r="1197" spans="5:6">
      <c r="E1197" s="97">
        <v>144.87562189054725</v>
      </c>
      <c r="F1197" s="97">
        <v>0</v>
      </c>
    </row>
    <row r="1198" spans="5:6">
      <c r="E1198" s="97">
        <v>144.87562189054725</v>
      </c>
      <c r="F1198" s="97">
        <v>0.24</v>
      </c>
    </row>
    <row r="1199" spans="5:6">
      <c r="E1199" s="97">
        <v>144.90049751243782</v>
      </c>
      <c r="F1199" s="97">
        <v>0.24</v>
      </c>
    </row>
    <row r="1200" spans="5:6">
      <c r="E1200" s="97">
        <v>144.90049751243782</v>
      </c>
      <c r="F1200" s="97">
        <v>0</v>
      </c>
    </row>
    <row r="1201" spans="5:6">
      <c r="E1201" s="97">
        <v>144.92537313432837</v>
      </c>
      <c r="F1201" s="97">
        <v>0</v>
      </c>
    </row>
    <row r="1202" spans="5:6">
      <c r="E1202" s="97">
        <v>144.92537313432837</v>
      </c>
      <c r="F1202" s="97">
        <v>0.24</v>
      </c>
    </row>
    <row r="1203" spans="5:6">
      <c r="E1203" s="97">
        <v>144.95024875621891</v>
      </c>
      <c r="F1203" s="97">
        <v>0.24</v>
      </c>
    </row>
    <row r="1204" spans="5:6">
      <c r="E1204" s="97">
        <v>144.95024875621891</v>
      </c>
      <c r="F1204" s="97">
        <v>0</v>
      </c>
    </row>
    <row r="1205" spans="5:6">
      <c r="E1205" s="97">
        <v>144.97512437810946</v>
      </c>
      <c r="F1205" s="97">
        <v>0</v>
      </c>
    </row>
    <row r="1206" spans="5:6">
      <c r="E1206" s="97">
        <v>144.97512437810946</v>
      </c>
      <c r="F1206" s="97">
        <v>0.24</v>
      </c>
    </row>
    <row r="1207" spans="5:6">
      <c r="E1207" s="97">
        <v>145</v>
      </c>
      <c r="F1207" s="97">
        <v>0.24</v>
      </c>
    </row>
    <row r="1208" spans="5:6">
      <c r="E1208" s="97">
        <v>145</v>
      </c>
      <c r="F1208" s="97">
        <v>0</v>
      </c>
    </row>
    <row r="1209" spans="5:6">
      <c r="E1209" s="97">
        <v>145.02487562189054</v>
      </c>
      <c r="F1209" s="97">
        <v>0</v>
      </c>
    </row>
    <row r="1210" spans="5:6">
      <c r="E1210" s="97">
        <v>145.02487562189054</v>
      </c>
      <c r="F1210" s="97">
        <v>0.24</v>
      </c>
    </row>
    <row r="1211" spans="5:6">
      <c r="E1211" s="97">
        <v>145.04975124378109</v>
      </c>
      <c r="F1211" s="97">
        <v>0.24</v>
      </c>
    </row>
    <row r="1212" spans="5:6">
      <c r="E1212" s="97">
        <v>145.04975124378109</v>
      </c>
      <c r="F1212" s="97">
        <v>0</v>
      </c>
    </row>
    <row r="1213" spans="5:6">
      <c r="E1213" s="97">
        <v>145.07462686567163</v>
      </c>
      <c r="F1213" s="97">
        <v>0</v>
      </c>
    </row>
    <row r="1214" spans="5:6">
      <c r="E1214" s="97">
        <v>145.07462686567163</v>
      </c>
      <c r="F1214" s="97">
        <v>0.24</v>
      </c>
    </row>
    <row r="1215" spans="5:6">
      <c r="E1215" s="97">
        <v>145.09950248756218</v>
      </c>
      <c r="F1215" s="97">
        <v>0.24</v>
      </c>
    </row>
    <row r="1216" spans="5:6">
      <c r="E1216" s="97">
        <v>145.09950248756218</v>
      </c>
      <c r="F1216" s="97">
        <v>0</v>
      </c>
    </row>
    <row r="1217" spans="5:6">
      <c r="E1217" s="97">
        <v>145.12437810945275</v>
      </c>
      <c r="F1217" s="97">
        <v>0</v>
      </c>
    </row>
    <row r="1218" spans="5:6">
      <c r="E1218" s="97">
        <v>145.12437810945275</v>
      </c>
      <c r="F1218" s="97">
        <v>0.24</v>
      </c>
    </row>
    <row r="1219" spans="5:6">
      <c r="E1219" s="97">
        <v>145.14925373134329</v>
      </c>
      <c r="F1219" s="97">
        <v>0.24</v>
      </c>
    </row>
    <row r="1220" spans="5:6">
      <c r="E1220" s="97">
        <v>145.14925373134329</v>
      </c>
      <c r="F1220" s="97">
        <v>0</v>
      </c>
    </row>
    <row r="1221" spans="5:6">
      <c r="E1221" s="97">
        <v>145.17412935323384</v>
      </c>
      <c r="F1221" s="97">
        <v>0</v>
      </c>
    </row>
    <row r="1222" spans="5:6">
      <c r="E1222" s="97">
        <v>145.17412935323384</v>
      </c>
      <c r="F1222" s="97">
        <v>0.24</v>
      </c>
    </row>
    <row r="1223" spans="5:6">
      <c r="E1223" s="97">
        <v>145.19900497512438</v>
      </c>
      <c r="F1223" s="97">
        <v>0.24</v>
      </c>
    </row>
    <row r="1224" spans="5:6">
      <c r="E1224" s="97">
        <v>145.19900497512438</v>
      </c>
      <c r="F1224" s="97">
        <v>0</v>
      </c>
    </row>
    <row r="1225" spans="5:6">
      <c r="E1225" s="97">
        <v>145.22388059701493</v>
      </c>
      <c r="F1225" s="97">
        <v>0</v>
      </c>
    </row>
    <row r="1226" spans="5:6">
      <c r="E1226" s="97">
        <v>145.22388059701493</v>
      </c>
      <c r="F1226" s="97">
        <v>0.24</v>
      </c>
    </row>
    <row r="1227" spans="5:6">
      <c r="E1227" s="97">
        <v>145.24875621890547</v>
      </c>
      <c r="F1227" s="97">
        <v>0.24</v>
      </c>
    </row>
    <row r="1228" spans="5:6">
      <c r="E1228" s="97">
        <v>145.24875621890547</v>
      </c>
      <c r="F1228" s="97">
        <v>0</v>
      </c>
    </row>
    <row r="1229" spans="5:6">
      <c r="E1229" s="97">
        <v>145.27363184079601</v>
      </c>
      <c r="F1229" s="97">
        <v>0</v>
      </c>
    </row>
    <row r="1230" spans="5:6">
      <c r="E1230" s="97">
        <v>145.27363184079601</v>
      </c>
      <c r="F1230" s="97">
        <v>0.24</v>
      </c>
    </row>
    <row r="1231" spans="5:6">
      <c r="E1231" s="97">
        <v>145.29850746268656</v>
      </c>
      <c r="F1231" s="97">
        <v>0.24</v>
      </c>
    </row>
    <row r="1232" spans="5:6">
      <c r="E1232" s="97">
        <v>145.29850746268656</v>
      </c>
      <c r="F1232" s="97">
        <v>0</v>
      </c>
    </row>
    <row r="1233" spans="5:6">
      <c r="E1233" s="97">
        <v>145.3233830845771</v>
      </c>
      <c r="F1233" s="97">
        <v>0</v>
      </c>
    </row>
    <row r="1234" spans="5:6">
      <c r="E1234" s="97">
        <v>145.3233830845771</v>
      </c>
      <c r="F1234" s="97">
        <v>0.24</v>
      </c>
    </row>
    <row r="1235" spans="5:6">
      <c r="E1235" s="97">
        <v>145.34825870646767</v>
      </c>
      <c r="F1235" s="97">
        <v>0.24</v>
      </c>
    </row>
    <row r="1236" spans="5:6">
      <c r="E1236" s="97">
        <v>145.34825870646767</v>
      </c>
      <c r="F1236" s="97">
        <v>0</v>
      </c>
    </row>
    <row r="1237" spans="5:6">
      <c r="E1237" s="97">
        <v>145.37313432835822</v>
      </c>
      <c r="F1237" s="97">
        <v>0</v>
      </c>
    </row>
    <row r="1238" spans="5:6">
      <c r="E1238" s="97">
        <v>145.37313432835822</v>
      </c>
      <c r="F1238" s="97">
        <v>0.24</v>
      </c>
    </row>
    <row r="1239" spans="5:6">
      <c r="E1239" s="97">
        <v>145.39800995024876</v>
      </c>
      <c r="F1239" s="97">
        <v>0.24</v>
      </c>
    </row>
    <row r="1240" spans="5:6">
      <c r="E1240" s="97">
        <v>145.39800995024876</v>
      </c>
      <c r="F1240" s="97">
        <v>0</v>
      </c>
    </row>
    <row r="1241" spans="5:6">
      <c r="E1241" s="97">
        <v>145.42288557213931</v>
      </c>
      <c r="F1241" s="97">
        <v>0</v>
      </c>
    </row>
    <row r="1242" spans="5:6">
      <c r="E1242" s="97">
        <v>145.42288557213931</v>
      </c>
      <c r="F1242" s="97">
        <v>0.24</v>
      </c>
    </row>
    <row r="1243" spans="5:6">
      <c r="E1243" s="97">
        <v>145.44776119402985</v>
      </c>
      <c r="F1243" s="97">
        <v>0.24</v>
      </c>
    </row>
    <row r="1244" spans="5:6">
      <c r="E1244" s="97">
        <v>145.44776119402985</v>
      </c>
      <c r="F1244" s="97">
        <v>0</v>
      </c>
    </row>
    <row r="1245" spans="5:6">
      <c r="E1245" s="97">
        <v>145.4726368159204</v>
      </c>
      <c r="F1245" s="97">
        <v>0</v>
      </c>
    </row>
    <row r="1246" spans="5:6">
      <c r="E1246" s="97">
        <v>145.4726368159204</v>
      </c>
      <c r="F1246" s="97">
        <v>0.24</v>
      </c>
    </row>
    <row r="1247" spans="5:6">
      <c r="E1247" s="97">
        <v>145.49751243781094</v>
      </c>
      <c r="F1247" s="97">
        <v>0.24</v>
      </c>
    </row>
    <row r="1248" spans="5:6">
      <c r="E1248" s="97">
        <v>145.49751243781094</v>
      </c>
      <c r="F1248" s="97">
        <v>0</v>
      </c>
    </row>
    <row r="1249" spans="5:6">
      <c r="E1249" s="97">
        <v>145.52238805970148</v>
      </c>
      <c r="F1249" s="97">
        <v>0</v>
      </c>
    </row>
    <row r="1250" spans="5:6">
      <c r="E1250" s="97">
        <v>145.52238805970148</v>
      </c>
      <c r="F1250" s="97">
        <v>0.24</v>
      </c>
    </row>
    <row r="1251" spans="5:6">
      <c r="E1251" s="97">
        <v>145.54726368159203</v>
      </c>
      <c r="F1251" s="97">
        <v>0.24</v>
      </c>
    </row>
    <row r="1252" spans="5:6">
      <c r="E1252" s="97">
        <v>145.54726368159203</v>
      </c>
      <c r="F1252" s="97">
        <v>0</v>
      </c>
    </row>
    <row r="1253" spans="5:6">
      <c r="E1253" s="97">
        <v>145.5721393034826</v>
      </c>
      <c r="F1253" s="97">
        <v>0</v>
      </c>
    </row>
    <row r="1254" spans="5:6">
      <c r="E1254" s="97">
        <v>145.5721393034826</v>
      </c>
      <c r="F1254" s="97">
        <v>0.24</v>
      </c>
    </row>
    <row r="1255" spans="5:6">
      <c r="E1255" s="97">
        <v>145.59701492537314</v>
      </c>
      <c r="F1255" s="97">
        <v>0.24</v>
      </c>
    </row>
    <row r="1256" spans="5:6">
      <c r="E1256" s="97">
        <v>145.59701492537314</v>
      </c>
      <c r="F1256" s="97">
        <v>0</v>
      </c>
    </row>
    <row r="1257" spans="5:6">
      <c r="E1257" s="97">
        <v>145.62189054726369</v>
      </c>
      <c r="F1257" s="97">
        <v>0</v>
      </c>
    </row>
    <row r="1258" spans="5:6">
      <c r="E1258" s="97">
        <v>145.62189054726369</v>
      </c>
      <c r="F1258" s="97">
        <v>0.24</v>
      </c>
    </row>
    <row r="1259" spans="5:6">
      <c r="E1259" s="97">
        <v>145.64676616915423</v>
      </c>
      <c r="F1259" s="97">
        <v>0.24</v>
      </c>
    </row>
    <row r="1260" spans="5:6">
      <c r="E1260" s="97">
        <v>145.64676616915423</v>
      </c>
      <c r="F1260" s="97">
        <v>0</v>
      </c>
    </row>
    <row r="1261" spans="5:6">
      <c r="E1261" s="97">
        <v>145.67164179104478</v>
      </c>
      <c r="F1261" s="97">
        <v>0</v>
      </c>
    </row>
    <row r="1262" spans="5:6">
      <c r="E1262" s="97">
        <v>145.67164179104478</v>
      </c>
      <c r="F1262" s="97">
        <v>0.24</v>
      </c>
    </row>
    <row r="1263" spans="5:6">
      <c r="E1263" s="97">
        <v>145.69651741293532</v>
      </c>
      <c r="F1263" s="97">
        <v>0.24</v>
      </c>
    </row>
    <row r="1264" spans="5:6">
      <c r="E1264" s="97">
        <v>145.69651741293532</v>
      </c>
      <c r="F1264" s="97">
        <v>0</v>
      </c>
    </row>
    <row r="1265" spans="5:6">
      <c r="E1265" s="97">
        <v>145.72139303482587</v>
      </c>
      <c r="F1265" s="97">
        <v>0</v>
      </c>
    </row>
    <row r="1266" spans="5:6">
      <c r="E1266" s="97">
        <v>145.72139303482587</v>
      </c>
      <c r="F1266" s="97">
        <v>0.24</v>
      </c>
    </row>
    <row r="1267" spans="5:6">
      <c r="E1267" s="97">
        <v>145.74626865671641</v>
      </c>
      <c r="F1267" s="97">
        <v>0.24</v>
      </c>
    </row>
    <row r="1268" spans="5:6">
      <c r="E1268" s="97">
        <v>145.74626865671641</v>
      </c>
      <c r="F1268" s="97">
        <v>0</v>
      </c>
    </row>
    <row r="1269" spans="5:6">
      <c r="E1269" s="97">
        <v>145.77114427860695</v>
      </c>
      <c r="F1269" s="97">
        <v>0</v>
      </c>
    </row>
    <row r="1270" spans="5:6">
      <c r="E1270" s="97">
        <v>145.77114427860695</v>
      </c>
      <c r="F1270" s="97">
        <v>0.24</v>
      </c>
    </row>
    <row r="1271" spans="5:6">
      <c r="E1271" s="97">
        <v>145.79601990049753</v>
      </c>
      <c r="F1271" s="97">
        <v>0.24</v>
      </c>
    </row>
    <row r="1272" spans="5:6">
      <c r="E1272" s="97">
        <v>145.79601990049753</v>
      </c>
      <c r="F1272" s="97">
        <v>0</v>
      </c>
    </row>
    <row r="1273" spans="5:6">
      <c r="E1273" s="97">
        <v>145.82089552238807</v>
      </c>
      <c r="F1273" s="97">
        <v>0</v>
      </c>
    </row>
    <row r="1274" spans="5:6">
      <c r="E1274" s="97">
        <v>145.82089552238807</v>
      </c>
      <c r="F1274" s="97">
        <v>0.24</v>
      </c>
    </row>
    <row r="1275" spans="5:6">
      <c r="E1275" s="97">
        <v>145.84577114427861</v>
      </c>
      <c r="F1275" s="97">
        <v>0.24</v>
      </c>
    </row>
    <row r="1276" spans="5:6">
      <c r="E1276" s="97">
        <v>145.84577114427861</v>
      </c>
      <c r="F1276" s="97">
        <v>0</v>
      </c>
    </row>
    <row r="1277" spans="5:6">
      <c r="E1277" s="97">
        <v>145.87064676616916</v>
      </c>
      <c r="F1277" s="97">
        <v>0</v>
      </c>
    </row>
    <row r="1278" spans="5:6">
      <c r="E1278" s="97">
        <v>145.87064676616916</v>
      </c>
      <c r="F1278" s="97">
        <v>0.24</v>
      </c>
    </row>
    <row r="1279" spans="5:6">
      <c r="E1279" s="97">
        <v>145.8955223880597</v>
      </c>
      <c r="F1279" s="97">
        <v>0.24</v>
      </c>
    </row>
    <row r="1280" spans="5:6">
      <c r="E1280" s="97">
        <v>145.8955223880597</v>
      </c>
      <c r="F1280" s="97">
        <v>0</v>
      </c>
    </row>
    <row r="1281" spans="5:6">
      <c r="E1281" s="97">
        <v>145.92039800995025</v>
      </c>
      <c r="F1281" s="97">
        <v>0</v>
      </c>
    </row>
    <row r="1282" spans="5:6">
      <c r="E1282" s="97">
        <v>145.92039800995025</v>
      </c>
      <c r="F1282" s="97">
        <v>0.24</v>
      </c>
    </row>
    <row r="1283" spans="5:6">
      <c r="E1283" s="97">
        <v>145.94527363184079</v>
      </c>
      <c r="F1283" s="97">
        <v>0.24</v>
      </c>
    </row>
    <row r="1284" spans="5:6">
      <c r="E1284" s="97">
        <v>145.94527363184079</v>
      </c>
      <c r="F1284" s="97">
        <v>0</v>
      </c>
    </row>
    <row r="1285" spans="5:6">
      <c r="E1285" s="97">
        <v>145.97014925373134</v>
      </c>
      <c r="F1285" s="97">
        <v>0</v>
      </c>
    </row>
    <row r="1286" spans="5:6">
      <c r="E1286" s="97">
        <v>145.97014925373134</v>
      </c>
      <c r="F1286" s="97">
        <v>0.24</v>
      </c>
    </row>
    <row r="1287" spans="5:6">
      <c r="E1287" s="97">
        <v>145.99502487562188</v>
      </c>
      <c r="F1287" s="97">
        <v>0.24</v>
      </c>
    </row>
    <row r="1288" spans="5:6">
      <c r="E1288" s="97">
        <v>145.99502487562188</v>
      </c>
      <c r="F1288" s="97">
        <v>0</v>
      </c>
    </row>
    <row r="1289" spans="5:6">
      <c r="E1289" s="97">
        <v>146.01990049751242</v>
      </c>
      <c r="F1289" s="97">
        <v>0</v>
      </c>
    </row>
    <row r="1290" spans="5:6">
      <c r="E1290" s="97">
        <v>146.01990049751242</v>
      </c>
      <c r="F1290" s="97">
        <v>0.24</v>
      </c>
    </row>
    <row r="1291" spans="5:6">
      <c r="E1291" s="97">
        <v>146.044776119403</v>
      </c>
      <c r="F1291" s="97">
        <v>0.24</v>
      </c>
    </row>
    <row r="1292" spans="5:6">
      <c r="E1292" s="97">
        <v>146.044776119403</v>
      </c>
      <c r="F1292" s="97">
        <v>0</v>
      </c>
    </row>
    <row r="1293" spans="5:6">
      <c r="E1293" s="97">
        <v>146.06965174129354</v>
      </c>
      <c r="F1293" s="97">
        <v>0</v>
      </c>
    </row>
    <row r="1294" spans="5:6">
      <c r="E1294" s="97">
        <v>146.06965174129354</v>
      </c>
      <c r="F1294" s="97">
        <v>0.24</v>
      </c>
    </row>
    <row r="1295" spans="5:6">
      <c r="E1295" s="97">
        <v>146.09452736318408</v>
      </c>
      <c r="F1295" s="97">
        <v>0.24</v>
      </c>
    </row>
    <row r="1296" spans="5:6">
      <c r="E1296" s="97">
        <v>146.09452736318408</v>
      </c>
      <c r="F1296" s="97">
        <v>0</v>
      </c>
    </row>
    <row r="1297" spans="5:6">
      <c r="E1297" s="97">
        <v>146.11940298507463</v>
      </c>
      <c r="F1297" s="97">
        <v>0</v>
      </c>
    </row>
    <row r="1298" spans="5:6">
      <c r="E1298" s="97">
        <v>146.11940298507463</v>
      </c>
      <c r="F1298" s="97">
        <v>0.24</v>
      </c>
    </row>
    <row r="1299" spans="5:6">
      <c r="E1299" s="97">
        <v>146.14427860696517</v>
      </c>
      <c r="F1299" s="97">
        <v>0.24</v>
      </c>
    </row>
    <row r="1300" spans="5:6">
      <c r="E1300" s="97">
        <v>146.14427860696517</v>
      </c>
      <c r="F1300" s="97">
        <v>0</v>
      </c>
    </row>
    <row r="1301" spans="5:6">
      <c r="E1301" s="97">
        <v>146.16915422885572</v>
      </c>
      <c r="F1301" s="97">
        <v>0</v>
      </c>
    </row>
    <row r="1302" spans="5:6">
      <c r="E1302" s="97">
        <v>146.16915422885572</v>
      </c>
      <c r="F1302" s="97">
        <v>0.24</v>
      </c>
    </row>
    <row r="1303" spans="5:6">
      <c r="E1303" s="97">
        <v>146.19402985074626</v>
      </c>
      <c r="F1303" s="97">
        <v>0.24</v>
      </c>
    </row>
    <row r="1304" spans="5:6">
      <c r="E1304" s="97">
        <v>146.19402985074626</v>
      </c>
      <c r="F1304" s="97">
        <v>0</v>
      </c>
    </row>
    <row r="1305" spans="5:6">
      <c r="E1305" s="97">
        <v>146.21890547263681</v>
      </c>
      <c r="F1305" s="97">
        <v>0</v>
      </c>
    </row>
    <row r="1306" spans="5:6">
      <c r="E1306" s="97">
        <v>146.21890547263681</v>
      </c>
      <c r="F1306" s="97">
        <v>0.24</v>
      </c>
    </row>
    <row r="1307" spans="5:6">
      <c r="E1307" s="97">
        <v>146.24378109452735</v>
      </c>
      <c r="F1307" s="97">
        <v>0.24</v>
      </c>
    </row>
    <row r="1308" spans="5:6">
      <c r="E1308" s="97">
        <v>146.24378109452735</v>
      </c>
      <c r="F1308" s="97">
        <v>0</v>
      </c>
    </row>
    <row r="1309" spans="5:6">
      <c r="E1309" s="97">
        <v>146.26865671641792</v>
      </c>
      <c r="F1309" s="97">
        <v>0</v>
      </c>
    </row>
    <row r="1310" spans="5:6">
      <c r="E1310" s="97">
        <v>146.26865671641792</v>
      </c>
      <c r="F1310" s="97">
        <v>0.24</v>
      </c>
    </row>
    <row r="1311" spans="5:6">
      <c r="E1311" s="97">
        <v>146.29353233830847</v>
      </c>
      <c r="F1311" s="97">
        <v>0.24</v>
      </c>
    </row>
    <row r="1312" spans="5:6">
      <c r="E1312" s="97">
        <v>146.29353233830847</v>
      </c>
      <c r="F1312" s="97">
        <v>0</v>
      </c>
    </row>
    <row r="1313" spans="5:6">
      <c r="E1313" s="97">
        <v>146.31840796019901</v>
      </c>
      <c r="F1313" s="97">
        <v>0</v>
      </c>
    </row>
    <row r="1314" spans="5:6">
      <c r="E1314" s="97">
        <v>146.31840796019901</v>
      </c>
      <c r="F1314" s="97">
        <v>0.24</v>
      </c>
    </row>
    <row r="1315" spans="5:6">
      <c r="E1315" s="97">
        <v>146.34328358208955</v>
      </c>
      <c r="F1315" s="97">
        <v>0.24</v>
      </c>
    </row>
    <row r="1316" spans="5:6">
      <c r="E1316" s="97">
        <v>146.34328358208955</v>
      </c>
      <c r="F1316" s="97">
        <v>0</v>
      </c>
    </row>
    <row r="1317" spans="5:6">
      <c r="E1317" s="97">
        <v>146.3681592039801</v>
      </c>
      <c r="F1317" s="97">
        <v>0</v>
      </c>
    </row>
    <row r="1318" spans="5:6">
      <c r="E1318" s="97">
        <v>146.3681592039801</v>
      </c>
      <c r="F1318" s="97">
        <v>0.24</v>
      </c>
    </row>
    <row r="1319" spans="5:6">
      <c r="E1319" s="97">
        <v>146.39303482587064</v>
      </c>
      <c r="F1319" s="97">
        <v>0.24</v>
      </c>
    </row>
    <row r="1320" spans="5:6">
      <c r="E1320" s="97">
        <v>146.39303482587064</v>
      </c>
      <c r="F1320" s="97">
        <v>0</v>
      </c>
    </row>
    <row r="1321" spans="5:6">
      <c r="E1321" s="97">
        <v>146.41791044776119</v>
      </c>
      <c r="F1321" s="97">
        <v>0</v>
      </c>
    </row>
    <row r="1322" spans="5:6">
      <c r="E1322" s="97">
        <v>146.41791044776119</v>
      </c>
      <c r="F1322" s="97">
        <v>0.24</v>
      </c>
    </row>
    <row r="1323" spans="5:6">
      <c r="E1323" s="97">
        <v>146.44278606965173</v>
      </c>
      <c r="F1323" s="97">
        <v>0.24</v>
      </c>
    </row>
    <row r="1324" spans="5:6">
      <c r="E1324" s="97">
        <v>146.44278606965173</v>
      </c>
      <c r="F1324" s="97">
        <v>0</v>
      </c>
    </row>
    <row r="1325" spans="5:6">
      <c r="E1325" s="97">
        <v>146.46766169154228</v>
      </c>
      <c r="F1325" s="97">
        <v>0</v>
      </c>
    </row>
    <row r="1326" spans="5:6">
      <c r="E1326" s="97">
        <v>146.46766169154228</v>
      </c>
      <c r="F1326" s="97">
        <v>0.24</v>
      </c>
    </row>
    <row r="1327" spans="5:6">
      <c r="E1327" s="97">
        <v>146.49253731343285</v>
      </c>
      <c r="F1327" s="97">
        <v>0.24</v>
      </c>
    </row>
    <row r="1328" spans="5:6">
      <c r="E1328" s="97">
        <v>146.49253731343285</v>
      </c>
      <c r="F1328" s="97">
        <v>0</v>
      </c>
    </row>
    <row r="1329" spans="5:6">
      <c r="E1329" s="97">
        <v>146.51741293532339</v>
      </c>
      <c r="F1329" s="97">
        <v>0</v>
      </c>
    </row>
    <row r="1330" spans="5:6">
      <c r="E1330" s="97">
        <v>146.51741293532339</v>
      </c>
      <c r="F1330" s="97">
        <v>0.24</v>
      </c>
    </row>
    <row r="1331" spans="5:6">
      <c r="E1331" s="97">
        <v>146.54228855721394</v>
      </c>
      <c r="F1331" s="97">
        <v>0.24</v>
      </c>
    </row>
    <row r="1332" spans="5:6">
      <c r="E1332" s="97">
        <v>146.54228855721394</v>
      </c>
      <c r="F1332" s="97">
        <v>0</v>
      </c>
    </row>
    <row r="1333" spans="5:6">
      <c r="E1333" s="97">
        <v>146.56716417910448</v>
      </c>
      <c r="F1333" s="97">
        <v>0</v>
      </c>
    </row>
    <row r="1334" spans="5:6">
      <c r="E1334" s="97">
        <v>146.56716417910448</v>
      </c>
      <c r="F1334" s="97">
        <v>0.24</v>
      </c>
    </row>
    <row r="1335" spans="5:6">
      <c r="E1335" s="97">
        <v>146.59203980099502</v>
      </c>
      <c r="F1335" s="97">
        <v>0.24</v>
      </c>
    </row>
    <row r="1336" spans="5:6">
      <c r="E1336" s="97">
        <v>146.59203980099502</v>
      </c>
      <c r="F1336" s="97">
        <v>0</v>
      </c>
    </row>
    <row r="1337" spans="5:6">
      <c r="E1337" s="97">
        <v>146.61691542288557</v>
      </c>
      <c r="F1337" s="97">
        <v>0</v>
      </c>
    </row>
    <row r="1338" spans="5:6">
      <c r="E1338" s="97">
        <v>146.61691542288557</v>
      </c>
      <c r="F1338" s="97">
        <v>0.24</v>
      </c>
    </row>
    <row r="1339" spans="5:6">
      <c r="E1339" s="97">
        <v>146.64179104477611</v>
      </c>
      <c r="F1339" s="97">
        <v>0.24</v>
      </c>
    </row>
    <row r="1340" spans="5:6">
      <c r="E1340" s="97">
        <v>146.64179104477611</v>
      </c>
      <c r="F1340" s="97">
        <v>0</v>
      </c>
    </row>
    <row r="1341" spans="5:6">
      <c r="E1341" s="97">
        <v>146.66666666666666</v>
      </c>
      <c r="F1341" s="97">
        <v>0</v>
      </c>
    </row>
    <row r="1342" spans="5:6">
      <c r="E1342" s="97">
        <v>146.66666666666666</v>
      </c>
      <c r="F1342" s="97">
        <v>0.24</v>
      </c>
    </row>
    <row r="1343" spans="5:6">
      <c r="E1343" s="97">
        <v>146.6915422885572</v>
      </c>
      <c r="F1343" s="97">
        <v>0.24</v>
      </c>
    </row>
    <row r="1344" spans="5:6">
      <c r="E1344" s="97">
        <v>146.6915422885572</v>
      </c>
      <c r="F1344" s="97">
        <v>0</v>
      </c>
    </row>
    <row r="1345" spans="5:6">
      <c r="E1345" s="97">
        <v>146.71641791044777</v>
      </c>
      <c r="F1345" s="97">
        <v>0</v>
      </c>
    </row>
    <row r="1346" spans="5:6">
      <c r="E1346" s="97">
        <v>146.71641791044777</v>
      </c>
      <c r="F1346" s="97">
        <v>0.24</v>
      </c>
    </row>
    <row r="1347" spans="5:6">
      <c r="E1347" s="97">
        <v>146.74129353233832</v>
      </c>
      <c r="F1347" s="97">
        <v>0.24</v>
      </c>
    </row>
    <row r="1348" spans="5:6">
      <c r="E1348" s="97">
        <v>146.74129353233832</v>
      </c>
      <c r="F1348" s="97">
        <v>0</v>
      </c>
    </row>
    <row r="1349" spans="5:6">
      <c r="E1349" s="97">
        <v>146.76616915422886</v>
      </c>
      <c r="F1349" s="97">
        <v>0</v>
      </c>
    </row>
    <row r="1350" spans="5:6">
      <c r="E1350" s="97">
        <v>146.76616915422886</v>
      </c>
      <c r="F1350" s="97">
        <v>0.24</v>
      </c>
    </row>
    <row r="1351" spans="5:6">
      <c r="E1351" s="97">
        <v>146.79104477611941</v>
      </c>
      <c r="F1351" s="97">
        <v>0.24</v>
      </c>
    </row>
    <row r="1352" spans="5:6">
      <c r="E1352" s="97">
        <v>146.79104477611941</v>
      </c>
      <c r="F1352" s="97">
        <v>0</v>
      </c>
    </row>
    <row r="1353" spans="5:6">
      <c r="E1353" s="97">
        <v>146.81592039800995</v>
      </c>
      <c r="F1353" s="97">
        <v>0</v>
      </c>
    </row>
    <row r="1354" spans="5:6">
      <c r="E1354" s="97">
        <v>146.81592039800995</v>
      </c>
      <c r="F1354" s="97">
        <v>0.24</v>
      </c>
    </row>
    <row r="1355" spans="5:6">
      <c r="E1355" s="97">
        <v>146.84079601990049</v>
      </c>
      <c r="F1355" s="97">
        <v>0.24</v>
      </c>
    </row>
    <row r="1356" spans="5:6">
      <c r="E1356" s="97">
        <v>146.84079601990049</v>
      </c>
      <c r="F1356" s="97">
        <v>0</v>
      </c>
    </row>
    <row r="1357" spans="5:6">
      <c r="E1357" s="97">
        <v>146.86567164179104</v>
      </c>
      <c r="F1357" s="97">
        <v>0</v>
      </c>
    </row>
    <row r="1358" spans="5:6">
      <c r="E1358" s="97">
        <v>146.86567164179104</v>
      </c>
      <c r="F1358" s="97">
        <v>0.24</v>
      </c>
    </row>
    <row r="1359" spans="5:6">
      <c r="E1359" s="97">
        <v>146.89054726368158</v>
      </c>
      <c r="F1359" s="97">
        <v>0.24</v>
      </c>
    </row>
    <row r="1360" spans="5:6">
      <c r="E1360" s="97">
        <v>146.89054726368158</v>
      </c>
      <c r="F1360" s="97">
        <v>0</v>
      </c>
    </row>
    <row r="1361" spans="5:6">
      <c r="E1361" s="97">
        <v>146.91542288557213</v>
      </c>
      <c r="F1361" s="97">
        <v>0</v>
      </c>
    </row>
    <row r="1362" spans="5:6">
      <c r="E1362" s="97">
        <v>146.91542288557213</v>
      </c>
      <c r="F1362" s="97">
        <v>0.24</v>
      </c>
    </row>
    <row r="1363" spans="5:6">
      <c r="E1363" s="97">
        <v>146.9402985074627</v>
      </c>
      <c r="F1363" s="97">
        <v>0.24</v>
      </c>
    </row>
    <row r="1364" spans="5:6">
      <c r="E1364" s="97">
        <v>146.9402985074627</v>
      </c>
      <c r="F1364" s="97">
        <v>0</v>
      </c>
    </row>
    <row r="1365" spans="5:6">
      <c r="E1365" s="97">
        <v>146.96517412935324</v>
      </c>
      <c r="F1365" s="97">
        <v>0</v>
      </c>
    </row>
    <row r="1366" spans="5:6">
      <c r="E1366" s="97">
        <v>146.96517412935324</v>
      </c>
      <c r="F1366" s="97">
        <v>0.24</v>
      </c>
    </row>
    <row r="1367" spans="5:6">
      <c r="E1367" s="97">
        <v>146.99004975124379</v>
      </c>
      <c r="F1367" s="97">
        <v>0.24</v>
      </c>
    </row>
    <row r="1368" spans="5:6">
      <c r="E1368" s="97">
        <v>146.99004975124379</v>
      </c>
      <c r="F1368" s="97">
        <v>0</v>
      </c>
    </row>
    <row r="1369" spans="5:6">
      <c r="E1369" s="97">
        <v>147.01492537313433</v>
      </c>
      <c r="F1369" s="97">
        <v>0</v>
      </c>
    </row>
    <row r="1370" spans="5:6">
      <c r="E1370" s="97">
        <v>147.01492537313433</v>
      </c>
      <c r="F1370" s="97">
        <v>0.24</v>
      </c>
    </row>
    <row r="1371" spans="5:6">
      <c r="E1371" s="97">
        <v>147.03980099502488</v>
      </c>
      <c r="F1371" s="97">
        <v>0.24</v>
      </c>
    </row>
    <row r="1372" spans="5:6">
      <c r="E1372" s="97">
        <v>147.03980099502488</v>
      </c>
      <c r="F1372" s="97">
        <v>0</v>
      </c>
    </row>
    <row r="1373" spans="5:6">
      <c r="E1373" s="97">
        <v>147.06467661691542</v>
      </c>
      <c r="F1373" s="97">
        <v>0</v>
      </c>
    </row>
    <row r="1374" spans="5:6">
      <c r="E1374" s="97">
        <v>147.06467661691542</v>
      </c>
      <c r="F1374" s="97">
        <v>0.24</v>
      </c>
    </row>
    <row r="1375" spans="5:6">
      <c r="E1375" s="97">
        <v>147.08955223880596</v>
      </c>
      <c r="F1375" s="97">
        <v>0.24</v>
      </c>
    </row>
    <row r="1376" spans="5:6">
      <c r="E1376" s="97">
        <v>147.08955223880596</v>
      </c>
      <c r="F1376" s="97">
        <v>0</v>
      </c>
    </row>
    <row r="1377" spans="5:6">
      <c r="E1377" s="97">
        <v>147.11442786069651</v>
      </c>
      <c r="F1377" s="97">
        <v>0</v>
      </c>
    </row>
    <row r="1378" spans="5:6">
      <c r="E1378" s="97">
        <v>147.11442786069651</v>
      </c>
      <c r="F1378" s="97">
        <v>0.24</v>
      </c>
    </row>
    <row r="1379" spans="5:6">
      <c r="E1379" s="97">
        <v>147.13930348258705</v>
      </c>
      <c r="F1379" s="97">
        <v>0.24</v>
      </c>
    </row>
    <row r="1380" spans="5:6">
      <c r="E1380" s="97">
        <v>147.13930348258705</v>
      </c>
      <c r="F1380" s="97">
        <v>0</v>
      </c>
    </row>
    <row r="1381" spans="5:6">
      <c r="E1381" s="97">
        <v>147.16417910447763</v>
      </c>
      <c r="F1381" s="97">
        <v>0</v>
      </c>
    </row>
    <row r="1382" spans="5:6">
      <c r="E1382" s="97">
        <v>147.16417910447763</v>
      </c>
      <c r="F1382" s="97">
        <v>0.24</v>
      </c>
    </row>
    <row r="1383" spans="5:6">
      <c r="E1383" s="97">
        <v>147.18905472636817</v>
      </c>
      <c r="F1383" s="97">
        <v>0.24</v>
      </c>
    </row>
    <row r="1384" spans="5:6">
      <c r="E1384" s="97">
        <v>147.18905472636817</v>
      </c>
      <c r="F1384" s="97">
        <v>0</v>
      </c>
    </row>
    <row r="1385" spans="5:6">
      <c r="E1385" s="97">
        <v>147.21393034825871</v>
      </c>
      <c r="F1385" s="97">
        <v>0</v>
      </c>
    </row>
    <row r="1386" spans="5:6">
      <c r="E1386" s="97">
        <v>147.21393034825871</v>
      </c>
      <c r="F1386" s="97">
        <v>0.24</v>
      </c>
    </row>
    <row r="1387" spans="5:6">
      <c r="E1387" s="97">
        <v>147.23880597014926</v>
      </c>
      <c r="F1387" s="97">
        <v>0.24</v>
      </c>
    </row>
    <row r="1388" spans="5:6">
      <c r="E1388" s="97">
        <v>147.23880597014926</v>
      </c>
      <c r="F1388" s="97">
        <v>0</v>
      </c>
    </row>
    <row r="1389" spans="5:6">
      <c r="E1389" s="97">
        <v>147.2636815920398</v>
      </c>
      <c r="F1389" s="97">
        <v>0</v>
      </c>
    </row>
    <row r="1390" spans="5:6">
      <c r="E1390" s="97">
        <v>147.2636815920398</v>
      </c>
      <c r="F1390" s="97">
        <v>0.24</v>
      </c>
    </row>
    <row r="1391" spans="5:6">
      <c r="E1391" s="97">
        <v>147.28855721393035</v>
      </c>
      <c r="F1391" s="97">
        <v>0.24</v>
      </c>
    </row>
    <row r="1392" spans="5:6">
      <c r="E1392" s="97">
        <v>147.28855721393035</v>
      </c>
      <c r="F1392" s="97">
        <v>0</v>
      </c>
    </row>
    <row r="1393" spans="5:6">
      <c r="E1393" s="97">
        <v>147.31343283582089</v>
      </c>
      <c r="F1393" s="97">
        <v>0</v>
      </c>
    </row>
    <row r="1394" spans="5:6">
      <c r="E1394" s="97">
        <v>147.31343283582089</v>
      </c>
      <c r="F1394" s="97">
        <v>0.24</v>
      </c>
    </row>
    <row r="1395" spans="5:6">
      <c r="E1395" s="97">
        <v>147.33830845771143</v>
      </c>
      <c r="F1395" s="97">
        <v>0.24</v>
      </c>
    </row>
    <row r="1396" spans="5:6">
      <c r="E1396" s="97">
        <v>147.33830845771143</v>
      </c>
      <c r="F1396" s="97">
        <v>0</v>
      </c>
    </row>
    <row r="1397" spans="5:6">
      <c r="E1397" s="97">
        <v>147.36318407960198</v>
      </c>
      <c r="F1397" s="97">
        <v>0</v>
      </c>
    </row>
    <row r="1398" spans="5:6">
      <c r="E1398" s="97">
        <v>147.36318407960198</v>
      </c>
      <c r="F1398" s="97">
        <v>0.24</v>
      </c>
    </row>
    <row r="1399" spans="5:6">
      <c r="E1399" s="97">
        <v>147.38805970149252</v>
      </c>
      <c r="F1399" s="97">
        <v>0.24</v>
      </c>
    </row>
    <row r="1400" spans="5:6">
      <c r="E1400" s="97">
        <v>147.38805970149252</v>
      </c>
      <c r="F1400" s="97">
        <v>0</v>
      </c>
    </row>
    <row r="1401" spans="5:6">
      <c r="E1401" s="97">
        <v>147.4129353233831</v>
      </c>
      <c r="F1401" s="97">
        <v>0</v>
      </c>
    </row>
    <row r="1402" spans="5:6">
      <c r="E1402" s="97">
        <v>147.4129353233831</v>
      </c>
      <c r="F1402" s="97">
        <v>0.24</v>
      </c>
    </row>
    <row r="1403" spans="5:6">
      <c r="E1403" s="97">
        <v>147.43781094527364</v>
      </c>
      <c r="F1403" s="97">
        <v>0.24</v>
      </c>
    </row>
    <row r="1404" spans="5:6">
      <c r="E1404" s="97">
        <v>147.43781094527364</v>
      </c>
      <c r="F1404" s="97">
        <v>0</v>
      </c>
    </row>
    <row r="1405" spans="5:6">
      <c r="E1405" s="97">
        <v>147.46268656716418</v>
      </c>
      <c r="F1405" s="97">
        <v>0</v>
      </c>
    </row>
    <row r="1406" spans="5:6">
      <c r="E1406" s="97">
        <v>147.46268656716418</v>
      </c>
      <c r="F1406" s="97">
        <v>0.24</v>
      </c>
    </row>
    <row r="1407" spans="5:6">
      <c r="E1407" s="97">
        <v>147.48756218905473</v>
      </c>
      <c r="F1407" s="97">
        <v>0.24</v>
      </c>
    </row>
    <row r="1408" spans="5:6">
      <c r="E1408" s="97">
        <v>147.48756218905473</v>
      </c>
      <c r="F1408" s="97">
        <v>0</v>
      </c>
    </row>
    <row r="1409" spans="5:6">
      <c r="E1409" s="97">
        <v>147.51243781094527</v>
      </c>
      <c r="F1409" s="97">
        <v>0</v>
      </c>
    </row>
    <row r="1410" spans="5:6">
      <c r="E1410" s="97">
        <v>147.51243781094527</v>
      </c>
      <c r="F1410" s="97">
        <v>0.24</v>
      </c>
    </row>
    <row r="1411" spans="5:6">
      <c r="E1411" s="97">
        <v>147.53731343283582</v>
      </c>
      <c r="F1411" s="97">
        <v>0.24</v>
      </c>
    </row>
    <row r="1412" spans="5:6">
      <c r="E1412" s="97">
        <v>147.53731343283582</v>
      </c>
      <c r="F1412" s="97">
        <v>0</v>
      </c>
    </row>
    <row r="1413" spans="5:6">
      <c r="E1413" s="97">
        <v>147.56218905472636</v>
      </c>
      <c r="F1413" s="97">
        <v>0</v>
      </c>
    </row>
    <row r="1414" spans="5:6">
      <c r="E1414" s="97">
        <v>147.56218905472636</v>
      </c>
      <c r="F1414" s="97">
        <v>0.24</v>
      </c>
    </row>
    <row r="1415" spans="5:6">
      <c r="E1415" s="97">
        <v>147.5870646766169</v>
      </c>
      <c r="F1415" s="97">
        <v>0.24</v>
      </c>
    </row>
    <row r="1416" spans="5:6">
      <c r="E1416" s="97">
        <v>147.5870646766169</v>
      </c>
      <c r="F1416" s="97">
        <v>0</v>
      </c>
    </row>
    <row r="1417" spans="5:6">
      <c r="E1417" s="97">
        <v>147.61194029850748</v>
      </c>
      <c r="F1417" s="97">
        <v>0</v>
      </c>
    </row>
    <row r="1418" spans="5:6">
      <c r="E1418" s="97">
        <v>147.61194029850748</v>
      </c>
      <c r="F1418" s="97">
        <v>0.24</v>
      </c>
    </row>
    <row r="1419" spans="5:6">
      <c r="E1419" s="97">
        <v>147.63681592039802</v>
      </c>
      <c r="F1419" s="97">
        <v>0.24</v>
      </c>
    </row>
    <row r="1420" spans="5:6">
      <c r="E1420" s="97">
        <v>147.63681592039802</v>
      </c>
      <c r="F1420" s="97">
        <v>0</v>
      </c>
    </row>
    <row r="1421" spans="5:6">
      <c r="E1421" s="97">
        <v>147.66169154228857</v>
      </c>
      <c r="F1421" s="97">
        <v>0</v>
      </c>
    </row>
    <row r="1422" spans="5:6">
      <c r="E1422" s="97">
        <v>147.66169154228857</v>
      </c>
      <c r="F1422" s="97">
        <v>0.24</v>
      </c>
    </row>
    <row r="1423" spans="5:6">
      <c r="E1423" s="97">
        <v>147.68656716417911</v>
      </c>
      <c r="F1423" s="97">
        <v>0.24</v>
      </c>
    </row>
    <row r="1424" spans="5:6">
      <c r="E1424" s="97">
        <v>147.68656716417911</v>
      </c>
      <c r="F1424" s="97">
        <v>0</v>
      </c>
    </row>
    <row r="1425" spans="5:6">
      <c r="E1425" s="97">
        <v>147.71144278606965</v>
      </c>
      <c r="F1425" s="97">
        <v>0</v>
      </c>
    </row>
    <row r="1426" spans="5:6">
      <c r="E1426" s="97">
        <v>147.71144278606965</v>
      </c>
      <c r="F1426" s="97">
        <v>0.24</v>
      </c>
    </row>
    <row r="1427" spans="5:6">
      <c r="E1427" s="97">
        <v>147.7363184079602</v>
      </c>
      <c r="F1427" s="97">
        <v>0.24</v>
      </c>
    </row>
    <row r="1428" spans="5:6">
      <c r="E1428" s="97">
        <v>147.7363184079602</v>
      </c>
      <c r="F1428" s="97">
        <v>0</v>
      </c>
    </row>
    <row r="1429" spans="5:6">
      <c r="E1429" s="97">
        <v>147.76119402985074</v>
      </c>
      <c r="F1429" s="97">
        <v>0</v>
      </c>
    </row>
    <row r="1430" spans="5:6">
      <c r="E1430" s="97">
        <v>147.76119402985074</v>
      </c>
      <c r="F1430" s="97">
        <v>0.24</v>
      </c>
    </row>
    <row r="1431" spans="5:6">
      <c r="E1431" s="97">
        <v>147.78606965174129</v>
      </c>
      <c r="F1431" s="97">
        <v>0.24</v>
      </c>
    </row>
    <row r="1432" spans="5:6">
      <c r="E1432" s="97">
        <v>147.78606965174129</v>
      </c>
      <c r="F1432" s="97">
        <v>0</v>
      </c>
    </row>
    <row r="1433" spans="5:6">
      <c r="E1433" s="97">
        <v>147.81094527363183</v>
      </c>
      <c r="F1433" s="97">
        <v>0</v>
      </c>
    </row>
    <row r="1434" spans="5:6">
      <c r="E1434" s="97">
        <v>147.81094527363183</v>
      </c>
      <c r="F1434" s="97">
        <v>0.24</v>
      </c>
    </row>
    <row r="1435" spans="5:6">
      <c r="E1435" s="97">
        <v>147.83582089552237</v>
      </c>
      <c r="F1435" s="97">
        <v>0.24</v>
      </c>
    </row>
    <row r="1436" spans="5:6">
      <c r="E1436" s="97">
        <v>147.83582089552237</v>
      </c>
      <c r="F1436" s="97">
        <v>0</v>
      </c>
    </row>
    <row r="1437" spans="5:6">
      <c r="E1437" s="97">
        <v>147.86069651741295</v>
      </c>
      <c r="F1437" s="97">
        <v>0</v>
      </c>
    </row>
    <row r="1438" spans="5:6">
      <c r="E1438" s="97">
        <v>147.86069651741295</v>
      </c>
      <c r="F1438" s="97">
        <v>0.24</v>
      </c>
    </row>
    <row r="1439" spans="5:6">
      <c r="E1439" s="97">
        <v>147.88557213930349</v>
      </c>
      <c r="F1439" s="97">
        <v>0.24</v>
      </c>
    </row>
    <row r="1440" spans="5:6">
      <c r="E1440" s="97">
        <v>147.88557213930349</v>
      </c>
      <c r="F1440" s="97">
        <v>0</v>
      </c>
    </row>
    <row r="1441" spans="5:6">
      <c r="E1441" s="97">
        <v>147.91044776119404</v>
      </c>
      <c r="F1441" s="97">
        <v>0</v>
      </c>
    </row>
    <row r="1442" spans="5:6">
      <c r="E1442" s="97">
        <v>147.91044776119404</v>
      </c>
      <c r="F1442" s="97">
        <v>0.24</v>
      </c>
    </row>
    <row r="1443" spans="5:6">
      <c r="E1443" s="97">
        <v>147.93532338308458</v>
      </c>
      <c r="F1443" s="97">
        <v>0.24</v>
      </c>
    </row>
    <row r="1444" spans="5:6">
      <c r="E1444" s="97">
        <v>147.93532338308458</v>
      </c>
      <c r="F1444" s="97">
        <v>0</v>
      </c>
    </row>
    <row r="1445" spans="5:6">
      <c r="E1445" s="97">
        <v>147.96019900497512</v>
      </c>
      <c r="F1445" s="97">
        <v>0</v>
      </c>
    </row>
    <row r="1446" spans="5:6">
      <c r="E1446" s="97">
        <v>147.96019900497512</v>
      </c>
      <c r="F1446" s="97">
        <v>0.24</v>
      </c>
    </row>
    <row r="1447" spans="5:6">
      <c r="E1447" s="97">
        <v>147.98507462686567</v>
      </c>
      <c r="F1447" s="97">
        <v>0.24</v>
      </c>
    </row>
    <row r="1448" spans="5:6">
      <c r="E1448" s="97">
        <v>147.98507462686567</v>
      </c>
      <c r="F1448" s="97">
        <v>0</v>
      </c>
    </row>
    <row r="1449" spans="5:6">
      <c r="E1449" s="97">
        <v>148.00995024875621</v>
      </c>
      <c r="F1449" s="97">
        <v>0</v>
      </c>
    </row>
    <row r="1450" spans="5:6">
      <c r="E1450" s="97">
        <v>148.00995024875621</v>
      </c>
      <c r="F1450" s="97">
        <v>0.24</v>
      </c>
    </row>
    <row r="1451" spans="5:6">
      <c r="E1451" s="97">
        <v>148.03482587064676</v>
      </c>
      <c r="F1451" s="97">
        <v>0.24</v>
      </c>
    </row>
    <row r="1452" spans="5:6">
      <c r="E1452" s="97">
        <v>148.03482587064676</v>
      </c>
      <c r="F1452" s="97">
        <v>0</v>
      </c>
    </row>
    <row r="1453" spans="5:6">
      <c r="E1453" s="97">
        <v>148.0597014925373</v>
      </c>
      <c r="F1453" s="97">
        <v>0</v>
      </c>
    </row>
    <row r="1454" spans="5:6">
      <c r="E1454" s="97">
        <v>148.0597014925373</v>
      </c>
      <c r="F1454" s="97">
        <v>0.24</v>
      </c>
    </row>
    <row r="1455" spans="5:6">
      <c r="E1455" s="97">
        <v>148.08457711442787</v>
      </c>
      <c r="F1455" s="97">
        <v>0.24</v>
      </c>
    </row>
    <row r="1456" spans="5:6">
      <c r="E1456" s="97">
        <v>148.08457711442787</v>
      </c>
      <c r="F1456" s="97">
        <v>0</v>
      </c>
    </row>
    <row r="1457" spans="5:6">
      <c r="E1457" s="97">
        <v>148.10945273631842</v>
      </c>
      <c r="F1457" s="97">
        <v>0</v>
      </c>
    </row>
    <row r="1458" spans="5:6">
      <c r="E1458" s="97">
        <v>148.10945273631842</v>
      </c>
      <c r="F1458" s="97">
        <v>0.24</v>
      </c>
    </row>
    <row r="1459" spans="5:6">
      <c r="E1459" s="97">
        <v>148.13432835820896</v>
      </c>
      <c r="F1459" s="97">
        <v>0.24</v>
      </c>
    </row>
    <row r="1460" spans="5:6">
      <c r="E1460" s="97">
        <v>148.13432835820896</v>
      </c>
      <c r="F1460" s="97">
        <v>0</v>
      </c>
    </row>
    <row r="1461" spans="5:6">
      <c r="E1461" s="97">
        <v>148.15920398009951</v>
      </c>
      <c r="F1461" s="97">
        <v>0</v>
      </c>
    </row>
    <row r="1462" spans="5:6">
      <c r="E1462" s="97">
        <v>148.15920398009951</v>
      </c>
      <c r="F1462" s="97">
        <v>0.24</v>
      </c>
    </row>
    <row r="1463" spans="5:6">
      <c r="E1463" s="97">
        <v>148.18407960199005</v>
      </c>
      <c r="F1463" s="97">
        <v>0.24</v>
      </c>
    </row>
    <row r="1464" spans="5:6">
      <c r="E1464" s="97">
        <v>148.18407960199005</v>
      </c>
      <c r="F1464" s="97">
        <v>0</v>
      </c>
    </row>
    <row r="1465" spans="5:6">
      <c r="E1465" s="97">
        <v>148.20895522388059</v>
      </c>
      <c r="F1465" s="97">
        <v>0</v>
      </c>
    </row>
    <row r="1466" spans="5:6">
      <c r="E1466" s="97">
        <v>148.20895522388059</v>
      </c>
      <c r="F1466" s="97">
        <v>0.24</v>
      </c>
    </row>
    <row r="1467" spans="5:6">
      <c r="E1467" s="97">
        <v>148.23383084577114</v>
      </c>
      <c r="F1467" s="97">
        <v>0.24</v>
      </c>
    </row>
    <row r="1468" spans="5:6">
      <c r="E1468" s="97">
        <v>148.23383084577114</v>
      </c>
      <c r="F1468" s="97">
        <v>0</v>
      </c>
    </row>
    <row r="1469" spans="5:6">
      <c r="E1469" s="97">
        <v>148.25870646766168</v>
      </c>
      <c r="F1469" s="97">
        <v>0</v>
      </c>
    </row>
    <row r="1470" spans="5:6">
      <c r="E1470" s="97">
        <v>148.25870646766168</v>
      </c>
      <c r="F1470" s="97">
        <v>0.24</v>
      </c>
    </row>
    <row r="1471" spans="5:6">
      <c r="E1471" s="97">
        <v>148.28358208955223</v>
      </c>
      <c r="F1471" s="97">
        <v>0.24</v>
      </c>
    </row>
    <row r="1472" spans="5:6">
      <c r="E1472" s="97">
        <v>148.28358208955223</v>
      </c>
      <c r="F1472" s="97">
        <v>0</v>
      </c>
    </row>
    <row r="1473" spans="5:6">
      <c r="E1473" s="97">
        <v>148.3084577114428</v>
      </c>
      <c r="F1473" s="97">
        <v>0</v>
      </c>
    </row>
    <row r="1474" spans="5:6">
      <c r="E1474" s="97">
        <v>148.3084577114428</v>
      </c>
      <c r="F1474" s="97">
        <v>0.24</v>
      </c>
    </row>
    <row r="1475" spans="5:6">
      <c r="E1475" s="97">
        <v>148.33333333333334</v>
      </c>
      <c r="F1475" s="97">
        <v>0.24</v>
      </c>
    </row>
    <row r="1476" spans="5:6">
      <c r="E1476" s="97">
        <v>148.33333333333334</v>
      </c>
      <c r="F1476" s="97">
        <v>0</v>
      </c>
    </row>
    <row r="1477" spans="5:6">
      <c r="E1477" s="97">
        <v>148.35820895522389</v>
      </c>
      <c r="F1477" s="97">
        <v>0</v>
      </c>
    </row>
    <row r="1478" spans="5:6">
      <c r="E1478" s="97">
        <v>148.35820895522389</v>
      </c>
      <c r="F1478" s="97">
        <v>0.24</v>
      </c>
    </row>
    <row r="1479" spans="5:6">
      <c r="E1479" s="97">
        <v>148.38308457711443</v>
      </c>
      <c r="F1479" s="97">
        <v>0.24</v>
      </c>
    </row>
    <row r="1480" spans="5:6">
      <c r="E1480" s="97">
        <v>148.38308457711443</v>
      </c>
      <c r="F1480" s="97">
        <v>0</v>
      </c>
    </row>
    <row r="1481" spans="5:6">
      <c r="E1481" s="97">
        <v>148.40796019900498</v>
      </c>
      <c r="F1481" s="97">
        <v>0</v>
      </c>
    </row>
    <row r="1482" spans="5:6">
      <c r="E1482" s="97">
        <v>148.40796019900498</v>
      </c>
      <c r="F1482" s="97">
        <v>0.24</v>
      </c>
    </row>
    <row r="1483" spans="5:6">
      <c r="E1483" s="97">
        <v>148.43283582089552</v>
      </c>
      <c r="F1483" s="97">
        <v>0.24</v>
      </c>
    </row>
    <row r="1484" spans="5:6">
      <c r="E1484" s="97">
        <v>148.43283582089552</v>
      </c>
      <c r="F1484" s="97">
        <v>0</v>
      </c>
    </row>
    <row r="1485" spans="5:6">
      <c r="E1485" s="97">
        <v>148.45771144278606</v>
      </c>
      <c r="F1485" s="97">
        <v>0</v>
      </c>
    </row>
    <row r="1486" spans="5:6">
      <c r="E1486" s="97">
        <v>148.45771144278606</v>
      </c>
      <c r="F1486" s="97">
        <v>0.24</v>
      </c>
    </row>
    <row r="1487" spans="5:6">
      <c r="E1487" s="97">
        <v>148.48258706467661</v>
      </c>
      <c r="F1487" s="97">
        <v>0.24</v>
      </c>
    </row>
    <row r="1488" spans="5:6">
      <c r="E1488" s="97">
        <v>148.48258706467661</v>
      </c>
      <c r="F1488" s="97">
        <v>0</v>
      </c>
    </row>
    <row r="1489" spans="5:6">
      <c r="E1489" s="97">
        <v>148.50746268656715</v>
      </c>
      <c r="F1489" s="97">
        <v>0</v>
      </c>
    </row>
    <row r="1490" spans="5:6">
      <c r="E1490" s="97">
        <v>148.50746268656715</v>
      </c>
      <c r="F1490" s="97">
        <v>0.24</v>
      </c>
    </row>
    <row r="1491" spans="5:6">
      <c r="E1491" s="97">
        <v>148.53233830845772</v>
      </c>
      <c r="F1491" s="97">
        <v>0.24</v>
      </c>
    </row>
    <row r="1492" spans="5:6">
      <c r="E1492" s="97">
        <v>148.53233830845772</v>
      </c>
      <c r="F1492" s="97">
        <v>0</v>
      </c>
    </row>
    <row r="1493" spans="5:6">
      <c r="E1493" s="97">
        <v>148.55721393034827</v>
      </c>
      <c r="F1493" s="97">
        <v>0</v>
      </c>
    </row>
    <row r="1494" spans="5:6">
      <c r="E1494" s="97">
        <v>148.55721393034827</v>
      </c>
      <c r="F1494" s="97">
        <v>0.24</v>
      </c>
    </row>
    <row r="1495" spans="5:6">
      <c r="E1495" s="97">
        <v>148.58208955223881</v>
      </c>
      <c r="F1495" s="97">
        <v>0.24</v>
      </c>
    </row>
    <row r="1496" spans="5:6">
      <c r="E1496" s="97">
        <v>148.58208955223881</v>
      </c>
      <c r="F1496" s="97">
        <v>0</v>
      </c>
    </row>
    <row r="1497" spans="5:6">
      <c r="E1497" s="97">
        <v>148.60696517412936</v>
      </c>
      <c r="F1497" s="97">
        <v>0</v>
      </c>
    </row>
    <row r="1498" spans="5:6">
      <c r="E1498" s="97">
        <v>148.60696517412936</v>
      </c>
      <c r="F1498" s="97">
        <v>0.24</v>
      </c>
    </row>
    <row r="1499" spans="5:6">
      <c r="E1499" s="97">
        <v>148.6318407960199</v>
      </c>
      <c r="F1499" s="97">
        <v>0.24</v>
      </c>
    </row>
    <row r="1500" spans="5:6">
      <c r="E1500" s="97">
        <v>148.6318407960199</v>
      </c>
      <c r="F1500" s="97">
        <v>0</v>
      </c>
    </row>
    <row r="1501" spans="5:6">
      <c r="E1501" s="97">
        <v>148.65671641791045</v>
      </c>
      <c r="F1501" s="97">
        <v>0</v>
      </c>
    </row>
    <row r="1502" spans="5:6">
      <c r="E1502" s="97">
        <v>148.65671641791045</v>
      </c>
      <c r="F1502" s="97">
        <v>0.24</v>
      </c>
    </row>
    <row r="1503" spans="5:6">
      <c r="E1503" s="97">
        <v>148.68159203980099</v>
      </c>
      <c r="F1503" s="97">
        <v>0.24</v>
      </c>
    </row>
    <row r="1504" spans="5:6">
      <c r="E1504" s="97">
        <v>148.68159203980099</v>
      </c>
      <c r="F1504" s="97">
        <v>0</v>
      </c>
    </row>
    <row r="1505" spans="5:6">
      <c r="E1505" s="97">
        <v>148.70646766169153</v>
      </c>
      <c r="F1505" s="97">
        <v>0</v>
      </c>
    </row>
    <row r="1506" spans="5:6">
      <c r="E1506" s="97">
        <v>148.70646766169153</v>
      </c>
      <c r="F1506" s="97">
        <v>0.24</v>
      </c>
    </row>
    <row r="1507" spans="5:6">
      <c r="E1507" s="97">
        <v>148.73134328358208</v>
      </c>
      <c r="F1507" s="97">
        <v>0.24</v>
      </c>
    </row>
    <row r="1508" spans="5:6">
      <c r="E1508" s="97">
        <v>148.73134328358208</v>
      </c>
      <c r="F1508" s="97">
        <v>0</v>
      </c>
    </row>
    <row r="1509" spans="5:6">
      <c r="E1509" s="97">
        <v>148.75621890547262</v>
      </c>
      <c r="F1509" s="97">
        <v>0</v>
      </c>
    </row>
    <row r="1510" spans="5:6">
      <c r="E1510" s="97">
        <v>148.75621890547262</v>
      </c>
      <c r="F1510" s="97">
        <v>0.24</v>
      </c>
    </row>
    <row r="1511" spans="5:6">
      <c r="E1511" s="97">
        <v>148.78109452736319</v>
      </c>
      <c r="F1511" s="97">
        <v>0.24</v>
      </c>
    </row>
    <row r="1512" spans="5:6">
      <c r="E1512" s="97">
        <v>148.78109452736319</v>
      </c>
      <c r="F1512" s="97">
        <v>0</v>
      </c>
    </row>
    <row r="1513" spans="5:6">
      <c r="E1513" s="97">
        <v>148.80597014925374</v>
      </c>
      <c r="F1513" s="97">
        <v>0</v>
      </c>
    </row>
    <row r="1514" spans="5:6">
      <c r="E1514" s="97">
        <v>148.80597014925374</v>
      </c>
      <c r="F1514" s="97">
        <v>0.24</v>
      </c>
    </row>
    <row r="1515" spans="5:6">
      <c r="E1515" s="97">
        <v>148.83084577114428</v>
      </c>
      <c r="F1515" s="97">
        <v>0.24</v>
      </c>
    </row>
    <row r="1516" spans="5:6">
      <c r="E1516" s="97">
        <v>148.83084577114428</v>
      </c>
      <c r="F1516" s="97">
        <v>0</v>
      </c>
    </row>
    <row r="1517" spans="5:6">
      <c r="E1517" s="97">
        <v>148.85572139303483</v>
      </c>
      <c r="F1517" s="97">
        <v>0</v>
      </c>
    </row>
    <row r="1518" spans="5:6">
      <c r="E1518" s="97">
        <v>148.85572139303483</v>
      </c>
      <c r="F1518" s="97">
        <v>0.24</v>
      </c>
    </row>
    <row r="1519" spans="5:6">
      <c r="E1519" s="97">
        <v>148.88059701492537</v>
      </c>
      <c r="F1519" s="97">
        <v>0.24</v>
      </c>
    </row>
    <row r="1520" spans="5:6">
      <c r="E1520" s="97">
        <v>148.88059701492537</v>
      </c>
      <c r="F1520" s="97">
        <v>0</v>
      </c>
    </row>
    <row r="1521" spans="5:6">
      <c r="E1521" s="97">
        <v>148.90547263681592</v>
      </c>
      <c r="F1521" s="97">
        <v>0</v>
      </c>
    </row>
    <row r="1522" spans="5:6">
      <c r="E1522" s="97">
        <v>148.90547263681592</v>
      </c>
      <c r="F1522" s="97">
        <v>0.24</v>
      </c>
    </row>
    <row r="1523" spans="5:6">
      <c r="E1523" s="97">
        <v>148.93034825870646</v>
      </c>
      <c r="F1523" s="97">
        <v>0.24</v>
      </c>
    </row>
    <row r="1524" spans="5:6">
      <c r="E1524" s="97">
        <v>148.93034825870646</v>
      </c>
      <c r="F1524" s="97">
        <v>0</v>
      </c>
    </row>
    <row r="1525" spans="5:6">
      <c r="E1525" s="97">
        <v>148.955223880597</v>
      </c>
      <c r="F1525" s="97">
        <v>0</v>
      </c>
    </row>
    <row r="1526" spans="5:6">
      <c r="E1526" s="97">
        <v>148.955223880597</v>
      </c>
      <c r="F1526" s="97">
        <v>0.24</v>
      </c>
    </row>
    <row r="1527" spans="5:6">
      <c r="E1527" s="97">
        <v>148.98009950248758</v>
      </c>
      <c r="F1527" s="97">
        <v>0.24</v>
      </c>
    </row>
    <row r="1528" spans="5:6">
      <c r="E1528" s="97">
        <v>148.98009950248758</v>
      </c>
      <c r="F1528" s="97">
        <v>0</v>
      </c>
    </row>
    <row r="1529" spans="5:6">
      <c r="E1529" s="97">
        <v>149.00497512437812</v>
      </c>
      <c r="F1529" s="97">
        <v>0</v>
      </c>
    </row>
    <row r="1530" spans="5:6">
      <c r="E1530" s="97">
        <v>149.00497512437812</v>
      </c>
      <c r="F1530" s="97">
        <v>0.24</v>
      </c>
    </row>
    <row r="1531" spans="5:6">
      <c r="E1531" s="97">
        <v>149.02985074626866</v>
      </c>
      <c r="F1531" s="97">
        <v>0.24</v>
      </c>
    </row>
    <row r="1532" spans="5:6">
      <c r="E1532" s="97">
        <v>149.02985074626866</v>
      </c>
      <c r="F1532" s="97">
        <v>0</v>
      </c>
    </row>
    <row r="1533" spans="5:6">
      <c r="E1533" s="97">
        <v>149.05472636815921</v>
      </c>
      <c r="F1533" s="97">
        <v>0</v>
      </c>
    </row>
    <row r="1534" spans="5:6">
      <c r="E1534" s="97">
        <v>149.05472636815921</v>
      </c>
      <c r="F1534" s="97">
        <v>0.24</v>
      </c>
    </row>
    <row r="1535" spans="5:6">
      <c r="E1535" s="97">
        <v>149.07960199004975</v>
      </c>
      <c r="F1535" s="97">
        <v>0.24</v>
      </c>
    </row>
    <row r="1536" spans="5:6">
      <c r="E1536" s="97">
        <v>149.07960199004975</v>
      </c>
      <c r="F1536" s="97">
        <v>0</v>
      </c>
    </row>
    <row r="1537" spans="5:6">
      <c r="E1537" s="97">
        <v>149.1044776119403</v>
      </c>
      <c r="F1537" s="97">
        <v>0</v>
      </c>
    </row>
    <row r="1538" spans="5:6">
      <c r="E1538" s="97">
        <v>149.1044776119403</v>
      </c>
      <c r="F1538" s="97">
        <v>0.24</v>
      </c>
    </row>
    <row r="1539" spans="5:6">
      <c r="E1539" s="97">
        <v>149.12935323383084</v>
      </c>
      <c r="F1539" s="97">
        <v>0.24</v>
      </c>
    </row>
    <row r="1540" spans="5:6">
      <c r="E1540" s="97">
        <v>149.12935323383084</v>
      </c>
      <c r="F1540" s="97">
        <v>0</v>
      </c>
    </row>
    <row r="1541" spans="5:6">
      <c r="E1541" s="97">
        <v>149.15422885572139</v>
      </c>
      <c r="F1541" s="97">
        <v>0</v>
      </c>
    </row>
    <row r="1542" spans="5:6">
      <c r="E1542" s="97">
        <v>149.15422885572139</v>
      </c>
      <c r="F1542" s="97">
        <v>0.24</v>
      </c>
    </row>
    <row r="1543" spans="5:6">
      <c r="E1543" s="97">
        <v>149.17910447761193</v>
      </c>
      <c r="F1543" s="97">
        <v>0.24</v>
      </c>
    </row>
    <row r="1544" spans="5:6">
      <c r="E1544" s="97">
        <v>149.17910447761193</v>
      </c>
      <c r="F1544" s="97">
        <v>0</v>
      </c>
    </row>
    <row r="1545" spans="5:6">
      <c r="E1545" s="97">
        <v>149.20398009950247</v>
      </c>
      <c r="F1545" s="97">
        <v>0</v>
      </c>
    </row>
    <row r="1546" spans="5:6">
      <c r="E1546" s="97">
        <v>149.20398009950247</v>
      </c>
      <c r="F1546" s="97">
        <v>0.24</v>
      </c>
    </row>
    <row r="1547" spans="5:6">
      <c r="E1547" s="97">
        <v>149.22885572139305</v>
      </c>
      <c r="F1547" s="97">
        <v>0.24</v>
      </c>
    </row>
    <row r="1548" spans="5:6">
      <c r="E1548" s="97">
        <v>149.22885572139305</v>
      </c>
      <c r="F1548" s="97">
        <v>0</v>
      </c>
    </row>
    <row r="1549" spans="5:6">
      <c r="E1549" s="97">
        <v>149.25373134328359</v>
      </c>
      <c r="F1549" s="97">
        <v>0</v>
      </c>
    </row>
    <row r="1550" spans="5:6">
      <c r="E1550" s="97">
        <v>149.25373134328359</v>
      </c>
      <c r="F1550" s="97">
        <v>0.24</v>
      </c>
    </row>
    <row r="1551" spans="5:6">
      <c r="E1551" s="97">
        <v>149.27860696517413</v>
      </c>
      <c r="F1551" s="97">
        <v>0.24</v>
      </c>
    </row>
    <row r="1552" spans="5:6">
      <c r="E1552" s="97">
        <v>149.27860696517413</v>
      </c>
      <c r="F1552" s="97">
        <v>0</v>
      </c>
    </row>
    <row r="1553" spans="5:6">
      <c r="E1553" s="97">
        <v>149.30348258706468</v>
      </c>
      <c r="F1553" s="97">
        <v>0</v>
      </c>
    </row>
    <row r="1554" spans="5:6">
      <c r="E1554" s="97">
        <v>149.30348258706468</v>
      </c>
      <c r="F1554" s="97">
        <v>0.24</v>
      </c>
    </row>
    <row r="1555" spans="5:6">
      <c r="E1555" s="97">
        <v>149.32835820895522</v>
      </c>
      <c r="F1555" s="97">
        <v>0.24</v>
      </c>
    </row>
    <row r="1556" spans="5:6">
      <c r="E1556" s="97">
        <v>149.32835820895522</v>
      </c>
      <c r="F1556" s="97">
        <v>0</v>
      </c>
    </row>
    <row r="1557" spans="5:6">
      <c r="E1557" s="97">
        <v>149.35323383084577</v>
      </c>
      <c r="F1557" s="97">
        <v>0</v>
      </c>
    </row>
    <row r="1558" spans="5:6">
      <c r="E1558" s="97">
        <v>149.35323383084577</v>
      </c>
      <c r="F1558" s="97">
        <v>0.24</v>
      </c>
    </row>
    <row r="1559" spans="5:6">
      <c r="E1559" s="97">
        <v>149.37810945273631</v>
      </c>
      <c r="F1559" s="97">
        <v>0.24</v>
      </c>
    </row>
    <row r="1560" spans="5:6">
      <c r="E1560" s="97">
        <v>149.37810945273631</v>
      </c>
      <c r="F1560" s="97">
        <v>0</v>
      </c>
    </row>
    <row r="1561" spans="5:6">
      <c r="E1561" s="97">
        <v>149.40298507462686</v>
      </c>
      <c r="F1561" s="97">
        <v>0</v>
      </c>
    </row>
    <row r="1562" spans="5:6">
      <c r="E1562" s="97">
        <v>149.40298507462686</v>
      </c>
      <c r="F1562" s="97">
        <v>0.24</v>
      </c>
    </row>
    <row r="1563" spans="5:6">
      <c r="E1563" s="97">
        <v>149.42786069651743</v>
      </c>
      <c r="F1563" s="97">
        <v>0.24</v>
      </c>
    </row>
    <row r="1564" spans="5:6">
      <c r="E1564" s="97">
        <v>149.42786069651743</v>
      </c>
      <c r="F1564" s="97">
        <v>0</v>
      </c>
    </row>
    <row r="1565" spans="5:6">
      <c r="E1565" s="97">
        <v>149.45273631840797</v>
      </c>
      <c r="F1565" s="97">
        <v>0</v>
      </c>
    </row>
    <row r="1566" spans="5:6">
      <c r="E1566" s="97">
        <v>149.45273631840797</v>
      </c>
      <c r="F1566" s="97">
        <v>0.24</v>
      </c>
    </row>
    <row r="1567" spans="5:6">
      <c r="E1567" s="97">
        <v>149.47761194029852</v>
      </c>
      <c r="F1567" s="97">
        <v>0.24</v>
      </c>
    </row>
    <row r="1568" spans="5:6">
      <c r="E1568" s="97">
        <v>149.47761194029852</v>
      </c>
      <c r="F1568" s="97">
        <v>0</v>
      </c>
    </row>
    <row r="1569" spans="5:6">
      <c r="E1569" s="97">
        <v>149.50248756218906</v>
      </c>
      <c r="F1569" s="97">
        <v>0</v>
      </c>
    </row>
    <row r="1570" spans="5:6">
      <c r="E1570" s="97">
        <v>149.50248756218906</v>
      </c>
      <c r="F1570" s="97">
        <v>0.24</v>
      </c>
    </row>
    <row r="1571" spans="5:6">
      <c r="E1571" s="97">
        <v>149.5273631840796</v>
      </c>
      <c r="F1571" s="97">
        <v>0.24</v>
      </c>
    </row>
    <row r="1572" spans="5:6">
      <c r="E1572" s="97">
        <v>149.5273631840796</v>
      </c>
      <c r="F1572" s="97">
        <v>0</v>
      </c>
    </row>
    <row r="1573" spans="5:6">
      <c r="E1573" s="97">
        <v>149.55223880597015</v>
      </c>
      <c r="F1573" s="97">
        <v>0</v>
      </c>
    </row>
    <row r="1574" spans="5:6">
      <c r="E1574" s="97">
        <v>149.55223880597015</v>
      </c>
      <c r="F1574" s="97">
        <v>0.24</v>
      </c>
    </row>
    <row r="1575" spans="5:6">
      <c r="E1575" s="97">
        <v>149.57711442786069</v>
      </c>
      <c r="F1575" s="97">
        <v>0.24</v>
      </c>
    </row>
    <row r="1576" spans="5:6">
      <c r="E1576" s="97">
        <v>149.57711442786069</v>
      </c>
      <c r="F1576" s="97">
        <v>0</v>
      </c>
    </row>
    <row r="1577" spans="5:6">
      <c r="E1577" s="97">
        <v>149.60199004975124</v>
      </c>
      <c r="F1577" s="97">
        <v>0</v>
      </c>
    </row>
    <row r="1578" spans="5:6">
      <c r="E1578" s="97">
        <v>149.60199004975124</v>
      </c>
      <c r="F1578" s="97">
        <v>0.24</v>
      </c>
    </row>
    <row r="1579" spans="5:6">
      <c r="E1579" s="97">
        <v>149.62686567164178</v>
      </c>
      <c r="F1579" s="97">
        <v>0.24</v>
      </c>
    </row>
    <row r="1580" spans="5:6">
      <c r="E1580" s="97">
        <v>149.62686567164178</v>
      </c>
      <c r="F1580" s="97">
        <v>0</v>
      </c>
    </row>
    <row r="1581" spans="5:6">
      <c r="E1581" s="97">
        <v>149.65174129353233</v>
      </c>
      <c r="F1581" s="97">
        <v>0</v>
      </c>
    </row>
    <row r="1582" spans="5:6">
      <c r="E1582" s="97">
        <v>149.65174129353233</v>
      </c>
      <c r="F1582" s="97">
        <v>0.24</v>
      </c>
    </row>
    <row r="1583" spans="5:6">
      <c r="E1583" s="97">
        <v>149.6766169154229</v>
      </c>
      <c r="F1583" s="97">
        <v>0.24</v>
      </c>
    </row>
    <row r="1584" spans="5:6">
      <c r="E1584" s="97">
        <v>149.6766169154229</v>
      </c>
      <c r="F1584" s="97">
        <v>0</v>
      </c>
    </row>
    <row r="1585" spans="5:6">
      <c r="E1585" s="97">
        <v>149.70149253731344</v>
      </c>
      <c r="F1585" s="97">
        <v>0</v>
      </c>
    </row>
    <row r="1586" spans="5:6">
      <c r="E1586" s="97">
        <v>149.70149253731344</v>
      </c>
      <c r="F1586" s="97">
        <v>0.24</v>
      </c>
    </row>
    <row r="1587" spans="5:6">
      <c r="E1587" s="97">
        <v>149.72636815920399</v>
      </c>
      <c r="F1587" s="97">
        <v>0.24</v>
      </c>
    </row>
    <row r="1588" spans="5:6">
      <c r="E1588" s="97">
        <v>149.72636815920399</v>
      </c>
      <c r="F1588" s="97">
        <v>0</v>
      </c>
    </row>
    <row r="1589" spans="5:6">
      <c r="E1589" s="97">
        <v>149.75124378109453</v>
      </c>
      <c r="F1589" s="97">
        <v>0</v>
      </c>
    </row>
    <row r="1590" spans="5:6">
      <c r="E1590" s="97">
        <v>149.75124378109453</v>
      </c>
      <c r="F1590" s="97">
        <v>0.24</v>
      </c>
    </row>
    <row r="1591" spans="5:6">
      <c r="E1591" s="97">
        <v>149.77611940298507</v>
      </c>
      <c r="F1591" s="97">
        <v>0.24</v>
      </c>
    </row>
    <row r="1592" spans="5:6">
      <c r="E1592" s="97">
        <v>149.77611940298507</v>
      </c>
      <c r="F1592" s="97">
        <v>0</v>
      </c>
    </row>
    <row r="1593" spans="5:6">
      <c r="E1593" s="97">
        <v>149.80099502487562</v>
      </c>
      <c r="F1593" s="97">
        <v>0</v>
      </c>
    </row>
    <row r="1594" spans="5:6">
      <c r="E1594" s="97">
        <v>149.80099502487562</v>
      </c>
      <c r="F1594" s="97">
        <v>0.24</v>
      </c>
    </row>
    <row r="1595" spans="5:6">
      <c r="E1595" s="97">
        <v>149.82587064676616</v>
      </c>
      <c r="F1595" s="97">
        <v>0.24</v>
      </c>
    </row>
    <row r="1596" spans="5:6">
      <c r="E1596" s="97">
        <v>149.82587064676616</v>
      </c>
      <c r="F1596" s="97">
        <v>0</v>
      </c>
    </row>
    <row r="1597" spans="5:6">
      <c r="E1597" s="97">
        <v>149.85074626865671</v>
      </c>
      <c r="F1597" s="97">
        <v>0</v>
      </c>
    </row>
    <row r="1598" spans="5:6">
      <c r="E1598" s="97">
        <v>149.85074626865671</v>
      </c>
      <c r="F1598" s="97">
        <v>0.24</v>
      </c>
    </row>
    <row r="1599" spans="5:6">
      <c r="E1599" s="97">
        <v>149.87562189054725</v>
      </c>
      <c r="F1599" s="97">
        <v>0.24</v>
      </c>
    </row>
    <row r="1600" spans="5:6">
      <c r="E1600" s="97">
        <v>149.87562189054725</v>
      </c>
      <c r="F1600" s="97">
        <v>0</v>
      </c>
    </row>
    <row r="1601" spans="5:6">
      <c r="E1601" s="97">
        <v>149.90049751243782</v>
      </c>
      <c r="F1601" s="97">
        <v>0</v>
      </c>
    </row>
    <row r="1602" spans="5:6">
      <c r="E1602" s="97">
        <v>149.90049751243782</v>
      </c>
      <c r="F1602" s="97">
        <v>0.24</v>
      </c>
    </row>
    <row r="1603" spans="5:6">
      <c r="E1603" s="97">
        <v>149.92537313432837</v>
      </c>
      <c r="F1603" s="97">
        <v>0.24</v>
      </c>
    </row>
    <row r="1604" spans="5:6">
      <c r="E1604" s="97">
        <v>149.92537313432837</v>
      </c>
      <c r="F1604" s="97">
        <v>0</v>
      </c>
    </row>
    <row r="1605" spans="5:6">
      <c r="E1605" s="97">
        <v>149.95024875621891</v>
      </c>
      <c r="F1605" s="97">
        <v>0</v>
      </c>
    </row>
    <row r="1606" spans="5:6">
      <c r="E1606" s="97">
        <v>149.95024875621891</v>
      </c>
      <c r="F1606" s="97">
        <v>0.24</v>
      </c>
    </row>
    <row r="1607" spans="5:6">
      <c r="E1607" s="97">
        <v>149.97512437810946</v>
      </c>
      <c r="F1607" s="97">
        <v>0.24</v>
      </c>
    </row>
    <row r="1608" spans="5:6">
      <c r="E1608" s="97">
        <v>149.97512437810946</v>
      </c>
      <c r="F1608" s="97">
        <v>0</v>
      </c>
    </row>
    <row r="1609" spans="5:6">
      <c r="E1609" s="97">
        <v>150</v>
      </c>
      <c r="F1609" s="97">
        <v>0</v>
      </c>
    </row>
    <row r="1610" spans="5:6">
      <c r="E1610" s="97">
        <v>150</v>
      </c>
      <c r="F1610" s="97">
        <v>0.32</v>
      </c>
    </row>
    <row r="1611" spans="5:6">
      <c r="E1611" s="97">
        <v>150.02487562189054</v>
      </c>
      <c r="F1611" s="97">
        <v>0.32</v>
      </c>
    </row>
    <row r="1612" spans="5:6">
      <c r="E1612" s="97">
        <v>150.02487562189054</v>
      </c>
      <c r="F1612" s="97">
        <v>0</v>
      </c>
    </row>
    <row r="1613" spans="5:6">
      <c r="E1613" s="97">
        <v>150.04975124378109</v>
      </c>
      <c r="F1613" s="97">
        <v>0</v>
      </c>
    </row>
    <row r="1614" spans="5:6">
      <c r="E1614" s="97">
        <v>150.04975124378109</v>
      </c>
      <c r="F1614" s="97">
        <v>0.32</v>
      </c>
    </row>
    <row r="1615" spans="5:6">
      <c r="E1615" s="97">
        <v>150.07462686567163</v>
      </c>
      <c r="F1615" s="97">
        <v>0.32</v>
      </c>
    </row>
    <row r="1616" spans="5:6">
      <c r="E1616" s="97">
        <v>150.07462686567163</v>
      </c>
      <c r="F1616" s="97">
        <v>0</v>
      </c>
    </row>
    <row r="1617" spans="5:6">
      <c r="E1617" s="97">
        <v>150.09950248756218</v>
      </c>
      <c r="F1617" s="97">
        <v>0</v>
      </c>
    </row>
    <row r="1618" spans="5:6">
      <c r="E1618" s="97">
        <v>150.09950248756218</v>
      </c>
      <c r="F1618" s="97">
        <v>0.32</v>
      </c>
    </row>
    <row r="1619" spans="5:6">
      <c r="E1619" s="97">
        <v>150.12437810945275</v>
      </c>
      <c r="F1619" s="97">
        <v>0.32</v>
      </c>
    </row>
    <row r="1620" spans="5:6">
      <c r="E1620" s="97">
        <v>150.12437810945275</v>
      </c>
      <c r="F1620" s="97">
        <v>0</v>
      </c>
    </row>
    <row r="1621" spans="5:6">
      <c r="E1621" s="97">
        <v>150.14925373134329</v>
      </c>
      <c r="F1621" s="97">
        <v>0</v>
      </c>
    </row>
    <row r="1622" spans="5:6">
      <c r="E1622" s="97">
        <v>150.14925373134329</v>
      </c>
      <c r="F1622" s="97">
        <v>0.32</v>
      </c>
    </row>
    <row r="1623" spans="5:6">
      <c r="E1623" s="97">
        <v>150.17412935323384</v>
      </c>
      <c r="F1623" s="97">
        <v>0.32</v>
      </c>
    </row>
    <row r="1624" spans="5:6">
      <c r="E1624" s="97">
        <v>150.17412935323384</v>
      </c>
      <c r="F1624" s="97">
        <v>0</v>
      </c>
    </row>
    <row r="1625" spans="5:6">
      <c r="E1625" s="97">
        <v>150.19900497512438</v>
      </c>
      <c r="F1625" s="97">
        <v>0</v>
      </c>
    </row>
    <row r="1626" spans="5:6">
      <c r="E1626" s="97">
        <v>150.19900497512438</v>
      </c>
      <c r="F1626" s="97">
        <v>0.32</v>
      </c>
    </row>
    <row r="1627" spans="5:6">
      <c r="E1627" s="97">
        <v>150.22388059701493</v>
      </c>
      <c r="F1627" s="97">
        <v>0.32</v>
      </c>
    </row>
    <row r="1628" spans="5:6">
      <c r="E1628" s="97">
        <v>150.22388059701493</v>
      </c>
      <c r="F1628" s="97">
        <v>0</v>
      </c>
    </row>
    <row r="1629" spans="5:6">
      <c r="E1629" s="97">
        <v>150.24875621890547</v>
      </c>
      <c r="F1629" s="97">
        <v>0</v>
      </c>
    </row>
    <row r="1630" spans="5:6">
      <c r="E1630" s="97">
        <v>150.24875621890547</v>
      </c>
      <c r="F1630" s="97">
        <v>0.32</v>
      </c>
    </row>
    <row r="1631" spans="5:6">
      <c r="E1631" s="97">
        <v>150.27363184079601</v>
      </c>
      <c r="F1631" s="97">
        <v>0.32</v>
      </c>
    </row>
    <row r="1632" spans="5:6">
      <c r="E1632" s="97">
        <v>150.27363184079601</v>
      </c>
      <c r="F1632" s="97">
        <v>0</v>
      </c>
    </row>
    <row r="1633" spans="5:6">
      <c r="E1633" s="97">
        <v>150.29850746268656</v>
      </c>
      <c r="F1633" s="97">
        <v>0</v>
      </c>
    </row>
    <row r="1634" spans="5:6">
      <c r="E1634" s="97">
        <v>150.29850746268656</v>
      </c>
      <c r="F1634" s="97">
        <v>0.32</v>
      </c>
    </row>
    <row r="1635" spans="5:6">
      <c r="E1635" s="97">
        <v>150.3233830845771</v>
      </c>
      <c r="F1635" s="97">
        <v>0.32</v>
      </c>
    </row>
    <row r="1636" spans="5:6">
      <c r="E1636" s="97">
        <v>150.3233830845771</v>
      </c>
      <c r="F1636" s="97">
        <v>0</v>
      </c>
    </row>
    <row r="1637" spans="5:6">
      <c r="E1637" s="97">
        <v>150.34825870646767</v>
      </c>
      <c r="F1637" s="97">
        <v>0</v>
      </c>
    </row>
    <row r="1638" spans="5:6">
      <c r="E1638" s="97">
        <v>150.34825870646767</v>
      </c>
      <c r="F1638" s="97">
        <v>0.32</v>
      </c>
    </row>
    <row r="1639" spans="5:6">
      <c r="E1639" s="97">
        <v>150.37313432835822</v>
      </c>
      <c r="F1639" s="97">
        <v>0.32</v>
      </c>
    </row>
    <row r="1640" spans="5:6">
      <c r="E1640" s="97">
        <v>150.37313432835822</v>
      </c>
      <c r="F1640" s="97">
        <v>0</v>
      </c>
    </row>
    <row r="1641" spans="5:6">
      <c r="E1641" s="97">
        <v>150.39800995024876</v>
      </c>
      <c r="F1641" s="97">
        <v>0</v>
      </c>
    </row>
    <row r="1642" spans="5:6">
      <c r="E1642" s="97">
        <v>150.39800995024876</v>
      </c>
      <c r="F1642" s="97">
        <v>0.32</v>
      </c>
    </row>
    <row r="1643" spans="5:6">
      <c r="E1643" s="97">
        <v>150.42288557213931</v>
      </c>
      <c r="F1643" s="97">
        <v>0.32</v>
      </c>
    </row>
    <row r="1644" spans="5:6">
      <c r="E1644" s="97">
        <v>150.42288557213931</v>
      </c>
      <c r="F1644" s="97">
        <v>0</v>
      </c>
    </row>
    <row r="1645" spans="5:6">
      <c r="E1645" s="97">
        <v>150.44776119402985</v>
      </c>
      <c r="F1645" s="97">
        <v>0</v>
      </c>
    </row>
    <row r="1646" spans="5:6">
      <c r="E1646" s="97">
        <v>150.44776119402985</v>
      </c>
      <c r="F1646" s="97">
        <v>0.32</v>
      </c>
    </row>
    <row r="1647" spans="5:6">
      <c r="E1647" s="97">
        <v>150.4726368159204</v>
      </c>
      <c r="F1647" s="97">
        <v>0.32</v>
      </c>
    </row>
    <row r="1648" spans="5:6">
      <c r="E1648" s="97">
        <v>150.4726368159204</v>
      </c>
      <c r="F1648" s="97">
        <v>0</v>
      </c>
    </row>
    <row r="1649" spans="5:6">
      <c r="E1649" s="97">
        <v>150.49751243781094</v>
      </c>
      <c r="F1649" s="97">
        <v>0</v>
      </c>
    </row>
    <row r="1650" spans="5:6">
      <c r="E1650" s="97">
        <v>150.49751243781094</v>
      </c>
      <c r="F1650" s="97">
        <v>0.32</v>
      </c>
    </row>
    <row r="1651" spans="5:6">
      <c r="E1651" s="97">
        <v>150.52238805970148</v>
      </c>
      <c r="F1651" s="97">
        <v>0.32</v>
      </c>
    </row>
    <row r="1652" spans="5:6">
      <c r="E1652" s="97">
        <v>150.52238805970148</v>
      </c>
      <c r="F1652" s="97">
        <v>0</v>
      </c>
    </row>
    <row r="1653" spans="5:6">
      <c r="E1653" s="97">
        <v>150.54726368159203</v>
      </c>
      <c r="F1653" s="97">
        <v>0</v>
      </c>
    </row>
    <row r="1654" spans="5:6">
      <c r="E1654" s="97">
        <v>150.54726368159203</v>
      </c>
      <c r="F1654" s="97">
        <v>0.32</v>
      </c>
    </row>
    <row r="1655" spans="5:6">
      <c r="E1655" s="97">
        <v>150.5721393034826</v>
      </c>
      <c r="F1655" s="97">
        <v>0.32</v>
      </c>
    </row>
    <row r="1656" spans="5:6">
      <c r="E1656" s="97">
        <v>150.5721393034826</v>
      </c>
      <c r="F1656" s="97">
        <v>0</v>
      </c>
    </row>
    <row r="1657" spans="5:6">
      <c r="E1657" s="97">
        <v>150.59701492537314</v>
      </c>
      <c r="F1657" s="97">
        <v>0</v>
      </c>
    </row>
    <row r="1658" spans="5:6">
      <c r="E1658" s="97">
        <v>150.59701492537314</v>
      </c>
      <c r="F1658" s="97">
        <v>0.32</v>
      </c>
    </row>
    <row r="1659" spans="5:6">
      <c r="E1659" s="97">
        <v>150.62189054726369</v>
      </c>
      <c r="F1659" s="97">
        <v>0.32</v>
      </c>
    </row>
    <row r="1660" spans="5:6">
      <c r="E1660" s="97">
        <v>150.62189054726369</v>
      </c>
      <c r="F1660" s="97">
        <v>0</v>
      </c>
    </row>
    <row r="1661" spans="5:6">
      <c r="E1661" s="97">
        <v>150.64676616915423</v>
      </c>
      <c r="F1661" s="97">
        <v>0</v>
      </c>
    </row>
    <row r="1662" spans="5:6">
      <c r="E1662" s="97">
        <v>150.64676616915423</v>
      </c>
      <c r="F1662" s="97">
        <v>0.32</v>
      </c>
    </row>
    <row r="1663" spans="5:6">
      <c r="E1663" s="97">
        <v>150.67164179104478</v>
      </c>
      <c r="F1663" s="97">
        <v>0.32</v>
      </c>
    </row>
    <row r="1664" spans="5:6">
      <c r="E1664" s="97">
        <v>150.67164179104478</v>
      </c>
      <c r="F1664" s="97">
        <v>0</v>
      </c>
    </row>
    <row r="1665" spans="5:6">
      <c r="E1665" s="97">
        <v>150.69651741293532</v>
      </c>
      <c r="F1665" s="97">
        <v>0</v>
      </c>
    </row>
    <row r="1666" spans="5:6">
      <c r="E1666" s="97">
        <v>150.69651741293532</v>
      </c>
      <c r="F1666" s="97">
        <v>0.32</v>
      </c>
    </row>
    <row r="1667" spans="5:6">
      <c r="E1667" s="97">
        <v>150.72139303482587</v>
      </c>
      <c r="F1667" s="97">
        <v>0.32</v>
      </c>
    </row>
    <row r="1668" spans="5:6">
      <c r="E1668" s="97">
        <v>150.72139303482587</v>
      </c>
      <c r="F1668" s="97">
        <v>0</v>
      </c>
    </row>
    <row r="1669" spans="5:6">
      <c r="E1669" s="97">
        <v>150.74626865671641</v>
      </c>
      <c r="F1669" s="97">
        <v>0</v>
      </c>
    </row>
    <row r="1670" spans="5:6">
      <c r="E1670" s="97">
        <v>150.74626865671641</v>
      </c>
      <c r="F1670" s="97">
        <v>0.32</v>
      </c>
    </row>
    <row r="1671" spans="5:6">
      <c r="E1671" s="97">
        <v>150.77114427860695</v>
      </c>
      <c r="F1671" s="97">
        <v>0.32</v>
      </c>
    </row>
    <row r="1672" spans="5:6">
      <c r="E1672" s="97">
        <v>150.77114427860695</v>
      </c>
      <c r="F1672" s="97">
        <v>0</v>
      </c>
    </row>
    <row r="1673" spans="5:6">
      <c r="E1673" s="97">
        <v>150.79601990049753</v>
      </c>
      <c r="F1673" s="97">
        <v>0</v>
      </c>
    </row>
    <row r="1674" spans="5:6">
      <c r="E1674" s="97">
        <v>150.79601990049753</v>
      </c>
      <c r="F1674" s="97">
        <v>0.32</v>
      </c>
    </row>
    <row r="1675" spans="5:6">
      <c r="E1675" s="97">
        <v>150.82089552238807</v>
      </c>
      <c r="F1675" s="97">
        <v>0.32</v>
      </c>
    </row>
    <row r="1676" spans="5:6">
      <c r="E1676" s="97">
        <v>150.82089552238807</v>
      </c>
      <c r="F1676" s="97">
        <v>0</v>
      </c>
    </row>
    <row r="1677" spans="5:6">
      <c r="E1677" s="97">
        <v>150.84577114427861</v>
      </c>
      <c r="F1677" s="97">
        <v>0</v>
      </c>
    </row>
    <row r="1678" spans="5:6">
      <c r="E1678" s="97">
        <v>150.84577114427861</v>
      </c>
      <c r="F1678" s="97">
        <v>0.32</v>
      </c>
    </row>
    <row r="1679" spans="5:6">
      <c r="E1679" s="97">
        <v>150.87064676616916</v>
      </c>
      <c r="F1679" s="97">
        <v>0.32</v>
      </c>
    </row>
    <row r="1680" spans="5:6">
      <c r="E1680" s="97">
        <v>150.87064676616916</v>
      </c>
      <c r="F1680" s="97">
        <v>0</v>
      </c>
    </row>
    <row r="1681" spans="5:6">
      <c r="E1681" s="97">
        <v>150.8955223880597</v>
      </c>
      <c r="F1681" s="97">
        <v>0</v>
      </c>
    </row>
    <row r="1682" spans="5:6">
      <c r="E1682" s="97">
        <v>150.8955223880597</v>
      </c>
      <c r="F1682" s="97">
        <v>0.32</v>
      </c>
    </row>
    <row r="1683" spans="5:6">
      <c r="E1683" s="97">
        <v>150.92039800995025</v>
      </c>
      <c r="F1683" s="97">
        <v>0.32</v>
      </c>
    </row>
    <row r="1684" spans="5:6">
      <c r="E1684" s="97">
        <v>150.92039800995025</v>
      </c>
      <c r="F1684" s="97">
        <v>0</v>
      </c>
    </row>
    <row r="1685" spans="5:6">
      <c r="E1685" s="97">
        <v>150.94527363184079</v>
      </c>
      <c r="F1685" s="97">
        <v>0</v>
      </c>
    </row>
    <row r="1686" spans="5:6">
      <c r="E1686" s="97">
        <v>150.94527363184079</v>
      </c>
      <c r="F1686" s="97">
        <v>0.32</v>
      </c>
    </row>
    <row r="1687" spans="5:6">
      <c r="E1687" s="97">
        <v>150.97014925373134</v>
      </c>
      <c r="F1687" s="97">
        <v>0.32</v>
      </c>
    </row>
    <row r="1688" spans="5:6">
      <c r="E1688" s="97">
        <v>150.97014925373134</v>
      </c>
      <c r="F1688" s="97">
        <v>0</v>
      </c>
    </row>
    <row r="1689" spans="5:6">
      <c r="E1689" s="97">
        <v>150.99502487562188</v>
      </c>
      <c r="F1689" s="97">
        <v>0</v>
      </c>
    </row>
    <row r="1690" spans="5:6">
      <c r="E1690" s="97">
        <v>150.99502487562188</v>
      </c>
      <c r="F1690" s="97">
        <v>0.32</v>
      </c>
    </row>
    <row r="1691" spans="5:6">
      <c r="E1691" s="97">
        <v>151.01990049751242</v>
      </c>
      <c r="F1691" s="97">
        <v>0.32</v>
      </c>
    </row>
    <row r="1692" spans="5:6">
      <c r="E1692" s="97">
        <v>151.01990049751242</v>
      </c>
      <c r="F1692" s="97">
        <v>0</v>
      </c>
    </row>
    <row r="1693" spans="5:6">
      <c r="E1693" s="97">
        <v>151.044776119403</v>
      </c>
      <c r="F1693" s="97">
        <v>0</v>
      </c>
    </row>
    <row r="1694" spans="5:6">
      <c r="E1694" s="97">
        <v>151.044776119403</v>
      </c>
      <c r="F1694" s="97">
        <v>0.32</v>
      </c>
    </row>
    <row r="1695" spans="5:6">
      <c r="E1695" s="97">
        <v>151.06965174129354</v>
      </c>
      <c r="F1695" s="97">
        <v>0.32</v>
      </c>
    </row>
    <row r="1696" spans="5:6">
      <c r="E1696" s="97">
        <v>151.06965174129354</v>
      </c>
      <c r="F1696" s="97">
        <v>0</v>
      </c>
    </row>
    <row r="1697" spans="5:6">
      <c r="E1697" s="97">
        <v>151.09452736318408</v>
      </c>
      <c r="F1697" s="97">
        <v>0</v>
      </c>
    </row>
    <row r="1698" spans="5:6">
      <c r="E1698" s="97">
        <v>151.09452736318408</v>
      </c>
      <c r="F1698" s="97">
        <v>0.32</v>
      </c>
    </row>
    <row r="1699" spans="5:6">
      <c r="E1699" s="97">
        <v>151.11940298507463</v>
      </c>
      <c r="F1699" s="97">
        <v>0.32</v>
      </c>
    </row>
    <row r="1700" spans="5:6">
      <c r="E1700" s="97">
        <v>151.11940298507463</v>
      </c>
      <c r="F1700" s="97">
        <v>0</v>
      </c>
    </row>
    <row r="1701" spans="5:6">
      <c r="E1701" s="97">
        <v>151.14427860696517</v>
      </c>
      <c r="F1701" s="97">
        <v>0</v>
      </c>
    </row>
    <row r="1702" spans="5:6">
      <c r="E1702" s="97">
        <v>151.14427860696517</v>
      </c>
      <c r="F1702" s="97">
        <v>0.32</v>
      </c>
    </row>
    <row r="1703" spans="5:6">
      <c r="E1703" s="97">
        <v>151.16915422885572</v>
      </c>
      <c r="F1703" s="97">
        <v>0.32</v>
      </c>
    </row>
    <row r="1704" spans="5:6">
      <c r="E1704" s="97">
        <v>151.16915422885572</v>
      </c>
      <c r="F1704" s="97">
        <v>0</v>
      </c>
    </row>
    <row r="1705" spans="5:6">
      <c r="E1705" s="97">
        <v>151.19402985074626</v>
      </c>
      <c r="F1705" s="97">
        <v>0</v>
      </c>
    </row>
    <row r="1706" spans="5:6">
      <c r="E1706" s="97">
        <v>151.19402985074626</v>
      </c>
      <c r="F1706" s="97">
        <v>0.32</v>
      </c>
    </row>
    <row r="1707" spans="5:6">
      <c r="E1707" s="97">
        <v>151.21890547263681</v>
      </c>
      <c r="F1707" s="97">
        <v>0.32</v>
      </c>
    </row>
    <row r="1708" spans="5:6">
      <c r="E1708" s="97">
        <v>151.21890547263681</v>
      </c>
      <c r="F1708" s="97">
        <v>0</v>
      </c>
    </row>
    <row r="1709" spans="5:6">
      <c r="E1709" s="97">
        <v>151.24378109452735</v>
      </c>
      <c r="F1709" s="97">
        <v>0</v>
      </c>
    </row>
    <row r="1710" spans="5:6">
      <c r="E1710" s="97">
        <v>151.24378109452735</v>
      </c>
      <c r="F1710" s="97">
        <v>0.32</v>
      </c>
    </row>
    <row r="1711" spans="5:6">
      <c r="E1711" s="97">
        <v>151.26865671641792</v>
      </c>
      <c r="F1711" s="97">
        <v>0.32</v>
      </c>
    </row>
    <row r="1712" spans="5:6">
      <c r="E1712" s="97">
        <v>151.26865671641792</v>
      </c>
      <c r="F1712" s="97">
        <v>0</v>
      </c>
    </row>
    <row r="1713" spans="5:6">
      <c r="E1713" s="97">
        <v>151.29353233830847</v>
      </c>
      <c r="F1713" s="97">
        <v>0</v>
      </c>
    </row>
    <row r="1714" spans="5:6">
      <c r="E1714" s="97">
        <v>151.29353233830847</v>
      </c>
      <c r="F1714" s="97">
        <v>0.32</v>
      </c>
    </row>
    <row r="1715" spans="5:6">
      <c r="E1715" s="97">
        <v>151.31840796019901</v>
      </c>
      <c r="F1715" s="97">
        <v>0.32</v>
      </c>
    </row>
    <row r="1716" spans="5:6">
      <c r="E1716" s="97">
        <v>151.31840796019901</v>
      </c>
      <c r="F1716" s="97">
        <v>0</v>
      </c>
    </row>
    <row r="1717" spans="5:6">
      <c r="E1717" s="97">
        <v>151.34328358208955</v>
      </c>
      <c r="F1717" s="97">
        <v>0</v>
      </c>
    </row>
    <row r="1718" spans="5:6">
      <c r="E1718" s="97">
        <v>151.34328358208955</v>
      </c>
      <c r="F1718" s="97">
        <v>0.32</v>
      </c>
    </row>
    <row r="1719" spans="5:6">
      <c r="E1719" s="97">
        <v>151.3681592039801</v>
      </c>
      <c r="F1719" s="97">
        <v>0.32</v>
      </c>
    </row>
    <row r="1720" spans="5:6">
      <c r="E1720" s="97">
        <v>151.3681592039801</v>
      </c>
      <c r="F1720" s="97">
        <v>0</v>
      </c>
    </row>
    <row r="1721" spans="5:6">
      <c r="E1721" s="97">
        <v>151.39303482587064</v>
      </c>
      <c r="F1721" s="97">
        <v>0</v>
      </c>
    </row>
    <row r="1722" spans="5:6">
      <c r="E1722" s="97">
        <v>151.39303482587064</v>
      </c>
      <c r="F1722" s="97">
        <v>0.32</v>
      </c>
    </row>
    <row r="1723" spans="5:6">
      <c r="E1723" s="97">
        <v>151.41791044776119</v>
      </c>
      <c r="F1723" s="97">
        <v>0.32</v>
      </c>
    </row>
    <row r="1724" spans="5:6">
      <c r="E1724" s="97">
        <v>151.41791044776119</v>
      </c>
      <c r="F1724" s="97">
        <v>0</v>
      </c>
    </row>
    <row r="1725" spans="5:6">
      <c r="E1725" s="97">
        <v>151.44278606965173</v>
      </c>
      <c r="F1725" s="97">
        <v>0</v>
      </c>
    </row>
    <row r="1726" spans="5:6">
      <c r="E1726" s="97">
        <v>151.44278606965173</v>
      </c>
      <c r="F1726" s="97">
        <v>0.32</v>
      </c>
    </row>
    <row r="1727" spans="5:6">
      <c r="E1727" s="97">
        <v>151.46766169154228</v>
      </c>
      <c r="F1727" s="97">
        <v>0.32</v>
      </c>
    </row>
    <row r="1728" spans="5:6">
      <c r="E1728" s="97">
        <v>151.46766169154228</v>
      </c>
      <c r="F1728" s="97">
        <v>0</v>
      </c>
    </row>
    <row r="1729" spans="5:6">
      <c r="E1729" s="97">
        <v>151.49253731343285</v>
      </c>
      <c r="F1729" s="97">
        <v>0</v>
      </c>
    </row>
    <row r="1730" spans="5:6">
      <c r="E1730" s="97">
        <v>151.49253731343285</v>
      </c>
      <c r="F1730" s="97">
        <v>0.32</v>
      </c>
    </row>
    <row r="1731" spans="5:6">
      <c r="E1731" s="97">
        <v>151.51741293532339</v>
      </c>
      <c r="F1731" s="97">
        <v>0.32</v>
      </c>
    </row>
    <row r="1732" spans="5:6">
      <c r="E1732" s="97">
        <v>151.51741293532339</v>
      </c>
      <c r="F1732" s="97">
        <v>0</v>
      </c>
    </row>
    <row r="1733" spans="5:6">
      <c r="E1733" s="97">
        <v>151.54228855721394</v>
      </c>
      <c r="F1733" s="97">
        <v>0</v>
      </c>
    </row>
    <row r="1734" spans="5:6">
      <c r="E1734" s="97">
        <v>151.54228855721394</v>
      </c>
      <c r="F1734" s="97">
        <v>0.32</v>
      </c>
    </row>
    <row r="1735" spans="5:6">
      <c r="E1735" s="97">
        <v>151.56716417910448</v>
      </c>
      <c r="F1735" s="97">
        <v>0.32</v>
      </c>
    </row>
    <row r="1736" spans="5:6">
      <c r="E1736" s="97">
        <v>151.56716417910448</v>
      </c>
      <c r="F1736" s="97">
        <v>0</v>
      </c>
    </row>
    <row r="1737" spans="5:6">
      <c r="E1737" s="97">
        <v>151.59203980099502</v>
      </c>
      <c r="F1737" s="97">
        <v>0</v>
      </c>
    </row>
    <row r="1738" spans="5:6">
      <c r="E1738" s="97">
        <v>151.59203980099502</v>
      </c>
      <c r="F1738" s="97">
        <v>0.32</v>
      </c>
    </row>
    <row r="1739" spans="5:6">
      <c r="E1739" s="97">
        <v>151.61691542288557</v>
      </c>
      <c r="F1739" s="97">
        <v>0.32</v>
      </c>
    </row>
    <row r="1740" spans="5:6">
      <c r="E1740" s="97">
        <v>151.61691542288557</v>
      </c>
      <c r="F1740" s="97">
        <v>0</v>
      </c>
    </row>
    <row r="1741" spans="5:6">
      <c r="E1741" s="97">
        <v>151.64179104477611</v>
      </c>
      <c r="F1741" s="97">
        <v>0</v>
      </c>
    </row>
    <row r="1742" spans="5:6">
      <c r="E1742" s="97">
        <v>151.64179104477611</v>
      </c>
      <c r="F1742" s="97">
        <v>0.32</v>
      </c>
    </row>
    <row r="1743" spans="5:6">
      <c r="E1743" s="97">
        <v>151.66666666666666</v>
      </c>
      <c r="F1743" s="97">
        <v>0.32</v>
      </c>
    </row>
    <row r="1744" spans="5:6">
      <c r="E1744" s="97">
        <v>151.66666666666666</v>
      </c>
      <c r="F1744" s="97">
        <v>0</v>
      </c>
    </row>
    <row r="1745" spans="5:6">
      <c r="E1745" s="97">
        <v>151.6915422885572</v>
      </c>
      <c r="F1745" s="97">
        <v>0</v>
      </c>
    </row>
    <row r="1746" spans="5:6">
      <c r="E1746" s="97">
        <v>151.6915422885572</v>
      </c>
      <c r="F1746" s="97">
        <v>0.32</v>
      </c>
    </row>
    <row r="1747" spans="5:6">
      <c r="E1747" s="97">
        <v>151.71641791044777</v>
      </c>
      <c r="F1747" s="97">
        <v>0.32</v>
      </c>
    </row>
    <row r="1748" spans="5:6">
      <c r="E1748" s="97">
        <v>151.71641791044777</v>
      </c>
      <c r="F1748" s="97">
        <v>0</v>
      </c>
    </row>
    <row r="1749" spans="5:6">
      <c r="E1749" s="97">
        <v>151.74129353233832</v>
      </c>
      <c r="F1749" s="97">
        <v>0</v>
      </c>
    </row>
    <row r="1750" spans="5:6">
      <c r="E1750" s="97">
        <v>151.74129353233832</v>
      </c>
      <c r="F1750" s="97">
        <v>0.32</v>
      </c>
    </row>
    <row r="1751" spans="5:6">
      <c r="E1751" s="97">
        <v>151.76616915422886</v>
      </c>
      <c r="F1751" s="97">
        <v>0.32</v>
      </c>
    </row>
    <row r="1752" spans="5:6">
      <c r="E1752" s="97">
        <v>151.76616915422886</v>
      </c>
      <c r="F1752" s="97">
        <v>0</v>
      </c>
    </row>
    <row r="1753" spans="5:6">
      <c r="E1753" s="97">
        <v>151.79104477611941</v>
      </c>
      <c r="F1753" s="97">
        <v>0</v>
      </c>
    </row>
    <row r="1754" spans="5:6">
      <c r="E1754" s="97">
        <v>151.79104477611941</v>
      </c>
      <c r="F1754" s="97">
        <v>0.32</v>
      </c>
    </row>
    <row r="1755" spans="5:6">
      <c r="E1755" s="97">
        <v>151.81592039800995</v>
      </c>
      <c r="F1755" s="97">
        <v>0.32</v>
      </c>
    </row>
    <row r="1756" spans="5:6">
      <c r="E1756" s="97">
        <v>151.81592039800995</v>
      </c>
      <c r="F1756" s="97">
        <v>0</v>
      </c>
    </row>
    <row r="1757" spans="5:6">
      <c r="E1757" s="97">
        <v>151.84079601990049</v>
      </c>
      <c r="F1757" s="97">
        <v>0</v>
      </c>
    </row>
    <row r="1758" spans="5:6">
      <c r="E1758" s="97">
        <v>151.84079601990049</v>
      </c>
      <c r="F1758" s="97">
        <v>0.32</v>
      </c>
    </row>
    <row r="1759" spans="5:6">
      <c r="E1759" s="97">
        <v>151.86567164179104</v>
      </c>
      <c r="F1759" s="97">
        <v>0.32</v>
      </c>
    </row>
    <row r="1760" spans="5:6">
      <c r="E1760" s="97">
        <v>151.86567164179104</v>
      </c>
      <c r="F1760" s="97">
        <v>0</v>
      </c>
    </row>
    <row r="1761" spans="5:6">
      <c r="E1761" s="97">
        <v>151.89054726368158</v>
      </c>
      <c r="F1761" s="97">
        <v>0</v>
      </c>
    </row>
    <row r="1762" spans="5:6">
      <c r="E1762" s="97">
        <v>151.89054726368158</v>
      </c>
      <c r="F1762" s="97">
        <v>0.32</v>
      </c>
    </row>
    <row r="1763" spans="5:6">
      <c r="E1763" s="97">
        <v>151.91542288557213</v>
      </c>
      <c r="F1763" s="97">
        <v>0.32</v>
      </c>
    </row>
    <row r="1764" spans="5:6">
      <c r="E1764" s="97">
        <v>151.91542288557213</v>
      </c>
      <c r="F1764" s="97">
        <v>0</v>
      </c>
    </row>
    <row r="1765" spans="5:6">
      <c r="E1765" s="97">
        <v>151.9402985074627</v>
      </c>
      <c r="F1765" s="97">
        <v>0</v>
      </c>
    </row>
    <row r="1766" spans="5:6">
      <c r="E1766" s="97">
        <v>151.9402985074627</v>
      </c>
      <c r="F1766" s="97">
        <v>0.32</v>
      </c>
    </row>
    <row r="1767" spans="5:6">
      <c r="E1767" s="97">
        <v>151.96517412935324</v>
      </c>
      <c r="F1767" s="97">
        <v>0.32</v>
      </c>
    </row>
    <row r="1768" spans="5:6">
      <c r="E1768" s="97">
        <v>151.96517412935324</v>
      </c>
      <c r="F1768" s="97">
        <v>0</v>
      </c>
    </row>
    <row r="1769" spans="5:6">
      <c r="E1769" s="97">
        <v>151.99004975124379</v>
      </c>
      <c r="F1769" s="97">
        <v>0</v>
      </c>
    </row>
    <row r="1770" spans="5:6">
      <c r="E1770" s="97">
        <v>151.99004975124379</v>
      </c>
      <c r="F1770" s="97">
        <v>0.32</v>
      </c>
    </row>
    <row r="1771" spans="5:6">
      <c r="E1771" s="97">
        <v>152.01492537313433</v>
      </c>
      <c r="F1771" s="97">
        <v>0.32</v>
      </c>
    </row>
    <row r="1772" spans="5:6">
      <c r="E1772" s="97">
        <v>152.01492537313433</v>
      </c>
      <c r="F1772" s="97">
        <v>0</v>
      </c>
    </row>
    <row r="1773" spans="5:6">
      <c r="E1773" s="97">
        <v>152.03980099502488</v>
      </c>
      <c r="F1773" s="97">
        <v>0</v>
      </c>
    </row>
    <row r="1774" spans="5:6">
      <c r="E1774" s="97">
        <v>152.03980099502488</v>
      </c>
      <c r="F1774" s="97">
        <v>0.32</v>
      </c>
    </row>
    <row r="1775" spans="5:6">
      <c r="E1775" s="97">
        <v>152.06467661691542</v>
      </c>
      <c r="F1775" s="97">
        <v>0.32</v>
      </c>
    </row>
    <row r="1776" spans="5:6">
      <c r="E1776" s="97">
        <v>152.06467661691542</v>
      </c>
      <c r="F1776" s="97">
        <v>0</v>
      </c>
    </row>
    <row r="1777" spans="5:6">
      <c r="E1777" s="97">
        <v>152.08955223880596</v>
      </c>
      <c r="F1777" s="97">
        <v>0</v>
      </c>
    </row>
    <row r="1778" spans="5:6">
      <c r="E1778" s="97">
        <v>152.08955223880596</v>
      </c>
      <c r="F1778" s="97">
        <v>0.32</v>
      </c>
    </row>
    <row r="1779" spans="5:6">
      <c r="E1779" s="97">
        <v>152.11442786069651</v>
      </c>
      <c r="F1779" s="97">
        <v>0.32</v>
      </c>
    </row>
    <row r="1780" spans="5:6">
      <c r="E1780" s="97">
        <v>152.11442786069651</v>
      </c>
      <c r="F1780" s="97">
        <v>0</v>
      </c>
    </row>
    <row r="1781" spans="5:6">
      <c r="E1781" s="97">
        <v>152.13930348258705</v>
      </c>
      <c r="F1781" s="97">
        <v>0</v>
      </c>
    </row>
    <row r="1782" spans="5:6">
      <c r="E1782" s="97">
        <v>152.13930348258705</v>
      </c>
      <c r="F1782" s="97">
        <v>0.32</v>
      </c>
    </row>
    <row r="1783" spans="5:6">
      <c r="E1783" s="97">
        <v>152.16417910447763</v>
      </c>
      <c r="F1783" s="97">
        <v>0.32</v>
      </c>
    </row>
    <row r="1784" spans="5:6">
      <c r="E1784" s="97">
        <v>152.16417910447763</v>
      </c>
      <c r="F1784" s="97">
        <v>0</v>
      </c>
    </row>
    <row r="1785" spans="5:6">
      <c r="E1785" s="97">
        <v>152.18905472636817</v>
      </c>
      <c r="F1785" s="97">
        <v>0</v>
      </c>
    </row>
    <row r="1786" spans="5:6">
      <c r="E1786" s="97">
        <v>152.18905472636817</v>
      </c>
      <c r="F1786" s="97">
        <v>0.32</v>
      </c>
    </row>
    <row r="1787" spans="5:6">
      <c r="E1787" s="97">
        <v>152.21393034825871</v>
      </c>
      <c r="F1787" s="97">
        <v>0.32</v>
      </c>
    </row>
    <row r="1788" spans="5:6">
      <c r="E1788" s="97">
        <v>152.21393034825871</v>
      </c>
      <c r="F1788" s="97">
        <v>0</v>
      </c>
    </row>
    <row r="1789" spans="5:6">
      <c r="E1789" s="97">
        <v>152.23880597014926</v>
      </c>
      <c r="F1789" s="97">
        <v>0</v>
      </c>
    </row>
    <row r="1790" spans="5:6">
      <c r="E1790" s="97">
        <v>152.23880597014926</v>
      </c>
      <c r="F1790" s="97">
        <v>0.32</v>
      </c>
    </row>
    <row r="1791" spans="5:6">
      <c r="E1791" s="97">
        <v>152.2636815920398</v>
      </c>
      <c r="F1791" s="97">
        <v>0.32</v>
      </c>
    </row>
    <row r="1792" spans="5:6">
      <c r="E1792" s="97">
        <v>152.2636815920398</v>
      </c>
      <c r="F1792" s="97">
        <v>0</v>
      </c>
    </row>
    <row r="1793" spans="5:6">
      <c r="E1793" s="97">
        <v>152.28855721393035</v>
      </c>
      <c r="F1793" s="97">
        <v>0</v>
      </c>
    </row>
    <row r="1794" spans="5:6">
      <c r="E1794" s="97">
        <v>152.28855721393035</v>
      </c>
      <c r="F1794" s="97">
        <v>0.32</v>
      </c>
    </row>
    <row r="1795" spans="5:6">
      <c r="E1795" s="97">
        <v>152.31343283582089</v>
      </c>
      <c r="F1795" s="97">
        <v>0.32</v>
      </c>
    </row>
    <row r="1796" spans="5:6">
      <c r="E1796" s="97">
        <v>152.31343283582089</v>
      </c>
      <c r="F1796" s="97">
        <v>0</v>
      </c>
    </row>
    <row r="1797" spans="5:6">
      <c r="E1797" s="97">
        <v>152.33830845771143</v>
      </c>
      <c r="F1797" s="97">
        <v>0</v>
      </c>
    </row>
    <row r="1798" spans="5:6">
      <c r="E1798" s="97">
        <v>152.33830845771143</v>
      </c>
      <c r="F1798" s="97">
        <v>0.32</v>
      </c>
    </row>
    <row r="1799" spans="5:6">
      <c r="E1799" s="97">
        <v>152.36318407960198</v>
      </c>
      <c r="F1799" s="97">
        <v>0.32</v>
      </c>
    </row>
    <row r="1800" spans="5:6">
      <c r="E1800" s="97">
        <v>152.36318407960198</v>
      </c>
      <c r="F1800" s="97">
        <v>0</v>
      </c>
    </row>
    <row r="1801" spans="5:6">
      <c r="E1801" s="97">
        <v>152.38805970149252</v>
      </c>
      <c r="F1801" s="97">
        <v>0</v>
      </c>
    </row>
    <row r="1802" spans="5:6">
      <c r="E1802" s="97">
        <v>152.38805970149252</v>
      </c>
      <c r="F1802" s="97">
        <v>0.32</v>
      </c>
    </row>
    <row r="1803" spans="5:6">
      <c r="E1803" s="97">
        <v>152.4129353233831</v>
      </c>
      <c r="F1803" s="97">
        <v>0.32</v>
      </c>
    </row>
    <row r="1804" spans="5:6">
      <c r="E1804" s="97">
        <v>152.4129353233831</v>
      </c>
      <c r="F1804" s="97">
        <v>0</v>
      </c>
    </row>
    <row r="1805" spans="5:6">
      <c r="E1805" s="97">
        <v>152.43781094527364</v>
      </c>
      <c r="F1805" s="97">
        <v>0</v>
      </c>
    </row>
    <row r="1806" spans="5:6">
      <c r="E1806" s="97">
        <v>152.43781094527364</v>
      </c>
      <c r="F1806" s="97">
        <v>0.32</v>
      </c>
    </row>
    <row r="1807" spans="5:6">
      <c r="E1807" s="97">
        <v>152.46268656716418</v>
      </c>
      <c r="F1807" s="97">
        <v>0.32</v>
      </c>
    </row>
    <row r="1808" spans="5:6">
      <c r="E1808" s="97">
        <v>152.46268656716418</v>
      </c>
      <c r="F1808" s="97">
        <v>0</v>
      </c>
    </row>
    <row r="1809" spans="5:6">
      <c r="E1809" s="97">
        <v>152.48756218905473</v>
      </c>
      <c r="F1809" s="97">
        <v>0</v>
      </c>
    </row>
    <row r="1810" spans="5:6">
      <c r="E1810" s="97">
        <v>152.48756218905473</v>
      </c>
      <c r="F1810" s="97">
        <v>0.32</v>
      </c>
    </row>
    <row r="1811" spans="5:6">
      <c r="E1811" s="97">
        <v>152.51243781094527</v>
      </c>
      <c r="F1811" s="97">
        <v>0.32</v>
      </c>
    </row>
    <row r="1812" spans="5:6">
      <c r="E1812" s="97">
        <v>152.51243781094527</v>
      </c>
      <c r="F1812" s="97">
        <v>0</v>
      </c>
    </row>
    <row r="1813" spans="5:6">
      <c r="E1813" s="97">
        <v>152.53731343283582</v>
      </c>
      <c r="F1813" s="97">
        <v>0</v>
      </c>
    </row>
    <row r="1814" spans="5:6">
      <c r="E1814" s="97">
        <v>152.53731343283582</v>
      </c>
      <c r="F1814" s="97">
        <v>0.32</v>
      </c>
    </row>
    <row r="1815" spans="5:6">
      <c r="E1815" s="97">
        <v>152.56218905472636</v>
      </c>
      <c r="F1815" s="97">
        <v>0.32</v>
      </c>
    </row>
    <row r="1816" spans="5:6">
      <c r="E1816" s="97">
        <v>152.56218905472636</v>
      </c>
      <c r="F1816" s="97">
        <v>0</v>
      </c>
    </row>
    <row r="1817" spans="5:6">
      <c r="E1817" s="97">
        <v>152.5870646766169</v>
      </c>
      <c r="F1817" s="97">
        <v>0</v>
      </c>
    </row>
    <row r="1818" spans="5:6">
      <c r="E1818" s="97">
        <v>152.5870646766169</v>
      </c>
      <c r="F1818" s="97">
        <v>0.32</v>
      </c>
    </row>
    <row r="1819" spans="5:6">
      <c r="E1819" s="97">
        <v>152.61194029850748</v>
      </c>
      <c r="F1819" s="97">
        <v>0.32</v>
      </c>
    </row>
    <row r="1820" spans="5:6">
      <c r="E1820" s="97">
        <v>152.61194029850748</v>
      </c>
      <c r="F1820" s="97">
        <v>0</v>
      </c>
    </row>
    <row r="1821" spans="5:6">
      <c r="E1821" s="97">
        <v>152.63681592039802</v>
      </c>
      <c r="F1821" s="97">
        <v>0</v>
      </c>
    </row>
    <row r="1822" spans="5:6">
      <c r="E1822" s="97">
        <v>152.63681592039802</v>
      </c>
      <c r="F1822" s="97">
        <v>0.32</v>
      </c>
    </row>
    <row r="1823" spans="5:6">
      <c r="E1823" s="97">
        <v>152.66169154228857</v>
      </c>
      <c r="F1823" s="97">
        <v>0.32</v>
      </c>
    </row>
    <row r="1824" spans="5:6">
      <c r="E1824" s="97">
        <v>152.66169154228857</v>
      </c>
      <c r="F1824" s="97">
        <v>0</v>
      </c>
    </row>
    <row r="1825" spans="5:6">
      <c r="E1825" s="97">
        <v>152.68656716417911</v>
      </c>
      <c r="F1825" s="97">
        <v>0</v>
      </c>
    </row>
    <row r="1826" spans="5:6">
      <c r="E1826" s="97">
        <v>152.68656716417911</v>
      </c>
      <c r="F1826" s="97">
        <v>0.32</v>
      </c>
    </row>
    <row r="1827" spans="5:6">
      <c r="E1827" s="97">
        <v>152.71144278606965</v>
      </c>
      <c r="F1827" s="97">
        <v>0.32</v>
      </c>
    </row>
    <row r="1828" spans="5:6">
      <c r="E1828" s="97">
        <v>152.71144278606965</v>
      </c>
      <c r="F1828" s="97">
        <v>0</v>
      </c>
    </row>
    <row r="1829" spans="5:6">
      <c r="E1829" s="97">
        <v>152.7363184079602</v>
      </c>
      <c r="F1829" s="97">
        <v>0</v>
      </c>
    </row>
    <row r="1830" spans="5:6">
      <c r="E1830" s="97">
        <v>152.7363184079602</v>
      </c>
      <c r="F1830" s="97">
        <v>0.32</v>
      </c>
    </row>
    <row r="1831" spans="5:6">
      <c r="E1831" s="97">
        <v>152.76119402985074</v>
      </c>
      <c r="F1831" s="97">
        <v>0.32</v>
      </c>
    </row>
    <row r="1832" spans="5:6">
      <c r="E1832" s="97">
        <v>152.76119402985074</v>
      </c>
      <c r="F1832" s="97">
        <v>0</v>
      </c>
    </row>
    <row r="1833" spans="5:6">
      <c r="E1833" s="97">
        <v>152.78606965174129</v>
      </c>
      <c r="F1833" s="97">
        <v>0</v>
      </c>
    </row>
    <row r="1834" spans="5:6">
      <c r="E1834" s="97">
        <v>152.78606965174129</v>
      </c>
      <c r="F1834" s="97">
        <v>0.32</v>
      </c>
    </row>
    <row r="1835" spans="5:6">
      <c r="E1835" s="97">
        <v>152.81094527363183</v>
      </c>
      <c r="F1835" s="97">
        <v>0.32</v>
      </c>
    </row>
    <row r="1836" spans="5:6">
      <c r="E1836" s="97">
        <v>152.81094527363183</v>
      </c>
      <c r="F1836" s="97">
        <v>0</v>
      </c>
    </row>
    <row r="1837" spans="5:6">
      <c r="E1837" s="97">
        <v>152.83582089552237</v>
      </c>
      <c r="F1837" s="97">
        <v>0</v>
      </c>
    </row>
    <row r="1838" spans="5:6">
      <c r="E1838" s="97">
        <v>152.83582089552237</v>
      </c>
      <c r="F1838" s="97">
        <v>0.32</v>
      </c>
    </row>
    <row r="1839" spans="5:6">
      <c r="E1839" s="97">
        <v>152.86069651741295</v>
      </c>
      <c r="F1839" s="97">
        <v>0.32</v>
      </c>
    </row>
    <row r="1840" spans="5:6">
      <c r="E1840" s="97">
        <v>152.86069651741295</v>
      </c>
      <c r="F1840" s="97">
        <v>0</v>
      </c>
    </row>
    <row r="1841" spans="5:6">
      <c r="E1841" s="97">
        <v>152.88557213930349</v>
      </c>
      <c r="F1841" s="97">
        <v>0</v>
      </c>
    </row>
    <row r="1842" spans="5:6">
      <c r="E1842" s="97">
        <v>152.88557213930349</v>
      </c>
      <c r="F1842" s="97">
        <v>0.32</v>
      </c>
    </row>
    <row r="1843" spans="5:6">
      <c r="E1843" s="97">
        <v>152.91044776119404</v>
      </c>
      <c r="F1843" s="97">
        <v>0.32</v>
      </c>
    </row>
    <row r="1844" spans="5:6">
      <c r="E1844" s="97">
        <v>152.91044776119404</v>
      </c>
      <c r="F1844" s="97">
        <v>0</v>
      </c>
    </row>
    <row r="1845" spans="5:6">
      <c r="E1845" s="97">
        <v>152.93532338308458</v>
      </c>
      <c r="F1845" s="97">
        <v>0</v>
      </c>
    </row>
    <row r="1846" spans="5:6">
      <c r="E1846" s="97">
        <v>152.93532338308458</v>
      </c>
      <c r="F1846" s="97">
        <v>0.32</v>
      </c>
    </row>
    <row r="1847" spans="5:6">
      <c r="E1847" s="97">
        <v>152.96019900497512</v>
      </c>
      <c r="F1847" s="97">
        <v>0.32</v>
      </c>
    </row>
    <row r="1848" spans="5:6">
      <c r="E1848" s="97">
        <v>152.96019900497512</v>
      </c>
      <c r="F1848" s="97">
        <v>0</v>
      </c>
    </row>
    <row r="1849" spans="5:6">
      <c r="E1849" s="97">
        <v>152.98507462686567</v>
      </c>
      <c r="F1849" s="97">
        <v>0</v>
      </c>
    </row>
    <row r="1850" spans="5:6">
      <c r="E1850" s="97">
        <v>152.98507462686567</v>
      </c>
      <c r="F1850" s="97">
        <v>0.32</v>
      </c>
    </row>
    <row r="1851" spans="5:6">
      <c r="E1851" s="97">
        <v>153.00995024875621</v>
      </c>
      <c r="F1851" s="97">
        <v>0.32</v>
      </c>
    </row>
    <row r="1852" spans="5:6">
      <c r="E1852" s="97">
        <v>153.00995024875621</v>
      </c>
      <c r="F1852" s="97">
        <v>0</v>
      </c>
    </row>
    <row r="1853" spans="5:6">
      <c r="E1853" s="97">
        <v>153.03482587064676</v>
      </c>
      <c r="F1853" s="97">
        <v>0</v>
      </c>
    </row>
    <row r="1854" spans="5:6">
      <c r="E1854" s="97">
        <v>153.03482587064676</v>
      </c>
      <c r="F1854" s="97">
        <v>0.32</v>
      </c>
    </row>
    <row r="1855" spans="5:6">
      <c r="E1855" s="97">
        <v>153.0597014925373</v>
      </c>
      <c r="F1855" s="97">
        <v>0.32</v>
      </c>
    </row>
    <row r="1856" spans="5:6">
      <c r="E1856" s="97">
        <v>153.0597014925373</v>
      </c>
      <c r="F1856" s="97">
        <v>0</v>
      </c>
    </row>
    <row r="1857" spans="5:6">
      <c r="E1857" s="97">
        <v>153.08457711442787</v>
      </c>
      <c r="F1857" s="97">
        <v>0</v>
      </c>
    </row>
    <row r="1858" spans="5:6">
      <c r="E1858" s="97">
        <v>153.08457711442787</v>
      </c>
      <c r="F1858" s="97">
        <v>0.32</v>
      </c>
    </row>
    <row r="1859" spans="5:6">
      <c r="E1859" s="97">
        <v>153.10945273631842</v>
      </c>
      <c r="F1859" s="97">
        <v>0.32</v>
      </c>
    </row>
    <row r="1860" spans="5:6">
      <c r="E1860" s="97">
        <v>153.10945273631842</v>
      </c>
      <c r="F1860" s="97">
        <v>0</v>
      </c>
    </row>
    <row r="1861" spans="5:6">
      <c r="E1861" s="97">
        <v>153.13432835820896</v>
      </c>
      <c r="F1861" s="97">
        <v>0</v>
      </c>
    </row>
    <row r="1862" spans="5:6">
      <c r="E1862" s="97">
        <v>153.13432835820896</v>
      </c>
      <c r="F1862" s="97">
        <v>0.32</v>
      </c>
    </row>
    <row r="1863" spans="5:6">
      <c r="E1863" s="97">
        <v>153.15920398009951</v>
      </c>
      <c r="F1863" s="97">
        <v>0.32</v>
      </c>
    </row>
    <row r="1864" spans="5:6">
      <c r="E1864" s="97">
        <v>153.15920398009951</v>
      </c>
      <c r="F1864" s="97">
        <v>0</v>
      </c>
    </row>
    <row r="1865" spans="5:6">
      <c r="E1865" s="97">
        <v>153.18407960199005</v>
      </c>
      <c r="F1865" s="97">
        <v>0</v>
      </c>
    </row>
    <row r="1866" spans="5:6">
      <c r="E1866" s="97">
        <v>153.18407960199005</v>
      </c>
      <c r="F1866" s="97">
        <v>0.32</v>
      </c>
    </row>
    <row r="1867" spans="5:6">
      <c r="E1867" s="97">
        <v>153.20895522388059</v>
      </c>
      <c r="F1867" s="97">
        <v>0.32</v>
      </c>
    </row>
    <row r="1868" spans="5:6">
      <c r="E1868" s="97">
        <v>153.20895522388059</v>
      </c>
      <c r="F1868" s="97">
        <v>0</v>
      </c>
    </row>
    <row r="1869" spans="5:6">
      <c r="E1869" s="97">
        <v>153.23383084577114</v>
      </c>
      <c r="F1869" s="97">
        <v>0</v>
      </c>
    </row>
    <row r="1870" spans="5:6">
      <c r="E1870" s="97">
        <v>153.23383084577114</v>
      </c>
      <c r="F1870" s="97">
        <v>0.32</v>
      </c>
    </row>
    <row r="1871" spans="5:6">
      <c r="E1871" s="97">
        <v>153.25870646766168</v>
      </c>
      <c r="F1871" s="97">
        <v>0.32</v>
      </c>
    </row>
    <row r="1872" spans="5:6">
      <c r="E1872" s="97">
        <v>153.25870646766168</v>
      </c>
      <c r="F1872" s="97">
        <v>0</v>
      </c>
    </row>
    <row r="1873" spans="5:6">
      <c r="E1873" s="97">
        <v>153.28358208955223</v>
      </c>
      <c r="F1873" s="97">
        <v>0</v>
      </c>
    </row>
    <row r="1874" spans="5:6">
      <c r="E1874" s="97">
        <v>153.28358208955223</v>
      </c>
      <c r="F1874" s="97">
        <v>0.32</v>
      </c>
    </row>
    <row r="1875" spans="5:6">
      <c r="E1875" s="97">
        <v>153.3084577114428</v>
      </c>
      <c r="F1875" s="97">
        <v>0.32</v>
      </c>
    </row>
    <row r="1876" spans="5:6">
      <c r="E1876" s="97">
        <v>153.3084577114428</v>
      </c>
      <c r="F1876" s="97">
        <v>0</v>
      </c>
    </row>
    <row r="1877" spans="5:6">
      <c r="E1877" s="97">
        <v>153.33333333333334</v>
      </c>
      <c r="F1877" s="97">
        <v>0</v>
      </c>
    </row>
    <row r="1878" spans="5:6">
      <c r="E1878" s="97">
        <v>153.33333333333334</v>
      </c>
      <c r="F1878" s="97">
        <v>0.32</v>
      </c>
    </row>
    <row r="1879" spans="5:6">
      <c r="E1879" s="97">
        <v>153.35820895522389</v>
      </c>
      <c r="F1879" s="97">
        <v>0.32</v>
      </c>
    </row>
    <row r="1880" spans="5:6">
      <c r="E1880" s="97">
        <v>153.35820895522389</v>
      </c>
      <c r="F1880" s="97">
        <v>0</v>
      </c>
    </row>
    <row r="1881" spans="5:6">
      <c r="E1881" s="97">
        <v>153.38308457711443</v>
      </c>
      <c r="F1881" s="97">
        <v>0</v>
      </c>
    </row>
    <row r="1882" spans="5:6">
      <c r="E1882" s="97">
        <v>153.38308457711443</v>
      </c>
      <c r="F1882" s="97">
        <v>0.32</v>
      </c>
    </row>
    <row r="1883" spans="5:6">
      <c r="E1883" s="97">
        <v>153.40796019900498</v>
      </c>
      <c r="F1883" s="97">
        <v>0.32</v>
      </c>
    </row>
    <row r="1884" spans="5:6">
      <c r="E1884" s="97">
        <v>153.40796019900498</v>
      </c>
      <c r="F1884" s="97">
        <v>0</v>
      </c>
    </row>
    <row r="1885" spans="5:6">
      <c r="E1885" s="97">
        <v>153.43283582089552</v>
      </c>
      <c r="F1885" s="97">
        <v>0</v>
      </c>
    </row>
    <row r="1886" spans="5:6">
      <c r="E1886" s="97">
        <v>153.43283582089552</v>
      </c>
      <c r="F1886" s="97">
        <v>0.32</v>
      </c>
    </row>
    <row r="1887" spans="5:6">
      <c r="E1887" s="97">
        <v>153.45771144278606</v>
      </c>
      <c r="F1887" s="97">
        <v>0.32</v>
      </c>
    </row>
    <row r="1888" spans="5:6">
      <c r="E1888" s="97">
        <v>153.45771144278606</v>
      </c>
      <c r="F1888" s="97">
        <v>0</v>
      </c>
    </row>
    <row r="1889" spans="5:6">
      <c r="E1889" s="97">
        <v>153.48258706467661</v>
      </c>
      <c r="F1889" s="97">
        <v>0</v>
      </c>
    </row>
    <row r="1890" spans="5:6">
      <c r="E1890" s="97">
        <v>153.48258706467661</v>
      </c>
      <c r="F1890" s="97">
        <v>0.32</v>
      </c>
    </row>
    <row r="1891" spans="5:6">
      <c r="E1891" s="97">
        <v>153.50746268656715</v>
      </c>
      <c r="F1891" s="97">
        <v>0.32</v>
      </c>
    </row>
    <row r="1892" spans="5:6">
      <c r="E1892" s="97">
        <v>153.50746268656715</v>
      </c>
      <c r="F1892" s="97">
        <v>0</v>
      </c>
    </row>
    <row r="1893" spans="5:6">
      <c r="E1893" s="97">
        <v>153.53233830845772</v>
      </c>
      <c r="F1893" s="97">
        <v>0</v>
      </c>
    </row>
    <row r="1894" spans="5:6">
      <c r="E1894" s="97">
        <v>153.53233830845772</v>
      </c>
      <c r="F1894" s="97">
        <v>0.32</v>
      </c>
    </row>
    <row r="1895" spans="5:6">
      <c r="E1895" s="97">
        <v>153.55721393034827</v>
      </c>
      <c r="F1895" s="97">
        <v>0.32</v>
      </c>
    </row>
    <row r="1896" spans="5:6">
      <c r="E1896" s="97">
        <v>153.55721393034827</v>
      </c>
      <c r="F1896" s="97">
        <v>0</v>
      </c>
    </row>
    <row r="1897" spans="5:6">
      <c r="E1897" s="97">
        <v>153.58208955223881</v>
      </c>
      <c r="F1897" s="97">
        <v>0</v>
      </c>
    </row>
    <row r="1898" spans="5:6">
      <c r="E1898" s="97">
        <v>153.58208955223881</v>
      </c>
      <c r="F1898" s="97">
        <v>0.32</v>
      </c>
    </row>
    <row r="1899" spans="5:6">
      <c r="E1899" s="97">
        <v>153.60696517412936</v>
      </c>
      <c r="F1899" s="97">
        <v>0.32</v>
      </c>
    </row>
    <row r="1900" spans="5:6">
      <c r="E1900" s="97">
        <v>153.60696517412936</v>
      </c>
      <c r="F1900" s="97">
        <v>0</v>
      </c>
    </row>
    <row r="1901" spans="5:6">
      <c r="E1901" s="97">
        <v>153.6318407960199</v>
      </c>
      <c r="F1901" s="97">
        <v>0</v>
      </c>
    </row>
    <row r="1902" spans="5:6">
      <c r="E1902" s="97">
        <v>153.6318407960199</v>
      </c>
      <c r="F1902" s="97">
        <v>0.32</v>
      </c>
    </row>
    <row r="1903" spans="5:6">
      <c r="E1903" s="97">
        <v>153.65671641791045</v>
      </c>
      <c r="F1903" s="97">
        <v>0.32</v>
      </c>
    </row>
    <row r="1904" spans="5:6">
      <c r="E1904" s="97">
        <v>153.65671641791045</v>
      </c>
      <c r="F1904" s="97">
        <v>0</v>
      </c>
    </row>
    <row r="1905" spans="5:6">
      <c r="E1905" s="97">
        <v>153.68159203980099</v>
      </c>
      <c r="F1905" s="97">
        <v>0</v>
      </c>
    </row>
    <row r="1906" spans="5:6">
      <c r="E1906" s="97">
        <v>153.68159203980099</v>
      </c>
      <c r="F1906" s="97">
        <v>0.32</v>
      </c>
    </row>
    <row r="1907" spans="5:6">
      <c r="E1907" s="97">
        <v>153.70646766169153</v>
      </c>
      <c r="F1907" s="97">
        <v>0.32</v>
      </c>
    </row>
    <row r="1908" spans="5:6">
      <c r="E1908" s="97">
        <v>153.70646766169153</v>
      </c>
      <c r="F1908" s="97">
        <v>0</v>
      </c>
    </row>
    <row r="1909" spans="5:6">
      <c r="E1909" s="97">
        <v>153.73134328358208</v>
      </c>
      <c r="F1909" s="97">
        <v>0</v>
      </c>
    </row>
    <row r="1910" spans="5:6">
      <c r="E1910" s="97">
        <v>153.73134328358208</v>
      </c>
      <c r="F1910" s="97">
        <v>0.32</v>
      </c>
    </row>
    <row r="1911" spans="5:6">
      <c r="E1911" s="97">
        <v>153.75621890547265</v>
      </c>
      <c r="F1911" s="97">
        <v>0.32</v>
      </c>
    </row>
    <row r="1912" spans="5:6">
      <c r="E1912" s="97">
        <v>153.75621890547265</v>
      </c>
      <c r="F1912" s="97">
        <v>0</v>
      </c>
    </row>
    <row r="1913" spans="5:6">
      <c r="E1913" s="97">
        <v>153.78109452736319</v>
      </c>
      <c r="F1913" s="97">
        <v>0</v>
      </c>
    </row>
    <row r="1914" spans="5:6">
      <c r="E1914" s="97">
        <v>153.78109452736319</v>
      </c>
      <c r="F1914" s="97">
        <v>0.32</v>
      </c>
    </row>
    <row r="1915" spans="5:6">
      <c r="E1915" s="97">
        <v>153.80597014925374</v>
      </c>
      <c r="F1915" s="97">
        <v>0.32</v>
      </c>
    </row>
    <row r="1916" spans="5:6">
      <c r="E1916" s="97">
        <v>153.80597014925374</v>
      </c>
      <c r="F1916" s="97">
        <v>0</v>
      </c>
    </row>
    <row r="1917" spans="5:6">
      <c r="E1917" s="97">
        <v>153.83084577114428</v>
      </c>
      <c r="F1917" s="97">
        <v>0</v>
      </c>
    </row>
    <row r="1918" spans="5:6">
      <c r="E1918" s="97">
        <v>153.83084577114428</v>
      </c>
      <c r="F1918" s="97">
        <v>0.32</v>
      </c>
    </row>
    <row r="1919" spans="5:6">
      <c r="E1919" s="97">
        <v>153.85572139303483</v>
      </c>
      <c r="F1919" s="97">
        <v>0.32</v>
      </c>
    </row>
    <row r="1920" spans="5:6">
      <c r="E1920" s="97">
        <v>153.85572139303483</v>
      </c>
      <c r="F1920" s="97">
        <v>0</v>
      </c>
    </row>
    <row r="1921" spans="5:6">
      <c r="E1921" s="97">
        <v>153.88059701492537</v>
      </c>
      <c r="F1921" s="97">
        <v>0</v>
      </c>
    </row>
    <row r="1922" spans="5:6">
      <c r="E1922" s="97">
        <v>153.88059701492537</v>
      </c>
      <c r="F1922" s="97">
        <v>0.32</v>
      </c>
    </row>
    <row r="1923" spans="5:6">
      <c r="E1923" s="97">
        <v>153.90547263681592</v>
      </c>
      <c r="F1923" s="97">
        <v>0.32</v>
      </c>
    </row>
    <row r="1924" spans="5:6">
      <c r="E1924" s="97">
        <v>153.90547263681592</v>
      </c>
      <c r="F1924" s="97">
        <v>0</v>
      </c>
    </row>
    <row r="1925" spans="5:6">
      <c r="E1925" s="97">
        <v>153.93034825870646</v>
      </c>
      <c r="F1925" s="97">
        <v>0</v>
      </c>
    </row>
    <row r="1926" spans="5:6">
      <c r="E1926" s="97">
        <v>153.93034825870646</v>
      </c>
      <c r="F1926" s="97">
        <v>0.32</v>
      </c>
    </row>
    <row r="1927" spans="5:6">
      <c r="E1927" s="97">
        <v>153.955223880597</v>
      </c>
      <c r="F1927" s="97">
        <v>0.32</v>
      </c>
    </row>
    <row r="1928" spans="5:6">
      <c r="E1928" s="97">
        <v>153.955223880597</v>
      </c>
      <c r="F1928" s="97">
        <v>0</v>
      </c>
    </row>
    <row r="1929" spans="5:6">
      <c r="E1929" s="97">
        <v>153.98009950248758</v>
      </c>
      <c r="F1929" s="97">
        <v>0</v>
      </c>
    </row>
    <row r="1930" spans="5:6">
      <c r="E1930" s="97">
        <v>153.98009950248758</v>
      </c>
      <c r="F1930" s="97">
        <v>0.32</v>
      </c>
    </row>
    <row r="1931" spans="5:6">
      <c r="E1931" s="97">
        <v>154.00497512437812</v>
      </c>
      <c r="F1931" s="97">
        <v>0.32</v>
      </c>
    </row>
    <row r="1932" spans="5:6">
      <c r="E1932" s="97">
        <v>154.00497512437812</v>
      </c>
      <c r="F1932" s="97">
        <v>0</v>
      </c>
    </row>
    <row r="1933" spans="5:6">
      <c r="E1933" s="97">
        <v>154.02985074626866</v>
      </c>
      <c r="F1933" s="97">
        <v>0</v>
      </c>
    </row>
    <row r="1934" spans="5:6">
      <c r="E1934" s="97">
        <v>154.02985074626866</v>
      </c>
      <c r="F1934" s="97">
        <v>0.32</v>
      </c>
    </row>
    <row r="1935" spans="5:6">
      <c r="E1935" s="97">
        <v>154.05472636815921</v>
      </c>
      <c r="F1935" s="97">
        <v>0.32</v>
      </c>
    </row>
    <row r="1936" spans="5:6">
      <c r="E1936" s="97">
        <v>154.05472636815921</v>
      </c>
      <c r="F1936" s="97">
        <v>0</v>
      </c>
    </row>
    <row r="1937" spans="5:6">
      <c r="E1937" s="97">
        <v>154.07960199004975</v>
      </c>
      <c r="F1937" s="97">
        <v>0</v>
      </c>
    </row>
    <row r="1938" spans="5:6">
      <c r="E1938" s="97">
        <v>154.07960199004975</v>
      </c>
      <c r="F1938" s="97">
        <v>0.32</v>
      </c>
    </row>
    <row r="1939" spans="5:6">
      <c r="E1939" s="97">
        <v>154.1044776119403</v>
      </c>
      <c r="F1939" s="97">
        <v>0.32</v>
      </c>
    </row>
    <row r="1940" spans="5:6">
      <c r="E1940" s="97">
        <v>154.1044776119403</v>
      </c>
      <c r="F1940" s="97">
        <v>0</v>
      </c>
    </row>
    <row r="1941" spans="5:6">
      <c r="E1941" s="97">
        <v>154.12935323383084</v>
      </c>
      <c r="F1941" s="97">
        <v>0</v>
      </c>
    </row>
    <row r="1942" spans="5:6">
      <c r="E1942" s="97">
        <v>154.12935323383084</v>
      </c>
      <c r="F1942" s="97">
        <v>0.32</v>
      </c>
    </row>
    <row r="1943" spans="5:6">
      <c r="E1943" s="97">
        <v>154.15422885572139</v>
      </c>
      <c r="F1943" s="97">
        <v>0.32</v>
      </c>
    </row>
    <row r="1944" spans="5:6">
      <c r="E1944" s="97">
        <v>154.15422885572139</v>
      </c>
      <c r="F1944" s="97">
        <v>0</v>
      </c>
    </row>
    <row r="1945" spans="5:6">
      <c r="E1945" s="97">
        <v>154.17910447761193</v>
      </c>
      <c r="F1945" s="97">
        <v>0</v>
      </c>
    </row>
    <row r="1946" spans="5:6">
      <c r="E1946" s="97">
        <v>154.17910447761193</v>
      </c>
      <c r="F1946" s="97">
        <v>0.32</v>
      </c>
    </row>
    <row r="1947" spans="5:6">
      <c r="E1947" s="97">
        <v>154.20398009950247</v>
      </c>
      <c r="F1947" s="97">
        <v>0.32</v>
      </c>
    </row>
    <row r="1948" spans="5:6">
      <c r="E1948" s="97">
        <v>154.20398009950247</v>
      </c>
      <c r="F1948" s="97">
        <v>0</v>
      </c>
    </row>
    <row r="1949" spans="5:6">
      <c r="E1949" s="97">
        <v>154.22885572139305</v>
      </c>
      <c r="F1949" s="97">
        <v>0</v>
      </c>
    </row>
    <row r="1950" spans="5:6">
      <c r="E1950" s="97">
        <v>154.22885572139305</v>
      </c>
      <c r="F1950" s="97">
        <v>0.32</v>
      </c>
    </row>
    <row r="1951" spans="5:6">
      <c r="E1951" s="97">
        <v>154.25373134328359</v>
      </c>
      <c r="F1951" s="97">
        <v>0.32</v>
      </c>
    </row>
    <row r="1952" spans="5:6">
      <c r="E1952" s="97">
        <v>154.25373134328359</v>
      </c>
      <c r="F1952" s="97">
        <v>0</v>
      </c>
    </row>
    <row r="1953" spans="5:6">
      <c r="E1953" s="97">
        <v>154.27860696517413</v>
      </c>
      <c r="F1953" s="97">
        <v>0</v>
      </c>
    </row>
    <row r="1954" spans="5:6">
      <c r="E1954" s="97">
        <v>154.27860696517413</v>
      </c>
      <c r="F1954" s="97">
        <v>0.32</v>
      </c>
    </row>
    <row r="1955" spans="5:6">
      <c r="E1955" s="97">
        <v>154.30348258706468</v>
      </c>
      <c r="F1955" s="97">
        <v>0.32</v>
      </c>
    </row>
    <row r="1956" spans="5:6">
      <c r="E1956" s="97">
        <v>154.30348258706468</v>
      </c>
      <c r="F1956" s="97">
        <v>0</v>
      </c>
    </row>
    <row r="1957" spans="5:6">
      <c r="E1957" s="97">
        <v>154.32835820895522</v>
      </c>
      <c r="F1957" s="97">
        <v>0</v>
      </c>
    </row>
    <row r="1958" spans="5:6">
      <c r="E1958" s="97">
        <v>154.32835820895522</v>
      </c>
      <c r="F1958" s="97">
        <v>0.32</v>
      </c>
    </row>
    <row r="1959" spans="5:6">
      <c r="E1959" s="97">
        <v>154.35323383084577</v>
      </c>
      <c r="F1959" s="97">
        <v>0.32</v>
      </c>
    </row>
    <row r="1960" spans="5:6">
      <c r="E1960" s="97">
        <v>154.35323383084577</v>
      </c>
      <c r="F1960" s="97">
        <v>0</v>
      </c>
    </row>
    <row r="1961" spans="5:6">
      <c r="E1961" s="97">
        <v>154.37810945273631</v>
      </c>
      <c r="F1961" s="97">
        <v>0</v>
      </c>
    </row>
    <row r="1962" spans="5:6">
      <c r="E1962" s="97">
        <v>154.37810945273631</v>
      </c>
      <c r="F1962" s="97">
        <v>0.32</v>
      </c>
    </row>
    <row r="1963" spans="5:6">
      <c r="E1963" s="97">
        <v>154.40298507462686</v>
      </c>
      <c r="F1963" s="97">
        <v>0.32</v>
      </c>
    </row>
    <row r="1964" spans="5:6">
      <c r="E1964" s="97">
        <v>154.40298507462686</v>
      </c>
      <c r="F1964" s="97">
        <v>0</v>
      </c>
    </row>
    <row r="1965" spans="5:6">
      <c r="E1965" s="97">
        <v>154.4278606965174</v>
      </c>
      <c r="F1965" s="97">
        <v>0</v>
      </c>
    </row>
    <row r="1966" spans="5:6">
      <c r="E1966" s="97">
        <v>154.4278606965174</v>
      </c>
      <c r="F1966" s="97">
        <v>0.32</v>
      </c>
    </row>
    <row r="1967" spans="5:6">
      <c r="E1967" s="97">
        <v>154.45273631840797</v>
      </c>
      <c r="F1967" s="97">
        <v>0.32</v>
      </c>
    </row>
    <row r="1968" spans="5:6">
      <c r="E1968" s="97">
        <v>154.45273631840797</v>
      </c>
      <c r="F1968" s="97">
        <v>0</v>
      </c>
    </row>
    <row r="1969" spans="5:6">
      <c r="E1969" s="97">
        <v>154.47761194029852</v>
      </c>
      <c r="F1969" s="97">
        <v>0</v>
      </c>
    </row>
    <row r="1970" spans="5:6">
      <c r="E1970" s="97">
        <v>154.47761194029852</v>
      </c>
      <c r="F1970" s="97">
        <v>0.32</v>
      </c>
    </row>
    <row r="1971" spans="5:6">
      <c r="E1971" s="97">
        <v>154.50248756218906</v>
      </c>
      <c r="F1971" s="97">
        <v>0.32</v>
      </c>
    </row>
    <row r="1972" spans="5:6">
      <c r="E1972" s="97">
        <v>154.50248756218906</v>
      </c>
      <c r="F1972" s="97">
        <v>0</v>
      </c>
    </row>
    <row r="1973" spans="5:6">
      <c r="E1973" s="97">
        <v>154.5273631840796</v>
      </c>
      <c r="F1973" s="97">
        <v>0</v>
      </c>
    </row>
    <row r="1974" spans="5:6">
      <c r="E1974" s="97">
        <v>154.5273631840796</v>
      </c>
      <c r="F1974" s="97">
        <v>0.32</v>
      </c>
    </row>
    <row r="1975" spans="5:6">
      <c r="E1975" s="97">
        <v>154.55223880597015</v>
      </c>
      <c r="F1975" s="97">
        <v>0.32</v>
      </c>
    </row>
    <row r="1976" spans="5:6">
      <c r="E1976" s="97">
        <v>154.55223880597015</v>
      </c>
      <c r="F1976" s="97">
        <v>0</v>
      </c>
    </row>
    <row r="1977" spans="5:6">
      <c r="E1977" s="97">
        <v>154.57711442786069</v>
      </c>
      <c r="F1977" s="97">
        <v>0</v>
      </c>
    </row>
    <row r="1978" spans="5:6">
      <c r="E1978" s="97">
        <v>154.57711442786069</v>
      </c>
      <c r="F1978" s="97">
        <v>0.32</v>
      </c>
    </row>
    <row r="1979" spans="5:6">
      <c r="E1979" s="97">
        <v>154.60199004975124</v>
      </c>
      <c r="F1979" s="97">
        <v>0.32</v>
      </c>
    </row>
    <row r="1980" spans="5:6">
      <c r="E1980" s="97">
        <v>154.60199004975124</v>
      </c>
      <c r="F1980" s="97">
        <v>0</v>
      </c>
    </row>
    <row r="1981" spans="5:6">
      <c r="E1981" s="97">
        <v>154.62686567164178</v>
      </c>
      <c r="F1981" s="97">
        <v>0</v>
      </c>
    </row>
    <row r="1982" spans="5:6">
      <c r="E1982" s="97">
        <v>154.62686567164178</v>
      </c>
      <c r="F1982" s="97">
        <v>0.32</v>
      </c>
    </row>
    <row r="1983" spans="5:6">
      <c r="E1983" s="97">
        <v>154.65174129353233</v>
      </c>
      <c r="F1983" s="97">
        <v>0.32</v>
      </c>
    </row>
    <row r="1984" spans="5:6">
      <c r="E1984" s="97">
        <v>154.65174129353233</v>
      </c>
      <c r="F1984" s="97">
        <v>0</v>
      </c>
    </row>
    <row r="1985" spans="5:6">
      <c r="E1985" s="97">
        <v>154.6766169154229</v>
      </c>
      <c r="F1985" s="97">
        <v>0</v>
      </c>
    </row>
    <row r="1986" spans="5:6">
      <c r="E1986" s="97">
        <v>154.6766169154229</v>
      </c>
      <c r="F1986" s="97">
        <v>0.32</v>
      </c>
    </row>
    <row r="1987" spans="5:6">
      <c r="E1987" s="97">
        <v>154.70149253731344</v>
      </c>
      <c r="F1987" s="97">
        <v>0.32</v>
      </c>
    </row>
    <row r="1988" spans="5:6">
      <c r="E1988" s="97">
        <v>154.70149253731344</v>
      </c>
      <c r="F1988" s="97">
        <v>0</v>
      </c>
    </row>
    <row r="1989" spans="5:6">
      <c r="E1989" s="97">
        <v>154.72636815920399</v>
      </c>
      <c r="F1989" s="97">
        <v>0</v>
      </c>
    </row>
    <row r="1990" spans="5:6">
      <c r="E1990" s="97">
        <v>154.72636815920399</v>
      </c>
      <c r="F1990" s="97">
        <v>0.32</v>
      </c>
    </row>
    <row r="1991" spans="5:6">
      <c r="E1991" s="97">
        <v>154.75124378109453</v>
      </c>
      <c r="F1991" s="97">
        <v>0.32</v>
      </c>
    </row>
    <row r="1992" spans="5:6">
      <c r="E1992" s="97">
        <v>154.75124378109453</v>
      </c>
      <c r="F1992" s="97">
        <v>0</v>
      </c>
    </row>
    <row r="1993" spans="5:6">
      <c r="E1993" s="97">
        <v>154.77611940298507</v>
      </c>
      <c r="F1993" s="97">
        <v>0</v>
      </c>
    </row>
    <row r="1994" spans="5:6">
      <c r="E1994" s="97">
        <v>154.77611940298507</v>
      </c>
      <c r="F1994" s="97">
        <v>0.32</v>
      </c>
    </row>
    <row r="1995" spans="5:6">
      <c r="E1995" s="97">
        <v>154.80099502487562</v>
      </c>
      <c r="F1995" s="97">
        <v>0.32</v>
      </c>
    </row>
    <row r="1996" spans="5:6">
      <c r="E1996" s="97">
        <v>154.80099502487562</v>
      </c>
      <c r="F1996" s="97">
        <v>0</v>
      </c>
    </row>
    <row r="1997" spans="5:6">
      <c r="E1997" s="97">
        <v>154.82587064676616</v>
      </c>
      <c r="F1997" s="97">
        <v>0</v>
      </c>
    </row>
    <row r="1998" spans="5:6">
      <c r="E1998" s="97">
        <v>154.82587064676616</v>
      </c>
      <c r="F1998" s="97">
        <v>0.32</v>
      </c>
    </row>
    <row r="1999" spans="5:6">
      <c r="E1999" s="97">
        <v>154.85074626865671</v>
      </c>
      <c r="F1999" s="97">
        <v>0.32</v>
      </c>
    </row>
    <row r="2000" spans="5:6">
      <c r="E2000" s="97">
        <v>154.85074626865671</v>
      </c>
      <c r="F2000" s="97">
        <v>0</v>
      </c>
    </row>
    <row r="2001" spans="5:6">
      <c r="E2001" s="97">
        <v>154.87562189054725</v>
      </c>
      <c r="F2001" s="97">
        <v>0</v>
      </c>
    </row>
    <row r="2002" spans="5:6">
      <c r="E2002" s="97">
        <v>154.87562189054725</v>
      </c>
      <c r="F2002" s="97">
        <v>0.32</v>
      </c>
    </row>
    <row r="2003" spans="5:6">
      <c r="E2003" s="97">
        <v>154.90049751243782</v>
      </c>
      <c r="F2003" s="97">
        <v>0.32</v>
      </c>
    </row>
    <row r="2004" spans="5:6">
      <c r="E2004" s="97">
        <v>154.90049751243782</v>
      </c>
      <c r="F2004" s="97">
        <v>0</v>
      </c>
    </row>
    <row r="2005" spans="5:6">
      <c r="E2005" s="97">
        <v>154.92537313432837</v>
      </c>
      <c r="F2005" s="97">
        <v>0</v>
      </c>
    </row>
    <row r="2006" spans="5:6">
      <c r="E2006" s="97">
        <v>154.92537313432837</v>
      </c>
      <c r="F2006" s="97">
        <v>0.32</v>
      </c>
    </row>
    <row r="2007" spans="5:6">
      <c r="E2007" s="97">
        <v>154.95024875621891</v>
      </c>
      <c r="F2007" s="97">
        <v>0.32</v>
      </c>
    </row>
    <row r="2008" spans="5:6">
      <c r="E2008" s="97">
        <v>154.95024875621891</v>
      </c>
      <c r="F2008" s="97">
        <v>0</v>
      </c>
    </row>
    <row r="2009" spans="5:6">
      <c r="E2009" s="97">
        <v>154.97512437810946</v>
      </c>
      <c r="F2009" s="97">
        <v>0</v>
      </c>
    </row>
    <row r="2010" spans="5:6">
      <c r="E2010" s="97">
        <v>154.97512437810946</v>
      </c>
      <c r="F2010" s="97">
        <v>0.32</v>
      </c>
    </row>
    <row r="2011" spans="5:6">
      <c r="E2011" s="97">
        <v>155</v>
      </c>
      <c r="F2011" s="97">
        <v>0.32</v>
      </c>
    </row>
    <row r="2012" spans="5:6">
      <c r="E2012" s="97">
        <v>155</v>
      </c>
      <c r="F2012" s="97">
        <v>0</v>
      </c>
    </row>
    <row r="2013" spans="5:6">
      <c r="E2013" s="97">
        <v>155.02487562189054</v>
      </c>
      <c r="F2013" s="97">
        <v>0</v>
      </c>
    </row>
    <row r="2014" spans="5:6">
      <c r="E2014" s="97">
        <v>155.02487562189054</v>
      </c>
      <c r="F2014" s="97">
        <v>0.32</v>
      </c>
    </row>
    <row r="2015" spans="5:6">
      <c r="E2015" s="97">
        <v>155.04975124378109</v>
      </c>
      <c r="F2015" s="97">
        <v>0.32</v>
      </c>
    </row>
    <row r="2016" spans="5:6">
      <c r="E2016" s="97">
        <v>155.04975124378109</v>
      </c>
      <c r="F2016" s="97">
        <v>0</v>
      </c>
    </row>
    <row r="2017" spans="5:6">
      <c r="E2017" s="97">
        <v>155.07462686567163</v>
      </c>
      <c r="F2017" s="97">
        <v>0</v>
      </c>
    </row>
    <row r="2018" spans="5:6">
      <c r="E2018" s="97">
        <v>155.07462686567163</v>
      </c>
      <c r="F2018" s="97">
        <v>0.32</v>
      </c>
    </row>
    <row r="2019" spans="5:6">
      <c r="E2019" s="97">
        <v>155.09950248756218</v>
      </c>
      <c r="F2019" s="97">
        <v>0.32</v>
      </c>
    </row>
    <row r="2020" spans="5:6">
      <c r="E2020" s="97">
        <v>155.09950248756218</v>
      </c>
      <c r="F2020" s="97">
        <v>0</v>
      </c>
    </row>
    <row r="2021" spans="5:6">
      <c r="E2021" s="97">
        <v>155.12437810945275</v>
      </c>
      <c r="F2021" s="97">
        <v>0</v>
      </c>
    </row>
    <row r="2022" spans="5:6">
      <c r="E2022" s="97">
        <v>155.12437810945275</v>
      </c>
      <c r="F2022" s="97">
        <v>0.32</v>
      </c>
    </row>
    <row r="2023" spans="5:6">
      <c r="E2023" s="97">
        <v>155.14925373134329</v>
      </c>
      <c r="F2023" s="97">
        <v>0.32</v>
      </c>
    </row>
    <row r="2024" spans="5:6">
      <c r="E2024" s="97">
        <v>155.14925373134329</v>
      </c>
      <c r="F2024" s="97">
        <v>0</v>
      </c>
    </row>
    <row r="2025" spans="5:6">
      <c r="E2025" s="97">
        <v>155.17412935323384</v>
      </c>
      <c r="F2025" s="97">
        <v>0</v>
      </c>
    </row>
    <row r="2026" spans="5:6">
      <c r="E2026" s="97">
        <v>155.17412935323384</v>
      </c>
      <c r="F2026" s="97">
        <v>0.32</v>
      </c>
    </row>
    <row r="2027" spans="5:6">
      <c r="E2027" s="97">
        <v>155.19900497512438</v>
      </c>
      <c r="F2027" s="97">
        <v>0.32</v>
      </c>
    </row>
    <row r="2028" spans="5:6">
      <c r="E2028" s="97">
        <v>155.19900497512438</v>
      </c>
      <c r="F2028" s="97">
        <v>0</v>
      </c>
    </row>
    <row r="2029" spans="5:6">
      <c r="E2029" s="97">
        <v>155.22388059701493</v>
      </c>
      <c r="F2029" s="97">
        <v>0</v>
      </c>
    </row>
    <row r="2030" spans="5:6">
      <c r="E2030" s="97">
        <v>155.22388059701493</v>
      </c>
      <c r="F2030" s="97">
        <v>0.32</v>
      </c>
    </row>
    <row r="2031" spans="5:6">
      <c r="E2031" s="97">
        <v>155.24875621890547</v>
      </c>
      <c r="F2031" s="97">
        <v>0.32</v>
      </c>
    </row>
    <row r="2032" spans="5:6">
      <c r="E2032" s="97">
        <v>155.24875621890547</v>
      </c>
      <c r="F2032" s="97">
        <v>0</v>
      </c>
    </row>
    <row r="2033" spans="5:6">
      <c r="E2033" s="97">
        <v>155.27363184079601</v>
      </c>
      <c r="F2033" s="97">
        <v>0</v>
      </c>
    </row>
    <row r="2034" spans="5:6">
      <c r="E2034" s="97">
        <v>155.27363184079601</v>
      </c>
      <c r="F2034" s="97">
        <v>0.32</v>
      </c>
    </row>
    <row r="2035" spans="5:6">
      <c r="E2035" s="97">
        <v>155.29850746268656</v>
      </c>
      <c r="F2035" s="97">
        <v>0.32</v>
      </c>
    </row>
    <row r="2036" spans="5:6">
      <c r="E2036" s="97">
        <v>155.29850746268656</v>
      </c>
      <c r="F2036" s="97">
        <v>0</v>
      </c>
    </row>
    <row r="2037" spans="5:6">
      <c r="E2037" s="97">
        <v>155.3233830845771</v>
      </c>
      <c r="F2037" s="97">
        <v>0</v>
      </c>
    </row>
    <row r="2038" spans="5:6">
      <c r="E2038" s="97">
        <v>155.3233830845771</v>
      </c>
      <c r="F2038" s="97">
        <v>0.32</v>
      </c>
    </row>
    <row r="2039" spans="5:6">
      <c r="E2039" s="97">
        <v>155.34825870646767</v>
      </c>
      <c r="F2039" s="97">
        <v>0.32</v>
      </c>
    </row>
    <row r="2040" spans="5:6">
      <c r="E2040" s="97">
        <v>155.34825870646767</v>
      </c>
      <c r="F2040" s="97">
        <v>0</v>
      </c>
    </row>
    <row r="2041" spans="5:6">
      <c r="E2041" s="97">
        <v>155.37313432835822</v>
      </c>
      <c r="F2041" s="97">
        <v>0</v>
      </c>
    </row>
    <row r="2042" spans="5:6">
      <c r="E2042" s="97">
        <v>155.37313432835822</v>
      </c>
      <c r="F2042" s="97">
        <v>0.32</v>
      </c>
    </row>
    <row r="2043" spans="5:6">
      <c r="E2043" s="97">
        <v>155.39800995024876</v>
      </c>
      <c r="F2043" s="97">
        <v>0.32</v>
      </c>
    </row>
    <row r="2044" spans="5:6">
      <c r="E2044" s="97">
        <v>155.39800995024876</v>
      </c>
      <c r="F2044" s="97">
        <v>0</v>
      </c>
    </row>
    <row r="2045" spans="5:6">
      <c r="E2045" s="97">
        <v>155.42288557213931</v>
      </c>
      <c r="F2045" s="97">
        <v>0</v>
      </c>
    </row>
    <row r="2046" spans="5:6">
      <c r="E2046" s="97">
        <v>155.42288557213931</v>
      </c>
      <c r="F2046" s="97">
        <v>0.32</v>
      </c>
    </row>
    <row r="2047" spans="5:6">
      <c r="E2047" s="97">
        <v>155.44776119402985</v>
      </c>
      <c r="F2047" s="97">
        <v>0.32</v>
      </c>
    </row>
    <row r="2048" spans="5:6">
      <c r="E2048" s="97">
        <v>155.44776119402985</v>
      </c>
      <c r="F2048" s="97">
        <v>0</v>
      </c>
    </row>
    <row r="2049" spans="5:6">
      <c r="E2049" s="97">
        <v>155.4726368159204</v>
      </c>
      <c r="F2049" s="97">
        <v>0</v>
      </c>
    </row>
    <row r="2050" spans="5:6">
      <c r="E2050" s="97">
        <v>155.4726368159204</v>
      </c>
      <c r="F2050" s="97">
        <v>0.32</v>
      </c>
    </row>
    <row r="2051" spans="5:6">
      <c r="E2051" s="97">
        <v>155.49751243781094</v>
      </c>
      <c r="F2051" s="97">
        <v>0.32</v>
      </c>
    </row>
    <row r="2052" spans="5:6">
      <c r="E2052" s="97">
        <v>155.49751243781094</v>
      </c>
      <c r="F2052" s="97">
        <v>0</v>
      </c>
    </row>
    <row r="2053" spans="5:6">
      <c r="E2053" s="97">
        <v>155.52238805970148</v>
      </c>
      <c r="F2053" s="97">
        <v>0</v>
      </c>
    </row>
    <row r="2054" spans="5:6">
      <c r="E2054" s="97">
        <v>155.52238805970148</v>
      </c>
      <c r="F2054" s="97">
        <v>0.32</v>
      </c>
    </row>
    <row r="2055" spans="5:6">
      <c r="E2055" s="97">
        <v>155.54726368159203</v>
      </c>
      <c r="F2055" s="97">
        <v>0.32</v>
      </c>
    </row>
    <row r="2056" spans="5:6">
      <c r="E2056" s="97">
        <v>155.54726368159203</v>
      </c>
      <c r="F2056" s="97">
        <v>0</v>
      </c>
    </row>
    <row r="2057" spans="5:6">
      <c r="E2057" s="97">
        <v>155.5721393034826</v>
      </c>
      <c r="F2057" s="97">
        <v>0</v>
      </c>
    </row>
    <row r="2058" spans="5:6">
      <c r="E2058" s="97">
        <v>155.5721393034826</v>
      </c>
      <c r="F2058" s="97">
        <v>0.32</v>
      </c>
    </row>
    <row r="2059" spans="5:6">
      <c r="E2059" s="97">
        <v>155.59701492537314</v>
      </c>
      <c r="F2059" s="97">
        <v>0.32</v>
      </c>
    </row>
    <row r="2060" spans="5:6">
      <c r="E2060" s="97">
        <v>155.59701492537314</v>
      </c>
      <c r="F2060" s="97">
        <v>0</v>
      </c>
    </row>
    <row r="2061" spans="5:6">
      <c r="E2061" s="97">
        <v>155.62189054726369</v>
      </c>
      <c r="F2061" s="97">
        <v>0</v>
      </c>
    </row>
    <row r="2062" spans="5:6">
      <c r="E2062" s="97">
        <v>155.62189054726369</v>
      </c>
      <c r="F2062" s="97">
        <v>0.32</v>
      </c>
    </row>
    <row r="2063" spans="5:6">
      <c r="E2063" s="97">
        <v>155.64676616915423</v>
      </c>
      <c r="F2063" s="97">
        <v>0.32</v>
      </c>
    </row>
    <row r="2064" spans="5:6">
      <c r="E2064" s="97">
        <v>155.64676616915423</v>
      </c>
      <c r="F2064" s="97">
        <v>0</v>
      </c>
    </row>
    <row r="2065" spans="5:6">
      <c r="E2065" s="97">
        <v>155.67164179104478</v>
      </c>
      <c r="F2065" s="97">
        <v>0</v>
      </c>
    </row>
    <row r="2066" spans="5:6">
      <c r="E2066" s="97">
        <v>155.67164179104478</v>
      </c>
      <c r="F2066" s="97">
        <v>0.32</v>
      </c>
    </row>
    <row r="2067" spans="5:6">
      <c r="E2067" s="97">
        <v>155.69651741293532</v>
      </c>
      <c r="F2067" s="97">
        <v>0.32</v>
      </c>
    </row>
    <row r="2068" spans="5:6">
      <c r="E2068" s="97">
        <v>155.69651741293532</v>
      </c>
      <c r="F2068" s="97">
        <v>0</v>
      </c>
    </row>
    <row r="2069" spans="5:6">
      <c r="E2069" s="97">
        <v>155.72139303482587</v>
      </c>
      <c r="F2069" s="97">
        <v>0</v>
      </c>
    </row>
    <row r="2070" spans="5:6">
      <c r="E2070" s="97">
        <v>155.72139303482587</v>
      </c>
      <c r="F2070" s="97">
        <v>0.32</v>
      </c>
    </row>
    <row r="2071" spans="5:6">
      <c r="E2071" s="97">
        <v>155.74626865671641</v>
      </c>
      <c r="F2071" s="97">
        <v>0.32</v>
      </c>
    </row>
    <row r="2072" spans="5:6">
      <c r="E2072" s="97">
        <v>155.74626865671641</v>
      </c>
      <c r="F2072" s="97">
        <v>0</v>
      </c>
    </row>
    <row r="2073" spans="5:6">
      <c r="E2073" s="97">
        <v>155.77114427860695</v>
      </c>
      <c r="F2073" s="97">
        <v>0</v>
      </c>
    </row>
    <row r="2074" spans="5:6">
      <c r="E2074" s="97">
        <v>155.77114427860695</v>
      </c>
      <c r="F2074" s="97">
        <v>0.32</v>
      </c>
    </row>
    <row r="2075" spans="5:6">
      <c r="E2075" s="97">
        <v>155.79601990049753</v>
      </c>
      <c r="F2075" s="97">
        <v>0.32</v>
      </c>
    </row>
    <row r="2076" spans="5:6">
      <c r="E2076" s="97">
        <v>155.79601990049753</v>
      </c>
      <c r="F2076" s="97">
        <v>0</v>
      </c>
    </row>
    <row r="2077" spans="5:6">
      <c r="E2077" s="97">
        <v>155.82089552238807</v>
      </c>
      <c r="F2077" s="97">
        <v>0</v>
      </c>
    </row>
    <row r="2078" spans="5:6">
      <c r="E2078" s="97">
        <v>155.82089552238807</v>
      </c>
      <c r="F2078" s="97">
        <v>0.32</v>
      </c>
    </row>
    <row r="2079" spans="5:6">
      <c r="E2079" s="97">
        <v>155.84577114427861</v>
      </c>
      <c r="F2079" s="97">
        <v>0.32</v>
      </c>
    </row>
    <row r="2080" spans="5:6">
      <c r="E2080" s="97">
        <v>155.84577114427861</v>
      </c>
      <c r="F2080" s="97">
        <v>0</v>
      </c>
    </row>
    <row r="2081" spans="5:6">
      <c r="E2081" s="97">
        <v>155.87064676616916</v>
      </c>
      <c r="F2081" s="97">
        <v>0</v>
      </c>
    </row>
    <row r="2082" spans="5:6">
      <c r="E2082" s="97">
        <v>155.87064676616916</v>
      </c>
      <c r="F2082" s="97">
        <v>0.32</v>
      </c>
    </row>
    <row r="2083" spans="5:6">
      <c r="E2083" s="97">
        <v>155.8955223880597</v>
      </c>
      <c r="F2083" s="97">
        <v>0.32</v>
      </c>
    </row>
    <row r="2084" spans="5:6">
      <c r="E2084" s="97">
        <v>155.8955223880597</v>
      </c>
      <c r="F2084" s="97">
        <v>0</v>
      </c>
    </row>
    <row r="2085" spans="5:6">
      <c r="E2085" s="97">
        <v>155.92039800995025</v>
      </c>
      <c r="F2085" s="97">
        <v>0</v>
      </c>
    </row>
    <row r="2086" spans="5:6">
      <c r="E2086" s="97">
        <v>155.92039800995025</v>
      </c>
      <c r="F2086" s="97">
        <v>0.32</v>
      </c>
    </row>
    <row r="2087" spans="5:6">
      <c r="E2087" s="97">
        <v>155.94527363184079</v>
      </c>
      <c r="F2087" s="97">
        <v>0.32</v>
      </c>
    </row>
    <row r="2088" spans="5:6">
      <c r="E2088" s="97">
        <v>155.94527363184079</v>
      </c>
      <c r="F2088" s="97">
        <v>0</v>
      </c>
    </row>
    <row r="2089" spans="5:6">
      <c r="E2089" s="97">
        <v>155.97014925373134</v>
      </c>
      <c r="F2089" s="97">
        <v>0</v>
      </c>
    </row>
    <row r="2090" spans="5:6">
      <c r="E2090" s="97">
        <v>155.97014925373134</v>
      </c>
      <c r="F2090" s="97">
        <v>0.32</v>
      </c>
    </row>
    <row r="2091" spans="5:6">
      <c r="E2091" s="97">
        <v>155.99502487562188</v>
      </c>
      <c r="F2091" s="97">
        <v>0.32</v>
      </c>
    </row>
    <row r="2092" spans="5:6">
      <c r="E2092" s="97">
        <v>155.99502487562188</v>
      </c>
      <c r="F2092" s="97">
        <v>0</v>
      </c>
    </row>
    <row r="2093" spans="5:6">
      <c r="E2093" s="97">
        <v>156.01990049751242</v>
      </c>
      <c r="F2093" s="97">
        <v>0</v>
      </c>
    </row>
    <row r="2094" spans="5:6">
      <c r="E2094" s="97">
        <v>156.01990049751242</v>
      </c>
      <c r="F2094" s="97">
        <v>0.32</v>
      </c>
    </row>
    <row r="2095" spans="5:6">
      <c r="E2095" s="97">
        <v>156.044776119403</v>
      </c>
      <c r="F2095" s="97">
        <v>0.32</v>
      </c>
    </row>
    <row r="2096" spans="5:6">
      <c r="E2096" s="97">
        <v>156.044776119403</v>
      </c>
      <c r="F2096" s="97">
        <v>0</v>
      </c>
    </row>
    <row r="2097" spans="5:6">
      <c r="E2097" s="97">
        <v>156.06965174129354</v>
      </c>
      <c r="F2097" s="97">
        <v>0</v>
      </c>
    </row>
    <row r="2098" spans="5:6">
      <c r="E2098" s="97">
        <v>156.06965174129354</v>
      </c>
      <c r="F2098" s="97">
        <v>0.32</v>
      </c>
    </row>
    <row r="2099" spans="5:6">
      <c r="E2099" s="97">
        <v>156.09452736318408</v>
      </c>
      <c r="F2099" s="97">
        <v>0.32</v>
      </c>
    </row>
    <row r="2100" spans="5:6">
      <c r="E2100" s="97">
        <v>156.09452736318408</v>
      </c>
      <c r="F2100" s="97">
        <v>0</v>
      </c>
    </row>
    <row r="2101" spans="5:6">
      <c r="E2101" s="97">
        <v>156.11940298507463</v>
      </c>
      <c r="F2101" s="97">
        <v>0</v>
      </c>
    </row>
    <row r="2102" spans="5:6">
      <c r="E2102" s="97">
        <v>156.11940298507463</v>
      </c>
      <c r="F2102" s="97">
        <v>0.32</v>
      </c>
    </row>
    <row r="2103" spans="5:6">
      <c r="E2103" s="97">
        <v>156.14427860696517</v>
      </c>
      <c r="F2103" s="97">
        <v>0.32</v>
      </c>
    </row>
    <row r="2104" spans="5:6">
      <c r="E2104" s="97">
        <v>156.14427860696517</v>
      </c>
      <c r="F2104" s="97">
        <v>0</v>
      </c>
    </row>
    <row r="2105" spans="5:6">
      <c r="E2105" s="97">
        <v>156.16915422885572</v>
      </c>
      <c r="F2105" s="97">
        <v>0</v>
      </c>
    </row>
    <row r="2106" spans="5:6">
      <c r="E2106" s="97">
        <v>156.16915422885572</v>
      </c>
      <c r="F2106" s="97">
        <v>0.32</v>
      </c>
    </row>
    <row r="2107" spans="5:6">
      <c r="E2107" s="97">
        <v>156.19402985074626</v>
      </c>
      <c r="F2107" s="97">
        <v>0.32</v>
      </c>
    </row>
    <row r="2108" spans="5:6">
      <c r="E2108" s="97">
        <v>156.19402985074626</v>
      </c>
      <c r="F2108" s="97">
        <v>0</v>
      </c>
    </row>
    <row r="2109" spans="5:6">
      <c r="E2109" s="97">
        <v>156.21890547263681</v>
      </c>
      <c r="F2109" s="97">
        <v>0</v>
      </c>
    </row>
    <row r="2110" spans="5:6">
      <c r="E2110" s="97">
        <v>156.21890547263681</v>
      </c>
      <c r="F2110" s="97">
        <v>0.32</v>
      </c>
    </row>
    <row r="2111" spans="5:6">
      <c r="E2111" s="97">
        <v>156.24378109452735</v>
      </c>
      <c r="F2111" s="97">
        <v>0.32</v>
      </c>
    </row>
    <row r="2112" spans="5:6">
      <c r="E2112" s="97">
        <v>156.24378109452735</v>
      </c>
      <c r="F2112" s="97">
        <v>0</v>
      </c>
    </row>
    <row r="2113" spans="5:6">
      <c r="E2113" s="97">
        <v>156.26865671641792</v>
      </c>
      <c r="F2113" s="97">
        <v>0</v>
      </c>
    </row>
    <row r="2114" spans="5:6">
      <c r="E2114" s="97">
        <v>156.26865671641792</v>
      </c>
      <c r="F2114" s="97">
        <v>0.32</v>
      </c>
    </row>
    <row r="2115" spans="5:6">
      <c r="E2115" s="97">
        <v>156.29353233830847</v>
      </c>
      <c r="F2115" s="97">
        <v>0.32</v>
      </c>
    </row>
    <row r="2116" spans="5:6">
      <c r="E2116" s="97">
        <v>156.29353233830847</v>
      </c>
      <c r="F2116" s="97">
        <v>0</v>
      </c>
    </row>
    <row r="2117" spans="5:6">
      <c r="E2117" s="97">
        <v>156.31840796019901</v>
      </c>
      <c r="F2117" s="97">
        <v>0</v>
      </c>
    </row>
    <row r="2118" spans="5:6">
      <c r="E2118" s="97">
        <v>156.31840796019901</v>
      </c>
      <c r="F2118" s="97">
        <v>0.32</v>
      </c>
    </row>
    <row r="2119" spans="5:6">
      <c r="E2119" s="97">
        <v>156.34328358208955</v>
      </c>
      <c r="F2119" s="97">
        <v>0.32</v>
      </c>
    </row>
    <row r="2120" spans="5:6">
      <c r="E2120" s="97">
        <v>156.34328358208955</v>
      </c>
      <c r="F2120" s="97">
        <v>0</v>
      </c>
    </row>
    <row r="2121" spans="5:6">
      <c r="E2121" s="97">
        <v>156.3681592039801</v>
      </c>
      <c r="F2121" s="97">
        <v>0</v>
      </c>
    </row>
    <row r="2122" spans="5:6">
      <c r="E2122" s="97">
        <v>156.3681592039801</v>
      </c>
      <c r="F2122" s="97">
        <v>0.32</v>
      </c>
    </row>
    <row r="2123" spans="5:6">
      <c r="E2123" s="97">
        <v>156.39303482587064</v>
      </c>
      <c r="F2123" s="97">
        <v>0.32</v>
      </c>
    </row>
    <row r="2124" spans="5:6">
      <c r="E2124" s="97">
        <v>156.39303482587064</v>
      </c>
      <c r="F2124" s="97">
        <v>0</v>
      </c>
    </row>
    <row r="2125" spans="5:6">
      <c r="E2125" s="97">
        <v>156.41791044776119</v>
      </c>
      <c r="F2125" s="97">
        <v>0</v>
      </c>
    </row>
    <row r="2126" spans="5:6">
      <c r="E2126" s="97">
        <v>156.41791044776119</v>
      </c>
      <c r="F2126" s="97">
        <v>0.32</v>
      </c>
    </row>
    <row r="2127" spans="5:6">
      <c r="E2127" s="97">
        <v>156.44278606965173</v>
      </c>
      <c r="F2127" s="97">
        <v>0.32</v>
      </c>
    </row>
    <row r="2128" spans="5:6">
      <c r="E2128" s="97">
        <v>156.44278606965173</v>
      </c>
      <c r="F2128" s="97">
        <v>0</v>
      </c>
    </row>
    <row r="2129" spans="5:6">
      <c r="E2129" s="97">
        <v>156.46766169154228</v>
      </c>
      <c r="F2129" s="97">
        <v>0</v>
      </c>
    </row>
    <row r="2130" spans="5:6">
      <c r="E2130" s="97">
        <v>156.46766169154228</v>
      </c>
      <c r="F2130" s="97">
        <v>0.32</v>
      </c>
    </row>
    <row r="2131" spans="5:6">
      <c r="E2131" s="97">
        <v>156.49253731343285</v>
      </c>
      <c r="F2131" s="97">
        <v>0.32</v>
      </c>
    </row>
    <row r="2132" spans="5:6">
      <c r="E2132" s="97">
        <v>156.49253731343285</v>
      </c>
      <c r="F2132" s="97">
        <v>0</v>
      </c>
    </row>
    <row r="2133" spans="5:6">
      <c r="E2133" s="97">
        <v>156.51741293532339</v>
      </c>
      <c r="F2133" s="97">
        <v>0</v>
      </c>
    </row>
    <row r="2134" spans="5:6">
      <c r="E2134" s="97">
        <v>156.51741293532339</v>
      </c>
      <c r="F2134" s="97">
        <v>0.32</v>
      </c>
    </row>
    <row r="2135" spans="5:6">
      <c r="E2135" s="97">
        <v>156.54228855721394</v>
      </c>
      <c r="F2135" s="97">
        <v>0.32</v>
      </c>
    </row>
    <row r="2136" spans="5:6">
      <c r="E2136" s="97">
        <v>156.54228855721394</v>
      </c>
      <c r="F2136" s="97">
        <v>0</v>
      </c>
    </row>
    <row r="2137" spans="5:6">
      <c r="E2137" s="97">
        <v>156.56716417910448</v>
      </c>
      <c r="F2137" s="97">
        <v>0</v>
      </c>
    </row>
    <row r="2138" spans="5:6">
      <c r="E2138" s="97">
        <v>156.56716417910448</v>
      </c>
      <c r="F2138" s="97">
        <v>0.32</v>
      </c>
    </row>
    <row r="2139" spans="5:6">
      <c r="E2139" s="97">
        <v>156.59203980099502</v>
      </c>
      <c r="F2139" s="97">
        <v>0.32</v>
      </c>
    </row>
    <row r="2140" spans="5:6">
      <c r="E2140" s="97">
        <v>156.59203980099502</v>
      </c>
      <c r="F2140" s="97">
        <v>0</v>
      </c>
    </row>
    <row r="2141" spans="5:6">
      <c r="E2141" s="97">
        <v>156.61691542288557</v>
      </c>
      <c r="F2141" s="97">
        <v>0</v>
      </c>
    </row>
    <row r="2142" spans="5:6">
      <c r="E2142" s="97">
        <v>156.61691542288557</v>
      </c>
      <c r="F2142" s="97">
        <v>0.32</v>
      </c>
    </row>
    <row r="2143" spans="5:6">
      <c r="E2143" s="97">
        <v>156.64179104477611</v>
      </c>
      <c r="F2143" s="97">
        <v>0.32</v>
      </c>
    </row>
    <row r="2144" spans="5:6">
      <c r="E2144" s="97">
        <v>156.64179104477611</v>
      </c>
      <c r="F2144" s="97">
        <v>0</v>
      </c>
    </row>
    <row r="2145" spans="5:6">
      <c r="E2145" s="97">
        <v>156.66666666666666</v>
      </c>
      <c r="F2145" s="97">
        <v>0</v>
      </c>
    </row>
    <row r="2146" spans="5:6">
      <c r="E2146" s="97">
        <v>156.66666666666666</v>
      </c>
      <c r="F2146" s="97">
        <v>0.32</v>
      </c>
    </row>
    <row r="2147" spans="5:6">
      <c r="E2147" s="97">
        <v>156.6915422885572</v>
      </c>
      <c r="F2147" s="97">
        <v>0.32</v>
      </c>
    </row>
    <row r="2148" spans="5:6">
      <c r="E2148" s="97">
        <v>156.6915422885572</v>
      </c>
      <c r="F2148" s="97">
        <v>0</v>
      </c>
    </row>
    <row r="2149" spans="5:6">
      <c r="E2149" s="97">
        <v>156.71641791044777</v>
      </c>
      <c r="F2149" s="97">
        <v>0</v>
      </c>
    </row>
    <row r="2150" spans="5:6">
      <c r="E2150" s="97">
        <v>156.71641791044777</v>
      </c>
      <c r="F2150" s="97">
        <v>0.32</v>
      </c>
    </row>
    <row r="2151" spans="5:6">
      <c r="E2151" s="97">
        <v>156.74129353233832</v>
      </c>
      <c r="F2151" s="97">
        <v>0.32</v>
      </c>
    </row>
    <row r="2152" spans="5:6">
      <c r="E2152" s="97">
        <v>156.74129353233832</v>
      </c>
      <c r="F2152" s="97">
        <v>0</v>
      </c>
    </row>
    <row r="2153" spans="5:6">
      <c r="E2153" s="97">
        <v>156.76616915422886</v>
      </c>
      <c r="F2153" s="97">
        <v>0</v>
      </c>
    </row>
    <row r="2154" spans="5:6">
      <c r="E2154" s="97">
        <v>156.76616915422886</v>
      </c>
      <c r="F2154" s="97">
        <v>0.32</v>
      </c>
    </row>
    <row r="2155" spans="5:6">
      <c r="E2155" s="97">
        <v>156.79104477611941</v>
      </c>
      <c r="F2155" s="97">
        <v>0.32</v>
      </c>
    </row>
    <row r="2156" spans="5:6">
      <c r="E2156" s="97">
        <v>156.79104477611941</v>
      </c>
      <c r="F2156" s="97">
        <v>0</v>
      </c>
    </row>
    <row r="2157" spans="5:6">
      <c r="E2157" s="97">
        <v>156.81592039800995</v>
      </c>
      <c r="F2157" s="97">
        <v>0</v>
      </c>
    </row>
    <row r="2158" spans="5:6">
      <c r="E2158" s="97">
        <v>156.81592039800995</v>
      </c>
      <c r="F2158" s="97">
        <v>0.32</v>
      </c>
    </row>
    <row r="2159" spans="5:6">
      <c r="E2159" s="97">
        <v>156.84079601990049</v>
      </c>
      <c r="F2159" s="97">
        <v>0.32</v>
      </c>
    </row>
    <row r="2160" spans="5:6">
      <c r="E2160" s="97">
        <v>156.84079601990049</v>
      </c>
      <c r="F2160" s="97">
        <v>0</v>
      </c>
    </row>
    <row r="2161" spans="5:6">
      <c r="E2161" s="97">
        <v>156.86567164179104</v>
      </c>
      <c r="F2161" s="97">
        <v>0</v>
      </c>
    </row>
    <row r="2162" spans="5:6">
      <c r="E2162" s="97">
        <v>156.86567164179104</v>
      </c>
      <c r="F2162" s="97">
        <v>0.32</v>
      </c>
    </row>
    <row r="2163" spans="5:6">
      <c r="E2163" s="97">
        <v>156.89054726368158</v>
      </c>
      <c r="F2163" s="97">
        <v>0.32</v>
      </c>
    </row>
    <row r="2164" spans="5:6">
      <c r="E2164" s="97">
        <v>156.89054726368158</v>
      </c>
      <c r="F2164" s="97">
        <v>0</v>
      </c>
    </row>
    <row r="2165" spans="5:6">
      <c r="E2165" s="97">
        <v>156.91542288557213</v>
      </c>
      <c r="F2165" s="97">
        <v>0</v>
      </c>
    </row>
    <row r="2166" spans="5:6">
      <c r="E2166" s="97">
        <v>156.91542288557213</v>
      </c>
      <c r="F2166" s="97">
        <v>0.32</v>
      </c>
    </row>
    <row r="2167" spans="5:6">
      <c r="E2167" s="97">
        <v>156.9402985074627</v>
      </c>
      <c r="F2167" s="97">
        <v>0.32</v>
      </c>
    </row>
    <row r="2168" spans="5:6">
      <c r="E2168" s="97">
        <v>156.9402985074627</v>
      </c>
      <c r="F2168" s="97">
        <v>0</v>
      </c>
    </row>
    <row r="2169" spans="5:6">
      <c r="E2169" s="97">
        <v>156.96517412935324</v>
      </c>
      <c r="F2169" s="97">
        <v>0</v>
      </c>
    </row>
    <row r="2170" spans="5:6">
      <c r="E2170" s="97">
        <v>156.96517412935324</v>
      </c>
      <c r="F2170" s="97">
        <v>0.32</v>
      </c>
    </row>
    <row r="2171" spans="5:6">
      <c r="E2171" s="97">
        <v>156.99004975124379</v>
      </c>
      <c r="F2171" s="97">
        <v>0.32</v>
      </c>
    </row>
    <row r="2172" spans="5:6">
      <c r="E2172" s="97">
        <v>156.99004975124379</v>
      </c>
      <c r="F2172" s="97">
        <v>0</v>
      </c>
    </row>
    <row r="2173" spans="5:6">
      <c r="E2173" s="97">
        <v>157.01492537313433</v>
      </c>
      <c r="F2173" s="97">
        <v>0</v>
      </c>
    </row>
    <row r="2174" spans="5:6">
      <c r="E2174" s="97">
        <v>157.01492537313433</v>
      </c>
      <c r="F2174" s="97">
        <v>0.32</v>
      </c>
    </row>
    <row r="2175" spans="5:6">
      <c r="E2175" s="97">
        <v>157.03980099502488</v>
      </c>
      <c r="F2175" s="97">
        <v>0.32</v>
      </c>
    </row>
    <row r="2176" spans="5:6">
      <c r="E2176" s="97">
        <v>157.03980099502488</v>
      </c>
      <c r="F2176" s="97">
        <v>0</v>
      </c>
    </row>
    <row r="2177" spans="5:6">
      <c r="E2177" s="97">
        <v>157.06467661691542</v>
      </c>
      <c r="F2177" s="97">
        <v>0</v>
      </c>
    </row>
    <row r="2178" spans="5:6">
      <c r="E2178" s="97">
        <v>157.06467661691542</v>
      </c>
      <c r="F2178" s="97">
        <v>0.32</v>
      </c>
    </row>
    <row r="2179" spans="5:6">
      <c r="E2179" s="97">
        <v>157.08955223880596</v>
      </c>
      <c r="F2179" s="97">
        <v>0.32</v>
      </c>
    </row>
    <row r="2180" spans="5:6">
      <c r="E2180" s="97">
        <v>157.08955223880596</v>
      </c>
      <c r="F2180" s="97">
        <v>0</v>
      </c>
    </row>
    <row r="2181" spans="5:6">
      <c r="E2181" s="97">
        <v>157.11442786069651</v>
      </c>
      <c r="F2181" s="97">
        <v>0</v>
      </c>
    </row>
    <row r="2182" spans="5:6">
      <c r="E2182" s="97">
        <v>157.11442786069651</v>
      </c>
      <c r="F2182" s="97">
        <v>0.32</v>
      </c>
    </row>
    <row r="2183" spans="5:6">
      <c r="E2183" s="97">
        <v>157.13930348258705</v>
      </c>
      <c r="F2183" s="97">
        <v>0.32</v>
      </c>
    </row>
    <row r="2184" spans="5:6">
      <c r="E2184" s="97">
        <v>157.13930348258705</v>
      </c>
      <c r="F2184" s="97">
        <v>0</v>
      </c>
    </row>
    <row r="2185" spans="5:6">
      <c r="E2185" s="97">
        <v>157.16417910447763</v>
      </c>
      <c r="F2185" s="97">
        <v>0</v>
      </c>
    </row>
    <row r="2186" spans="5:6">
      <c r="E2186" s="97">
        <v>157.16417910447763</v>
      </c>
      <c r="F2186" s="97">
        <v>0.32</v>
      </c>
    </row>
    <row r="2187" spans="5:6">
      <c r="E2187" s="97">
        <v>157.18905472636817</v>
      </c>
      <c r="F2187" s="97">
        <v>0.32</v>
      </c>
    </row>
    <row r="2188" spans="5:6">
      <c r="E2188" s="97">
        <v>157.18905472636817</v>
      </c>
      <c r="F2188" s="97">
        <v>0</v>
      </c>
    </row>
    <row r="2189" spans="5:6">
      <c r="E2189" s="97">
        <v>157.21393034825871</v>
      </c>
      <c r="F2189" s="97">
        <v>0</v>
      </c>
    </row>
    <row r="2190" spans="5:6">
      <c r="E2190" s="97">
        <v>157.21393034825871</v>
      </c>
      <c r="F2190" s="97">
        <v>0.32</v>
      </c>
    </row>
    <row r="2191" spans="5:6">
      <c r="E2191" s="97">
        <v>157.23880597014926</v>
      </c>
      <c r="F2191" s="97">
        <v>0.32</v>
      </c>
    </row>
    <row r="2192" spans="5:6">
      <c r="E2192" s="97">
        <v>157.23880597014926</v>
      </c>
      <c r="F2192" s="97">
        <v>0</v>
      </c>
    </row>
    <row r="2193" spans="5:6">
      <c r="E2193" s="97">
        <v>157.2636815920398</v>
      </c>
      <c r="F2193" s="97">
        <v>0</v>
      </c>
    </row>
    <row r="2194" spans="5:6">
      <c r="E2194" s="97">
        <v>157.2636815920398</v>
      </c>
      <c r="F2194" s="97">
        <v>0.32</v>
      </c>
    </row>
    <row r="2195" spans="5:6">
      <c r="E2195" s="97">
        <v>157.28855721393035</v>
      </c>
      <c r="F2195" s="97">
        <v>0.32</v>
      </c>
    </row>
    <row r="2196" spans="5:6">
      <c r="E2196" s="97">
        <v>157.28855721393035</v>
      </c>
      <c r="F2196" s="97">
        <v>0</v>
      </c>
    </row>
    <row r="2197" spans="5:6">
      <c r="E2197" s="97">
        <v>157.31343283582089</v>
      </c>
      <c r="F2197" s="97">
        <v>0</v>
      </c>
    </row>
    <row r="2198" spans="5:6">
      <c r="E2198" s="97">
        <v>157.31343283582089</v>
      </c>
      <c r="F2198" s="97">
        <v>0.32</v>
      </c>
    </row>
    <row r="2199" spans="5:6">
      <c r="E2199" s="97">
        <v>157.33830845771143</v>
      </c>
      <c r="F2199" s="97">
        <v>0.32</v>
      </c>
    </row>
    <row r="2200" spans="5:6">
      <c r="E2200" s="97">
        <v>157.33830845771143</v>
      </c>
      <c r="F2200" s="97">
        <v>0</v>
      </c>
    </row>
    <row r="2201" spans="5:6">
      <c r="E2201" s="97">
        <v>157.36318407960198</v>
      </c>
      <c r="F2201" s="97">
        <v>0</v>
      </c>
    </row>
    <row r="2202" spans="5:6">
      <c r="E2202" s="97">
        <v>157.36318407960198</v>
      </c>
      <c r="F2202" s="97">
        <v>0.32</v>
      </c>
    </row>
    <row r="2203" spans="5:6">
      <c r="E2203" s="97">
        <v>157.38805970149252</v>
      </c>
      <c r="F2203" s="97">
        <v>0.32</v>
      </c>
    </row>
    <row r="2204" spans="5:6">
      <c r="E2204" s="97">
        <v>157.38805970149252</v>
      </c>
      <c r="F2204" s="97">
        <v>0</v>
      </c>
    </row>
    <row r="2205" spans="5:6">
      <c r="E2205" s="97">
        <v>157.4129353233831</v>
      </c>
      <c r="F2205" s="97">
        <v>0</v>
      </c>
    </row>
    <row r="2206" spans="5:6">
      <c r="E2206" s="97">
        <v>157.4129353233831</v>
      </c>
      <c r="F2206" s="97">
        <v>0.32</v>
      </c>
    </row>
    <row r="2207" spans="5:6">
      <c r="E2207" s="97">
        <v>157.43781094527364</v>
      </c>
      <c r="F2207" s="97">
        <v>0.32</v>
      </c>
    </row>
    <row r="2208" spans="5:6">
      <c r="E2208" s="97">
        <v>157.43781094527364</v>
      </c>
      <c r="F2208" s="97">
        <v>0</v>
      </c>
    </row>
    <row r="2209" spans="5:6">
      <c r="E2209" s="97">
        <v>157.46268656716418</v>
      </c>
      <c r="F2209" s="97">
        <v>0</v>
      </c>
    </row>
    <row r="2210" spans="5:6">
      <c r="E2210" s="97">
        <v>157.46268656716418</v>
      </c>
      <c r="F2210" s="97">
        <v>0.32</v>
      </c>
    </row>
    <row r="2211" spans="5:6">
      <c r="E2211" s="97">
        <v>157.48756218905473</v>
      </c>
      <c r="F2211" s="97">
        <v>0.32</v>
      </c>
    </row>
    <row r="2212" spans="5:6">
      <c r="E2212" s="97">
        <v>157.48756218905473</v>
      </c>
      <c r="F2212" s="97">
        <v>0</v>
      </c>
    </row>
    <row r="2213" spans="5:6">
      <c r="E2213" s="97">
        <v>157.51243781094527</v>
      </c>
      <c r="F2213" s="97">
        <v>0</v>
      </c>
    </row>
    <row r="2214" spans="5:6">
      <c r="E2214" s="97">
        <v>157.51243781094527</v>
      </c>
      <c r="F2214" s="97">
        <v>0.32</v>
      </c>
    </row>
    <row r="2215" spans="5:6">
      <c r="E2215" s="97">
        <v>157.53731343283582</v>
      </c>
      <c r="F2215" s="97">
        <v>0.32</v>
      </c>
    </row>
    <row r="2216" spans="5:6">
      <c r="E2216" s="97">
        <v>157.53731343283582</v>
      </c>
      <c r="F2216" s="97">
        <v>0</v>
      </c>
    </row>
    <row r="2217" spans="5:6">
      <c r="E2217" s="97">
        <v>157.56218905472636</v>
      </c>
      <c r="F2217" s="97">
        <v>0</v>
      </c>
    </row>
    <row r="2218" spans="5:6">
      <c r="E2218" s="97">
        <v>157.56218905472636</v>
      </c>
      <c r="F2218" s="97">
        <v>0.32</v>
      </c>
    </row>
    <row r="2219" spans="5:6">
      <c r="E2219" s="97">
        <v>157.5870646766169</v>
      </c>
      <c r="F2219" s="97">
        <v>0.32</v>
      </c>
    </row>
    <row r="2220" spans="5:6">
      <c r="E2220" s="97">
        <v>157.5870646766169</v>
      </c>
      <c r="F2220" s="97">
        <v>0</v>
      </c>
    </row>
    <row r="2221" spans="5:6">
      <c r="E2221" s="97">
        <v>157.61194029850748</v>
      </c>
      <c r="F2221" s="97">
        <v>0</v>
      </c>
    </row>
    <row r="2222" spans="5:6">
      <c r="E2222" s="97">
        <v>157.61194029850748</v>
      </c>
      <c r="F2222" s="97">
        <v>0.32</v>
      </c>
    </row>
    <row r="2223" spans="5:6">
      <c r="E2223" s="97">
        <v>157.63681592039802</v>
      </c>
      <c r="F2223" s="97">
        <v>0.32</v>
      </c>
    </row>
    <row r="2224" spans="5:6">
      <c r="E2224" s="97">
        <v>157.63681592039802</v>
      </c>
      <c r="F2224" s="97">
        <v>0</v>
      </c>
    </row>
    <row r="2225" spans="5:6">
      <c r="E2225" s="97">
        <v>157.66169154228857</v>
      </c>
      <c r="F2225" s="97">
        <v>0</v>
      </c>
    </row>
    <row r="2226" spans="5:6">
      <c r="E2226" s="97">
        <v>157.66169154228857</v>
      </c>
      <c r="F2226" s="97">
        <v>0.32</v>
      </c>
    </row>
    <row r="2227" spans="5:6">
      <c r="E2227" s="97">
        <v>157.68656716417911</v>
      </c>
      <c r="F2227" s="97">
        <v>0.32</v>
      </c>
    </row>
    <row r="2228" spans="5:6">
      <c r="E2228" s="97">
        <v>157.68656716417911</v>
      </c>
      <c r="F2228" s="97">
        <v>0</v>
      </c>
    </row>
    <row r="2229" spans="5:6">
      <c r="E2229" s="97">
        <v>157.71144278606965</v>
      </c>
      <c r="F2229" s="97">
        <v>0</v>
      </c>
    </row>
    <row r="2230" spans="5:6">
      <c r="E2230" s="97">
        <v>157.71144278606965</v>
      </c>
      <c r="F2230" s="97">
        <v>0.32</v>
      </c>
    </row>
    <row r="2231" spans="5:6">
      <c r="E2231" s="97">
        <v>157.7363184079602</v>
      </c>
      <c r="F2231" s="97">
        <v>0.32</v>
      </c>
    </row>
    <row r="2232" spans="5:6">
      <c r="E2232" s="97">
        <v>157.7363184079602</v>
      </c>
      <c r="F2232" s="97">
        <v>0</v>
      </c>
    </row>
    <row r="2233" spans="5:6">
      <c r="E2233" s="97">
        <v>157.76119402985074</v>
      </c>
      <c r="F2233" s="97">
        <v>0</v>
      </c>
    </row>
    <row r="2234" spans="5:6">
      <c r="E2234" s="97">
        <v>157.76119402985074</v>
      </c>
      <c r="F2234" s="97">
        <v>0.32</v>
      </c>
    </row>
    <row r="2235" spans="5:6">
      <c r="E2235" s="97">
        <v>157.78606965174129</v>
      </c>
      <c r="F2235" s="97">
        <v>0.32</v>
      </c>
    </row>
    <row r="2236" spans="5:6">
      <c r="E2236" s="97">
        <v>157.78606965174129</v>
      </c>
      <c r="F2236" s="97">
        <v>0</v>
      </c>
    </row>
    <row r="2237" spans="5:6">
      <c r="E2237" s="97">
        <v>157.81094527363183</v>
      </c>
      <c r="F2237" s="97">
        <v>0</v>
      </c>
    </row>
    <row r="2238" spans="5:6">
      <c r="E2238" s="97">
        <v>157.81094527363183</v>
      </c>
      <c r="F2238" s="97">
        <v>0.32</v>
      </c>
    </row>
    <row r="2239" spans="5:6">
      <c r="E2239" s="97">
        <v>157.83582089552237</v>
      </c>
      <c r="F2239" s="97">
        <v>0.32</v>
      </c>
    </row>
    <row r="2240" spans="5:6">
      <c r="E2240" s="97">
        <v>157.83582089552237</v>
      </c>
      <c r="F2240" s="97">
        <v>0</v>
      </c>
    </row>
    <row r="2241" spans="5:6">
      <c r="E2241" s="97">
        <v>157.86069651741295</v>
      </c>
      <c r="F2241" s="97">
        <v>0</v>
      </c>
    </row>
    <row r="2242" spans="5:6">
      <c r="E2242" s="97">
        <v>157.86069651741295</v>
      </c>
      <c r="F2242" s="97">
        <v>0.32</v>
      </c>
    </row>
    <row r="2243" spans="5:6">
      <c r="E2243" s="97">
        <v>157.88557213930349</v>
      </c>
      <c r="F2243" s="97">
        <v>0.32</v>
      </c>
    </row>
    <row r="2244" spans="5:6">
      <c r="E2244" s="97">
        <v>157.88557213930349</v>
      </c>
      <c r="F2244" s="97">
        <v>0</v>
      </c>
    </row>
    <row r="2245" spans="5:6">
      <c r="E2245" s="97">
        <v>157.91044776119404</v>
      </c>
      <c r="F2245" s="97">
        <v>0</v>
      </c>
    </row>
    <row r="2246" spans="5:6">
      <c r="E2246" s="97">
        <v>157.91044776119404</v>
      </c>
      <c r="F2246" s="97">
        <v>0.32</v>
      </c>
    </row>
    <row r="2247" spans="5:6">
      <c r="E2247" s="97">
        <v>157.93532338308458</v>
      </c>
      <c r="F2247" s="97">
        <v>0.32</v>
      </c>
    </row>
    <row r="2248" spans="5:6">
      <c r="E2248" s="97">
        <v>157.93532338308458</v>
      </c>
      <c r="F2248" s="97">
        <v>0</v>
      </c>
    </row>
    <row r="2249" spans="5:6">
      <c r="E2249" s="97">
        <v>157.96019900497512</v>
      </c>
      <c r="F2249" s="97">
        <v>0</v>
      </c>
    </row>
    <row r="2250" spans="5:6">
      <c r="E2250" s="97">
        <v>157.96019900497512</v>
      </c>
      <c r="F2250" s="97">
        <v>0.32</v>
      </c>
    </row>
    <row r="2251" spans="5:6">
      <c r="E2251" s="97">
        <v>157.98507462686567</v>
      </c>
      <c r="F2251" s="97">
        <v>0.32</v>
      </c>
    </row>
    <row r="2252" spans="5:6">
      <c r="E2252" s="97">
        <v>157.98507462686567</v>
      </c>
      <c r="F2252" s="97">
        <v>0</v>
      </c>
    </row>
    <row r="2253" spans="5:6">
      <c r="E2253" s="97">
        <v>158.00995024875621</v>
      </c>
      <c r="F2253" s="97">
        <v>0</v>
      </c>
    </row>
    <row r="2254" spans="5:6">
      <c r="E2254" s="97">
        <v>158.00995024875621</v>
      </c>
      <c r="F2254" s="97">
        <v>0.32</v>
      </c>
    </row>
    <row r="2255" spans="5:6">
      <c r="E2255" s="97">
        <v>158.03482587064676</v>
      </c>
      <c r="F2255" s="97">
        <v>0.32</v>
      </c>
    </row>
    <row r="2256" spans="5:6">
      <c r="E2256" s="97">
        <v>158.03482587064676</v>
      </c>
      <c r="F2256" s="97">
        <v>0</v>
      </c>
    </row>
    <row r="2257" spans="5:6">
      <c r="E2257" s="97">
        <v>158.0597014925373</v>
      </c>
      <c r="F2257" s="97">
        <v>0</v>
      </c>
    </row>
    <row r="2258" spans="5:6">
      <c r="E2258" s="97">
        <v>158.0597014925373</v>
      </c>
      <c r="F2258" s="97">
        <v>0.32</v>
      </c>
    </row>
    <row r="2259" spans="5:6">
      <c r="E2259" s="97">
        <v>158.08457711442787</v>
      </c>
      <c r="F2259" s="97">
        <v>0.32</v>
      </c>
    </row>
    <row r="2260" spans="5:6">
      <c r="E2260" s="97">
        <v>158.08457711442787</v>
      </c>
      <c r="F2260" s="97">
        <v>0</v>
      </c>
    </row>
    <row r="2261" spans="5:6">
      <c r="E2261" s="97">
        <v>158.10945273631842</v>
      </c>
      <c r="F2261" s="97">
        <v>0</v>
      </c>
    </row>
    <row r="2262" spans="5:6">
      <c r="E2262" s="97">
        <v>158.10945273631842</v>
      </c>
      <c r="F2262" s="97">
        <v>0.32</v>
      </c>
    </row>
    <row r="2263" spans="5:6">
      <c r="E2263" s="97">
        <v>158.13432835820896</v>
      </c>
      <c r="F2263" s="97">
        <v>0.32</v>
      </c>
    </row>
    <row r="2264" spans="5:6">
      <c r="E2264" s="97">
        <v>158.13432835820896</v>
      </c>
      <c r="F2264" s="97">
        <v>0</v>
      </c>
    </row>
    <row r="2265" spans="5:6">
      <c r="E2265" s="97">
        <v>158.15920398009951</v>
      </c>
      <c r="F2265" s="97">
        <v>0</v>
      </c>
    </row>
    <row r="2266" spans="5:6">
      <c r="E2266" s="97">
        <v>158.15920398009951</v>
      </c>
      <c r="F2266" s="97">
        <v>0.32</v>
      </c>
    </row>
    <row r="2267" spans="5:6">
      <c r="E2267" s="97">
        <v>158.18407960199005</v>
      </c>
      <c r="F2267" s="97">
        <v>0.32</v>
      </c>
    </row>
    <row r="2268" spans="5:6">
      <c r="E2268" s="97">
        <v>158.18407960199005</v>
      </c>
      <c r="F2268" s="97">
        <v>0</v>
      </c>
    </row>
    <row r="2269" spans="5:6">
      <c r="E2269" s="97">
        <v>158.20895522388059</v>
      </c>
      <c r="F2269" s="97">
        <v>0</v>
      </c>
    </row>
    <row r="2270" spans="5:6">
      <c r="E2270" s="97">
        <v>158.20895522388059</v>
      </c>
      <c r="F2270" s="97">
        <v>0.32</v>
      </c>
    </row>
    <row r="2271" spans="5:6">
      <c r="E2271" s="97">
        <v>158.23383084577114</v>
      </c>
      <c r="F2271" s="97">
        <v>0.32</v>
      </c>
    </row>
    <row r="2272" spans="5:6">
      <c r="E2272" s="97">
        <v>158.23383084577114</v>
      </c>
      <c r="F2272" s="97">
        <v>0</v>
      </c>
    </row>
    <row r="2273" spans="5:6">
      <c r="E2273" s="97">
        <v>158.25870646766168</v>
      </c>
      <c r="F2273" s="97">
        <v>0</v>
      </c>
    </row>
    <row r="2274" spans="5:6">
      <c r="E2274" s="97">
        <v>158.25870646766168</v>
      </c>
      <c r="F2274" s="97">
        <v>0.32</v>
      </c>
    </row>
    <row r="2275" spans="5:6">
      <c r="E2275" s="97">
        <v>158.28358208955223</v>
      </c>
      <c r="F2275" s="97">
        <v>0.32</v>
      </c>
    </row>
    <row r="2276" spans="5:6">
      <c r="E2276" s="97">
        <v>158.28358208955223</v>
      </c>
      <c r="F2276" s="97">
        <v>0</v>
      </c>
    </row>
    <row r="2277" spans="5:6">
      <c r="E2277" s="97">
        <v>158.3084577114428</v>
      </c>
      <c r="F2277" s="97">
        <v>0</v>
      </c>
    </row>
    <row r="2278" spans="5:6">
      <c r="E2278" s="97">
        <v>158.3084577114428</v>
      </c>
      <c r="F2278" s="97">
        <v>0.32</v>
      </c>
    </row>
    <row r="2279" spans="5:6">
      <c r="E2279" s="97">
        <v>158.33333333333334</v>
      </c>
      <c r="F2279" s="97">
        <v>0.32</v>
      </c>
    </row>
    <row r="2280" spans="5:6">
      <c r="E2280" s="97">
        <v>158.33333333333334</v>
      </c>
      <c r="F2280" s="97">
        <v>0</v>
      </c>
    </row>
    <row r="2281" spans="5:6">
      <c r="E2281" s="97">
        <v>158.35820895522389</v>
      </c>
      <c r="F2281" s="97">
        <v>0</v>
      </c>
    </row>
    <row r="2282" spans="5:6">
      <c r="E2282" s="97">
        <v>158.35820895522389</v>
      </c>
      <c r="F2282" s="97">
        <v>0.32</v>
      </c>
    </row>
    <row r="2283" spans="5:6">
      <c r="E2283" s="97">
        <v>158.38308457711443</v>
      </c>
      <c r="F2283" s="97">
        <v>0.32</v>
      </c>
    </row>
    <row r="2284" spans="5:6">
      <c r="E2284" s="97">
        <v>158.38308457711443</v>
      </c>
      <c r="F2284" s="97">
        <v>0</v>
      </c>
    </row>
    <row r="2285" spans="5:6">
      <c r="E2285" s="97">
        <v>158.40796019900498</v>
      </c>
      <c r="F2285" s="97">
        <v>0</v>
      </c>
    </row>
    <row r="2286" spans="5:6">
      <c r="E2286" s="97">
        <v>158.40796019900498</v>
      </c>
      <c r="F2286" s="97">
        <v>0.32</v>
      </c>
    </row>
    <row r="2287" spans="5:6">
      <c r="E2287" s="97">
        <v>158.43283582089552</v>
      </c>
      <c r="F2287" s="97">
        <v>0.32</v>
      </c>
    </row>
    <row r="2288" spans="5:6">
      <c r="E2288" s="97">
        <v>158.43283582089552</v>
      </c>
      <c r="F2288" s="97">
        <v>0</v>
      </c>
    </row>
    <row r="2289" spans="5:6">
      <c r="E2289" s="97">
        <v>158.45771144278606</v>
      </c>
      <c r="F2289" s="97">
        <v>0</v>
      </c>
    </row>
    <row r="2290" spans="5:6">
      <c r="E2290" s="97">
        <v>158.45771144278606</v>
      </c>
      <c r="F2290" s="97">
        <v>0.32</v>
      </c>
    </row>
    <row r="2291" spans="5:6">
      <c r="E2291" s="97">
        <v>158.48258706467661</v>
      </c>
      <c r="F2291" s="97">
        <v>0.32</v>
      </c>
    </row>
    <row r="2292" spans="5:6">
      <c r="E2292" s="97">
        <v>158.48258706467661</v>
      </c>
      <c r="F2292" s="97">
        <v>0</v>
      </c>
    </row>
    <row r="2293" spans="5:6">
      <c r="E2293" s="97">
        <v>158.50746268656715</v>
      </c>
      <c r="F2293" s="97">
        <v>0</v>
      </c>
    </row>
    <row r="2294" spans="5:6">
      <c r="E2294" s="97">
        <v>158.50746268656715</v>
      </c>
      <c r="F2294" s="97">
        <v>0.32</v>
      </c>
    </row>
    <row r="2295" spans="5:6">
      <c r="E2295" s="97">
        <v>158.53233830845772</v>
      </c>
      <c r="F2295" s="97">
        <v>0.32</v>
      </c>
    </row>
    <row r="2296" spans="5:6">
      <c r="E2296" s="97">
        <v>158.53233830845772</v>
      </c>
      <c r="F2296" s="97">
        <v>0</v>
      </c>
    </row>
    <row r="2297" spans="5:6">
      <c r="E2297" s="97">
        <v>158.55721393034827</v>
      </c>
      <c r="F2297" s="97">
        <v>0</v>
      </c>
    </row>
    <row r="2298" spans="5:6">
      <c r="E2298" s="97">
        <v>158.55721393034827</v>
      </c>
      <c r="F2298" s="97">
        <v>0.32</v>
      </c>
    </row>
    <row r="2299" spans="5:6">
      <c r="E2299" s="97">
        <v>158.58208955223881</v>
      </c>
      <c r="F2299" s="97">
        <v>0.32</v>
      </c>
    </row>
    <row r="2300" spans="5:6">
      <c r="E2300" s="97">
        <v>158.58208955223881</v>
      </c>
      <c r="F2300" s="97">
        <v>0</v>
      </c>
    </row>
    <row r="2301" spans="5:6">
      <c r="E2301" s="97">
        <v>158.60696517412936</v>
      </c>
      <c r="F2301" s="97">
        <v>0</v>
      </c>
    </row>
    <row r="2302" spans="5:6">
      <c r="E2302" s="97">
        <v>158.60696517412936</v>
      </c>
      <c r="F2302" s="97">
        <v>0.32</v>
      </c>
    </row>
    <row r="2303" spans="5:6">
      <c r="E2303" s="97">
        <v>158.6318407960199</v>
      </c>
      <c r="F2303" s="97">
        <v>0.32</v>
      </c>
    </row>
    <row r="2304" spans="5:6">
      <c r="E2304" s="97">
        <v>158.6318407960199</v>
      </c>
      <c r="F2304" s="97">
        <v>0</v>
      </c>
    </row>
    <row r="2305" spans="5:6">
      <c r="E2305" s="97">
        <v>158.65671641791045</v>
      </c>
      <c r="F2305" s="97">
        <v>0</v>
      </c>
    </row>
    <row r="2306" spans="5:6">
      <c r="E2306" s="97">
        <v>158.65671641791045</v>
      </c>
      <c r="F2306" s="97">
        <v>0.32</v>
      </c>
    </row>
    <row r="2307" spans="5:6">
      <c r="E2307" s="97">
        <v>158.68159203980099</v>
      </c>
      <c r="F2307" s="97">
        <v>0.32</v>
      </c>
    </row>
    <row r="2308" spans="5:6">
      <c r="E2308" s="97">
        <v>158.68159203980099</v>
      </c>
      <c r="F2308" s="97">
        <v>0</v>
      </c>
    </row>
    <row r="2309" spans="5:6">
      <c r="E2309" s="97">
        <v>158.70646766169153</v>
      </c>
      <c r="F2309" s="97">
        <v>0</v>
      </c>
    </row>
    <row r="2310" spans="5:6">
      <c r="E2310" s="97">
        <v>158.70646766169153</v>
      </c>
      <c r="F2310" s="97">
        <v>0.32</v>
      </c>
    </row>
    <row r="2311" spans="5:6">
      <c r="E2311" s="97">
        <v>158.73134328358208</v>
      </c>
      <c r="F2311" s="97">
        <v>0.32</v>
      </c>
    </row>
    <row r="2312" spans="5:6">
      <c r="E2312" s="97">
        <v>158.73134328358208</v>
      </c>
      <c r="F2312" s="97">
        <v>0</v>
      </c>
    </row>
    <row r="2313" spans="5:6">
      <c r="E2313" s="97">
        <v>158.75621890547262</v>
      </c>
      <c r="F2313" s="97">
        <v>0</v>
      </c>
    </row>
    <row r="2314" spans="5:6">
      <c r="E2314" s="97">
        <v>158.75621890547262</v>
      </c>
      <c r="F2314" s="97">
        <v>0.32</v>
      </c>
    </row>
    <row r="2315" spans="5:6">
      <c r="E2315" s="97">
        <v>158.78109452736319</v>
      </c>
      <c r="F2315" s="97">
        <v>0.32</v>
      </c>
    </row>
    <row r="2316" spans="5:6">
      <c r="E2316" s="97">
        <v>158.78109452736319</v>
      </c>
      <c r="F2316" s="97">
        <v>0</v>
      </c>
    </row>
    <row r="2317" spans="5:6">
      <c r="E2317" s="97">
        <v>158.80597014925374</v>
      </c>
      <c r="F2317" s="97">
        <v>0</v>
      </c>
    </row>
    <row r="2318" spans="5:6">
      <c r="E2318" s="97">
        <v>158.80597014925374</v>
      </c>
      <c r="F2318" s="97">
        <v>0.32</v>
      </c>
    </row>
    <row r="2319" spans="5:6">
      <c r="E2319" s="97">
        <v>158.83084577114428</v>
      </c>
      <c r="F2319" s="97">
        <v>0.32</v>
      </c>
    </row>
    <row r="2320" spans="5:6">
      <c r="E2320" s="97">
        <v>158.83084577114428</v>
      </c>
      <c r="F2320" s="97">
        <v>0</v>
      </c>
    </row>
    <row r="2321" spans="5:6">
      <c r="E2321" s="97">
        <v>158.85572139303483</v>
      </c>
      <c r="F2321" s="97">
        <v>0</v>
      </c>
    </row>
    <row r="2322" spans="5:6">
      <c r="E2322" s="97">
        <v>158.85572139303483</v>
      </c>
      <c r="F2322" s="97">
        <v>0.32</v>
      </c>
    </row>
    <row r="2323" spans="5:6">
      <c r="E2323" s="97">
        <v>158.88059701492537</v>
      </c>
      <c r="F2323" s="97">
        <v>0.32</v>
      </c>
    </row>
    <row r="2324" spans="5:6">
      <c r="E2324" s="97">
        <v>158.88059701492537</v>
      </c>
      <c r="F2324" s="97">
        <v>0</v>
      </c>
    </row>
    <row r="2325" spans="5:6">
      <c r="E2325" s="97">
        <v>158.90547263681592</v>
      </c>
      <c r="F2325" s="97">
        <v>0</v>
      </c>
    </row>
    <row r="2326" spans="5:6">
      <c r="E2326" s="97">
        <v>158.90547263681592</v>
      </c>
      <c r="F2326" s="97">
        <v>0.32</v>
      </c>
    </row>
    <row r="2327" spans="5:6">
      <c r="E2327" s="97">
        <v>158.93034825870646</v>
      </c>
      <c r="F2327" s="97">
        <v>0.32</v>
      </c>
    </row>
    <row r="2328" spans="5:6">
      <c r="E2328" s="97">
        <v>158.93034825870646</v>
      </c>
      <c r="F2328" s="97">
        <v>0</v>
      </c>
    </row>
    <row r="2329" spans="5:6">
      <c r="E2329" s="97">
        <v>158.955223880597</v>
      </c>
      <c r="F2329" s="97">
        <v>0</v>
      </c>
    </row>
    <row r="2330" spans="5:6">
      <c r="E2330" s="97">
        <v>158.955223880597</v>
      </c>
      <c r="F2330" s="97">
        <v>0.32</v>
      </c>
    </row>
    <row r="2331" spans="5:6">
      <c r="E2331" s="97">
        <v>158.98009950248758</v>
      </c>
      <c r="F2331" s="97">
        <v>0.32</v>
      </c>
    </row>
    <row r="2332" spans="5:6">
      <c r="E2332" s="97">
        <v>158.98009950248758</v>
      </c>
      <c r="F2332" s="97">
        <v>0</v>
      </c>
    </row>
    <row r="2333" spans="5:6">
      <c r="E2333" s="97">
        <v>159.00497512437812</v>
      </c>
      <c r="F2333" s="97">
        <v>0</v>
      </c>
    </row>
    <row r="2334" spans="5:6">
      <c r="E2334" s="97">
        <v>159.00497512437812</v>
      </c>
      <c r="F2334" s="97">
        <v>0.32</v>
      </c>
    </row>
    <row r="2335" spans="5:6">
      <c r="E2335" s="97">
        <v>159.02985074626866</v>
      </c>
      <c r="F2335" s="97">
        <v>0.32</v>
      </c>
    </row>
    <row r="2336" spans="5:6">
      <c r="E2336" s="97">
        <v>159.02985074626866</v>
      </c>
      <c r="F2336" s="97">
        <v>0</v>
      </c>
    </row>
    <row r="2337" spans="5:6">
      <c r="E2337" s="97">
        <v>159.05472636815921</v>
      </c>
      <c r="F2337" s="97">
        <v>0</v>
      </c>
    </row>
    <row r="2338" spans="5:6">
      <c r="E2338" s="97">
        <v>159.05472636815921</v>
      </c>
      <c r="F2338" s="97">
        <v>0.32</v>
      </c>
    </row>
    <row r="2339" spans="5:6">
      <c r="E2339" s="97">
        <v>159.07960199004975</v>
      </c>
      <c r="F2339" s="97">
        <v>0.32</v>
      </c>
    </row>
    <row r="2340" spans="5:6">
      <c r="E2340" s="97">
        <v>159.07960199004975</v>
      </c>
      <c r="F2340" s="97">
        <v>0</v>
      </c>
    </row>
    <row r="2341" spans="5:6">
      <c r="E2341" s="97">
        <v>159.1044776119403</v>
      </c>
      <c r="F2341" s="97">
        <v>0</v>
      </c>
    </row>
    <row r="2342" spans="5:6">
      <c r="E2342" s="97">
        <v>159.1044776119403</v>
      </c>
      <c r="F2342" s="97">
        <v>0.32</v>
      </c>
    </row>
    <row r="2343" spans="5:6">
      <c r="E2343" s="97">
        <v>159.12935323383084</v>
      </c>
      <c r="F2343" s="97">
        <v>0.32</v>
      </c>
    </row>
    <row r="2344" spans="5:6">
      <c r="E2344" s="97">
        <v>159.12935323383084</v>
      </c>
      <c r="F2344" s="97">
        <v>0</v>
      </c>
    </row>
    <row r="2345" spans="5:6">
      <c r="E2345" s="97">
        <v>159.15422885572139</v>
      </c>
      <c r="F2345" s="97">
        <v>0</v>
      </c>
    </row>
    <row r="2346" spans="5:6">
      <c r="E2346" s="97">
        <v>159.15422885572139</v>
      </c>
      <c r="F2346" s="97">
        <v>0.32</v>
      </c>
    </row>
    <row r="2347" spans="5:6">
      <c r="E2347" s="97">
        <v>159.17910447761193</v>
      </c>
      <c r="F2347" s="97">
        <v>0.32</v>
      </c>
    </row>
    <row r="2348" spans="5:6">
      <c r="E2348" s="97">
        <v>159.17910447761193</v>
      </c>
      <c r="F2348" s="97">
        <v>0</v>
      </c>
    </row>
    <row r="2349" spans="5:6">
      <c r="E2349" s="97">
        <v>159.20398009950247</v>
      </c>
      <c r="F2349" s="97">
        <v>0</v>
      </c>
    </row>
    <row r="2350" spans="5:6">
      <c r="E2350" s="97">
        <v>159.20398009950247</v>
      </c>
      <c r="F2350" s="97">
        <v>0.32</v>
      </c>
    </row>
    <row r="2351" spans="5:6">
      <c r="E2351" s="97">
        <v>159.22885572139305</v>
      </c>
      <c r="F2351" s="97">
        <v>0.32</v>
      </c>
    </row>
    <row r="2352" spans="5:6">
      <c r="E2352" s="97">
        <v>159.22885572139305</v>
      </c>
      <c r="F2352" s="97">
        <v>0</v>
      </c>
    </row>
    <row r="2353" spans="5:6">
      <c r="E2353" s="97">
        <v>159.25373134328359</v>
      </c>
      <c r="F2353" s="97">
        <v>0</v>
      </c>
    </row>
    <row r="2354" spans="5:6">
      <c r="E2354" s="97">
        <v>159.25373134328359</v>
      </c>
      <c r="F2354" s="97">
        <v>0.32</v>
      </c>
    </row>
    <row r="2355" spans="5:6">
      <c r="E2355" s="97">
        <v>159.27860696517413</v>
      </c>
      <c r="F2355" s="97">
        <v>0.32</v>
      </c>
    </row>
    <row r="2356" spans="5:6">
      <c r="E2356" s="97">
        <v>159.27860696517413</v>
      </c>
      <c r="F2356" s="97">
        <v>0</v>
      </c>
    </row>
    <row r="2357" spans="5:6">
      <c r="E2357" s="97">
        <v>159.30348258706468</v>
      </c>
      <c r="F2357" s="97">
        <v>0</v>
      </c>
    </row>
    <row r="2358" spans="5:6">
      <c r="E2358" s="97">
        <v>159.30348258706468</v>
      </c>
      <c r="F2358" s="97">
        <v>0.32</v>
      </c>
    </row>
    <row r="2359" spans="5:6">
      <c r="E2359" s="97">
        <v>159.32835820895522</v>
      </c>
      <c r="F2359" s="97">
        <v>0.32</v>
      </c>
    </row>
    <row r="2360" spans="5:6">
      <c r="E2360" s="97">
        <v>159.32835820895522</v>
      </c>
      <c r="F2360" s="97">
        <v>0</v>
      </c>
    </row>
    <row r="2361" spans="5:6">
      <c r="E2361" s="97">
        <v>159.35323383084577</v>
      </c>
      <c r="F2361" s="97">
        <v>0</v>
      </c>
    </row>
    <row r="2362" spans="5:6">
      <c r="E2362" s="97">
        <v>159.35323383084577</v>
      </c>
      <c r="F2362" s="97">
        <v>0.32</v>
      </c>
    </row>
    <row r="2363" spans="5:6">
      <c r="E2363" s="97">
        <v>159.37810945273631</v>
      </c>
      <c r="F2363" s="97">
        <v>0.32</v>
      </c>
    </row>
    <row r="2364" spans="5:6">
      <c r="E2364" s="97">
        <v>159.37810945273631</v>
      </c>
      <c r="F2364" s="97">
        <v>0</v>
      </c>
    </row>
    <row r="2365" spans="5:6">
      <c r="E2365" s="97">
        <v>159.40298507462686</v>
      </c>
      <c r="F2365" s="97">
        <v>0</v>
      </c>
    </row>
    <row r="2366" spans="5:6">
      <c r="E2366" s="97">
        <v>159.40298507462686</v>
      </c>
      <c r="F2366" s="97">
        <v>0.32</v>
      </c>
    </row>
    <row r="2367" spans="5:6">
      <c r="E2367" s="97">
        <v>159.42786069651743</v>
      </c>
      <c r="F2367" s="97">
        <v>0.32</v>
      </c>
    </row>
    <row r="2368" spans="5:6">
      <c r="E2368" s="97">
        <v>159.42786069651743</v>
      </c>
      <c r="F2368" s="97">
        <v>0</v>
      </c>
    </row>
    <row r="2369" spans="5:6">
      <c r="E2369" s="97">
        <v>159.45273631840797</v>
      </c>
      <c r="F2369" s="97">
        <v>0</v>
      </c>
    </row>
    <row r="2370" spans="5:6">
      <c r="E2370" s="97">
        <v>159.45273631840797</v>
      </c>
      <c r="F2370" s="97">
        <v>0.32</v>
      </c>
    </row>
    <row r="2371" spans="5:6">
      <c r="E2371" s="97">
        <v>159.47761194029852</v>
      </c>
      <c r="F2371" s="97">
        <v>0.32</v>
      </c>
    </row>
    <row r="2372" spans="5:6">
      <c r="E2372" s="97">
        <v>159.47761194029852</v>
      </c>
      <c r="F2372" s="97">
        <v>0</v>
      </c>
    </row>
    <row r="2373" spans="5:6">
      <c r="E2373" s="97">
        <v>159.50248756218906</v>
      </c>
      <c r="F2373" s="97">
        <v>0</v>
      </c>
    </row>
    <row r="2374" spans="5:6">
      <c r="E2374" s="97">
        <v>159.50248756218906</v>
      </c>
      <c r="F2374" s="97">
        <v>0.32</v>
      </c>
    </row>
    <row r="2375" spans="5:6">
      <c r="E2375" s="97">
        <v>159.5273631840796</v>
      </c>
      <c r="F2375" s="97">
        <v>0.32</v>
      </c>
    </row>
    <row r="2376" spans="5:6">
      <c r="E2376" s="97">
        <v>159.5273631840796</v>
      </c>
      <c r="F2376" s="97">
        <v>0</v>
      </c>
    </row>
    <row r="2377" spans="5:6">
      <c r="E2377" s="97">
        <v>159.55223880597015</v>
      </c>
      <c r="F2377" s="97">
        <v>0</v>
      </c>
    </row>
    <row r="2378" spans="5:6">
      <c r="E2378" s="97">
        <v>159.55223880597015</v>
      </c>
      <c r="F2378" s="97">
        <v>0.32</v>
      </c>
    </row>
    <row r="2379" spans="5:6">
      <c r="E2379" s="97">
        <v>159.57711442786069</v>
      </c>
      <c r="F2379" s="97">
        <v>0.32</v>
      </c>
    </row>
    <row r="2380" spans="5:6">
      <c r="E2380" s="97">
        <v>159.57711442786069</v>
      </c>
      <c r="F2380" s="97">
        <v>0</v>
      </c>
    </row>
    <row r="2381" spans="5:6">
      <c r="E2381" s="97">
        <v>159.60199004975124</v>
      </c>
      <c r="F2381" s="97">
        <v>0</v>
      </c>
    </row>
    <row r="2382" spans="5:6">
      <c r="E2382" s="97">
        <v>159.60199004975124</v>
      </c>
      <c r="F2382" s="97">
        <v>0.32</v>
      </c>
    </row>
    <row r="2383" spans="5:6">
      <c r="E2383" s="97">
        <v>159.62686567164178</v>
      </c>
      <c r="F2383" s="97">
        <v>0.32</v>
      </c>
    </row>
    <row r="2384" spans="5:6">
      <c r="E2384" s="97">
        <v>159.62686567164178</v>
      </c>
      <c r="F2384" s="97">
        <v>0</v>
      </c>
    </row>
    <row r="2385" spans="5:6">
      <c r="E2385" s="97">
        <v>159.65174129353233</v>
      </c>
      <c r="F2385" s="97">
        <v>0</v>
      </c>
    </row>
    <row r="2386" spans="5:6">
      <c r="E2386" s="97">
        <v>159.65174129353233</v>
      </c>
      <c r="F2386" s="97">
        <v>0.32</v>
      </c>
    </row>
    <row r="2387" spans="5:6">
      <c r="E2387" s="97">
        <v>159.6766169154229</v>
      </c>
      <c r="F2387" s="97">
        <v>0.32</v>
      </c>
    </row>
    <row r="2388" spans="5:6">
      <c r="E2388" s="97">
        <v>159.6766169154229</v>
      </c>
      <c r="F2388" s="97">
        <v>0</v>
      </c>
    </row>
    <row r="2389" spans="5:6">
      <c r="E2389" s="97">
        <v>159.70149253731344</v>
      </c>
      <c r="F2389" s="97">
        <v>0</v>
      </c>
    </row>
    <row r="2390" spans="5:6">
      <c r="E2390" s="97">
        <v>159.70149253731344</v>
      </c>
      <c r="F2390" s="97">
        <v>0.32</v>
      </c>
    </row>
    <row r="2391" spans="5:6">
      <c r="E2391" s="97">
        <v>159.72636815920399</v>
      </c>
      <c r="F2391" s="97">
        <v>0.32</v>
      </c>
    </row>
    <row r="2392" spans="5:6">
      <c r="E2392" s="97">
        <v>159.72636815920399</v>
      </c>
      <c r="F2392" s="97">
        <v>0</v>
      </c>
    </row>
    <row r="2393" spans="5:6">
      <c r="E2393" s="97">
        <v>159.75124378109453</v>
      </c>
      <c r="F2393" s="97">
        <v>0</v>
      </c>
    </row>
    <row r="2394" spans="5:6">
      <c r="E2394" s="97">
        <v>159.75124378109453</v>
      </c>
      <c r="F2394" s="97">
        <v>0.32</v>
      </c>
    </row>
    <row r="2395" spans="5:6">
      <c r="E2395" s="97">
        <v>159.77611940298507</v>
      </c>
      <c r="F2395" s="97">
        <v>0.32</v>
      </c>
    </row>
    <row r="2396" spans="5:6">
      <c r="E2396" s="97">
        <v>159.77611940298507</v>
      </c>
      <c r="F2396" s="97">
        <v>0</v>
      </c>
    </row>
    <row r="2397" spans="5:6">
      <c r="E2397" s="97">
        <v>159.80099502487562</v>
      </c>
      <c r="F2397" s="97">
        <v>0</v>
      </c>
    </row>
    <row r="2398" spans="5:6">
      <c r="E2398" s="97">
        <v>159.80099502487562</v>
      </c>
      <c r="F2398" s="97">
        <v>0.32</v>
      </c>
    </row>
    <row r="2399" spans="5:6">
      <c r="E2399" s="97">
        <v>159.82587064676616</v>
      </c>
      <c r="F2399" s="97">
        <v>0.32</v>
      </c>
    </row>
    <row r="2400" spans="5:6">
      <c r="E2400" s="97">
        <v>159.82587064676616</v>
      </c>
      <c r="F2400" s="97">
        <v>0</v>
      </c>
    </row>
    <row r="2401" spans="5:6">
      <c r="E2401" s="97">
        <v>159.85074626865671</v>
      </c>
      <c r="F2401" s="97">
        <v>0</v>
      </c>
    </row>
    <row r="2402" spans="5:6">
      <c r="E2402" s="97">
        <v>159.85074626865671</v>
      </c>
      <c r="F2402" s="97">
        <v>0.32</v>
      </c>
    </row>
    <row r="2403" spans="5:6">
      <c r="E2403" s="97">
        <v>159.87562189054725</v>
      </c>
      <c r="F2403" s="97">
        <v>0.32</v>
      </c>
    </row>
    <row r="2404" spans="5:6">
      <c r="E2404" s="97">
        <v>159.87562189054725</v>
      </c>
      <c r="F2404" s="97">
        <v>0</v>
      </c>
    </row>
    <row r="2405" spans="5:6">
      <c r="E2405" s="97">
        <v>159.90049751243782</v>
      </c>
      <c r="F2405" s="97">
        <v>0</v>
      </c>
    </row>
    <row r="2406" spans="5:6">
      <c r="E2406" s="97">
        <v>159.90049751243782</v>
      </c>
      <c r="F2406" s="97">
        <v>0.32</v>
      </c>
    </row>
    <row r="2407" spans="5:6">
      <c r="E2407" s="97">
        <v>159.92537313432837</v>
      </c>
      <c r="F2407" s="97">
        <v>0.32</v>
      </c>
    </row>
    <row r="2408" spans="5:6">
      <c r="E2408" s="97">
        <v>159.92537313432837</v>
      </c>
      <c r="F2408" s="97">
        <v>0</v>
      </c>
    </row>
    <row r="2409" spans="5:6">
      <c r="E2409" s="97">
        <v>159.95024875621891</v>
      </c>
      <c r="F2409" s="97">
        <v>0</v>
      </c>
    </row>
    <row r="2410" spans="5:6">
      <c r="E2410" s="97">
        <v>159.95024875621891</v>
      </c>
      <c r="F2410" s="97">
        <v>0.32</v>
      </c>
    </row>
    <row r="2411" spans="5:6">
      <c r="E2411" s="97">
        <v>159.97512437810946</v>
      </c>
      <c r="F2411" s="97">
        <v>0.32</v>
      </c>
    </row>
    <row r="2412" spans="5:6">
      <c r="E2412" s="97">
        <v>159.97512437810946</v>
      </c>
      <c r="F2412" s="97">
        <v>0</v>
      </c>
    </row>
    <row r="2413" spans="5:6">
      <c r="E2413" s="97">
        <v>160</v>
      </c>
      <c r="F2413" s="97">
        <v>0</v>
      </c>
    </row>
    <row r="2414" spans="5:6">
      <c r="E2414" s="97">
        <v>160</v>
      </c>
      <c r="F2414" s="97">
        <v>0.32</v>
      </c>
    </row>
    <row r="2415" spans="5:6">
      <c r="E2415" s="97">
        <v>160.02487562189054</v>
      </c>
      <c r="F2415" s="97">
        <v>0.32</v>
      </c>
    </row>
    <row r="2416" spans="5:6">
      <c r="E2416" s="97">
        <v>160.02487562189054</v>
      </c>
      <c r="F2416" s="97">
        <v>0</v>
      </c>
    </row>
    <row r="2417" spans="5:6">
      <c r="E2417" s="97">
        <v>160.04975124378109</v>
      </c>
      <c r="F2417" s="97">
        <v>0</v>
      </c>
    </row>
    <row r="2418" spans="5:6">
      <c r="E2418" s="97">
        <v>160.04975124378109</v>
      </c>
      <c r="F2418" s="97">
        <v>0.32</v>
      </c>
    </row>
    <row r="2419" spans="5:6">
      <c r="E2419" s="97">
        <v>160.07462686567163</v>
      </c>
      <c r="F2419" s="97">
        <v>0.32</v>
      </c>
    </row>
    <row r="2420" spans="5:6">
      <c r="E2420" s="97">
        <v>160.07462686567163</v>
      </c>
      <c r="F2420" s="97">
        <v>0</v>
      </c>
    </row>
    <row r="2421" spans="5:6">
      <c r="E2421" s="97">
        <v>160.09950248756218</v>
      </c>
      <c r="F2421" s="97">
        <v>0</v>
      </c>
    </row>
    <row r="2422" spans="5:6">
      <c r="E2422" s="97">
        <v>160.09950248756218</v>
      </c>
      <c r="F2422" s="97">
        <v>0.32</v>
      </c>
    </row>
    <row r="2423" spans="5:6">
      <c r="E2423" s="97">
        <v>160.12437810945275</v>
      </c>
      <c r="F2423" s="97">
        <v>0.32</v>
      </c>
    </row>
    <row r="2424" spans="5:6">
      <c r="E2424" s="97">
        <v>160.12437810945275</v>
      </c>
      <c r="F2424" s="97">
        <v>0</v>
      </c>
    </row>
    <row r="2425" spans="5:6">
      <c r="E2425" s="97">
        <v>160.14925373134329</v>
      </c>
      <c r="F2425" s="97">
        <v>0</v>
      </c>
    </row>
    <row r="2426" spans="5:6">
      <c r="E2426" s="97">
        <v>160.14925373134329</v>
      </c>
      <c r="F2426" s="97">
        <v>0.32</v>
      </c>
    </row>
    <row r="2427" spans="5:6">
      <c r="E2427" s="97">
        <v>160.17412935323384</v>
      </c>
      <c r="F2427" s="97">
        <v>0.32</v>
      </c>
    </row>
    <row r="2428" spans="5:6">
      <c r="E2428" s="97">
        <v>160.17412935323384</v>
      </c>
      <c r="F2428" s="97">
        <v>0</v>
      </c>
    </row>
    <row r="2429" spans="5:6">
      <c r="E2429" s="97">
        <v>160.19900497512438</v>
      </c>
      <c r="F2429" s="97">
        <v>0</v>
      </c>
    </row>
    <row r="2430" spans="5:6">
      <c r="E2430" s="97">
        <v>160.19900497512438</v>
      </c>
      <c r="F2430" s="97">
        <v>0.32</v>
      </c>
    </row>
    <row r="2431" spans="5:6">
      <c r="E2431" s="97">
        <v>160.22388059701493</v>
      </c>
      <c r="F2431" s="97">
        <v>0.32</v>
      </c>
    </row>
    <row r="2432" spans="5:6">
      <c r="E2432" s="97">
        <v>160.22388059701493</v>
      </c>
      <c r="F2432" s="97">
        <v>0</v>
      </c>
    </row>
    <row r="2433" spans="5:6">
      <c r="E2433" s="97">
        <v>160.24875621890547</v>
      </c>
      <c r="F2433" s="97">
        <v>0</v>
      </c>
    </row>
    <row r="2434" spans="5:6">
      <c r="E2434" s="97">
        <v>160.24875621890547</v>
      </c>
      <c r="F2434" s="97">
        <v>0.32</v>
      </c>
    </row>
    <row r="2435" spans="5:6">
      <c r="E2435" s="97">
        <v>160.27363184079601</v>
      </c>
      <c r="F2435" s="97">
        <v>0.32</v>
      </c>
    </row>
    <row r="2436" spans="5:6">
      <c r="E2436" s="97">
        <v>160.27363184079601</v>
      </c>
      <c r="F2436" s="97">
        <v>0</v>
      </c>
    </row>
    <row r="2437" spans="5:6">
      <c r="E2437" s="97">
        <v>160.29850746268656</v>
      </c>
      <c r="F2437" s="97">
        <v>0</v>
      </c>
    </row>
    <row r="2438" spans="5:6">
      <c r="E2438" s="97">
        <v>160.29850746268656</v>
      </c>
      <c r="F2438" s="97">
        <v>0.32</v>
      </c>
    </row>
    <row r="2439" spans="5:6">
      <c r="E2439" s="97">
        <v>160.3233830845771</v>
      </c>
      <c r="F2439" s="97">
        <v>0.32</v>
      </c>
    </row>
    <row r="2440" spans="5:6">
      <c r="E2440" s="97">
        <v>160.3233830845771</v>
      </c>
      <c r="F2440" s="97">
        <v>0</v>
      </c>
    </row>
    <row r="2441" spans="5:6">
      <c r="E2441" s="97">
        <v>160.34825870646767</v>
      </c>
      <c r="F2441" s="97">
        <v>0</v>
      </c>
    </row>
    <row r="2442" spans="5:6">
      <c r="E2442" s="97">
        <v>160.34825870646767</v>
      </c>
      <c r="F2442" s="97">
        <v>0.32</v>
      </c>
    </row>
    <row r="2443" spans="5:6">
      <c r="E2443" s="97">
        <v>160.37313432835822</v>
      </c>
      <c r="F2443" s="97">
        <v>0.32</v>
      </c>
    </row>
    <row r="2444" spans="5:6">
      <c r="E2444" s="97">
        <v>160.37313432835822</v>
      </c>
      <c r="F2444" s="97">
        <v>0</v>
      </c>
    </row>
    <row r="2445" spans="5:6">
      <c r="E2445" s="97">
        <v>160.39800995024876</v>
      </c>
      <c r="F2445" s="97">
        <v>0</v>
      </c>
    </row>
    <row r="2446" spans="5:6">
      <c r="E2446" s="97">
        <v>160.39800995024876</v>
      </c>
      <c r="F2446" s="97">
        <v>0.32</v>
      </c>
    </row>
    <row r="2447" spans="5:6">
      <c r="E2447" s="97">
        <v>160.42288557213931</v>
      </c>
      <c r="F2447" s="97">
        <v>0.32</v>
      </c>
    </row>
    <row r="2448" spans="5:6">
      <c r="E2448" s="97">
        <v>160.42288557213931</v>
      </c>
      <c r="F2448" s="97">
        <v>0</v>
      </c>
    </row>
    <row r="2449" spans="5:6">
      <c r="E2449" s="97">
        <v>160.44776119402985</v>
      </c>
      <c r="F2449" s="97">
        <v>0</v>
      </c>
    </row>
    <row r="2450" spans="5:6">
      <c r="E2450" s="97">
        <v>160.44776119402985</v>
      </c>
      <c r="F2450" s="97">
        <v>0.32</v>
      </c>
    </row>
    <row r="2451" spans="5:6">
      <c r="E2451" s="97">
        <v>160.4726368159204</v>
      </c>
      <c r="F2451" s="97">
        <v>0.32</v>
      </c>
    </row>
    <row r="2452" spans="5:6">
      <c r="E2452" s="97">
        <v>160.4726368159204</v>
      </c>
      <c r="F2452" s="97">
        <v>0</v>
      </c>
    </row>
    <row r="2453" spans="5:6">
      <c r="E2453" s="97">
        <v>160.49751243781094</v>
      </c>
      <c r="F2453" s="97">
        <v>0</v>
      </c>
    </row>
    <row r="2454" spans="5:6">
      <c r="E2454" s="97">
        <v>160.49751243781094</v>
      </c>
      <c r="F2454" s="97">
        <v>0.32</v>
      </c>
    </row>
    <row r="2455" spans="5:6">
      <c r="E2455" s="97">
        <v>160.52238805970148</v>
      </c>
      <c r="F2455" s="97">
        <v>0.32</v>
      </c>
    </row>
    <row r="2456" spans="5:6">
      <c r="E2456" s="97">
        <v>160.52238805970148</v>
      </c>
      <c r="F2456" s="97">
        <v>0</v>
      </c>
    </row>
    <row r="2457" spans="5:6">
      <c r="E2457" s="97">
        <v>160.54726368159203</v>
      </c>
      <c r="F2457" s="97">
        <v>0</v>
      </c>
    </row>
    <row r="2458" spans="5:6">
      <c r="E2458" s="97">
        <v>160.54726368159203</v>
      </c>
      <c r="F2458" s="97">
        <v>0.32</v>
      </c>
    </row>
    <row r="2459" spans="5:6">
      <c r="E2459" s="97">
        <v>160.5721393034826</v>
      </c>
      <c r="F2459" s="97">
        <v>0.32</v>
      </c>
    </row>
    <row r="2460" spans="5:6">
      <c r="E2460" s="97">
        <v>160.5721393034826</v>
      </c>
      <c r="F2460" s="97">
        <v>0</v>
      </c>
    </row>
    <row r="2461" spans="5:6">
      <c r="E2461" s="97">
        <v>160.59701492537314</v>
      </c>
      <c r="F2461" s="97">
        <v>0</v>
      </c>
    </row>
    <row r="2462" spans="5:6">
      <c r="E2462" s="97">
        <v>160.59701492537314</v>
      </c>
      <c r="F2462" s="97">
        <v>0.32</v>
      </c>
    </row>
    <row r="2463" spans="5:6">
      <c r="E2463" s="97">
        <v>160.62189054726369</v>
      </c>
      <c r="F2463" s="97">
        <v>0.32</v>
      </c>
    </row>
    <row r="2464" spans="5:6">
      <c r="E2464" s="97">
        <v>160.62189054726369</v>
      </c>
      <c r="F2464" s="97">
        <v>0</v>
      </c>
    </row>
    <row r="2465" spans="5:6">
      <c r="E2465" s="97">
        <v>160.64676616915423</v>
      </c>
      <c r="F2465" s="97">
        <v>0</v>
      </c>
    </row>
    <row r="2466" spans="5:6">
      <c r="E2466" s="97">
        <v>160.64676616915423</v>
      </c>
      <c r="F2466" s="97">
        <v>0.32</v>
      </c>
    </row>
    <row r="2467" spans="5:6">
      <c r="E2467" s="97">
        <v>160.67164179104478</v>
      </c>
      <c r="F2467" s="97">
        <v>0.32</v>
      </c>
    </row>
    <row r="2468" spans="5:6">
      <c r="E2468" s="97">
        <v>160.67164179104478</v>
      </c>
      <c r="F2468" s="97">
        <v>0</v>
      </c>
    </row>
    <row r="2469" spans="5:6">
      <c r="E2469" s="97">
        <v>160.69651741293532</v>
      </c>
      <c r="F2469" s="97">
        <v>0</v>
      </c>
    </row>
    <row r="2470" spans="5:6">
      <c r="E2470" s="97">
        <v>160.69651741293532</v>
      </c>
      <c r="F2470" s="97">
        <v>0.32</v>
      </c>
    </row>
    <row r="2471" spans="5:6">
      <c r="E2471" s="97">
        <v>160.72139303482587</v>
      </c>
      <c r="F2471" s="97">
        <v>0.32</v>
      </c>
    </row>
    <row r="2472" spans="5:6">
      <c r="E2472" s="97">
        <v>160.72139303482587</v>
      </c>
      <c r="F2472" s="97">
        <v>0</v>
      </c>
    </row>
    <row r="2473" spans="5:6">
      <c r="E2473" s="97">
        <v>160.74626865671641</v>
      </c>
      <c r="F2473" s="97">
        <v>0</v>
      </c>
    </row>
    <row r="2474" spans="5:6">
      <c r="E2474" s="97">
        <v>160.74626865671641</v>
      </c>
      <c r="F2474" s="97">
        <v>0.32</v>
      </c>
    </row>
    <row r="2475" spans="5:6">
      <c r="E2475" s="97">
        <v>160.77114427860695</v>
      </c>
      <c r="F2475" s="97">
        <v>0.32</v>
      </c>
    </row>
    <row r="2476" spans="5:6">
      <c r="E2476" s="97">
        <v>160.77114427860695</v>
      </c>
      <c r="F2476" s="97">
        <v>0</v>
      </c>
    </row>
    <row r="2477" spans="5:6">
      <c r="E2477" s="97">
        <v>160.79601990049753</v>
      </c>
      <c r="F2477" s="97">
        <v>0</v>
      </c>
    </row>
    <row r="2478" spans="5:6">
      <c r="E2478" s="97">
        <v>160.79601990049753</v>
      </c>
      <c r="F2478" s="97">
        <v>0.32</v>
      </c>
    </row>
    <row r="2479" spans="5:6">
      <c r="E2479" s="97">
        <v>160.82089552238807</v>
      </c>
      <c r="F2479" s="97">
        <v>0.32</v>
      </c>
    </row>
    <row r="2480" spans="5:6">
      <c r="E2480" s="97">
        <v>160.82089552238807</v>
      </c>
      <c r="F2480" s="97">
        <v>0</v>
      </c>
    </row>
    <row r="2481" spans="5:6">
      <c r="E2481" s="97">
        <v>160.84577114427861</v>
      </c>
      <c r="F2481" s="97">
        <v>0</v>
      </c>
    </row>
    <row r="2482" spans="5:6">
      <c r="E2482" s="97">
        <v>160.84577114427861</v>
      </c>
      <c r="F2482" s="97">
        <v>0.32</v>
      </c>
    </row>
    <row r="2483" spans="5:6">
      <c r="E2483" s="97">
        <v>160.87064676616916</v>
      </c>
      <c r="F2483" s="97">
        <v>0.32</v>
      </c>
    </row>
    <row r="2484" spans="5:6">
      <c r="E2484" s="97">
        <v>160.87064676616916</v>
      </c>
      <c r="F2484" s="97">
        <v>0</v>
      </c>
    </row>
    <row r="2485" spans="5:6">
      <c r="E2485" s="97">
        <v>160.8955223880597</v>
      </c>
      <c r="F2485" s="97">
        <v>0</v>
      </c>
    </row>
    <row r="2486" spans="5:6">
      <c r="E2486" s="97">
        <v>160.8955223880597</v>
      </c>
      <c r="F2486" s="97">
        <v>0.32</v>
      </c>
    </row>
    <row r="2487" spans="5:6">
      <c r="E2487" s="97">
        <v>160.92039800995025</v>
      </c>
      <c r="F2487" s="97">
        <v>0.32</v>
      </c>
    </row>
    <row r="2488" spans="5:6">
      <c r="E2488" s="97">
        <v>160.92039800995025</v>
      </c>
      <c r="F2488" s="97">
        <v>0</v>
      </c>
    </row>
    <row r="2489" spans="5:6">
      <c r="E2489" s="97">
        <v>160.94527363184079</v>
      </c>
      <c r="F2489" s="97">
        <v>0</v>
      </c>
    </row>
    <row r="2490" spans="5:6">
      <c r="E2490" s="97">
        <v>160.94527363184079</v>
      </c>
      <c r="F2490" s="97">
        <v>0.32</v>
      </c>
    </row>
    <row r="2491" spans="5:6">
      <c r="E2491" s="97">
        <v>160.97014925373134</v>
      </c>
      <c r="F2491" s="97">
        <v>0.32</v>
      </c>
    </row>
    <row r="2492" spans="5:6">
      <c r="E2492" s="97">
        <v>160.97014925373134</v>
      </c>
      <c r="F2492" s="97">
        <v>0</v>
      </c>
    </row>
    <row r="2493" spans="5:6">
      <c r="E2493" s="97">
        <v>160.99502487562188</v>
      </c>
      <c r="F2493" s="97">
        <v>0</v>
      </c>
    </row>
    <row r="2494" spans="5:6">
      <c r="E2494" s="97">
        <v>160.99502487562188</v>
      </c>
      <c r="F2494" s="97">
        <v>0.32</v>
      </c>
    </row>
    <row r="2495" spans="5:6">
      <c r="E2495" s="97">
        <v>161.01990049751242</v>
      </c>
      <c r="F2495" s="97">
        <v>0.32</v>
      </c>
    </row>
    <row r="2496" spans="5:6">
      <c r="E2496" s="97">
        <v>161.01990049751242</v>
      </c>
      <c r="F2496" s="97">
        <v>0</v>
      </c>
    </row>
    <row r="2497" spans="5:6">
      <c r="E2497" s="97">
        <v>161.044776119403</v>
      </c>
      <c r="F2497" s="97">
        <v>0</v>
      </c>
    </row>
    <row r="2498" spans="5:6">
      <c r="E2498" s="97">
        <v>161.044776119403</v>
      </c>
      <c r="F2498" s="97">
        <v>0.32</v>
      </c>
    </row>
    <row r="2499" spans="5:6">
      <c r="E2499" s="97">
        <v>161.06965174129354</v>
      </c>
      <c r="F2499" s="97">
        <v>0.32</v>
      </c>
    </row>
    <row r="2500" spans="5:6">
      <c r="E2500" s="97">
        <v>161.06965174129354</v>
      </c>
      <c r="F2500" s="97">
        <v>0</v>
      </c>
    </row>
    <row r="2501" spans="5:6">
      <c r="E2501" s="97">
        <v>161.09452736318408</v>
      </c>
      <c r="F2501" s="97">
        <v>0</v>
      </c>
    </row>
    <row r="2502" spans="5:6">
      <c r="E2502" s="97">
        <v>161.09452736318408</v>
      </c>
      <c r="F2502" s="97">
        <v>0.32</v>
      </c>
    </row>
    <row r="2503" spans="5:6">
      <c r="E2503" s="97">
        <v>161.11940298507463</v>
      </c>
      <c r="F2503" s="97">
        <v>0.32</v>
      </c>
    </row>
    <row r="2504" spans="5:6">
      <c r="E2504" s="97">
        <v>161.11940298507463</v>
      </c>
      <c r="F2504" s="97">
        <v>0</v>
      </c>
    </row>
    <row r="2505" spans="5:6">
      <c r="E2505" s="97">
        <v>161.14427860696517</v>
      </c>
      <c r="F2505" s="97">
        <v>0</v>
      </c>
    </row>
    <row r="2506" spans="5:6">
      <c r="E2506" s="97">
        <v>161.14427860696517</v>
      </c>
      <c r="F2506" s="97">
        <v>0.32</v>
      </c>
    </row>
    <row r="2507" spans="5:6">
      <c r="E2507" s="97">
        <v>161.16915422885572</v>
      </c>
      <c r="F2507" s="97">
        <v>0.32</v>
      </c>
    </row>
    <row r="2508" spans="5:6">
      <c r="E2508" s="97">
        <v>161.16915422885572</v>
      </c>
      <c r="F2508" s="97">
        <v>0</v>
      </c>
    </row>
    <row r="2509" spans="5:6">
      <c r="E2509" s="97">
        <v>161.19402985074626</v>
      </c>
      <c r="F2509" s="97">
        <v>0</v>
      </c>
    </row>
    <row r="2510" spans="5:6">
      <c r="E2510" s="97">
        <v>161.19402985074626</v>
      </c>
      <c r="F2510" s="97">
        <v>0.32</v>
      </c>
    </row>
    <row r="2511" spans="5:6">
      <c r="E2511" s="97">
        <v>161.21890547263681</v>
      </c>
      <c r="F2511" s="97">
        <v>0.32</v>
      </c>
    </row>
    <row r="2512" spans="5:6">
      <c r="E2512" s="97">
        <v>161.21890547263681</v>
      </c>
      <c r="F2512" s="97">
        <v>0</v>
      </c>
    </row>
    <row r="2513" spans="5:6">
      <c r="E2513" s="97">
        <v>161.24378109452735</v>
      </c>
      <c r="F2513" s="97">
        <v>0</v>
      </c>
    </row>
    <row r="2514" spans="5:6">
      <c r="E2514" s="97">
        <v>161.24378109452735</v>
      </c>
      <c r="F2514" s="97">
        <v>0.32</v>
      </c>
    </row>
    <row r="2515" spans="5:6">
      <c r="E2515" s="97">
        <v>161.26865671641792</v>
      </c>
      <c r="F2515" s="97">
        <v>0.32</v>
      </c>
    </row>
    <row r="2516" spans="5:6">
      <c r="E2516" s="97">
        <v>161.26865671641792</v>
      </c>
      <c r="F2516" s="97">
        <v>0</v>
      </c>
    </row>
    <row r="2517" spans="5:6">
      <c r="E2517" s="97">
        <v>161.29353233830847</v>
      </c>
      <c r="F2517" s="97">
        <v>0</v>
      </c>
    </row>
    <row r="2518" spans="5:6">
      <c r="E2518" s="97">
        <v>161.29353233830847</v>
      </c>
      <c r="F2518" s="97">
        <v>0.32</v>
      </c>
    </row>
    <row r="2519" spans="5:6">
      <c r="E2519" s="97">
        <v>161.31840796019901</v>
      </c>
      <c r="F2519" s="97">
        <v>0.32</v>
      </c>
    </row>
    <row r="2520" spans="5:6">
      <c r="E2520" s="97">
        <v>161.31840796019901</v>
      </c>
      <c r="F2520" s="97">
        <v>0</v>
      </c>
    </row>
    <row r="2521" spans="5:6">
      <c r="E2521" s="97">
        <v>161.34328358208955</v>
      </c>
      <c r="F2521" s="97">
        <v>0</v>
      </c>
    </row>
    <row r="2522" spans="5:6">
      <c r="E2522" s="97">
        <v>161.34328358208955</v>
      </c>
      <c r="F2522" s="97">
        <v>0.32</v>
      </c>
    </row>
    <row r="2523" spans="5:6">
      <c r="E2523" s="97">
        <v>161.3681592039801</v>
      </c>
      <c r="F2523" s="97">
        <v>0.32</v>
      </c>
    </row>
    <row r="2524" spans="5:6">
      <c r="E2524" s="97">
        <v>161.3681592039801</v>
      </c>
      <c r="F2524" s="97">
        <v>0</v>
      </c>
    </row>
    <row r="2525" spans="5:6">
      <c r="E2525" s="97">
        <v>161.39303482587064</v>
      </c>
      <c r="F2525" s="97">
        <v>0</v>
      </c>
    </row>
    <row r="2526" spans="5:6">
      <c r="E2526" s="97">
        <v>161.39303482587064</v>
      </c>
      <c r="F2526" s="97">
        <v>0.32</v>
      </c>
    </row>
    <row r="2527" spans="5:6">
      <c r="E2527" s="97">
        <v>161.41791044776119</v>
      </c>
      <c r="F2527" s="97">
        <v>0.32</v>
      </c>
    </row>
    <row r="2528" spans="5:6">
      <c r="E2528" s="97">
        <v>161.41791044776119</v>
      </c>
      <c r="F2528" s="97">
        <v>0</v>
      </c>
    </row>
    <row r="2529" spans="5:6">
      <c r="E2529" s="97">
        <v>161.44278606965173</v>
      </c>
      <c r="F2529" s="97">
        <v>0</v>
      </c>
    </row>
    <row r="2530" spans="5:6">
      <c r="E2530" s="97">
        <v>161.44278606965173</v>
      </c>
      <c r="F2530" s="97">
        <v>0.32</v>
      </c>
    </row>
    <row r="2531" spans="5:6">
      <c r="E2531" s="97">
        <v>161.46766169154228</v>
      </c>
      <c r="F2531" s="97">
        <v>0.32</v>
      </c>
    </row>
    <row r="2532" spans="5:6">
      <c r="E2532" s="97">
        <v>161.46766169154228</v>
      </c>
      <c r="F2532" s="97">
        <v>0</v>
      </c>
    </row>
    <row r="2533" spans="5:6">
      <c r="E2533" s="97">
        <v>161.49253731343285</v>
      </c>
      <c r="F2533" s="97">
        <v>0</v>
      </c>
    </row>
    <row r="2534" spans="5:6">
      <c r="E2534" s="97">
        <v>161.49253731343285</v>
      </c>
      <c r="F2534" s="97">
        <v>0.32</v>
      </c>
    </row>
    <row r="2535" spans="5:6">
      <c r="E2535" s="97">
        <v>161.51741293532339</v>
      </c>
      <c r="F2535" s="97">
        <v>0.32</v>
      </c>
    </row>
    <row r="2536" spans="5:6">
      <c r="E2536" s="97">
        <v>161.51741293532339</v>
      </c>
      <c r="F2536" s="97">
        <v>0</v>
      </c>
    </row>
    <row r="2537" spans="5:6">
      <c r="E2537" s="97">
        <v>161.54228855721394</v>
      </c>
      <c r="F2537" s="97">
        <v>0</v>
      </c>
    </row>
    <row r="2538" spans="5:6">
      <c r="E2538" s="97">
        <v>161.54228855721394</v>
      </c>
      <c r="F2538" s="97">
        <v>0.32</v>
      </c>
    </row>
    <row r="2539" spans="5:6">
      <c r="E2539" s="97">
        <v>161.56716417910448</v>
      </c>
      <c r="F2539" s="97">
        <v>0.32</v>
      </c>
    </row>
    <row r="2540" spans="5:6">
      <c r="E2540" s="97">
        <v>161.56716417910448</v>
      </c>
      <c r="F2540" s="97">
        <v>0</v>
      </c>
    </row>
    <row r="2541" spans="5:6">
      <c r="E2541" s="97">
        <v>161.59203980099502</v>
      </c>
      <c r="F2541" s="97">
        <v>0</v>
      </c>
    </row>
    <row r="2542" spans="5:6">
      <c r="E2542" s="97">
        <v>161.59203980099502</v>
      </c>
      <c r="F2542" s="97">
        <v>0.32</v>
      </c>
    </row>
    <row r="2543" spans="5:6">
      <c r="E2543" s="97">
        <v>161.61691542288557</v>
      </c>
      <c r="F2543" s="97">
        <v>0.32</v>
      </c>
    </row>
    <row r="2544" spans="5:6">
      <c r="E2544" s="97">
        <v>161.61691542288557</v>
      </c>
      <c r="F2544" s="97">
        <v>0</v>
      </c>
    </row>
    <row r="2545" spans="5:6">
      <c r="E2545" s="97">
        <v>161.64179104477611</v>
      </c>
      <c r="F2545" s="97">
        <v>0</v>
      </c>
    </row>
    <row r="2546" spans="5:6">
      <c r="E2546" s="97">
        <v>161.64179104477611</v>
      </c>
      <c r="F2546" s="97">
        <v>0.32</v>
      </c>
    </row>
    <row r="2547" spans="5:6">
      <c r="E2547" s="97">
        <v>161.66666666666666</v>
      </c>
      <c r="F2547" s="97">
        <v>0.32</v>
      </c>
    </row>
    <row r="2548" spans="5:6">
      <c r="E2548" s="97">
        <v>161.66666666666666</v>
      </c>
      <c r="F2548" s="97">
        <v>0</v>
      </c>
    </row>
    <row r="2549" spans="5:6">
      <c r="E2549" s="97">
        <v>161.6915422885572</v>
      </c>
      <c r="F2549" s="97">
        <v>0</v>
      </c>
    </row>
    <row r="2550" spans="5:6">
      <c r="E2550" s="97">
        <v>161.6915422885572</v>
      </c>
      <c r="F2550" s="97">
        <v>0.32</v>
      </c>
    </row>
    <row r="2551" spans="5:6">
      <c r="E2551" s="97">
        <v>161.71641791044777</v>
      </c>
      <c r="F2551" s="97">
        <v>0.32</v>
      </c>
    </row>
    <row r="2552" spans="5:6">
      <c r="E2552" s="97">
        <v>161.71641791044777</v>
      </c>
      <c r="F2552" s="97">
        <v>0</v>
      </c>
    </row>
    <row r="2553" spans="5:6">
      <c r="E2553" s="97">
        <v>161.74129353233832</v>
      </c>
      <c r="F2553" s="97">
        <v>0</v>
      </c>
    </row>
    <row r="2554" spans="5:6">
      <c r="E2554" s="97">
        <v>161.74129353233832</v>
      </c>
      <c r="F2554" s="97">
        <v>0.32</v>
      </c>
    </row>
    <row r="2555" spans="5:6">
      <c r="E2555" s="97">
        <v>161.76616915422886</v>
      </c>
      <c r="F2555" s="97">
        <v>0.32</v>
      </c>
    </row>
    <row r="2556" spans="5:6">
      <c r="E2556" s="97">
        <v>161.76616915422886</v>
      </c>
      <c r="F2556" s="97">
        <v>0</v>
      </c>
    </row>
    <row r="2557" spans="5:6">
      <c r="E2557" s="97">
        <v>161.79104477611941</v>
      </c>
      <c r="F2557" s="97">
        <v>0</v>
      </c>
    </row>
    <row r="2558" spans="5:6">
      <c r="E2558" s="97">
        <v>161.79104477611941</v>
      </c>
      <c r="F2558" s="97">
        <v>0.32</v>
      </c>
    </row>
    <row r="2559" spans="5:6">
      <c r="E2559" s="97">
        <v>161.81592039800995</v>
      </c>
      <c r="F2559" s="97">
        <v>0.32</v>
      </c>
    </row>
    <row r="2560" spans="5:6">
      <c r="E2560" s="97">
        <v>161.81592039800995</v>
      </c>
      <c r="F2560" s="97">
        <v>0</v>
      </c>
    </row>
    <row r="2561" spans="5:6">
      <c r="E2561" s="97">
        <v>161.84079601990049</v>
      </c>
      <c r="F2561" s="97">
        <v>0</v>
      </c>
    </row>
    <row r="2562" spans="5:6">
      <c r="E2562" s="97">
        <v>161.84079601990049</v>
      </c>
      <c r="F2562" s="97">
        <v>0.32</v>
      </c>
    </row>
    <row r="2563" spans="5:6">
      <c r="E2563" s="97">
        <v>161.86567164179104</v>
      </c>
      <c r="F2563" s="97">
        <v>0.32</v>
      </c>
    </row>
    <row r="2564" spans="5:6">
      <c r="E2564" s="97">
        <v>161.86567164179104</v>
      </c>
      <c r="F2564" s="97">
        <v>0</v>
      </c>
    </row>
    <row r="2565" spans="5:6">
      <c r="E2565" s="97">
        <v>161.89054726368158</v>
      </c>
      <c r="F2565" s="97">
        <v>0</v>
      </c>
    </row>
    <row r="2566" spans="5:6">
      <c r="E2566" s="97">
        <v>161.89054726368158</v>
      </c>
      <c r="F2566" s="97">
        <v>0.32</v>
      </c>
    </row>
    <row r="2567" spans="5:6">
      <c r="E2567" s="97">
        <v>161.91542288557213</v>
      </c>
      <c r="F2567" s="97">
        <v>0.32</v>
      </c>
    </row>
    <row r="2568" spans="5:6">
      <c r="E2568" s="97">
        <v>161.91542288557213</v>
      </c>
      <c r="F2568" s="97">
        <v>0</v>
      </c>
    </row>
    <row r="2569" spans="5:6">
      <c r="E2569" s="97">
        <v>161.9402985074627</v>
      </c>
      <c r="F2569" s="97">
        <v>0</v>
      </c>
    </row>
    <row r="2570" spans="5:6">
      <c r="E2570" s="97">
        <v>161.9402985074627</v>
      </c>
      <c r="F2570" s="97">
        <v>0.32</v>
      </c>
    </row>
    <row r="2571" spans="5:6">
      <c r="E2571" s="97">
        <v>161.96517412935324</v>
      </c>
      <c r="F2571" s="97">
        <v>0.32</v>
      </c>
    </row>
    <row r="2572" spans="5:6">
      <c r="E2572" s="97">
        <v>161.96517412935324</v>
      </c>
      <c r="F2572" s="97">
        <v>0</v>
      </c>
    </row>
    <row r="2573" spans="5:6">
      <c r="E2573" s="97">
        <v>161.99004975124379</v>
      </c>
      <c r="F2573" s="97">
        <v>0</v>
      </c>
    </row>
    <row r="2574" spans="5:6">
      <c r="E2574" s="97">
        <v>161.99004975124379</v>
      </c>
      <c r="F2574" s="97">
        <v>0.32</v>
      </c>
    </row>
    <row r="2575" spans="5:6">
      <c r="E2575" s="97">
        <v>162.01492537313433</v>
      </c>
      <c r="F2575" s="97">
        <v>0.32</v>
      </c>
    </row>
    <row r="2576" spans="5:6">
      <c r="E2576" s="97">
        <v>162.01492537313433</v>
      </c>
      <c r="F2576" s="97">
        <v>0</v>
      </c>
    </row>
    <row r="2577" spans="5:6">
      <c r="E2577" s="97">
        <v>162.03980099502488</v>
      </c>
      <c r="F2577" s="97">
        <v>0</v>
      </c>
    </row>
    <row r="2578" spans="5:6">
      <c r="E2578" s="97">
        <v>162.03980099502488</v>
      </c>
      <c r="F2578" s="97">
        <v>0.32</v>
      </c>
    </row>
    <row r="2579" spans="5:6">
      <c r="E2579" s="97">
        <v>162.06467661691542</v>
      </c>
      <c r="F2579" s="97">
        <v>0.32</v>
      </c>
    </row>
    <row r="2580" spans="5:6">
      <c r="E2580" s="97">
        <v>162.06467661691542</v>
      </c>
      <c r="F2580" s="97">
        <v>0</v>
      </c>
    </row>
    <row r="2581" spans="5:6">
      <c r="E2581" s="97">
        <v>162.08955223880596</v>
      </c>
      <c r="F2581" s="97">
        <v>0</v>
      </c>
    </row>
    <row r="2582" spans="5:6">
      <c r="E2582" s="97">
        <v>162.08955223880596</v>
      </c>
      <c r="F2582" s="97">
        <v>0.32</v>
      </c>
    </row>
    <row r="2583" spans="5:6">
      <c r="E2583" s="97">
        <v>162.11442786069651</v>
      </c>
      <c r="F2583" s="97">
        <v>0.32</v>
      </c>
    </row>
    <row r="2584" spans="5:6">
      <c r="E2584" s="97">
        <v>162.11442786069651</v>
      </c>
      <c r="F2584" s="97">
        <v>0</v>
      </c>
    </row>
    <row r="2585" spans="5:6">
      <c r="E2585" s="97">
        <v>162.13930348258705</v>
      </c>
      <c r="F2585" s="97">
        <v>0</v>
      </c>
    </row>
    <row r="2586" spans="5:6">
      <c r="E2586" s="97">
        <v>162.13930348258705</v>
      </c>
      <c r="F2586" s="97">
        <v>0.32</v>
      </c>
    </row>
    <row r="2587" spans="5:6">
      <c r="E2587" s="97">
        <v>162.16417910447763</v>
      </c>
      <c r="F2587" s="97">
        <v>0.32</v>
      </c>
    </row>
    <row r="2588" spans="5:6">
      <c r="E2588" s="97">
        <v>162.16417910447763</v>
      </c>
      <c r="F2588" s="97">
        <v>0</v>
      </c>
    </row>
    <row r="2589" spans="5:6">
      <c r="E2589" s="97">
        <v>162.18905472636817</v>
      </c>
      <c r="F2589" s="97">
        <v>0</v>
      </c>
    </row>
    <row r="2590" spans="5:6">
      <c r="E2590" s="97">
        <v>162.18905472636817</v>
      </c>
      <c r="F2590" s="97">
        <v>0.32</v>
      </c>
    </row>
    <row r="2591" spans="5:6">
      <c r="E2591" s="97">
        <v>162.21393034825871</v>
      </c>
      <c r="F2591" s="97">
        <v>0.32</v>
      </c>
    </row>
    <row r="2592" spans="5:6">
      <c r="E2592" s="97">
        <v>162.21393034825871</v>
      </c>
      <c r="F2592" s="97">
        <v>0</v>
      </c>
    </row>
    <row r="2593" spans="5:6">
      <c r="E2593" s="97">
        <v>162.23880597014926</v>
      </c>
      <c r="F2593" s="97">
        <v>0</v>
      </c>
    </row>
    <row r="2594" spans="5:6">
      <c r="E2594" s="97">
        <v>162.23880597014926</v>
      </c>
      <c r="F2594" s="97">
        <v>0.32</v>
      </c>
    </row>
    <row r="2595" spans="5:6">
      <c r="E2595" s="97">
        <v>162.2636815920398</v>
      </c>
      <c r="F2595" s="97">
        <v>0.32</v>
      </c>
    </row>
    <row r="2596" spans="5:6">
      <c r="E2596" s="97">
        <v>162.2636815920398</v>
      </c>
      <c r="F2596" s="97">
        <v>0</v>
      </c>
    </row>
    <row r="2597" spans="5:6">
      <c r="E2597" s="97">
        <v>162.28855721393035</v>
      </c>
      <c r="F2597" s="97">
        <v>0</v>
      </c>
    </row>
    <row r="2598" spans="5:6">
      <c r="E2598" s="97">
        <v>162.28855721393035</v>
      </c>
      <c r="F2598" s="97">
        <v>0.32</v>
      </c>
    </row>
    <row r="2599" spans="5:6">
      <c r="E2599" s="97">
        <v>162.31343283582089</v>
      </c>
      <c r="F2599" s="97">
        <v>0.32</v>
      </c>
    </row>
    <row r="2600" spans="5:6">
      <c r="E2600" s="97">
        <v>162.31343283582089</v>
      </c>
      <c r="F2600" s="97">
        <v>0</v>
      </c>
    </row>
    <row r="2601" spans="5:6">
      <c r="E2601" s="97">
        <v>162.33830845771143</v>
      </c>
      <c r="F2601" s="97">
        <v>0</v>
      </c>
    </row>
    <row r="2602" spans="5:6">
      <c r="E2602" s="97">
        <v>162.33830845771143</v>
      </c>
      <c r="F2602" s="97">
        <v>0.32</v>
      </c>
    </row>
    <row r="2603" spans="5:6">
      <c r="E2603" s="97">
        <v>162.36318407960198</v>
      </c>
      <c r="F2603" s="97">
        <v>0.32</v>
      </c>
    </row>
    <row r="2604" spans="5:6">
      <c r="E2604" s="97">
        <v>162.36318407960198</v>
      </c>
      <c r="F2604" s="97">
        <v>0</v>
      </c>
    </row>
    <row r="2605" spans="5:6">
      <c r="E2605" s="97">
        <v>162.38805970149252</v>
      </c>
      <c r="F2605" s="97">
        <v>0</v>
      </c>
    </row>
    <row r="2606" spans="5:6">
      <c r="E2606" s="97">
        <v>162.38805970149252</v>
      </c>
      <c r="F2606" s="97">
        <v>0.32</v>
      </c>
    </row>
    <row r="2607" spans="5:6">
      <c r="E2607" s="97">
        <v>162.4129353233831</v>
      </c>
      <c r="F2607" s="97">
        <v>0.32</v>
      </c>
    </row>
    <row r="2608" spans="5:6">
      <c r="E2608" s="97">
        <v>162.4129353233831</v>
      </c>
      <c r="F2608" s="97">
        <v>0</v>
      </c>
    </row>
    <row r="2609" spans="5:6">
      <c r="E2609" s="97">
        <v>162.43781094527364</v>
      </c>
      <c r="F2609" s="97">
        <v>0</v>
      </c>
    </row>
    <row r="2610" spans="5:6">
      <c r="E2610" s="97">
        <v>162.43781094527364</v>
      </c>
      <c r="F2610" s="97">
        <v>0.32</v>
      </c>
    </row>
    <row r="2611" spans="5:6">
      <c r="E2611" s="97">
        <v>162.46268656716418</v>
      </c>
      <c r="F2611" s="97">
        <v>0.32</v>
      </c>
    </row>
    <row r="2612" spans="5:6">
      <c r="E2612" s="97">
        <v>162.46268656716418</v>
      </c>
      <c r="F2612" s="97">
        <v>0</v>
      </c>
    </row>
    <row r="2613" spans="5:6">
      <c r="E2613" s="97">
        <v>162.48756218905473</v>
      </c>
      <c r="F2613" s="97">
        <v>0</v>
      </c>
    </row>
    <row r="2614" spans="5:6">
      <c r="E2614" s="97">
        <v>162.48756218905473</v>
      </c>
      <c r="F2614" s="97">
        <v>0.32</v>
      </c>
    </row>
    <row r="2615" spans="5:6">
      <c r="E2615" s="97">
        <v>162.51243781094527</v>
      </c>
      <c r="F2615" s="97">
        <v>0.32</v>
      </c>
    </row>
    <row r="2616" spans="5:6">
      <c r="E2616" s="97">
        <v>162.51243781094527</v>
      </c>
      <c r="F2616" s="97">
        <v>0</v>
      </c>
    </row>
    <row r="2617" spans="5:6">
      <c r="E2617" s="97">
        <v>162.53731343283582</v>
      </c>
      <c r="F2617" s="97">
        <v>0</v>
      </c>
    </row>
    <row r="2618" spans="5:6">
      <c r="E2618" s="97">
        <v>162.53731343283582</v>
      </c>
      <c r="F2618" s="97">
        <v>0.32</v>
      </c>
    </row>
    <row r="2619" spans="5:6">
      <c r="E2619" s="97">
        <v>162.56218905472636</v>
      </c>
      <c r="F2619" s="97">
        <v>0.32</v>
      </c>
    </row>
    <row r="2620" spans="5:6">
      <c r="E2620" s="97">
        <v>162.56218905472636</v>
      </c>
      <c r="F2620" s="97">
        <v>0</v>
      </c>
    </row>
    <row r="2621" spans="5:6">
      <c r="E2621" s="97">
        <v>162.5870646766169</v>
      </c>
      <c r="F2621" s="97">
        <v>0</v>
      </c>
    </row>
    <row r="2622" spans="5:6">
      <c r="E2622" s="97">
        <v>162.5870646766169</v>
      </c>
      <c r="F2622" s="97">
        <v>0.32</v>
      </c>
    </row>
    <row r="2623" spans="5:6">
      <c r="E2623" s="97">
        <v>162.61194029850748</v>
      </c>
      <c r="F2623" s="97">
        <v>0.32</v>
      </c>
    </row>
    <row r="2624" spans="5:6">
      <c r="E2624" s="97">
        <v>162.61194029850748</v>
      </c>
      <c r="F2624" s="97">
        <v>0</v>
      </c>
    </row>
    <row r="2625" spans="5:6">
      <c r="E2625" s="97">
        <v>162.63681592039802</v>
      </c>
      <c r="F2625" s="97">
        <v>0</v>
      </c>
    </row>
    <row r="2626" spans="5:6">
      <c r="E2626" s="97">
        <v>162.63681592039802</v>
      </c>
      <c r="F2626" s="97">
        <v>0.32</v>
      </c>
    </row>
    <row r="2627" spans="5:6">
      <c r="E2627" s="97">
        <v>162.66169154228857</v>
      </c>
      <c r="F2627" s="97">
        <v>0.32</v>
      </c>
    </row>
    <row r="2628" spans="5:6">
      <c r="E2628" s="97">
        <v>162.66169154228857</v>
      </c>
      <c r="F2628" s="97">
        <v>0</v>
      </c>
    </row>
    <row r="2629" spans="5:6">
      <c r="E2629" s="97">
        <v>162.68656716417911</v>
      </c>
      <c r="F2629" s="97">
        <v>0</v>
      </c>
    </row>
    <row r="2630" spans="5:6">
      <c r="E2630" s="97">
        <v>162.68656716417911</v>
      </c>
      <c r="F2630" s="97">
        <v>0.32</v>
      </c>
    </row>
    <row r="2631" spans="5:6">
      <c r="E2631" s="97">
        <v>162.71144278606965</v>
      </c>
      <c r="F2631" s="97">
        <v>0.32</v>
      </c>
    </row>
    <row r="2632" spans="5:6">
      <c r="E2632" s="97">
        <v>162.71144278606965</v>
      </c>
      <c r="F2632" s="97">
        <v>0</v>
      </c>
    </row>
    <row r="2633" spans="5:6">
      <c r="E2633" s="97">
        <v>162.7363184079602</v>
      </c>
      <c r="F2633" s="97">
        <v>0</v>
      </c>
    </row>
    <row r="2634" spans="5:6">
      <c r="E2634" s="97">
        <v>162.7363184079602</v>
      </c>
      <c r="F2634" s="97">
        <v>0.32</v>
      </c>
    </row>
    <row r="2635" spans="5:6">
      <c r="E2635" s="97">
        <v>162.76119402985074</v>
      </c>
      <c r="F2635" s="97">
        <v>0.32</v>
      </c>
    </row>
    <row r="2636" spans="5:6">
      <c r="E2636" s="97">
        <v>162.76119402985074</v>
      </c>
      <c r="F2636" s="97">
        <v>0</v>
      </c>
    </row>
    <row r="2637" spans="5:6">
      <c r="E2637" s="97">
        <v>162.78606965174129</v>
      </c>
      <c r="F2637" s="97">
        <v>0</v>
      </c>
    </row>
    <row r="2638" spans="5:6">
      <c r="E2638" s="97">
        <v>162.78606965174129</v>
      </c>
      <c r="F2638" s="97">
        <v>0.32</v>
      </c>
    </row>
    <row r="2639" spans="5:6">
      <c r="E2639" s="97">
        <v>162.81094527363183</v>
      </c>
      <c r="F2639" s="97">
        <v>0.32</v>
      </c>
    </row>
    <row r="2640" spans="5:6">
      <c r="E2640" s="97">
        <v>162.81094527363183</v>
      </c>
      <c r="F2640" s="97">
        <v>0</v>
      </c>
    </row>
    <row r="2641" spans="5:6">
      <c r="E2641" s="97">
        <v>162.83582089552237</v>
      </c>
      <c r="F2641" s="97">
        <v>0</v>
      </c>
    </row>
    <row r="2642" spans="5:6">
      <c r="E2642" s="97">
        <v>162.83582089552237</v>
      </c>
      <c r="F2642" s="97">
        <v>0.32</v>
      </c>
    </row>
    <row r="2643" spans="5:6">
      <c r="E2643" s="97">
        <v>162.86069651741295</v>
      </c>
      <c r="F2643" s="97">
        <v>0.32</v>
      </c>
    </row>
    <row r="2644" spans="5:6">
      <c r="E2644" s="97">
        <v>162.86069651741295</v>
      </c>
      <c r="F2644" s="97">
        <v>0</v>
      </c>
    </row>
    <row r="2645" spans="5:6">
      <c r="E2645" s="97">
        <v>162.88557213930349</v>
      </c>
      <c r="F2645" s="97">
        <v>0</v>
      </c>
    </row>
    <row r="2646" spans="5:6">
      <c r="E2646" s="97">
        <v>162.88557213930349</v>
      </c>
      <c r="F2646" s="97">
        <v>0.32</v>
      </c>
    </row>
    <row r="2647" spans="5:6">
      <c r="E2647" s="97">
        <v>162.91044776119404</v>
      </c>
      <c r="F2647" s="97">
        <v>0.32</v>
      </c>
    </row>
    <row r="2648" spans="5:6">
      <c r="E2648" s="97">
        <v>162.91044776119404</v>
      </c>
      <c r="F2648" s="97">
        <v>0</v>
      </c>
    </row>
    <row r="2649" spans="5:6">
      <c r="E2649" s="97">
        <v>162.93532338308458</v>
      </c>
      <c r="F2649" s="97">
        <v>0</v>
      </c>
    </row>
    <row r="2650" spans="5:6">
      <c r="E2650" s="97">
        <v>162.93532338308458</v>
      </c>
      <c r="F2650" s="97">
        <v>0.32</v>
      </c>
    </row>
    <row r="2651" spans="5:6">
      <c r="E2651" s="97">
        <v>162.96019900497512</v>
      </c>
      <c r="F2651" s="97">
        <v>0.32</v>
      </c>
    </row>
    <row r="2652" spans="5:6">
      <c r="E2652" s="97">
        <v>162.96019900497512</v>
      </c>
      <c r="F2652" s="97">
        <v>0</v>
      </c>
    </row>
    <row r="2653" spans="5:6">
      <c r="E2653" s="97">
        <v>162.98507462686567</v>
      </c>
      <c r="F2653" s="97">
        <v>0</v>
      </c>
    </row>
    <row r="2654" spans="5:6">
      <c r="E2654" s="97">
        <v>162.98507462686567</v>
      </c>
      <c r="F2654" s="97">
        <v>0.32</v>
      </c>
    </row>
    <row r="2655" spans="5:6">
      <c r="E2655" s="97">
        <v>163.00995024875621</v>
      </c>
      <c r="F2655" s="97">
        <v>0.32</v>
      </c>
    </row>
    <row r="2656" spans="5:6">
      <c r="E2656" s="97">
        <v>163.00995024875621</v>
      </c>
      <c r="F2656" s="97">
        <v>0</v>
      </c>
    </row>
    <row r="2657" spans="5:6">
      <c r="E2657" s="97">
        <v>163.03482587064676</v>
      </c>
      <c r="F2657" s="97">
        <v>0</v>
      </c>
    </row>
    <row r="2658" spans="5:6">
      <c r="E2658" s="97">
        <v>163.03482587064676</v>
      </c>
      <c r="F2658" s="97">
        <v>0.32</v>
      </c>
    </row>
    <row r="2659" spans="5:6">
      <c r="E2659" s="97">
        <v>163.0597014925373</v>
      </c>
      <c r="F2659" s="97">
        <v>0.32</v>
      </c>
    </row>
    <row r="2660" spans="5:6">
      <c r="E2660" s="97">
        <v>163.0597014925373</v>
      </c>
      <c r="F2660" s="97">
        <v>0</v>
      </c>
    </row>
    <row r="2661" spans="5:6">
      <c r="E2661" s="97">
        <v>163.08457711442787</v>
      </c>
      <c r="F2661" s="97">
        <v>0</v>
      </c>
    </row>
    <row r="2662" spans="5:6">
      <c r="E2662" s="97">
        <v>163.08457711442787</v>
      </c>
      <c r="F2662" s="97">
        <v>0.32</v>
      </c>
    </row>
    <row r="2663" spans="5:6">
      <c r="E2663" s="97">
        <v>163.10945273631842</v>
      </c>
      <c r="F2663" s="97">
        <v>0.32</v>
      </c>
    </row>
    <row r="2664" spans="5:6">
      <c r="E2664" s="97">
        <v>163.10945273631842</v>
      </c>
      <c r="F2664" s="97">
        <v>0</v>
      </c>
    </row>
    <row r="2665" spans="5:6">
      <c r="E2665" s="97">
        <v>163.13432835820896</v>
      </c>
      <c r="F2665" s="97">
        <v>0</v>
      </c>
    </row>
    <row r="2666" spans="5:6">
      <c r="E2666" s="97">
        <v>163.13432835820896</v>
      </c>
      <c r="F2666" s="97">
        <v>0.32</v>
      </c>
    </row>
    <row r="2667" spans="5:6">
      <c r="E2667" s="97">
        <v>163.15920398009951</v>
      </c>
      <c r="F2667" s="97">
        <v>0.32</v>
      </c>
    </row>
    <row r="2668" spans="5:6">
      <c r="E2668" s="97">
        <v>163.15920398009951</v>
      </c>
      <c r="F2668" s="97">
        <v>0</v>
      </c>
    </row>
    <row r="2669" spans="5:6">
      <c r="E2669" s="97">
        <v>163.18407960199005</v>
      </c>
      <c r="F2669" s="97">
        <v>0</v>
      </c>
    </row>
    <row r="2670" spans="5:6">
      <c r="E2670" s="97">
        <v>163.18407960199005</v>
      </c>
      <c r="F2670" s="97">
        <v>0.32</v>
      </c>
    </row>
    <row r="2671" spans="5:6">
      <c r="E2671" s="97">
        <v>163.20895522388059</v>
      </c>
      <c r="F2671" s="97">
        <v>0.32</v>
      </c>
    </row>
    <row r="2672" spans="5:6">
      <c r="E2672" s="97">
        <v>163.20895522388059</v>
      </c>
      <c r="F2672" s="97">
        <v>0</v>
      </c>
    </row>
    <row r="2673" spans="5:6">
      <c r="E2673" s="97">
        <v>163.23383084577114</v>
      </c>
      <c r="F2673" s="97">
        <v>0</v>
      </c>
    </row>
    <row r="2674" spans="5:6">
      <c r="E2674" s="97">
        <v>163.23383084577114</v>
      </c>
      <c r="F2674" s="97">
        <v>0.32</v>
      </c>
    </row>
    <row r="2675" spans="5:6">
      <c r="E2675" s="97">
        <v>163.25870646766168</v>
      </c>
      <c r="F2675" s="97">
        <v>0.32</v>
      </c>
    </row>
    <row r="2676" spans="5:6">
      <c r="E2676" s="97">
        <v>163.25870646766168</v>
      </c>
      <c r="F2676" s="97">
        <v>0</v>
      </c>
    </row>
    <row r="2677" spans="5:6">
      <c r="E2677" s="97">
        <v>163.28358208955223</v>
      </c>
      <c r="F2677" s="97">
        <v>0</v>
      </c>
    </row>
    <row r="2678" spans="5:6">
      <c r="E2678" s="97">
        <v>163.28358208955223</v>
      </c>
      <c r="F2678" s="97">
        <v>0.32</v>
      </c>
    </row>
    <row r="2679" spans="5:6">
      <c r="E2679" s="97">
        <v>163.3084577114428</v>
      </c>
      <c r="F2679" s="97">
        <v>0.32</v>
      </c>
    </row>
    <row r="2680" spans="5:6">
      <c r="E2680" s="97">
        <v>163.3084577114428</v>
      </c>
      <c r="F2680" s="97">
        <v>0</v>
      </c>
    </row>
    <row r="2681" spans="5:6">
      <c r="E2681" s="97">
        <v>163.33333333333334</v>
      </c>
      <c r="F2681" s="97">
        <v>0</v>
      </c>
    </row>
    <row r="2682" spans="5:6">
      <c r="E2682" s="97">
        <v>163.33333333333334</v>
      </c>
      <c r="F2682" s="97">
        <v>0.32</v>
      </c>
    </row>
    <row r="2683" spans="5:6">
      <c r="E2683" s="97">
        <v>163.35820895522389</v>
      </c>
      <c r="F2683" s="97">
        <v>0.32</v>
      </c>
    </row>
    <row r="2684" spans="5:6">
      <c r="E2684" s="97">
        <v>163.35820895522389</v>
      </c>
      <c r="F2684" s="97">
        <v>0</v>
      </c>
    </row>
    <row r="2685" spans="5:6">
      <c r="E2685" s="97">
        <v>163.38308457711443</v>
      </c>
      <c r="F2685" s="97">
        <v>0</v>
      </c>
    </row>
    <row r="2686" spans="5:6">
      <c r="E2686" s="97">
        <v>163.38308457711443</v>
      </c>
      <c r="F2686" s="97">
        <v>0.32</v>
      </c>
    </row>
    <row r="2687" spans="5:6">
      <c r="E2687" s="97">
        <v>163.40796019900498</v>
      </c>
      <c r="F2687" s="97">
        <v>0.32</v>
      </c>
    </row>
    <row r="2688" spans="5:6">
      <c r="E2688" s="97">
        <v>163.40796019900498</v>
      </c>
      <c r="F2688" s="97">
        <v>0</v>
      </c>
    </row>
    <row r="2689" spans="5:6">
      <c r="E2689" s="97">
        <v>163.43283582089552</v>
      </c>
      <c r="F2689" s="97">
        <v>0</v>
      </c>
    </row>
    <row r="2690" spans="5:6">
      <c r="E2690" s="97">
        <v>163.43283582089552</v>
      </c>
      <c r="F2690" s="97">
        <v>0.32</v>
      </c>
    </row>
    <row r="2691" spans="5:6">
      <c r="E2691" s="97">
        <v>163.45771144278606</v>
      </c>
      <c r="F2691" s="97">
        <v>0.32</v>
      </c>
    </row>
    <row r="2692" spans="5:6">
      <c r="E2692" s="97">
        <v>163.45771144278606</v>
      </c>
      <c r="F2692" s="97">
        <v>0</v>
      </c>
    </row>
    <row r="2693" spans="5:6">
      <c r="E2693" s="97">
        <v>163.48258706467661</v>
      </c>
      <c r="F2693" s="97">
        <v>0</v>
      </c>
    </row>
    <row r="2694" spans="5:6">
      <c r="E2694" s="97">
        <v>163.48258706467661</v>
      </c>
      <c r="F2694" s="97">
        <v>0.32</v>
      </c>
    </row>
    <row r="2695" spans="5:6">
      <c r="E2695" s="97">
        <v>163.50746268656715</v>
      </c>
      <c r="F2695" s="97">
        <v>0.32</v>
      </c>
    </row>
    <row r="2696" spans="5:6">
      <c r="E2696" s="97">
        <v>163.50746268656715</v>
      </c>
      <c r="F2696" s="97">
        <v>0</v>
      </c>
    </row>
    <row r="2697" spans="5:6">
      <c r="E2697" s="97">
        <v>163.53233830845772</v>
      </c>
      <c r="F2697" s="97">
        <v>0</v>
      </c>
    </row>
    <row r="2698" spans="5:6">
      <c r="E2698" s="97">
        <v>163.53233830845772</v>
      </c>
      <c r="F2698" s="97">
        <v>0.32</v>
      </c>
    </row>
    <row r="2699" spans="5:6">
      <c r="E2699" s="97">
        <v>163.55721393034827</v>
      </c>
      <c r="F2699" s="97">
        <v>0.32</v>
      </c>
    </row>
    <row r="2700" spans="5:6">
      <c r="E2700" s="97">
        <v>163.55721393034827</v>
      </c>
      <c r="F2700" s="97">
        <v>0</v>
      </c>
    </row>
    <row r="2701" spans="5:6">
      <c r="E2701" s="97">
        <v>163.58208955223881</v>
      </c>
      <c r="F2701" s="97">
        <v>0</v>
      </c>
    </row>
    <row r="2702" spans="5:6">
      <c r="E2702" s="97">
        <v>163.58208955223881</v>
      </c>
      <c r="F2702" s="97">
        <v>0.32</v>
      </c>
    </row>
    <row r="2703" spans="5:6">
      <c r="E2703" s="97">
        <v>163.60696517412936</v>
      </c>
      <c r="F2703" s="97">
        <v>0.32</v>
      </c>
    </row>
    <row r="2704" spans="5:6">
      <c r="E2704" s="97">
        <v>163.60696517412936</v>
      </c>
      <c r="F2704" s="97">
        <v>0</v>
      </c>
    </row>
    <row r="2705" spans="5:6">
      <c r="E2705" s="97">
        <v>163.6318407960199</v>
      </c>
      <c r="F2705" s="97">
        <v>0</v>
      </c>
    </row>
    <row r="2706" spans="5:6">
      <c r="E2706" s="97">
        <v>163.6318407960199</v>
      </c>
      <c r="F2706" s="97">
        <v>0.32</v>
      </c>
    </row>
    <row r="2707" spans="5:6">
      <c r="E2707" s="97">
        <v>163.65671641791045</v>
      </c>
      <c r="F2707" s="97">
        <v>0.32</v>
      </c>
    </row>
    <row r="2708" spans="5:6">
      <c r="E2708" s="97">
        <v>163.65671641791045</v>
      </c>
      <c r="F2708" s="97">
        <v>0</v>
      </c>
    </row>
    <row r="2709" spans="5:6">
      <c r="E2709" s="97">
        <v>163.68159203980099</v>
      </c>
      <c r="F2709" s="97">
        <v>0</v>
      </c>
    </row>
    <row r="2710" spans="5:6">
      <c r="E2710" s="97">
        <v>163.68159203980099</v>
      </c>
      <c r="F2710" s="97">
        <v>0.32</v>
      </c>
    </row>
    <row r="2711" spans="5:6">
      <c r="E2711" s="97">
        <v>163.70646766169153</v>
      </c>
      <c r="F2711" s="97">
        <v>0.32</v>
      </c>
    </row>
    <row r="2712" spans="5:6">
      <c r="E2712" s="97">
        <v>163.70646766169153</v>
      </c>
      <c r="F2712" s="97">
        <v>0</v>
      </c>
    </row>
    <row r="2713" spans="5:6">
      <c r="E2713" s="97">
        <v>163.73134328358208</v>
      </c>
      <c r="F2713" s="97">
        <v>0</v>
      </c>
    </row>
    <row r="2714" spans="5:6">
      <c r="E2714" s="97">
        <v>163.73134328358208</v>
      </c>
      <c r="F2714" s="97">
        <v>0.32</v>
      </c>
    </row>
    <row r="2715" spans="5:6">
      <c r="E2715" s="97">
        <v>163.75621890547265</v>
      </c>
      <c r="F2715" s="97">
        <v>0.32</v>
      </c>
    </row>
    <row r="2716" spans="5:6">
      <c r="E2716" s="97">
        <v>163.75621890547265</v>
      </c>
      <c r="F2716" s="97">
        <v>0</v>
      </c>
    </row>
    <row r="2717" spans="5:6">
      <c r="E2717" s="97">
        <v>163.78109452736319</v>
      </c>
      <c r="F2717" s="97">
        <v>0</v>
      </c>
    </row>
    <row r="2718" spans="5:6">
      <c r="E2718" s="97">
        <v>163.78109452736319</v>
      </c>
      <c r="F2718" s="97">
        <v>0.32</v>
      </c>
    </row>
    <row r="2719" spans="5:6">
      <c r="E2719" s="97">
        <v>163.80597014925374</v>
      </c>
      <c r="F2719" s="97">
        <v>0.32</v>
      </c>
    </row>
    <row r="2720" spans="5:6">
      <c r="E2720" s="97">
        <v>163.80597014925374</v>
      </c>
      <c r="F2720" s="97">
        <v>0</v>
      </c>
    </row>
    <row r="2721" spans="5:6">
      <c r="E2721" s="97">
        <v>163.83084577114428</v>
      </c>
      <c r="F2721" s="97">
        <v>0</v>
      </c>
    </row>
    <row r="2722" spans="5:6">
      <c r="E2722" s="97">
        <v>163.83084577114428</v>
      </c>
      <c r="F2722" s="97">
        <v>0.32</v>
      </c>
    </row>
    <row r="2723" spans="5:6">
      <c r="E2723" s="97">
        <v>163.85572139303483</v>
      </c>
      <c r="F2723" s="97">
        <v>0.32</v>
      </c>
    </row>
    <row r="2724" spans="5:6">
      <c r="E2724" s="97">
        <v>163.85572139303483</v>
      </c>
      <c r="F2724" s="97">
        <v>0</v>
      </c>
    </row>
    <row r="2725" spans="5:6">
      <c r="E2725" s="97">
        <v>163.88059701492537</v>
      </c>
      <c r="F2725" s="97">
        <v>0</v>
      </c>
    </row>
    <row r="2726" spans="5:6">
      <c r="E2726" s="97">
        <v>163.88059701492537</v>
      </c>
      <c r="F2726" s="97">
        <v>0.32</v>
      </c>
    </row>
    <row r="2727" spans="5:6">
      <c r="E2727" s="97">
        <v>163.90547263681592</v>
      </c>
      <c r="F2727" s="97">
        <v>0.32</v>
      </c>
    </row>
    <row r="2728" spans="5:6">
      <c r="E2728" s="97">
        <v>163.90547263681592</v>
      </c>
      <c r="F2728" s="97">
        <v>0</v>
      </c>
    </row>
    <row r="2729" spans="5:6">
      <c r="E2729" s="97">
        <v>163.93034825870646</v>
      </c>
      <c r="F2729" s="97">
        <v>0</v>
      </c>
    </row>
    <row r="2730" spans="5:6">
      <c r="E2730" s="97">
        <v>163.93034825870646</v>
      </c>
      <c r="F2730" s="97">
        <v>0.32</v>
      </c>
    </row>
    <row r="2731" spans="5:6">
      <c r="E2731" s="97">
        <v>163.955223880597</v>
      </c>
      <c r="F2731" s="97">
        <v>0.32</v>
      </c>
    </row>
    <row r="2732" spans="5:6">
      <c r="E2732" s="97">
        <v>163.955223880597</v>
      </c>
      <c r="F2732" s="97">
        <v>0</v>
      </c>
    </row>
    <row r="2733" spans="5:6">
      <c r="E2733" s="97">
        <v>163.98009950248758</v>
      </c>
      <c r="F2733" s="97">
        <v>0</v>
      </c>
    </row>
    <row r="2734" spans="5:6">
      <c r="E2734" s="97">
        <v>163.98009950248758</v>
      </c>
      <c r="F2734" s="97">
        <v>0.32</v>
      </c>
    </row>
    <row r="2735" spans="5:6">
      <c r="E2735" s="97">
        <v>164.00497512437812</v>
      </c>
      <c r="F2735" s="97">
        <v>0.32</v>
      </c>
    </row>
    <row r="2736" spans="5:6">
      <c r="E2736" s="97">
        <v>164.00497512437812</v>
      </c>
      <c r="F2736" s="97">
        <v>0</v>
      </c>
    </row>
    <row r="2737" spans="5:6">
      <c r="E2737" s="97">
        <v>164.02985074626866</v>
      </c>
      <c r="F2737" s="97">
        <v>0</v>
      </c>
    </row>
    <row r="2738" spans="5:6">
      <c r="E2738" s="97">
        <v>164.02985074626866</v>
      </c>
      <c r="F2738" s="97">
        <v>0.32</v>
      </c>
    </row>
    <row r="2739" spans="5:6">
      <c r="E2739" s="97">
        <v>164.05472636815921</v>
      </c>
      <c r="F2739" s="97">
        <v>0.32</v>
      </c>
    </row>
    <row r="2740" spans="5:6">
      <c r="E2740" s="97">
        <v>164.05472636815921</v>
      </c>
      <c r="F2740" s="97">
        <v>0</v>
      </c>
    </row>
    <row r="2741" spans="5:6">
      <c r="E2741" s="97">
        <v>164.07960199004975</v>
      </c>
      <c r="F2741" s="97">
        <v>0</v>
      </c>
    </row>
    <row r="2742" spans="5:6">
      <c r="E2742" s="97">
        <v>164.07960199004975</v>
      </c>
      <c r="F2742" s="97">
        <v>0.32</v>
      </c>
    </row>
    <row r="2743" spans="5:6">
      <c r="E2743" s="97">
        <v>164.1044776119403</v>
      </c>
      <c r="F2743" s="97">
        <v>0.32</v>
      </c>
    </row>
    <row r="2744" spans="5:6">
      <c r="E2744" s="97">
        <v>164.1044776119403</v>
      </c>
      <c r="F2744" s="97">
        <v>0</v>
      </c>
    </row>
    <row r="2745" spans="5:6">
      <c r="E2745" s="97">
        <v>164.12935323383084</v>
      </c>
      <c r="F2745" s="97">
        <v>0</v>
      </c>
    </row>
    <row r="2746" spans="5:6">
      <c r="E2746" s="97">
        <v>164.12935323383084</v>
      </c>
      <c r="F2746" s="97">
        <v>0.32</v>
      </c>
    </row>
    <row r="2747" spans="5:6">
      <c r="E2747" s="97">
        <v>164.15422885572139</v>
      </c>
      <c r="F2747" s="97">
        <v>0.32</v>
      </c>
    </row>
    <row r="2748" spans="5:6">
      <c r="E2748" s="97">
        <v>164.15422885572139</v>
      </c>
      <c r="F2748" s="97">
        <v>0</v>
      </c>
    </row>
    <row r="2749" spans="5:6">
      <c r="E2749" s="97">
        <v>164.17910447761193</v>
      </c>
      <c r="F2749" s="97">
        <v>0</v>
      </c>
    </row>
    <row r="2750" spans="5:6">
      <c r="E2750" s="97">
        <v>164.17910447761193</v>
      </c>
      <c r="F2750" s="97">
        <v>0.32</v>
      </c>
    </row>
    <row r="2751" spans="5:6">
      <c r="E2751" s="97">
        <v>164.20398009950247</v>
      </c>
      <c r="F2751" s="97">
        <v>0.32</v>
      </c>
    </row>
    <row r="2752" spans="5:6">
      <c r="E2752" s="97">
        <v>164.20398009950247</v>
      </c>
      <c r="F2752" s="97">
        <v>0</v>
      </c>
    </row>
    <row r="2753" spans="5:6">
      <c r="E2753" s="97">
        <v>164.22885572139305</v>
      </c>
      <c r="F2753" s="97">
        <v>0</v>
      </c>
    </row>
    <row r="2754" spans="5:6">
      <c r="E2754" s="97">
        <v>164.22885572139305</v>
      </c>
      <c r="F2754" s="97">
        <v>0.32</v>
      </c>
    </row>
    <row r="2755" spans="5:6">
      <c r="E2755" s="97">
        <v>164.25373134328359</v>
      </c>
      <c r="F2755" s="97">
        <v>0.32</v>
      </c>
    </row>
    <row r="2756" spans="5:6">
      <c r="E2756" s="97">
        <v>164.25373134328359</v>
      </c>
      <c r="F2756" s="97">
        <v>0</v>
      </c>
    </row>
    <row r="2757" spans="5:6">
      <c r="E2757" s="97">
        <v>164.27860696517413</v>
      </c>
      <c r="F2757" s="97">
        <v>0</v>
      </c>
    </row>
    <row r="2758" spans="5:6">
      <c r="E2758" s="97">
        <v>164.27860696517413</v>
      </c>
      <c r="F2758" s="97">
        <v>0.32</v>
      </c>
    </row>
    <row r="2759" spans="5:6">
      <c r="E2759" s="97">
        <v>164.30348258706468</v>
      </c>
      <c r="F2759" s="97">
        <v>0.32</v>
      </c>
    </row>
    <row r="2760" spans="5:6">
      <c r="E2760" s="97">
        <v>164.30348258706468</v>
      </c>
      <c r="F2760" s="97">
        <v>0</v>
      </c>
    </row>
    <row r="2761" spans="5:6">
      <c r="E2761" s="97">
        <v>164.32835820895522</v>
      </c>
      <c r="F2761" s="97">
        <v>0</v>
      </c>
    </row>
    <row r="2762" spans="5:6">
      <c r="E2762" s="97">
        <v>164.32835820895522</v>
      </c>
      <c r="F2762" s="97">
        <v>0.32</v>
      </c>
    </row>
    <row r="2763" spans="5:6">
      <c r="E2763" s="97">
        <v>164.35323383084577</v>
      </c>
      <c r="F2763" s="97">
        <v>0.32</v>
      </c>
    </row>
    <row r="2764" spans="5:6">
      <c r="E2764" s="97">
        <v>164.35323383084577</v>
      </c>
      <c r="F2764" s="97">
        <v>0</v>
      </c>
    </row>
    <row r="2765" spans="5:6">
      <c r="E2765" s="97">
        <v>164.37810945273631</v>
      </c>
      <c r="F2765" s="97">
        <v>0</v>
      </c>
    </row>
    <row r="2766" spans="5:6">
      <c r="E2766" s="97">
        <v>164.37810945273631</v>
      </c>
      <c r="F2766" s="97">
        <v>0.32</v>
      </c>
    </row>
    <row r="2767" spans="5:6">
      <c r="E2767" s="97">
        <v>164.40298507462686</v>
      </c>
      <c r="F2767" s="97">
        <v>0.32</v>
      </c>
    </row>
    <row r="2768" spans="5:6">
      <c r="E2768" s="97">
        <v>164.40298507462686</v>
      </c>
      <c r="F2768" s="97">
        <v>0</v>
      </c>
    </row>
    <row r="2769" spans="5:6">
      <c r="E2769" s="97">
        <v>164.4278606965174</v>
      </c>
      <c r="F2769" s="97">
        <v>0</v>
      </c>
    </row>
    <row r="2770" spans="5:6">
      <c r="E2770" s="97">
        <v>164.4278606965174</v>
      </c>
      <c r="F2770" s="97">
        <v>0.32</v>
      </c>
    </row>
    <row r="2771" spans="5:6">
      <c r="E2771" s="97">
        <v>164.45273631840797</v>
      </c>
      <c r="F2771" s="97">
        <v>0.32</v>
      </c>
    </row>
    <row r="2772" spans="5:6">
      <c r="E2772" s="97">
        <v>164.45273631840797</v>
      </c>
      <c r="F2772" s="97">
        <v>0</v>
      </c>
    </row>
    <row r="2773" spans="5:6">
      <c r="E2773" s="97">
        <v>164.47761194029852</v>
      </c>
      <c r="F2773" s="97">
        <v>0</v>
      </c>
    </row>
    <row r="2774" spans="5:6">
      <c r="E2774" s="97">
        <v>164.47761194029852</v>
      </c>
      <c r="F2774" s="97">
        <v>0.32</v>
      </c>
    </row>
    <row r="2775" spans="5:6">
      <c r="E2775" s="97">
        <v>164.50248756218906</v>
      </c>
      <c r="F2775" s="97">
        <v>0.32</v>
      </c>
    </row>
    <row r="2776" spans="5:6">
      <c r="E2776" s="97">
        <v>164.50248756218906</v>
      </c>
      <c r="F2776" s="97">
        <v>0</v>
      </c>
    </row>
    <row r="2777" spans="5:6">
      <c r="E2777" s="97">
        <v>164.5273631840796</v>
      </c>
      <c r="F2777" s="97">
        <v>0</v>
      </c>
    </row>
    <row r="2778" spans="5:6">
      <c r="E2778" s="97">
        <v>164.5273631840796</v>
      </c>
      <c r="F2778" s="97">
        <v>0.32</v>
      </c>
    </row>
    <row r="2779" spans="5:6">
      <c r="E2779" s="97">
        <v>164.55223880597015</v>
      </c>
      <c r="F2779" s="97">
        <v>0.32</v>
      </c>
    </row>
    <row r="2780" spans="5:6">
      <c r="E2780" s="97">
        <v>164.55223880597015</v>
      </c>
      <c r="F2780" s="97">
        <v>0</v>
      </c>
    </row>
    <row r="2781" spans="5:6">
      <c r="E2781" s="97">
        <v>164.57711442786069</v>
      </c>
      <c r="F2781" s="97">
        <v>0</v>
      </c>
    </row>
    <row r="2782" spans="5:6">
      <c r="E2782" s="97">
        <v>164.57711442786069</v>
      </c>
      <c r="F2782" s="97">
        <v>0.32</v>
      </c>
    </row>
    <row r="2783" spans="5:6">
      <c r="E2783" s="97">
        <v>164.60199004975124</v>
      </c>
      <c r="F2783" s="97">
        <v>0.32</v>
      </c>
    </row>
    <row r="2784" spans="5:6">
      <c r="E2784" s="97">
        <v>164.60199004975124</v>
      </c>
      <c r="F2784" s="97">
        <v>0</v>
      </c>
    </row>
    <row r="2785" spans="5:6">
      <c r="E2785" s="97">
        <v>164.62686567164178</v>
      </c>
      <c r="F2785" s="97">
        <v>0</v>
      </c>
    </row>
    <row r="2786" spans="5:6">
      <c r="E2786" s="97">
        <v>164.62686567164178</v>
      </c>
      <c r="F2786" s="97">
        <v>0.32</v>
      </c>
    </row>
    <row r="2787" spans="5:6">
      <c r="E2787" s="97">
        <v>164.65174129353233</v>
      </c>
      <c r="F2787" s="97">
        <v>0.32</v>
      </c>
    </row>
    <row r="2788" spans="5:6">
      <c r="E2788" s="97">
        <v>164.65174129353233</v>
      </c>
      <c r="F2788" s="97">
        <v>0</v>
      </c>
    </row>
    <row r="2789" spans="5:6">
      <c r="E2789" s="97">
        <v>164.6766169154229</v>
      </c>
      <c r="F2789" s="97">
        <v>0</v>
      </c>
    </row>
    <row r="2790" spans="5:6">
      <c r="E2790" s="97">
        <v>164.6766169154229</v>
      </c>
      <c r="F2790" s="97">
        <v>0.32</v>
      </c>
    </row>
    <row r="2791" spans="5:6">
      <c r="E2791" s="97">
        <v>164.70149253731344</v>
      </c>
      <c r="F2791" s="97">
        <v>0.32</v>
      </c>
    </row>
    <row r="2792" spans="5:6">
      <c r="E2792" s="97">
        <v>164.70149253731344</v>
      </c>
      <c r="F2792" s="97">
        <v>0</v>
      </c>
    </row>
    <row r="2793" spans="5:6">
      <c r="E2793" s="97">
        <v>164.72636815920399</v>
      </c>
      <c r="F2793" s="97">
        <v>0</v>
      </c>
    </row>
    <row r="2794" spans="5:6">
      <c r="E2794" s="97">
        <v>164.72636815920399</v>
      </c>
      <c r="F2794" s="97">
        <v>0.32</v>
      </c>
    </row>
    <row r="2795" spans="5:6">
      <c r="E2795" s="97">
        <v>164.75124378109453</v>
      </c>
      <c r="F2795" s="97">
        <v>0.32</v>
      </c>
    </row>
    <row r="2796" spans="5:6">
      <c r="E2796" s="97">
        <v>164.75124378109453</v>
      </c>
      <c r="F2796" s="97">
        <v>0</v>
      </c>
    </row>
    <row r="2797" spans="5:6">
      <c r="E2797" s="97">
        <v>164.77611940298507</v>
      </c>
      <c r="F2797" s="97">
        <v>0</v>
      </c>
    </row>
    <row r="2798" spans="5:6">
      <c r="E2798" s="97">
        <v>164.77611940298507</v>
      </c>
      <c r="F2798" s="97">
        <v>0.32</v>
      </c>
    </row>
    <row r="2799" spans="5:6">
      <c r="E2799" s="97">
        <v>164.80099502487562</v>
      </c>
      <c r="F2799" s="97">
        <v>0.32</v>
      </c>
    </row>
    <row r="2800" spans="5:6">
      <c r="E2800" s="97">
        <v>164.80099502487562</v>
      </c>
      <c r="F2800" s="97">
        <v>0</v>
      </c>
    </row>
    <row r="2801" spans="5:6">
      <c r="E2801" s="97">
        <v>164.82587064676616</v>
      </c>
      <c r="F2801" s="97">
        <v>0</v>
      </c>
    </row>
    <row r="2802" spans="5:6">
      <c r="E2802" s="97">
        <v>164.82587064676616</v>
      </c>
      <c r="F2802" s="97">
        <v>0.32</v>
      </c>
    </row>
    <row r="2803" spans="5:6">
      <c r="E2803" s="97">
        <v>164.85074626865671</v>
      </c>
      <c r="F2803" s="97">
        <v>0.32</v>
      </c>
    </row>
    <row r="2804" spans="5:6">
      <c r="E2804" s="97">
        <v>164.85074626865671</v>
      </c>
      <c r="F2804" s="97">
        <v>0</v>
      </c>
    </row>
    <row r="2805" spans="5:6">
      <c r="E2805" s="97">
        <v>164.87562189054725</v>
      </c>
      <c r="F2805" s="97">
        <v>0</v>
      </c>
    </row>
    <row r="2806" spans="5:6">
      <c r="E2806" s="97">
        <v>164.87562189054725</v>
      </c>
      <c r="F2806" s="97">
        <v>0.32</v>
      </c>
    </row>
    <row r="2807" spans="5:6">
      <c r="E2807" s="97">
        <v>164.90049751243782</v>
      </c>
      <c r="F2807" s="97">
        <v>0.32</v>
      </c>
    </row>
    <row r="2808" spans="5:6">
      <c r="E2808" s="97">
        <v>164.90049751243782</v>
      </c>
      <c r="F2808" s="97">
        <v>0</v>
      </c>
    </row>
    <row r="2809" spans="5:6">
      <c r="E2809" s="97">
        <v>164.92537313432837</v>
      </c>
      <c r="F2809" s="97">
        <v>0</v>
      </c>
    </row>
    <row r="2810" spans="5:6">
      <c r="E2810" s="97">
        <v>164.92537313432837</v>
      </c>
      <c r="F2810" s="97">
        <v>0.32</v>
      </c>
    </row>
    <row r="2811" spans="5:6">
      <c r="E2811" s="97">
        <v>164.95024875621891</v>
      </c>
      <c r="F2811" s="97">
        <v>0.32</v>
      </c>
    </row>
    <row r="2812" spans="5:6">
      <c r="E2812" s="97">
        <v>164.95024875621891</v>
      </c>
      <c r="F2812" s="97">
        <v>0</v>
      </c>
    </row>
    <row r="2813" spans="5:6">
      <c r="E2813" s="97">
        <v>164.97512437810946</v>
      </c>
      <c r="F2813" s="97">
        <v>0</v>
      </c>
    </row>
    <row r="2814" spans="5:6">
      <c r="E2814" s="97">
        <v>164.97512437810946</v>
      </c>
      <c r="F2814" s="97">
        <v>0.32</v>
      </c>
    </row>
    <row r="2815" spans="5:6">
      <c r="E2815" s="97">
        <v>165</v>
      </c>
      <c r="F2815" s="97">
        <v>0.32</v>
      </c>
    </row>
    <row r="2816" spans="5:6">
      <c r="E2816" s="97">
        <v>165</v>
      </c>
      <c r="F2816" s="97">
        <v>0</v>
      </c>
    </row>
    <row r="2817" spans="5:6">
      <c r="E2817" s="97">
        <v>165.02487562189054</v>
      </c>
      <c r="F2817" s="97">
        <v>0</v>
      </c>
    </row>
    <row r="2818" spans="5:6">
      <c r="E2818" s="97">
        <v>165.02487562189054</v>
      </c>
      <c r="F2818" s="97">
        <v>0.32</v>
      </c>
    </row>
    <row r="2819" spans="5:6">
      <c r="E2819" s="97">
        <v>165.04975124378109</v>
      </c>
      <c r="F2819" s="97">
        <v>0.32</v>
      </c>
    </row>
    <row r="2820" spans="5:6">
      <c r="E2820" s="97">
        <v>165.04975124378109</v>
      </c>
      <c r="F2820" s="97">
        <v>0</v>
      </c>
    </row>
    <row r="2821" spans="5:6">
      <c r="E2821" s="97">
        <v>165.07462686567163</v>
      </c>
      <c r="F2821" s="97">
        <v>0</v>
      </c>
    </row>
    <row r="2822" spans="5:6">
      <c r="E2822" s="97">
        <v>165.07462686567163</v>
      </c>
      <c r="F2822" s="97">
        <v>0.32</v>
      </c>
    </row>
    <row r="2823" spans="5:6">
      <c r="E2823" s="97">
        <v>165.09950248756218</v>
      </c>
      <c r="F2823" s="97">
        <v>0.32</v>
      </c>
    </row>
    <row r="2824" spans="5:6">
      <c r="E2824" s="97">
        <v>165.09950248756218</v>
      </c>
      <c r="F2824" s="97">
        <v>0</v>
      </c>
    </row>
    <row r="2825" spans="5:6">
      <c r="E2825" s="97">
        <v>165.12437810945275</v>
      </c>
      <c r="F2825" s="97">
        <v>0</v>
      </c>
    </row>
    <row r="2826" spans="5:6">
      <c r="E2826" s="97">
        <v>165.12437810945275</v>
      </c>
      <c r="F2826" s="97">
        <v>0.32</v>
      </c>
    </row>
    <row r="2827" spans="5:6">
      <c r="E2827" s="97">
        <v>165.14925373134329</v>
      </c>
      <c r="F2827" s="97">
        <v>0.32</v>
      </c>
    </row>
    <row r="2828" spans="5:6">
      <c r="E2828" s="97">
        <v>165.14925373134329</v>
      </c>
      <c r="F2828" s="97">
        <v>0</v>
      </c>
    </row>
    <row r="2829" spans="5:6">
      <c r="E2829" s="97">
        <v>165.17412935323384</v>
      </c>
      <c r="F2829" s="97">
        <v>0</v>
      </c>
    </row>
    <row r="2830" spans="5:6">
      <c r="E2830" s="97">
        <v>165.17412935323384</v>
      </c>
      <c r="F2830" s="97">
        <v>0.32</v>
      </c>
    </row>
    <row r="2831" spans="5:6">
      <c r="E2831" s="97">
        <v>165.19900497512438</v>
      </c>
      <c r="F2831" s="97">
        <v>0.32</v>
      </c>
    </row>
    <row r="2832" spans="5:6">
      <c r="E2832" s="97">
        <v>165.19900497512438</v>
      </c>
      <c r="F2832" s="97">
        <v>0</v>
      </c>
    </row>
    <row r="2833" spans="5:6">
      <c r="E2833" s="97">
        <v>165.22388059701493</v>
      </c>
      <c r="F2833" s="97">
        <v>0</v>
      </c>
    </row>
    <row r="2834" spans="5:6">
      <c r="E2834" s="97">
        <v>165.22388059701493</v>
      </c>
      <c r="F2834" s="97">
        <v>0.32</v>
      </c>
    </row>
    <row r="2835" spans="5:6">
      <c r="E2835" s="97">
        <v>165.24875621890547</v>
      </c>
      <c r="F2835" s="97">
        <v>0.32</v>
      </c>
    </row>
    <row r="2836" spans="5:6">
      <c r="E2836" s="97">
        <v>165.24875621890547</v>
      </c>
      <c r="F2836" s="97">
        <v>0</v>
      </c>
    </row>
    <row r="2837" spans="5:6">
      <c r="E2837" s="97">
        <v>165.27363184079601</v>
      </c>
      <c r="F2837" s="97">
        <v>0</v>
      </c>
    </row>
    <row r="2838" spans="5:6">
      <c r="E2838" s="97">
        <v>165.27363184079601</v>
      </c>
      <c r="F2838" s="97">
        <v>0.32</v>
      </c>
    </row>
    <row r="2839" spans="5:6">
      <c r="E2839" s="97">
        <v>165.29850746268656</v>
      </c>
      <c r="F2839" s="97">
        <v>0.32</v>
      </c>
    </row>
    <row r="2840" spans="5:6">
      <c r="E2840" s="97">
        <v>165.29850746268656</v>
      </c>
      <c r="F2840" s="97">
        <v>0</v>
      </c>
    </row>
    <row r="2841" spans="5:6">
      <c r="E2841" s="97">
        <v>165.3233830845771</v>
      </c>
      <c r="F2841" s="97">
        <v>0</v>
      </c>
    </row>
    <row r="2842" spans="5:6">
      <c r="E2842" s="97">
        <v>165.3233830845771</v>
      </c>
      <c r="F2842" s="97">
        <v>0.32</v>
      </c>
    </row>
    <row r="2843" spans="5:6">
      <c r="E2843" s="97">
        <v>165.34825870646767</v>
      </c>
      <c r="F2843" s="97">
        <v>0.32</v>
      </c>
    </row>
    <row r="2844" spans="5:6">
      <c r="E2844" s="97">
        <v>165.34825870646767</v>
      </c>
      <c r="F2844" s="97">
        <v>0</v>
      </c>
    </row>
    <row r="2845" spans="5:6">
      <c r="E2845" s="97">
        <v>165.37313432835822</v>
      </c>
      <c r="F2845" s="97">
        <v>0</v>
      </c>
    </row>
    <row r="2846" spans="5:6">
      <c r="E2846" s="97">
        <v>165.37313432835822</v>
      </c>
      <c r="F2846" s="97">
        <v>0.32</v>
      </c>
    </row>
    <row r="2847" spans="5:6">
      <c r="E2847" s="97">
        <v>165.39800995024876</v>
      </c>
      <c r="F2847" s="97">
        <v>0.32</v>
      </c>
    </row>
    <row r="2848" spans="5:6">
      <c r="E2848" s="97">
        <v>165.39800995024876</v>
      </c>
      <c r="F2848" s="97">
        <v>0</v>
      </c>
    </row>
    <row r="2849" spans="5:6">
      <c r="E2849" s="97">
        <v>165.42288557213931</v>
      </c>
      <c r="F2849" s="97">
        <v>0</v>
      </c>
    </row>
    <row r="2850" spans="5:6">
      <c r="E2850" s="97">
        <v>165.42288557213931</v>
      </c>
      <c r="F2850" s="97">
        <v>0.32</v>
      </c>
    </row>
    <row r="2851" spans="5:6">
      <c r="E2851" s="97">
        <v>165.44776119402985</v>
      </c>
      <c r="F2851" s="97">
        <v>0.32</v>
      </c>
    </row>
    <row r="2852" spans="5:6">
      <c r="E2852" s="97">
        <v>165.44776119402985</v>
      </c>
      <c r="F2852" s="97">
        <v>0</v>
      </c>
    </row>
    <row r="2853" spans="5:6">
      <c r="E2853" s="97">
        <v>165.4726368159204</v>
      </c>
      <c r="F2853" s="97">
        <v>0</v>
      </c>
    </row>
    <row r="2854" spans="5:6">
      <c r="E2854" s="97">
        <v>165.4726368159204</v>
      </c>
      <c r="F2854" s="97">
        <v>0.32</v>
      </c>
    </row>
    <row r="2855" spans="5:6">
      <c r="E2855" s="97">
        <v>165.49751243781094</v>
      </c>
      <c r="F2855" s="97">
        <v>0.32</v>
      </c>
    </row>
    <row r="2856" spans="5:6">
      <c r="E2856" s="97">
        <v>165.49751243781094</v>
      </c>
      <c r="F2856" s="97">
        <v>0</v>
      </c>
    </row>
    <row r="2857" spans="5:6">
      <c r="E2857" s="97">
        <v>165.52238805970148</v>
      </c>
      <c r="F2857" s="97">
        <v>0</v>
      </c>
    </row>
    <row r="2858" spans="5:6">
      <c r="E2858" s="97">
        <v>165.52238805970148</v>
      </c>
      <c r="F2858" s="97">
        <v>0.32</v>
      </c>
    </row>
    <row r="2859" spans="5:6">
      <c r="E2859" s="97">
        <v>165.54726368159203</v>
      </c>
      <c r="F2859" s="97">
        <v>0.32</v>
      </c>
    </row>
    <row r="2860" spans="5:6">
      <c r="E2860" s="97">
        <v>165.54726368159203</v>
      </c>
      <c r="F2860" s="97">
        <v>0</v>
      </c>
    </row>
    <row r="2861" spans="5:6">
      <c r="E2861" s="97">
        <v>165.5721393034826</v>
      </c>
      <c r="F2861" s="97">
        <v>0</v>
      </c>
    </row>
    <row r="2862" spans="5:6">
      <c r="E2862" s="97">
        <v>165.5721393034826</v>
      </c>
      <c r="F2862" s="97">
        <v>0.32</v>
      </c>
    </row>
    <row r="2863" spans="5:6">
      <c r="E2863" s="97">
        <v>165.59701492537314</v>
      </c>
      <c r="F2863" s="97">
        <v>0.32</v>
      </c>
    </row>
    <row r="2864" spans="5:6">
      <c r="E2864" s="97">
        <v>165.59701492537314</v>
      </c>
      <c r="F2864" s="97">
        <v>0</v>
      </c>
    </row>
    <row r="2865" spans="5:6">
      <c r="E2865" s="97">
        <v>165.62189054726369</v>
      </c>
      <c r="F2865" s="97">
        <v>0</v>
      </c>
    </row>
    <row r="2866" spans="5:6">
      <c r="E2866" s="97">
        <v>165.62189054726369</v>
      </c>
      <c r="F2866" s="97">
        <v>0.32</v>
      </c>
    </row>
    <row r="2867" spans="5:6">
      <c r="E2867" s="97">
        <v>165.64676616915423</v>
      </c>
      <c r="F2867" s="97">
        <v>0.32</v>
      </c>
    </row>
    <row r="2868" spans="5:6">
      <c r="E2868" s="97">
        <v>165.64676616915423</v>
      </c>
      <c r="F2868" s="97">
        <v>0</v>
      </c>
    </row>
    <row r="2869" spans="5:6">
      <c r="E2869" s="97">
        <v>165.67164179104478</v>
      </c>
      <c r="F2869" s="97">
        <v>0</v>
      </c>
    </row>
    <row r="2870" spans="5:6">
      <c r="E2870" s="97">
        <v>165.67164179104478</v>
      </c>
      <c r="F2870" s="97">
        <v>0.32</v>
      </c>
    </row>
    <row r="2871" spans="5:6">
      <c r="E2871" s="97">
        <v>165.69651741293532</v>
      </c>
      <c r="F2871" s="97">
        <v>0.32</v>
      </c>
    </row>
    <row r="2872" spans="5:6">
      <c r="E2872" s="97">
        <v>165.69651741293532</v>
      </c>
      <c r="F2872" s="97">
        <v>0</v>
      </c>
    </row>
    <row r="2873" spans="5:6">
      <c r="E2873" s="97">
        <v>165.72139303482587</v>
      </c>
      <c r="F2873" s="97">
        <v>0</v>
      </c>
    </row>
    <row r="2874" spans="5:6">
      <c r="E2874" s="97">
        <v>165.72139303482587</v>
      </c>
      <c r="F2874" s="97">
        <v>0.32</v>
      </c>
    </row>
    <row r="2875" spans="5:6">
      <c r="E2875" s="97">
        <v>165.74626865671641</v>
      </c>
      <c r="F2875" s="97">
        <v>0.32</v>
      </c>
    </row>
    <row r="2876" spans="5:6">
      <c r="E2876" s="97">
        <v>165.74626865671641</v>
      </c>
      <c r="F2876" s="97">
        <v>0</v>
      </c>
    </row>
    <row r="2877" spans="5:6">
      <c r="E2877" s="97">
        <v>165.77114427860695</v>
      </c>
      <c r="F2877" s="97">
        <v>0</v>
      </c>
    </row>
    <row r="2878" spans="5:6">
      <c r="E2878" s="97">
        <v>165.77114427860695</v>
      </c>
      <c r="F2878" s="97">
        <v>0.32</v>
      </c>
    </row>
    <row r="2879" spans="5:6">
      <c r="E2879" s="97">
        <v>165.79601990049753</v>
      </c>
      <c r="F2879" s="97">
        <v>0.32</v>
      </c>
    </row>
    <row r="2880" spans="5:6">
      <c r="E2880" s="97">
        <v>165.79601990049753</v>
      </c>
      <c r="F2880" s="97">
        <v>0</v>
      </c>
    </row>
    <row r="2881" spans="5:6">
      <c r="E2881" s="97">
        <v>165.82089552238807</v>
      </c>
      <c r="F2881" s="97">
        <v>0</v>
      </c>
    </row>
    <row r="2882" spans="5:6">
      <c r="E2882" s="97">
        <v>165.82089552238807</v>
      </c>
      <c r="F2882" s="97">
        <v>0.32</v>
      </c>
    </row>
    <row r="2883" spans="5:6">
      <c r="E2883" s="97">
        <v>165.84577114427861</v>
      </c>
      <c r="F2883" s="97">
        <v>0.32</v>
      </c>
    </row>
    <row r="2884" spans="5:6">
      <c r="E2884" s="97">
        <v>165.84577114427861</v>
      </c>
      <c r="F2884" s="97">
        <v>0</v>
      </c>
    </row>
    <row r="2885" spans="5:6">
      <c r="E2885" s="97">
        <v>165.87064676616916</v>
      </c>
      <c r="F2885" s="97">
        <v>0</v>
      </c>
    </row>
    <row r="2886" spans="5:6">
      <c r="E2886" s="97">
        <v>165.87064676616916</v>
      </c>
      <c r="F2886" s="97">
        <v>0.32</v>
      </c>
    </row>
    <row r="2887" spans="5:6">
      <c r="E2887" s="97">
        <v>165.8955223880597</v>
      </c>
      <c r="F2887" s="97">
        <v>0.32</v>
      </c>
    </row>
    <row r="2888" spans="5:6">
      <c r="E2888" s="97">
        <v>165.8955223880597</v>
      </c>
      <c r="F2888" s="97">
        <v>0</v>
      </c>
    </row>
    <row r="2889" spans="5:6">
      <c r="E2889" s="97">
        <v>165.92039800995025</v>
      </c>
      <c r="F2889" s="97">
        <v>0</v>
      </c>
    </row>
    <row r="2890" spans="5:6">
      <c r="E2890" s="97">
        <v>165.92039800995025</v>
      </c>
      <c r="F2890" s="97">
        <v>0.32</v>
      </c>
    </row>
    <row r="2891" spans="5:6">
      <c r="E2891" s="97">
        <v>165.94527363184079</v>
      </c>
      <c r="F2891" s="97">
        <v>0.32</v>
      </c>
    </row>
    <row r="2892" spans="5:6">
      <c r="E2892" s="97">
        <v>165.94527363184079</v>
      </c>
      <c r="F2892" s="97">
        <v>0</v>
      </c>
    </row>
    <row r="2893" spans="5:6">
      <c r="E2893" s="97">
        <v>165.97014925373134</v>
      </c>
      <c r="F2893" s="97">
        <v>0</v>
      </c>
    </row>
    <row r="2894" spans="5:6">
      <c r="E2894" s="97">
        <v>165.97014925373134</v>
      </c>
      <c r="F2894" s="97">
        <v>0.32</v>
      </c>
    </row>
    <row r="2895" spans="5:6">
      <c r="E2895" s="97">
        <v>165.99502487562188</v>
      </c>
      <c r="F2895" s="97">
        <v>0.32</v>
      </c>
    </row>
    <row r="2896" spans="5:6">
      <c r="E2896" s="97">
        <v>165.99502487562188</v>
      </c>
      <c r="F2896" s="97">
        <v>0</v>
      </c>
    </row>
    <row r="2897" spans="5:6">
      <c r="E2897" s="97">
        <v>166.01990049751242</v>
      </c>
      <c r="F2897" s="97">
        <v>0</v>
      </c>
    </row>
    <row r="2898" spans="5:6">
      <c r="E2898" s="97">
        <v>166.01990049751242</v>
      </c>
      <c r="F2898" s="97">
        <v>0.32</v>
      </c>
    </row>
    <row r="2899" spans="5:6">
      <c r="E2899" s="97">
        <v>166.044776119403</v>
      </c>
      <c r="F2899" s="97">
        <v>0.32</v>
      </c>
    </row>
    <row r="2900" spans="5:6">
      <c r="E2900" s="97">
        <v>166.044776119403</v>
      </c>
      <c r="F2900" s="97">
        <v>0</v>
      </c>
    </row>
    <row r="2901" spans="5:6">
      <c r="E2901" s="97">
        <v>166.06965174129354</v>
      </c>
      <c r="F2901" s="97">
        <v>0</v>
      </c>
    </row>
    <row r="2902" spans="5:6">
      <c r="E2902" s="97">
        <v>166.06965174129354</v>
      </c>
      <c r="F2902" s="97">
        <v>0.32</v>
      </c>
    </row>
    <row r="2903" spans="5:6">
      <c r="E2903" s="97">
        <v>166.09452736318408</v>
      </c>
      <c r="F2903" s="97">
        <v>0.32</v>
      </c>
    </row>
    <row r="2904" spans="5:6">
      <c r="E2904" s="97">
        <v>166.09452736318408</v>
      </c>
      <c r="F2904" s="97">
        <v>0</v>
      </c>
    </row>
    <row r="2905" spans="5:6">
      <c r="E2905" s="97">
        <v>166.11940298507463</v>
      </c>
      <c r="F2905" s="97">
        <v>0</v>
      </c>
    </row>
    <row r="2906" spans="5:6">
      <c r="E2906" s="97">
        <v>166.11940298507463</v>
      </c>
      <c r="F2906" s="97">
        <v>0.32</v>
      </c>
    </row>
    <row r="2907" spans="5:6">
      <c r="E2907" s="97">
        <v>166.14427860696517</v>
      </c>
      <c r="F2907" s="97">
        <v>0.32</v>
      </c>
    </row>
    <row r="2908" spans="5:6">
      <c r="E2908" s="97">
        <v>166.14427860696517</v>
      </c>
      <c r="F2908" s="97">
        <v>0</v>
      </c>
    </row>
    <row r="2909" spans="5:6">
      <c r="E2909" s="97">
        <v>166.16915422885572</v>
      </c>
      <c r="F2909" s="97">
        <v>0</v>
      </c>
    </row>
    <row r="2910" spans="5:6">
      <c r="E2910" s="97">
        <v>166.16915422885572</v>
      </c>
      <c r="F2910" s="97">
        <v>0.32</v>
      </c>
    </row>
    <row r="2911" spans="5:6">
      <c r="E2911" s="97">
        <v>166.19402985074626</v>
      </c>
      <c r="F2911" s="97">
        <v>0.32</v>
      </c>
    </row>
    <row r="2912" spans="5:6">
      <c r="E2912" s="97">
        <v>166.19402985074626</v>
      </c>
      <c r="F2912" s="97">
        <v>0</v>
      </c>
    </row>
    <row r="2913" spans="5:6">
      <c r="E2913" s="97">
        <v>166.21890547263681</v>
      </c>
      <c r="F2913" s="97">
        <v>0</v>
      </c>
    </row>
    <row r="2914" spans="5:6">
      <c r="E2914" s="97">
        <v>166.21890547263681</v>
      </c>
      <c r="F2914" s="97">
        <v>0.32</v>
      </c>
    </row>
    <row r="2915" spans="5:6">
      <c r="E2915" s="97">
        <v>166.24378109452735</v>
      </c>
      <c r="F2915" s="97">
        <v>0.32</v>
      </c>
    </row>
    <row r="2916" spans="5:6">
      <c r="E2916" s="97">
        <v>166.24378109452735</v>
      </c>
      <c r="F2916" s="97">
        <v>0</v>
      </c>
    </row>
    <row r="2917" spans="5:6">
      <c r="E2917" s="97">
        <v>166.26865671641792</v>
      </c>
      <c r="F2917" s="97">
        <v>0</v>
      </c>
    </row>
    <row r="2918" spans="5:6">
      <c r="E2918" s="97">
        <v>166.26865671641792</v>
      </c>
      <c r="F2918" s="97">
        <v>0.32</v>
      </c>
    </row>
    <row r="2919" spans="5:6">
      <c r="E2919" s="97">
        <v>166.29353233830847</v>
      </c>
      <c r="F2919" s="97">
        <v>0.32</v>
      </c>
    </row>
    <row r="2920" spans="5:6">
      <c r="E2920" s="97">
        <v>166.29353233830847</v>
      </c>
      <c r="F2920" s="97">
        <v>0</v>
      </c>
    </row>
    <row r="2921" spans="5:6">
      <c r="E2921" s="97">
        <v>166.31840796019901</v>
      </c>
      <c r="F2921" s="97">
        <v>0</v>
      </c>
    </row>
    <row r="2922" spans="5:6">
      <c r="E2922" s="97">
        <v>166.31840796019901</v>
      </c>
      <c r="F2922" s="97">
        <v>0.32</v>
      </c>
    </row>
    <row r="2923" spans="5:6">
      <c r="E2923" s="97">
        <v>166.34328358208955</v>
      </c>
      <c r="F2923" s="97">
        <v>0.32</v>
      </c>
    </row>
    <row r="2924" spans="5:6">
      <c r="E2924" s="97">
        <v>166.34328358208955</v>
      </c>
      <c r="F2924" s="97">
        <v>0</v>
      </c>
    </row>
    <row r="2925" spans="5:6">
      <c r="E2925" s="97">
        <v>166.3681592039801</v>
      </c>
      <c r="F2925" s="97">
        <v>0</v>
      </c>
    </row>
    <row r="2926" spans="5:6">
      <c r="E2926" s="97">
        <v>166.3681592039801</v>
      </c>
      <c r="F2926" s="97">
        <v>0.32</v>
      </c>
    </row>
    <row r="2927" spans="5:6">
      <c r="E2927" s="97">
        <v>166.39303482587064</v>
      </c>
      <c r="F2927" s="97">
        <v>0.32</v>
      </c>
    </row>
    <row r="2928" spans="5:6">
      <c r="E2928" s="97">
        <v>166.39303482587064</v>
      </c>
      <c r="F2928" s="97">
        <v>0</v>
      </c>
    </row>
    <row r="2929" spans="5:6">
      <c r="E2929" s="97">
        <v>166.41791044776119</v>
      </c>
      <c r="F2929" s="97">
        <v>0</v>
      </c>
    </row>
    <row r="2930" spans="5:6">
      <c r="E2930" s="97">
        <v>166.41791044776119</v>
      </c>
      <c r="F2930" s="97">
        <v>0.32</v>
      </c>
    </row>
    <row r="2931" spans="5:6">
      <c r="E2931" s="97">
        <v>166.44278606965173</v>
      </c>
      <c r="F2931" s="97">
        <v>0.32</v>
      </c>
    </row>
    <row r="2932" spans="5:6">
      <c r="E2932" s="97">
        <v>166.44278606965173</v>
      </c>
      <c r="F2932" s="97">
        <v>0</v>
      </c>
    </row>
    <row r="2933" spans="5:6">
      <c r="E2933" s="97">
        <v>166.46766169154228</v>
      </c>
      <c r="F2933" s="97">
        <v>0</v>
      </c>
    </row>
    <row r="2934" spans="5:6">
      <c r="E2934" s="97">
        <v>166.46766169154228</v>
      </c>
      <c r="F2934" s="97">
        <v>0.32</v>
      </c>
    </row>
    <row r="2935" spans="5:6">
      <c r="E2935" s="97">
        <v>166.49253731343285</v>
      </c>
      <c r="F2935" s="97">
        <v>0.32</v>
      </c>
    </row>
    <row r="2936" spans="5:6">
      <c r="E2936" s="97">
        <v>166.49253731343285</v>
      </c>
      <c r="F2936" s="97">
        <v>0</v>
      </c>
    </row>
    <row r="2937" spans="5:6">
      <c r="E2937" s="97">
        <v>166.51741293532339</v>
      </c>
      <c r="F2937" s="97">
        <v>0</v>
      </c>
    </row>
    <row r="2938" spans="5:6">
      <c r="E2938" s="97">
        <v>166.51741293532339</v>
      </c>
      <c r="F2938" s="97">
        <v>0.32</v>
      </c>
    </row>
    <row r="2939" spans="5:6">
      <c r="E2939" s="97">
        <v>166.54228855721394</v>
      </c>
      <c r="F2939" s="97">
        <v>0.32</v>
      </c>
    </row>
    <row r="2940" spans="5:6">
      <c r="E2940" s="97">
        <v>166.54228855721394</v>
      </c>
      <c r="F2940" s="97">
        <v>0</v>
      </c>
    </row>
    <row r="2941" spans="5:6">
      <c r="E2941" s="97">
        <v>166.56716417910448</v>
      </c>
      <c r="F2941" s="97">
        <v>0</v>
      </c>
    </row>
    <row r="2942" spans="5:6">
      <c r="E2942" s="97">
        <v>166.56716417910448</v>
      </c>
      <c r="F2942" s="97">
        <v>0.32</v>
      </c>
    </row>
    <row r="2943" spans="5:6">
      <c r="E2943" s="97">
        <v>166.59203980099502</v>
      </c>
      <c r="F2943" s="97">
        <v>0.32</v>
      </c>
    </row>
    <row r="2944" spans="5:6">
      <c r="E2944" s="97">
        <v>166.59203980099502</v>
      </c>
      <c r="F2944" s="97">
        <v>0</v>
      </c>
    </row>
    <row r="2945" spans="5:6">
      <c r="E2945" s="97">
        <v>166.61691542288557</v>
      </c>
      <c r="F2945" s="97">
        <v>0</v>
      </c>
    </row>
    <row r="2946" spans="5:6">
      <c r="E2946" s="97">
        <v>166.61691542288557</v>
      </c>
      <c r="F2946" s="97">
        <v>0.32</v>
      </c>
    </row>
    <row r="2947" spans="5:6">
      <c r="E2947" s="97">
        <v>166.64179104477611</v>
      </c>
      <c r="F2947" s="97">
        <v>0.32</v>
      </c>
    </row>
    <row r="2948" spans="5:6">
      <c r="E2948" s="97">
        <v>166.64179104477611</v>
      </c>
      <c r="F2948" s="97">
        <v>0</v>
      </c>
    </row>
    <row r="2949" spans="5:6">
      <c r="E2949" s="97">
        <v>166.66666666666666</v>
      </c>
      <c r="F2949" s="97">
        <v>0</v>
      </c>
    </row>
    <row r="2950" spans="5:6">
      <c r="E2950" s="97">
        <v>166.66666666666666</v>
      </c>
      <c r="F2950" s="97">
        <v>0.32</v>
      </c>
    </row>
    <row r="2951" spans="5:6">
      <c r="E2951" s="97">
        <v>166.6915422885572</v>
      </c>
      <c r="F2951" s="97">
        <v>0.32</v>
      </c>
    </row>
    <row r="2952" spans="5:6">
      <c r="E2952" s="97">
        <v>166.6915422885572</v>
      </c>
      <c r="F2952" s="97">
        <v>0</v>
      </c>
    </row>
    <row r="2953" spans="5:6">
      <c r="E2953" s="97">
        <v>166.71641791044777</v>
      </c>
      <c r="F2953" s="97">
        <v>0</v>
      </c>
    </row>
    <row r="2954" spans="5:6">
      <c r="E2954" s="97">
        <v>166.71641791044777</v>
      </c>
      <c r="F2954" s="97">
        <v>0.32</v>
      </c>
    </row>
    <row r="2955" spans="5:6">
      <c r="E2955" s="97">
        <v>166.74129353233832</v>
      </c>
      <c r="F2955" s="97">
        <v>0.32</v>
      </c>
    </row>
    <row r="2956" spans="5:6">
      <c r="E2956" s="97">
        <v>166.74129353233832</v>
      </c>
      <c r="F2956" s="97">
        <v>0</v>
      </c>
    </row>
    <row r="2957" spans="5:6">
      <c r="E2957" s="97">
        <v>166.76616915422886</v>
      </c>
      <c r="F2957" s="97">
        <v>0</v>
      </c>
    </row>
    <row r="2958" spans="5:6">
      <c r="E2958" s="97">
        <v>166.76616915422886</v>
      </c>
      <c r="F2958" s="97">
        <v>0.32</v>
      </c>
    </row>
    <row r="2959" spans="5:6">
      <c r="E2959" s="97">
        <v>166.79104477611941</v>
      </c>
      <c r="F2959" s="97">
        <v>0.32</v>
      </c>
    </row>
    <row r="2960" spans="5:6">
      <c r="E2960" s="97">
        <v>166.79104477611941</v>
      </c>
      <c r="F2960" s="97">
        <v>0</v>
      </c>
    </row>
    <row r="2961" spans="5:6">
      <c r="E2961" s="97">
        <v>166.81592039800995</v>
      </c>
      <c r="F2961" s="97">
        <v>0</v>
      </c>
    </row>
    <row r="2962" spans="5:6">
      <c r="E2962" s="97">
        <v>166.81592039800995</v>
      </c>
      <c r="F2962" s="97">
        <v>0.32</v>
      </c>
    </row>
    <row r="2963" spans="5:6">
      <c r="E2963" s="97">
        <v>166.84079601990049</v>
      </c>
      <c r="F2963" s="97">
        <v>0.32</v>
      </c>
    </row>
    <row r="2964" spans="5:6">
      <c r="E2964" s="97">
        <v>166.84079601990049</v>
      </c>
      <c r="F2964" s="97">
        <v>0</v>
      </c>
    </row>
    <row r="2965" spans="5:6">
      <c r="E2965" s="97">
        <v>166.86567164179104</v>
      </c>
      <c r="F2965" s="97">
        <v>0</v>
      </c>
    </row>
    <row r="2966" spans="5:6">
      <c r="E2966" s="97">
        <v>166.86567164179104</v>
      </c>
      <c r="F2966" s="97">
        <v>0.32</v>
      </c>
    </row>
    <row r="2967" spans="5:6">
      <c r="E2967" s="97">
        <v>166.89054726368158</v>
      </c>
      <c r="F2967" s="97">
        <v>0.32</v>
      </c>
    </row>
    <row r="2968" spans="5:6">
      <c r="E2968" s="97">
        <v>166.89054726368158</v>
      </c>
      <c r="F2968" s="97">
        <v>0</v>
      </c>
    </row>
    <row r="2969" spans="5:6">
      <c r="E2969" s="97">
        <v>166.91542288557213</v>
      </c>
      <c r="F2969" s="97">
        <v>0</v>
      </c>
    </row>
    <row r="2970" spans="5:6">
      <c r="E2970" s="97">
        <v>166.91542288557213</v>
      </c>
      <c r="F2970" s="97">
        <v>0.32</v>
      </c>
    </row>
    <row r="2971" spans="5:6">
      <c r="E2971" s="97">
        <v>166.9402985074627</v>
      </c>
      <c r="F2971" s="97">
        <v>0.32</v>
      </c>
    </row>
    <row r="2972" spans="5:6">
      <c r="E2972" s="97">
        <v>166.9402985074627</v>
      </c>
      <c r="F2972" s="97">
        <v>0</v>
      </c>
    </row>
    <row r="2973" spans="5:6">
      <c r="E2973" s="97">
        <v>166.96517412935324</v>
      </c>
      <c r="F2973" s="97">
        <v>0</v>
      </c>
    </row>
    <row r="2974" spans="5:6">
      <c r="E2974" s="97">
        <v>166.96517412935324</v>
      </c>
      <c r="F2974" s="97">
        <v>0.32</v>
      </c>
    </row>
    <row r="2975" spans="5:6">
      <c r="E2975" s="97">
        <v>166.99004975124379</v>
      </c>
      <c r="F2975" s="97">
        <v>0.32</v>
      </c>
    </row>
    <row r="2976" spans="5:6">
      <c r="E2976" s="97">
        <v>166.99004975124379</v>
      </c>
      <c r="F2976" s="97">
        <v>0</v>
      </c>
    </row>
    <row r="2977" spans="5:6">
      <c r="E2977" s="97">
        <v>167.01492537313433</v>
      </c>
      <c r="F2977" s="97">
        <v>0</v>
      </c>
    </row>
    <row r="2978" spans="5:6">
      <c r="E2978" s="97">
        <v>167.01492537313433</v>
      </c>
      <c r="F2978" s="97">
        <v>0.32</v>
      </c>
    </row>
    <row r="2979" spans="5:6">
      <c r="E2979" s="97">
        <v>167.03980099502488</v>
      </c>
      <c r="F2979" s="97">
        <v>0.32</v>
      </c>
    </row>
    <row r="2980" spans="5:6">
      <c r="E2980" s="97">
        <v>167.03980099502488</v>
      </c>
      <c r="F2980" s="97">
        <v>0</v>
      </c>
    </row>
    <row r="2981" spans="5:6">
      <c r="E2981" s="97">
        <v>167.06467661691542</v>
      </c>
      <c r="F2981" s="97">
        <v>0</v>
      </c>
    </row>
    <row r="2982" spans="5:6">
      <c r="E2982" s="97">
        <v>167.06467661691542</v>
      </c>
      <c r="F2982" s="97">
        <v>0.32</v>
      </c>
    </row>
    <row r="2983" spans="5:6">
      <c r="E2983" s="97">
        <v>167.08955223880596</v>
      </c>
      <c r="F2983" s="97">
        <v>0.32</v>
      </c>
    </row>
    <row r="2984" spans="5:6">
      <c r="E2984" s="97">
        <v>167.08955223880596</v>
      </c>
      <c r="F2984" s="97">
        <v>0</v>
      </c>
    </row>
    <row r="2985" spans="5:6">
      <c r="E2985" s="97">
        <v>167.11442786069651</v>
      </c>
      <c r="F2985" s="97">
        <v>0</v>
      </c>
    </row>
    <row r="2986" spans="5:6">
      <c r="E2986" s="97">
        <v>167.11442786069651</v>
      </c>
      <c r="F2986" s="97">
        <v>0.32</v>
      </c>
    </row>
    <row r="2987" spans="5:6">
      <c r="E2987" s="97">
        <v>167.13930348258705</v>
      </c>
      <c r="F2987" s="97">
        <v>0.32</v>
      </c>
    </row>
    <row r="2988" spans="5:6">
      <c r="E2988" s="97">
        <v>167.13930348258705</v>
      </c>
      <c r="F2988" s="97">
        <v>0</v>
      </c>
    </row>
    <row r="2989" spans="5:6">
      <c r="E2989" s="97">
        <v>167.16417910447763</v>
      </c>
      <c r="F2989" s="97">
        <v>0</v>
      </c>
    </row>
    <row r="2990" spans="5:6">
      <c r="E2990" s="97">
        <v>167.16417910447763</v>
      </c>
      <c r="F2990" s="97">
        <v>0.32</v>
      </c>
    </row>
    <row r="2991" spans="5:6">
      <c r="E2991" s="97">
        <v>167.18905472636817</v>
      </c>
      <c r="F2991" s="97">
        <v>0.32</v>
      </c>
    </row>
    <row r="2992" spans="5:6">
      <c r="E2992" s="97">
        <v>167.18905472636817</v>
      </c>
      <c r="F2992" s="97">
        <v>0</v>
      </c>
    </row>
    <row r="2993" spans="5:6">
      <c r="E2993" s="97">
        <v>167.21393034825871</v>
      </c>
      <c r="F2993" s="97">
        <v>0</v>
      </c>
    </row>
    <row r="2994" spans="5:6">
      <c r="E2994" s="97">
        <v>167.21393034825871</v>
      </c>
      <c r="F2994" s="97">
        <v>0.32</v>
      </c>
    </row>
    <row r="2995" spans="5:6">
      <c r="E2995" s="97">
        <v>167.23880597014926</v>
      </c>
      <c r="F2995" s="97">
        <v>0.32</v>
      </c>
    </row>
    <row r="2996" spans="5:6">
      <c r="E2996" s="97">
        <v>167.23880597014926</v>
      </c>
      <c r="F2996" s="97">
        <v>0</v>
      </c>
    </row>
    <row r="2997" spans="5:6">
      <c r="E2997" s="97">
        <v>167.2636815920398</v>
      </c>
      <c r="F2997" s="97">
        <v>0</v>
      </c>
    </row>
    <row r="2998" spans="5:6">
      <c r="E2998" s="97">
        <v>167.2636815920398</v>
      </c>
      <c r="F2998" s="97">
        <v>0.32</v>
      </c>
    </row>
    <row r="2999" spans="5:6">
      <c r="E2999" s="97">
        <v>167.28855721393035</v>
      </c>
      <c r="F2999" s="97">
        <v>0.32</v>
      </c>
    </row>
    <row r="3000" spans="5:6">
      <c r="E3000" s="97">
        <v>167.28855721393035</v>
      </c>
      <c r="F3000" s="97">
        <v>0</v>
      </c>
    </row>
    <row r="3001" spans="5:6">
      <c r="E3001" s="97">
        <v>167.31343283582089</v>
      </c>
      <c r="F3001" s="97">
        <v>0</v>
      </c>
    </row>
    <row r="3002" spans="5:6">
      <c r="E3002" s="97">
        <v>167.31343283582089</v>
      </c>
      <c r="F3002" s="97">
        <v>0.32</v>
      </c>
    </row>
    <row r="3003" spans="5:6">
      <c r="E3003" s="97">
        <v>167.33830845771143</v>
      </c>
      <c r="F3003" s="97">
        <v>0.32</v>
      </c>
    </row>
    <row r="3004" spans="5:6">
      <c r="E3004" s="97">
        <v>167.33830845771143</v>
      </c>
      <c r="F3004" s="97">
        <v>0</v>
      </c>
    </row>
    <row r="3005" spans="5:6">
      <c r="E3005" s="97">
        <v>167.36318407960198</v>
      </c>
      <c r="F3005" s="97">
        <v>0</v>
      </c>
    </row>
    <row r="3006" spans="5:6">
      <c r="E3006" s="97">
        <v>167.36318407960198</v>
      </c>
      <c r="F3006" s="97">
        <v>0.32</v>
      </c>
    </row>
    <row r="3007" spans="5:6">
      <c r="E3007" s="97">
        <v>167.38805970149252</v>
      </c>
      <c r="F3007" s="97">
        <v>0.32</v>
      </c>
    </row>
    <row r="3008" spans="5:6">
      <c r="E3008" s="97">
        <v>167.38805970149252</v>
      </c>
      <c r="F3008" s="97">
        <v>0</v>
      </c>
    </row>
    <row r="3009" spans="5:6">
      <c r="E3009" s="97">
        <v>167.4129353233831</v>
      </c>
      <c r="F3009" s="97">
        <v>0</v>
      </c>
    </row>
    <row r="3010" spans="5:6">
      <c r="E3010" s="97">
        <v>167.4129353233831</v>
      </c>
      <c r="F3010" s="97">
        <v>0.32</v>
      </c>
    </row>
    <row r="3011" spans="5:6">
      <c r="E3011" s="97">
        <v>167.43781094527364</v>
      </c>
      <c r="F3011" s="97">
        <v>0.32</v>
      </c>
    </row>
    <row r="3012" spans="5:6">
      <c r="E3012" s="97">
        <v>167.43781094527364</v>
      </c>
      <c r="F3012" s="97">
        <v>0</v>
      </c>
    </row>
    <row r="3013" spans="5:6">
      <c r="E3013" s="97">
        <v>167.46268656716418</v>
      </c>
      <c r="F3013" s="97">
        <v>0</v>
      </c>
    </row>
    <row r="3014" spans="5:6">
      <c r="E3014" s="97">
        <v>167.46268656716418</v>
      </c>
      <c r="F3014" s="97">
        <v>0.32</v>
      </c>
    </row>
    <row r="3015" spans="5:6">
      <c r="E3015" s="97">
        <v>167.48756218905473</v>
      </c>
      <c r="F3015" s="97">
        <v>0.32</v>
      </c>
    </row>
    <row r="3016" spans="5:6">
      <c r="E3016" s="97">
        <v>167.48756218905473</v>
      </c>
      <c r="F3016" s="97">
        <v>0</v>
      </c>
    </row>
    <row r="3017" spans="5:6">
      <c r="E3017" s="97">
        <v>167.51243781094527</v>
      </c>
      <c r="F3017" s="97">
        <v>0</v>
      </c>
    </row>
    <row r="3018" spans="5:6">
      <c r="E3018" s="97">
        <v>167.51243781094527</v>
      </c>
      <c r="F3018" s="97">
        <v>0.32</v>
      </c>
    </row>
    <row r="3019" spans="5:6">
      <c r="E3019" s="97">
        <v>167.53731343283582</v>
      </c>
      <c r="F3019" s="97">
        <v>0.32</v>
      </c>
    </row>
    <row r="3020" spans="5:6">
      <c r="E3020" s="97">
        <v>167.53731343283582</v>
      </c>
      <c r="F3020" s="97">
        <v>0</v>
      </c>
    </row>
    <row r="3021" spans="5:6">
      <c r="E3021" s="97">
        <v>167.56218905472636</v>
      </c>
      <c r="F3021" s="97">
        <v>0</v>
      </c>
    </row>
    <row r="3022" spans="5:6">
      <c r="E3022" s="97">
        <v>167.56218905472636</v>
      </c>
      <c r="F3022" s="97">
        <v>0.32</v>
      </c>
    </row>
    <row r="3023" spans="5:6">
      <c r="E3023" s="97">
        <v>167.5870646766169</v>
      </c>
      <c r="F3023" s="97">
        <v>0.32</v>
      </c>
    </row>
    <row r="3024" spans="5:6">
      <c r="E3024" s="97">
        <v>167.5870646766169</v>
      </c>
      <c r="F3024" s="97">
        <v>0</v>
      </c>
    </row>
    <row r="3025" spans="5:6">
      <c r="E3025" s="97">
        <v>167.61194029850748</v>
      </c>
      <c r="F3025" s="97">
        <v>0</v>
      </c>
    </row>
    <row r="3026" spans="5:6">
      <c r="E3026" s="97">
        <v>167.61194029850748</v>
      </c>
      <c r="F3026" s="97">
        <v>0.32</v>
      </c>
    </row>
    <row r="3027" spans="5:6">
      <c r="E3027" s="97">
        <v>167.63681592039802</v>
      </c>
      <c r="F3027" s="97">
        <v>0.32</v>
      </c>
    </row>
    <row r="3028" spans="5:6">
      <c r="E3028" s="97">
        <v>167.63681592039802</v>
      </c>
      <c r="F3028" s="97">
        <v>0</v>
      </c>
    </row>
    <row r="3029" spans="5:6">
      <c r="E3029" s="97">
        <v>167.66169154228857</v>
      </c>
      <c r="F3029" s="97">
        <v>0</v>
      </c>
    </row>
    <row r="3030" spans="5:6">
      <c r="E3030" s="97">
        <v>167.66169154228857</v>
      </c>
      <c r="F3030" s="97">
        <v>0.32</v>
      </c>
    </row>
    <row r="3031" spans="5:6">
      <c r="E3031" s="97">
        <v>167.68656716417911</v>
      </c>
      <c r="F3031" s="97">
        <v>0.32</v>
      </c>
    </row>
    <row r="3032" spans="5:6">
      <c r="E3032" s="97">
        <v>167.68656716417911</v>
      </c>
      <c r="F3032" s="97">
        <v>0</v>
      </c>
    </row>
    <row r="3033" spans="5:6">
      <c r="E3033" s="97">
        <v>167.71144278606965</v>
      </c>
      <c r="F3033" s="97">
        <v>0</v>
      </c>
    </row>
    <row r="3034" spans="5:6">
      <c r="E3034" s="97">
        <v>167.71144278606965</v>
      </c>
      <c r="F3034" s="97">
        <v>0.32</v>
      </c>
    </row>
    <row r="3035" spans="5:6">
      <c r="E3035" s="97">
        <v>167.7363184079602</v>
      </c>
      <c r="F3035" s="97">
        <v>0.32</v>
      </c>
    </row>
    <row r="3036" spans="5:6">
      <c r="E3036" s="97">
        <v>167.7363184079602</v>
      </c>
      <c r="F3036" s="97">
        <v>0</v>
      </c>
    </row>
    <row r="3037" spans="5:6">
      <c r="E3037" s="97">
        <v>167.76119402985074</v>
      </c>
      <c r="F3037" s="97">
        <v>0</v>
      </c>
    </row>
    <row r="3038" spans="5:6">
      <c r="E3038" s="97">
        <v>167.76119402985074</v>
      </c>
      <c r="F3038" s="97">
        <v>0.32</v>
      </c>
    </row>
    <row r="3039" spans="5:6">
      <c r="E3039" s="97">
        <v>167.78606965174129</v>
      </c>
      <c r="F3039" s="97">
        <v>0.32</v>
      </c>
    </row>
    <row r="3040" spans="5:6">
      <c r="E3040" s="97">
        <v>167.78606965174129</v>
      </c>
      <c r="F3040" s="97">
        <v>0</v>
      </c>
    </row>
    <row r="3041" spans="5:6">
      <c r="E3041" s="97">
        <v>167.81094527363183</v>
      </c>
      <c r="F3041" s="97">
        <v>0</v>
      </c>
    </row>
    <row r="3042" spans="5:6">
      <c r="E3042" s="97">
        <v>167.81094527363183</v>
      </c>
      <c r="F3042" s="97">
        <v>0.32</v>
      </c>
    </row>
    <row r="3043" spans="5:6">
      <c r="E3043" s="97">
        <v>167.83582089552237</v>
      </c>
      <c r="F3043" s="97">
        <v>0.32</v>
      </c>
    </row>
    <row r="3044" spans="5:6">
      <c r="E3044" s="97">
        <v>167.83582089552237</v>
      </c>
      <c r="F3044" s="97">
        <v>0</v>
      </c>
    </row>
    <row r="3045" spans="5:6">
      <c r="E3045" s="97">
        <v>167.86069651741295</v>
      </c>
      <c r="F3045" s="97">
        <v>0</v>
      </c>
    </row>
    <row r="3046" spans="5:6">
      <c r="E3046" s="97">
        <v>167.86069651741295</v>
      </c>
      <c r="F3046" s="97">
        <v>0.32</v>
      </c>
    </row>
    <row r="3047" spans="5:6">
      <c r="E3047" s="97">
        <v>167.88557213930349</v>
      </c>
      <c r="F3047" s="97">
        <v>0.32</v>
      </c>
    </row>
    <row r="3048" spans="5:6">
      <c r="E3048" s="97">
        <v>167.88557213930349</v>
      </c>
      <c r="F3048" s="97">
        <v>0</v>
      </c>
    </row>
    <row r="3049" spans="5:6">
      <c r="E3049" s="97">
        <v>167.91044776119404</v>
      </c>
      <c r="F3049" s="97">
        <v>0</v>
      </c>
    </row>
    <row r="3050" spans="5:6">
      <c r="E3050" s="97">
        <v>167.91044776119404</v>
      </c>
      <c r="F3050" s="97">
        <v>0.32</v>
      </c>
    </row>
    <row r="3051" spans="5:6">
      <c r="E3051" s="97">
        <v>167.93532338308458</v>
      </c>
      <c r="F3051" s="97">
        <v>0.32</v>
      </c>
    </row>
    <row r="3052" spans="5:6">
      <c r="E3052" s="97">
        <v>167.93532338308458</v>
      </c>
      <c r="F3052" s="97">
        <v>0</v>
      </c>
    </row>
    <row r="3053" spans="5:6">
      <c r="E3053" s="97">
        <v>167.96019900497512</v>
      </c>
      <c r="F3053" s="97">
        <v>0</v>
      </c>
    </row>
    <row r="3054" spans="5:6">
      <c r="E3054" s="97">
        <v>167.96019900497512</v>
      </c>
      <c r="F3054" s="97">
        <v>0.32</v>
      </c>
    </row>
    <row r="3055" spans="5:6">
      <c r="E3055" s="97">
        <v>167.98507462686567</v>
      </c>
      <c r="F3055" s="97">
        <v>0.32</v>
      </c>
    </row>
    <row r="3056" spans="5:6">
      <c r="E3056" s="97">
        <v>167.98507462686567</v>
      </c>
      <c r="F3056" s="97">
        <v>0</v>
      </c>
    </row>
    <row r="3057" spans="5:6">
      <c r="E3057" s="97">
        <v>168.00995024875621</v>
      </c>
      <c r="F3057" s="97">
        <v>0</v>
      </c>
    </row>
    <row r="3058" spans="5:6">
      <c r="E3058" s="97">
        <v>168.00995024875621</v>
      </c>
      <c r="F3058" s="97">
        <v>0.32</v>
      </c>
    </row>
    <row r="3059" spans="5:6">
      <c r="E3059" s="97">
        <v>168.03482587064676</v>
      </c>
      <c r="F3059" s="97">
        <v>0.32</v>
      </c>
    </row>
    <row r="3060" spans="5:6">
      <c r="E3060" s="97">
        <v>168.03482587064676</v>
      </c>
      <c r="F3060" s="97">
        <v>0</v>
      </c>
    </row>
    <row r="3061" spans="5:6">
      <c r="E3061" s="97">
        <v>168.0597014925373</v>
      </c>
      <c r="F3061" s="97">
        <v>0</v>
      </c>
    </row>
    <row r="3062" spans="5:6">
      <c r="E3062" s="97">
        <v>168.0597014925373</v>
      </c>
      <c r="F3062" s="97">
        <v>0.32</v>
      </c>
    </row>
    <row r="3063" spans="5:6">
      <c r="E3063" s="97">
        <v>168.08457711442787</v>
      </c>
      <c r="F3063" s="97">
        <v>0.32</v>
      </c>
    </row>
    <row r="3064" spans="5:6">
      <c r="E3064" s="97">
        <v>168.08457711442787</v>
      </c>
      <c r="F3064" s="97">
        <v>0</v>
      </c>
    </row>
    <row r="3065" spans="5:6">
      <c r="E3065" s="97">
        <v>168.10945273631842</v>
      </c>
      <c r="F3065" s="97">
        <v>0</v>
      </c>
    </row>
    <row r="3066" spans="5:6">
      <c r="E3066" s="97">
        <v>168.10945273631842</v>
      </c>
      <c r="F3066" s="97">
        <v>0.32</v>
      </c>
    </row>
    <row r="3067" spans="5:6">
      <c r="E3067" s="97">
        <v>168.13432835820896</v>
      </c>
      <c r="F3067" s="97">
        <v>0.32</v>
      </c>
    </row>
    <row r="3068" spans="5:6">
      <c r="E3068" s="97">
        <v>168.13432835820896</v>
      </c>
      <c r="F3068" s="97">
        <v>0</v>
      </c>
    </row>
    <row r="3069" spans="5:6">
      <c r="E3069" s="97">
        <v>168.15920398009951</v>
      </c>
      <c r="F3069" s="97">
        <v>0</v>
      </c>
    </row>
    <row r="3070" spans="5:6">
      <c r="E3070" s="97">
        <v>168.15920398009951</v>
      </c>
      <c r="F3070" s="97">
        <v>0.32</v>
      </c>
    </row>
    <row r="3071" spans="5:6">
      <c r="E3071" s="97">
        <v>168.18407960199005</v>
      </c>
      <c r="F3071" s="97">
        <v>0.32</v>
      </c>
    </row>
    <row r="3072" spans="5:6">
      <c r="E3072" s="97">
        <v>168.18407960199005</v>
      </c>
      <c r="F3072" s="97">
        <v>0</v>
      </c>
    </row>
    <row r="3073" spans="5:6">
      <c r="E3073" s="97">
        <v>168.20895522388059</v>
      </c>
      <c r="F3073" s="97">
        <v>0</v>
      </c>
    </row>
    <row r="3074" spans="5:6">
      <c r="E3074" s="97">
        <v>168.20895522388059</v>
      </c>
      <c r="F3074" s="97">
        <v>0.32</v>
      </c>
    </row>
    <row r="3075" spans="5:6">
      <c r="E3075" s="97">
        <v>168.23383084577114</v>
      </c>
      <c r="F3075" s="97">
        <v>0.32</v>
      </c>
    </row>
    <row r="3076" spans="5:6">
      <c r="E3076" s="97">
        <v>168.23383084577114</v>
      </c>
      <c r="F3076" s="97">
        <v>0</v>
      </c>
    </row>
    <row r="3077" spans="5:6">
      <c r="E3077" s="97">
        <v>168.25870646766168</v>
      </c>
      <c r="F3077" s="97">
        <v>0</v>
      </c>
    </row>
    <row r="3078" spans="5:6">
      <c r="E3078" s="97">
        <v>168.25870646766168</v>
      </c>
      <c r="F3078" s="97">
        <v>0.32</v>
      </c>
    </row>
    <row r="3079" spans="5:6">
      <c r="E3079" s="97">
        <v>168.28358208955223</v>
      </c>
      <c r="F3079" s="97">
        <v>0.32</v>
      </c>
    </row>
    <row r="3080" spans="5:6">
      <c r="E3080" s="97">
        <v>168.28358208955223</v>
      </c>
      <c r="F3080" s="97">
        <v>0</v>
      </c>
    </row>
    <row r="3081" spans="5:6">
      <c r="E3081" s="97">
        <v>168.3084577114428</v>
      </c>
      <c r="F3081" s="97">
        <v>0</v>
      </c>
    </row>
    <row r="3082" spans="5:6">
      <c r="E3082" s="97">
        <v>168.3084577114428</v>
      </c>
      <c r="F3082" s="97">
        <v>0.32</v>
      </c>
    </row>
    <row r="3083" spans="5:6">
      <c r="E3083" s="97">
        <v>168.33333333333334</v>
      </c>
      <c r="F3083" s="97">
        <v>0.32</v>
      </c>
    </row>
    <row r="3084" spans="5:6">
      <c r="E3084" s="97">
        <v>168.33333333333334</v>
      </c>
      <c r="F3084" s="97">
        <v>0</v>
      </c>
    </row>
    <row r="3085" spans="5:6">
      <c r="E3085" s="97">
        <v>168.35820895522389</v>
      </c>
      <c r="F3085" s="97">
        <v>0</v>
      </c>
    </row>
    <row r="3086" spans="5:6">
      <c r="E3086" s="97">
        <v>168.35820895522389</v>
      </c>
      <c r="F3086" s="97">
        <v>0.32</v>
      </c>
    </row>
    <row r="3087" spans="5:6">
      <c r="E3087" s="97">
        <v>168.38308457711443</v>
      </c>
      <c r="F3087" s="97">
        <v>0.32</v>
      </c>
    </row>
    <row r="3088" spans="5:6">
      <c r="E3088" s="97">
        <v>168.38308457711443</v>
      </c>
      <c r="F3088" s="97">
        <v>0</v>
      </c>
    </row>
    <row r="3089" spans="5:6">
      <c r="E3089" s="97">
        <v>168.40796019900498</v>
      </c>
      <c r="F3089" s="97">
        <v>0</v>
      </c>
    </row>
    <row r="3090" spans="5:6">
      <c r="E3090" s="97">
        <v>168.40796019900498</v>
      </c>
      <c r="F3090" s="97">
        <v>0.32</v>
      </c>
    </row>
    <row r="3091" spans="5:6">
      <c r="E3091" s="97">
        <v>168.43283582089552</v>
      </c>
      <c r="F3091" s="97">
        <v>0.32</v>
      </c>
    </row>
    <row r="3092" spans="5:6">
      <c r="E3092" s="97">
        <v>168.43283582089552</v>
      </c>
      <c r="F3092" s="97">
        <v>0</v>
      </c>
    </row>
    <row r="3093" spans="5:6">
      <c r="E3093" s="97">
        <v>168.45771144278606</v>
      </c>
      <c r="F3093" s="97">
        <v>0</v>
      </c>
    </row>
    <row r="3094" spans="5:6">
      <c r="E3094" s="97">
        <v>168.45771144278606</v>
      </c>
      <c r="F3094" s="97">
        <v>0.32</v>
      </c>
    </row>
    <row r="3095" spans="5:6">
      <c r="E3095" s="97">
        <v>168.48258706467661</v>
      </c>
      <c r="F3095" s="97">
        <v>0.32</v>
      </c>
    </row>
    <row r="3096" spans="5:6">
      <c r="E3096" s="97">
        <v>168.48258706467661</v>
      </c>
      <c r="F3096" s="97">
        <v>0</v>
      </c>
    </row>
    <row r="3097" spans="5:6">
      <c r="E3097" s="97">
        <v>168.50746268656715</v>
      </c>
      <c r="F3097" s="97">
        <v>0</v>
      </c>
    </row>
    <row r="3098" spans="5:6">
      <c r="E3098" s="97">
        <v>168.50746268656715</v>
      </c>
      <c r="F3098" s="97">
        <v>0.32</v>
      </c>
    </row>
    <row r="3099" spans="5:6">
      <c r="E3099" s="97">
        <v>168.53233830845772</v>
      </c>
      <c r="F3099" s="97">
        <v>0.32</v>
      </c>
    </row>
    <row r="3100" spans="5:6">
      <c r="E3100" s="97">
        <v>168.53233830845772</v>
      </c>
      <c r="F3100" s="97">
        <v>0</v>
      </c>
    </row>
    <row r="3101" spans="5:6">
      <c r="E3101" s="97">
        <v>168.55721393034827</v>
      </c>
      <c r="F3101" s="97">
        <v>0</v>
      </c>
    </row>
    <row r="3102" spans="5:6">
      <c r="E3102" s="97">
        <v>168.55721393034827</v>
      </c>
      <c r="F3102" s="97">
        <v>0.32</v>
      </c>
    </row>
    <row r="3103" spans="5:6">
      <c r="E3103" s="97">
        <v>168.58208955223881</v>
      </c>
      <c r="F3103" s="97">
        <v>0.32</v>
      </c>
    </row>
    <row r="3104" spans="5:6">
      <c r="E3104" s="97">
        <v>168.58208955223881</v>
      </c>
      <c r="F3104" s="97">
        <v>0</v>
      </c>
    </row>
    <row r="3105" spans="5:6">
      <c r="E3105" s="97">
        <v>168.60696517412936</v>
      </c>
      <c r="F3105" s="97">
        <v>0</v>
      </c>
    </row>
    <row r="3106" spans="5:6">
      <c r="E3106" s="97">
        <v>168.60696517412936</v>
      </c>
      <c r="F3106" s="97">
        <v>0.32</v>
      </c>
    </row>
    <row r="3107" spans="5:6">
      <c r="E3107" s="97">
        <v>168.6318407960199</v>
      </c>
      <c r="F3107" s="97">
        <v>0.32</v>
      </c>
    </row>
    <row r="3108" spans="5:6">
      <c r="E3108" s="97">
        <v>168.6318407960199</v>
      </c>
      <c r="F3108" s="97">
        <v>0</v>
      </c>
    </row>
    <row r="3109" spans="5:6">
      <c r="E3109" s="97">
        <v>168.65671641791045</v>
      </c>
      <c r="F3109" s="97">
        <v>0</v>
      </c>
    </row>
    <row r="3110" spans="5:6">
      <c r="E3110" s="97">
        <v>168.65671641791045</v>
      </c>
      <c r="F3110" s="97">
        <v>0.32</v>
      </c>
    </row>
    <row r="3111" spans="5:6">
      <c r="E3111" s="97">
        <v>168.68159203980099</v>
      </c>
      <c r="F3111" s="97">
        <v>0.32</v>
      </c>
    </row>
    <row r="3112" spans="5:6">
      <c r="E3112" s="97">
        <v>168.68159203980099</v>
      </c>
      <c r="F3112" s="97">
        <v>0</v>
      </c>
    </row>
    <row r="3113" spans="5:6">
      <c r="E3113" s="97">
        <v>168.70646766169153</v>
      </c>
      <c r="F3113" s="97">
        <v>0</v>
      </c>
    </row>
    <row r="3114" spans="5:6">
      <c r="E3114" s="97">
        <v>168.70646766169153</v>
      </c>
      <c r="F3114" s="97">
        <v>0.32</v>
      </c>
    </row>
    <row r="3115" spans="5:6">
      <c r="E3115" s="97">
        <v>168.73134328358208</v>
      </c>
      <c r="F3115" s="97">
        <v>0.32</v>
      </c>
    </row>
    <row r="3116" spans="5:6">
      <c r="E3116" s="97">
        <v>168.73134328358208</v>
      </c>
      <c r="F3116" s="97">
        <v>0</v>
      </c>
    </row>
    <row r="3117" spans="5:6">
      <c r="E3117" s="97">
        <v>168.75621890547262</v>
      </c>
      <c r="F3117" s="97">
        <v>0</v>
      </c>
    </row>
    <row r="3118" spans="5:6">
      <c r="E3118" s="97">
        <v>168.75621890547262</v>
      </c>
      <c r="F3118" s="97">
        <v>0.32</v>
      </c>
    </row>
    <row r="3119" spans="5:6">
      <c r="E3119" s="97">
        <v>168.78109452736319</v>
      </c>
      <c r="F3119" s="97">
        <v>0.32</v>
      </c>
    </row>
    <row r="3120" spans="5:6">
      <c r="E3120" s="97">
        <v>168.78109452736319</v>
      </c>
      <c r="F3120" s="97">
        <v>0</v>
      </c>
    </row>
    <row r="3121" spans="5:6">
      <c r="E3121" s="97">
        <v>168.80597014925374</v>
      </c>
      <c r="F3121" s="97">
        <v>0</v>
      </c>
    </row>
    <row r="3122" spans="5:6">
      <c r="E3122" s="97">
        <v>168.80597014925374</v>
      </c>
      <c r="F3122" s="97">
        <v>0.32</v>
      </c>
    </row>
    <row r="3123" spans="5:6">
      <c r="E3123" s="97">
        <v>168.83084577114428</v>
      </c>
      <c r="F3123" s="97">
        <v>0.32</v>
      </c>
    </row>
    <row r="3124" spans="5:6">
      <c r="E3124" s="97">
        <v>168.83084577114428</v>
      </c>
      <c r="F3124" s="97">
        <v>0</v>
      </c>
    </row>
    <row r="3125" spans="5:6">
      <c r="E3125" s="97">
        <v>168.85572139303483</v>
      </c>
      <c r="F3125" s="97">
        <v>0</v>
      </c>
    </row>
    <row r="3126" spans="5:6">
      <c r="E3126" s="97">
        <v>168.85572139303483</v>
      </c>
      <c r="F3126" s="97">
        <v>0.32</v>
      </c>
    </row>
    <row r="3127" spans="5:6">
      <c r="E3127" s="97">
        <v>168.88059701492537</v>
      </c>
      <c r="F3127" s="97">
        <v>0.32</v>
      </c>
    </row>
    <row r="3128" spans="5:6">
      <c r="E3128" s="97">
        <v>168.88059701492537</v>
      </c>
      <c r="F3128" s="97">
        <v>0</v>
      </c>
    </row>
    <row r="3129" spans="5:6">
      <c r="E3129" s="97">
        <v>168.90547263681592</v>
      </c>
      <c r="F3129" s="97">
        <v>0</v>
      </c>
    </row>
    <row r="3130" spans="5:6">
      <c r="E3130" s="97">
        <v>168.90547263681592</v>
      </c>
      <c r="F3130" s="97">
        <v>0.32</v>
      </c>
    </row>
    <row r="3131" spans="5:6">
      <c r="E3131" s="97">
        <v>168.93034825870646</v>
      </c>
      <c r="F3131" s="97">
        <v>0.32</v>
      </c>
    </row>
    <row r="3132" spans="5:6">
      <c r="E3132" s="97">
        <v>168.93034825870646</v>
      </c>
      <c r="F3132" s="97">
        <v>0</v>
      </c>
    </row>
    <row r="3133" spans="5:6">
      <c r="E3133" s="97">
        <v>168.955223880597</v>
      </c>
      <c r="F3133" s="97">
        <v>0</v>
      </c>
    </row>
    <row r="3134" spans="5:6">
      <c r="E3134" s="97">
        <v>168.955223880597</v>
      </c>
      <c r="F3134" s="97">
        <v>0.32</v>
      </c>
    </row>
    <row r="3135" spans="5:6">
      <c r="E3135" s="97">
        <v>168.98009950248758</v>
      </c>
      <c r="F3135" s="97">
        <v>0.32</v>
      </c>
    </row>
    <row r="3136" spans="5:6">
      <c r="E3136" s="97">
        <v>168.98009950248758</v>
      </c>
      <c r="F3136" s="97">
        <v>0</v>
      </c>
    </row>
    <row r="3137" spans="5:6">
      <c r="E3137" s="97">
        <v>169.00497512437812</v>
      </c>
      <c r="F3137" s="97">
        <v>0</v>
      </c>
    </row>
    <row r="3138" spans="5:6">
      <c r="E3138" s="97">
        <v>169.00497512437812</v>
      </c>
      <c r="F3138" s="97">
        <v>0.32</v>
      </c>
    </row>
    <row r="3139" spans="5:6">
      <c r="E3139" s="97">
        <v>169.02985074626866</v>
      </c>
      <c r="F3139" s="97">
        <v>0.32</v>
      </c>
    </row>
    <row r="3140" spans="5:6">
      <c r="E3140" s="97">
        <v>169.02985074626866</v>
      </c>
      <c r="F3140" s="97">
        <v>0</v>
      </c>
    </row>
    <row r="3141" spans="5:6">
      <c r="E3141" s="97">
        <v>169.05472636815921</v>
      </c>
      <c r="F3141" s="97">
        <v>0</v>
      </c>
    </row>
    <row r="3142" spans="5:6">
      <c r="E3142" s="97">
        <v>169.05472636815921</v>
      </c>
      <c r="F3142" s="97">
        <v>0.32</v>
      </c>
    </row>
    <row r="3143" spans="5:6">
      <c r="E3143" s="97">
        <v>169.07960199004975</v>
      </c>
      <c r="F3143" s="97">
        <v>0.32</v>
      </c>
    </row>
    <row r="3144" spans="5:6">
      <c r="E3144" s="97">
        <v>169.07960199004975</v>
      </c>
      <c r="F3144" s="97">
        <v>0</v>
      </c>
    </row>
    <row r="3145" spans="5:6">
      <c r="E3145" s="97">
        <v>169.1044776119403</v>
      </c>
      <c r="F3145" s="97">
        <v>0</v>
      </c>
    </row>
    <row r="3146" spans="5:6">
      <c r="E3146" s="97">
        <v>169.1044776119403</v>
      </c>
      <c r="F3146" s="97">
        <v>0.32</v>
      </c>
    </row>
    <row r="3147" spans="5:6">
      <c r="E3147" s="97">
        <v>169.12935323383084</v>
      </c>
      <c r="F3147" s="97">
        <v>0.32</v>
      </c>
    </row>
    <row r="3148" spans="5:6">
      <c r="E3148" s="97">
        <v>169.12935323383084</v>
      </c>
      <c r="F3148" s="97">
        <v>0</v>
      </c>
    </row>
    <row r="3149" spans="5:6">
      <c r="E3149" s="97">
        <v>169.15422885572139</v>
      </c>
      <c r="F3149" s="97">
        <v>0</v>
      </c>
    </row>
    <row r="3150" spans="5:6">
      <c r="E3150" s="97">
        <v>169.15422885572139</v>
      </c>
      <c r="F3150" s="97">
        <v>0.32</v>
      </c>
    </row>
    <row r="3151" spans="5:6">
      <c r="E3151" s="97">
        <v>169.17910447761193</v>
      </c>
      <c r="F3151" s="97">
        <v>0.32</v>
      </c>
    </row>
    <row r="3152" spans="5:6">
      <c r="E3152" s="97">
        <v>169.17910447761193</v>
      </c>
      <c r="F3152" s="97">
        <v>0</v>
      </c>
    </row>
    <row r="3153" spans="5:6">
      <c r="E3153" s="97">
        <v>169.20398009950247</v>
      </c>
      <c r="F3153" s="97">
        <v>0</v>
      </c>
    </row>
    <row r="3154" spans="5:6">
      <c r="E3154" s="97">
        <v>169.20398009950247</v>
      </c>
      <c r="F3154" s="97">
        <v>0.32</v>
      </c>
    </row>
    <row r="3155" spans="5:6">
      <c r="E3155" s="97">
        <v>169.22885572139305</v>
      </c>
      <c r="F3155" s="97">
        <v>0.32</v>
      </c>
    </row>
    <row r="3156" spans="5:6">
      <c r="E3156" s="97">
        <v>169.22885572139305</v>
      </c>
      <c r="F3156" s="97">
        <v>0</v>
      </c>
    </row>
    <row r="3157" spans="5:6">
      <c r="E3157" s="97">
        <v>169.25373134328359</v>
      </c>
      <c r="F3157" s="97">
        <v>0</v>
      </c>
    </row>
    <row r="3158" spans="5:6">
      <c r="E3158" s="97">
        <v>169.25373134328359</v>
      </c>
      <c r="F3158" s="97">
        <v>0.32</v>
      </c>
    </row>
    <row r="3159" spans="5:6">
      <c r="E3159" s="97">
        <v>169.27860696517413</v>
      </c>
      <c r="F3159" s="97">
        <v>0.32</v>
      </c>
    </row>
    <row r="3160" spans="5:6">
      <c r="E3160" s="97">
        <v>169.27860696517413</v>
      </c>
      <c r="F3160" s="97">
        <v>0</v>
      </c>
    </row>
    <row r="3161" spans="5:6">
      <c r="E3161" s="97">
        <v>169.30348258706468</v>
      </c>
      <c r="F3161" s="97">
        <v>0</v>
      </c>
    </row>
    <row r="3162" spans="5:6">
      <c r="E3162" s="97">
        <v>169.30348258706468</v>
      </c>
      <c r="F3162" s="97">
        <v>0.32</v>
      </c>
    </row>
    <row r="3163" spans="5:6">
      <c r="E3163" s="97">
        <v>169.32835820895522</v>
      </c>
      <c r="F3163" s="97">
        <v>0.32</v>
      </c>
    </row>
    <row r="3164" spans="5:6">
      <c r="E3164" s="97">
        <v>169.32835820895522</v>
      </c>
      <c r="F3164" s="97">
        <v>0</v>
      </c>
    </row>
    <row r="3165" spans="5:6">
      <c r="E3165" s="97">
        <v>169.35323383084577</v>
      </c>
      <c r="F3165" s="97">
        <v>0</v>
      </c>
    </row>
    <row r="3166" spans="5:6">
      <c r="E3166" s="97">
        <v>169.35323383084577</v>
      </c>
      <c r="F3166" s="97">
        <v>0.32</v>
      </c>
    </row>
    <row r="3167" spans="5:6">
      <c r="E3167" s="97">
        <v>169.37810945273631</v>
      </c>
      <c r="F3167" s="97">
        <v>0.32</v>
      </c>
    </row>
    <row r="3168" spans="5:6">
      <c r="E3168" s="97">
        <v>169.37810945273631</v>
      </c>
      <c r="F3168" s="97">
        <v>0</v>
      </c>
    </row>
    <row r="3169" spans="5:6">
      <c r="E3169" s="97">
        <v>169.40298507462686</v>
      </c>
      <c r="F3169" s="97">
        <v>0</v>
      </c>
    </row>
    <row r="3170" spans="5:6">
      <c r="E3170" s="97">
        <v>169.40298507462686</v>
      </c>
      <c r="F3170" s="97">
        <v>0.32</v>
      </c>
    </row>
    <row r="3171" spans="5:6">
      <c r="E3171" s="97">
        <v>169.42786069651743</v>
      </c>
      <c r="F3171" s="97">
        <v>0.32</v>
      </c>
    </row>
    <row r="3172" spans="5:6">
      <c r="E3172" s="97">
        <v>169.42786069651743</v>
      </c>
      <c r="F3172" s="97">
        <v>0</v>
      </c>
    </row>
    <row r="3173" spans="5:6">
      <c r="E3173" s="97">
        <v>169.45273631840797</v>
      </c>
      <c r="F3173" s="97">
        <v>0</v>
      </c>
    </row>
    <row r="3174" spans="5:6">
      <c r="E3174" s="97">
        <v>169.45273631840797</v>
      </c>
      <c r="F3174" s="97">
        <v>0.32</v>
      </c>
    </row>
    <row r="3175" spans="5:6">
      <c r="E3175" s="97">
        <v>169.47761194029852</v>
      </c>
      <c r="F3175" s="97">
        <v>0.32</v>
      </c>
    </row>
    <row r="3176" spans="5:6">
      <c r="E3176" s="97">
        <v>169.47761194029852</v>
      </c>
      <c r="F3176" s="97">
        <v>0</v>
      </c>
    </row>
    <row r="3177" spans="5:6">
      <c r="E3177" s="97">
        <v>169.50248756218906</v>
      </c>
      <c r="F3177" s="97">
        <v>0</v>
      </c>
    </row>
    <row r="3178" spans="5:6">
      <c r="E3178" s="97">
        <v>169.50248756218906</v>
      </c>
      <c r="F3178" s="97">
        <v>0.32</v>
      </c>
    </row>
    <row r="3179" spans="5:6">
      <c r="E3179" s="97">
        <v>169.5273631840796</v>
      </c>
      <c r="F3179" s="97">
        <v>0.32</v>
      </c>
    </row>
    <row r="3180" spans="5:6">
      <c r="E3180" s="97">
        <v>169.5273631840796</v>
      </c>
      <c r="F3180" s="97">
        <v>0</v>
      </c>
    </row>
    <row r="3181" spans="5:6">
      <c r="E3181" s="97">
        <v>169.55223880597015</v>
      </c>
      <c r="F3181" s="97">
        <v>0</v>
      </c>
    </row>
    <row r="3182" spans="5:6">
      <c r="E3182" s="97">
        <v>169.55223880597015</v>
      </c>
      <c r="F3182" s="97">
        <v>0.32</v>
      </c>
    </row>
    <row r="3183" spans="5:6">
      <c r="E3183" s="97">
        <v>169.57711442786069</v>
      </c>
      <c r="F3183" s="97">
        <v>0.32</v>
      </c>
    </row>
    <row r="3184" spans="5:6">
      <c r="E3184" s="97">
        <v>169.57711442786069</v>
      </c>
      <c r="F3184" s="97">
        <v>0</v>
      </c>
    </row>
    <row r="3185" spans="5:6">
      <c r="E3185" s="97">
        <v>169.60199004975124</v>
      </c>
      <c r="F3185" s="97">
        <v>0</v>
      </c>
    </row>
    <row r="3186" spans="5:6">
      <c r="E3186" s="97">
        <v>169.60199004975124</v>
      </c>
      <c r="F3186" s="97">
        <v>0.32</v>
      </c>
    </row>
    <row r="3187" spans="5:6">
      <c r="E3187" s="97">
        <v>169.62686567164178</v>
      </c>
      <c r="F3187" s="97">
        <v>0.32</v>
      </c>
    </row>
    <row r="3188" spans="5:6">
      <c r="E3188" s="97">
        <v>169.62686567164178</v>
      </c>
      <c r="F3188" s="97">
        <v>0</v>
      </c>
    </row>
    <row r="3189" spans="5:6">
      <c r="E3189" s="97">
        <v>169.65174129353233</v>
      </c>
      <c r="F3189" s="97">
        <v>0</v>
      </c>
    </row>
    <row r="3190" spans="5:6">
      <c r="E3190" s="97">
        <v>169.65174129353233</v>
      </c>
      <c r="F3190" s="97">
        <v>0.32</v>
      </c>
    </row>
    <row r="3191" spans="5:6">
      <c r="E3191" s="97">
        <v>169.6766169154229</v>
      </c>
      <c r="F3191" s="97">
        <v>0.32</v>
      </c>
    </row>
    <row r="3192" spans="5:6">
      <c r="E3192" s="97">
        <v>169.6766169154229</v>
      </c>
      <c r="F3192" s="97">
        <v>0</v>
      </c>
    </row>
    <row r="3193" spans="5:6">
      <c r="E3193" s="97">
        <v>169.70149253731344</v>
      </c>
      <c r="F3193" s="97">
        <v>0</v>
      </c>
    </row>
    <row r="3194" spans="5:6">
      <c r="E3194" s="97">
        <v>169.70149253731344</v>
      </c>
      <c r="F3194" s="97">
        <v>0.32</v>
      </c>
    </row>
    <row r="3195" spans="5:6">
      <c r="E3195" s="97">
        <v>169.72636815920399</v>
      </c>
      <c r="F3195" s="97">
        <v>0.32</v>
      </c>
    </row>
    <row r="3196" spans="5:6">
      <c r="E3196" s="97">
        <v>169.72636815920399</v>
      </c>
      <c r="F3196" s="97">
        <v>0</v>
      </c>
    </row>
    <row r="3197" spans="5:6">
      <c r="E3197" s="97">
        <v>169.75124378109453</v>
      </c>
      <c r="F3197" s="97">
        <v>0</v>
      </c>
    </row>
    <row r="3198" spans="5:6">
      <c r="E3198" s="97">
        <v>169.75124378109453</v>
      </c>
      <c r="F3198" s="97">
        <v>0.32</v>
      </c>
    </row>
    <row r="3199" spans="5:6">
      <c r="E3199" s="97">
        <v>169.77611940298507</v>
      </c>
      <c r="F3199" s="97">
        <v>0.32</v>
      </c>
    </row>
    <row r="3200" spans="5:6">
      <c r="E3200" s="97">
        <v>169.77611940298507</v>
      </c>
      <c r="F3200" s="97">
        <v>0</v>
      </c>
    </row>
    <row r="3201" spans="5:6">
      <c r="E3201" s="97">
        <v>169.80099502487562</v>
      </c>
      <c r="F3201" s="97">
        <v>0</v>
      </c>
    </row>
    <row r="3202" spans="5:6">
      <c r="E3202" s="97">
        <v>169.80099502487562</v>
      </c>
      <c r="F3202" s="97">
        <v>0.32</v>
      </c>
    </row>
    <row r="3203" spans="5:6">
      <c r="E3203" s="97">
        <v>169.82587064676616</v>
      </c>
      <c r="F3203" s="97">
        <v>0.32</v>
      </c>
    </row>
    <row r="3204" spans="5:6">
      <c r="E3204" s="97">
        <v>169.82587064676616</v>
      </c>
      <c r="F3204" s="97">
        <v>0</v>
      </c>
    </row>
    <row r="3205" spans="5:6">
      <c r="E3205" s="97">
        <v>169.85074626865671</v>
      </c>
      <c r="F3205" s="97">
        <v>0</v>
      </c>
    </row>
    <row r="3206" spans="5:6">
      <c r="E3206" s="97">
        <v>169.85074626865671</v>
      </c>
      <c r="F3206" s="97">
        <v>0.32</v>
      </c>
    </row>
    <row r="3207" spans="5:6">
      <c r="E3207" s="97">
        <v>169.87562189054725</v>
      </c>
      <c r="F3207" s="97">
        <v>0.32</v>
      </c>
    </row>
    <row r="3208" spans="5:6">
      <c r="E3208" s="97">
        <v>169.87562189054725</v>
      </c>
      <c r="F3208" s="97">
        <v>0</v>
      </c>
    </row>
    <row r="3209" spans="5:6">
      <c r="E3209" s="97">
        <v>169.90049751243782</v>
      </c>
      <c r="F3209" s="97">
        <v>0</v>
      </c>
    </row>
    <row r="3210" spans="5:6">
      <c r="E3210" s="97">
        <v>169.90049751243782</v>
      </c>
      <c r="F3210" s="97">
        <v>0.32</v>
      </c>
    </row>
    <row r="3211" spans="5:6">
      <c r="E3211" s="97">
        <v>169.92537313432837</v>
      </c>
      <c r="F3211" s="97">
        <v>0.32</v>
      </c>
    </row>
    <row r="3212" spans="5:6">
      <c r="E3212" s="97">
        <v>169.92537313432837</v>
      </c>
      <c r="F3212" s="97">
        <v>0</v>
      </c>
    </row>
    <row r="3213" spans="5:6">
      <c r="E3213" s="97">
        <v>169.95024875621891</v>
      </c>
      <c r="F3213" s="97">
        <v>0</v>
      </c>
    </row>
    <row r="3214" spans="5:6">
      <c r="E3214" s="97">
        <v>169.95024875621891</v>
      </c>
      <c r="F3214" s="97">
        <v>0.32</v>
      </c>
    </row>
    <row r="3215" spans="5:6">
      <c r="E3215" s="97">
        <v>169.97512437810946</v>
      </c>
      <c r="F3215" s="97">
        <v>0.32</v>
      </c>
    </row>
    <row r="3216" spans="5:6">
      <c r="E3216" s="97">
        <v>169.97512437810946</v>
      </c>
      <c r="F3216" s="97">
        <v>0</v>
      </c>
    </row>
    <row r="3217" spans="5:6">
      <c r="E3217" s="97">
        <v>170</v>
      </c>
      <c r="F3217" s="97">
        <v>0</v>
      </c>
    </row>
    <row r="3218" spans="5:6">
      <c r="E3218" s="97">
        <v>170</v>
      </c>
      <c r="F3218" s="97">
        <v>0.04</v>
      </c>
    </row>
    <row r="3219" spans="5:6">
      <c r="E3219" s="97">
        <v>170.02487562189054</v>
      </c>
      <c r="F3219" s="97">
        <v>0.04</v>
      </c>
    </row>
    <row r="3220" spans="5:6">
      <c r="E3220" s="97">
        <v>170.02487562189054</v>
      </c>
      <c r="F3220" s="97">
        <v>0</v>
      </c>
    </row>
    <row r="3221" spans="5:6">
      <c r="E3221" s="97">
        <v>170.04975124378109</v>
      </c>
      <c r="F3221" s="97">
        <v>0</v>
      </c>
    </row>
    <row r="3222" spans="5:6">
      <c r="E3222" s="97">
        <v>170.04975124378109</v>
      </c>
      <c r="F3222" s="97">
        <v>0.04</v>
      </c>
    </row>
    <row r="3223" spans="5:6">
      <c r="E3223" s="97">
        <v>170.07462686567163</v>
      </c>
      <c r="F3223" s="97">
        <v>0.04</v>
      </c>
    </row>
    <row r="3224" spans="5:6">
      <c r="E3224" s="97">
        <v>170.07462686567163</v>
      </c>
      <c r="F3224" s="97">
        <v>0</v>
      </c>
    </row>
    <row r="3225" spans="5:6">
      <c r="E3225" s="97">
        <v>170.09950248756218</v>
      </c>
      <c r="F3225" s="97">
        <v>0</v>
      </c>
    </row>
    <row r="3226" spans="5:6">
      <c r="E3226" s="97">
        <v>170.09950248756218</v>
      </c>
      <c r="F3226" s="97">
        <v>0.04</v>
      </c>
    </row>
    <row r="3227" spans="5:6">
      <c r="E3227" s="97">
        <v>170.12437810945275</v>
      </c>
      <c r="F3227" s="97">
        <v>0.04</v>
      </c>
    </row>
    <row r="3228" spans="5:6">
      <c r="E3228" s="97">
        <v>170.12437810945275</v>
      </c>
      <c r="F3228" s="97">
        <v>0</v>
      </c>
    </row>
    <row r="3229" spans="5:6">
      <c r="E3229" s="97">
        <v>170.14925373134329</v>
      </c>
      <c r="F3229" s="97">
        <v>0</v>
      </c>
    </row>
    <row r="3230" spans="5:6">
      <c r="E3230" s="97">
        <v>170.14925373134329</v>
      </c>
      <c r="F3230" s="97">
        <v>0.04</v>
      </c>
    </row>
    <row r="3231" spans="5:6">
      <c r="E3231" s="97">
        <v>170.17412935323384</v>
      </c>
      <c r="F3231" s="97">
        <v>0.04</v>
      </c>
    </row>
    <row r="3232" spans="5:6">
      <c r="E3232" s="97">
        <v>170.17412935323384</v>
      </c>
      <c r="F3232" s="97">
        <v>0</v>
      </c>
    </row>
    <row r="3233" spans="5:6">
      <c r="E3233" s="97">
        <v>170.19900497512438</v>
      </c>
      <c r="F3233" s="97">
        <v>0</v>
      </c>
    </row>
    <row r="3234" spans="5:6">
      <c r="E3234" s="97">
        <v>170.19900497512438</v>
      </c>
      <c r="F3234" s="97">
        <v>0.04</v>
      </c>
    </row>
    <row r="3235" spans="5:6">
      <c r="E3235" s="97">
        <v>170.22388059701493</v>
      </c>
      <c r="F3235" s="97">
        <v>0.04</v>
      </c>
    </row>
    <row r="3236" spans="5:6">
      <c r="E3236" s="97">
        <v>170.22388059701493</v>
      </c>
      <c r="F3236" s="97">
        <v>0</v>
      </c>
    </row>
    <row r="3237" spans="5:6">
      <c r="E3237" s="97">
        <v>170.24875621890547</v>
      </c>
      <c r="F3237" s="97">
        <v>0</v>
      </c>
    </row>
    <row r="3238" spans="5:6">
      <c r="E3238" s="97">
        <v>170.24875621890547</v>
      </c>
      <c r="F3238" s="97">
        <v>0.04</v>
      </c>
    </row>
    <row r="3239" spans="5:6">
      <c r="E3239" s="97">
        <v>170.27363184079601</v>
      </c>
      <c r="F3239" s="97">
        <v>0.04</v>
      </c>
    </row>
    <row r="3240" spans="5:6">
      <c r="E3240" s="97">
        <v>170.27363184079601</v>
      </c>
      <c r="F3240" s="97">
        <v>0</v>
      </c>
    </row>
    <row r="3241" spans="5:6">
      <c r="E3241" s="97">
        <v>170.29850746268656</v>
      </c>
      <c r="F3241" s="97">
        <v>0</v>
      </c>
    </row>
    <row r="3242" spans="5:6">
      <c r="E3242" s="97">
        <v>170.29850746268656</v>
      </c>
      <c r="F3242" s="97">
        <v>0.04</v>
      </c>
    </row>
    <row r="3243" spans="5:6">
      <c r="E3243" s="97">
        <v>170.3233830845771</v>
      </c>
      <c r="F3243" s="97">
        <v>0.04</v>
      </c>
    </row>
    <row r="3244" spans="5:6">
      <c r="E3244" s="97">
        <v>170.3233830845771</v>
      </c>
      <c r="F3244" s="97">
        <v>0</v>
      </c>
    </row>
    <row r="3245" spans="5:6">
      <c r="E3245" s="97">
        <v>170.34825870646767</v>
      </c>
      <c r="F3245" s="97">
        <v>0</v>
      </c>
    </row>
    <row r="3246" spans="5:6">
      <c r="E3246" s="97">
        <v>170.34825870646767</v>
      </c>
      <c r="F3246" s="97">
        <v>0.04</v>
      </c>
    </row>
    <row r="3247" spans="5:6">
      <c r="E3247" s="97">
        <v>170.37313432835822</v>
      </c>
      <c r="F3247" s="97">
        <v>0.04</v>
      </c>
    </row>
    <row r="3248" spans="5:6">
      <c r="E3248" s="97">
        <v>170.37313432835822</v>
      </c>
      <c r="F3248" s="97">
        <v>0</v>
      </c>
    </row>
    <row r="3249" spans="5:6">
      <c r="E3249" s="97">
        <v>170.39800995024876</v>
      </c>
      <c r="F3249" s="97">
        <v>0</v>
      </c>
    </row>
    <row r="3250" spans="5:6">
      <c r="E3250" s="97">
        <v>170.39800995024876</v>
      </c>
      <c r="F3250" s="97">
        <v>0.04</v>
      </c>
    </row>
    <row r="3251" spans="5:6">
      <c r="E3251" s="97">
        <v>170.42288557213931</v>
      </c>
      <c r="F3251" s="97">
        <v>0.04</v>
      </c>
    </row>
    <row r="3252" spans="5:6">
      <c r="E3252" s="97">
        <v>170.42288557213931</v>
      </c>
      <c r="F3252" s="97">
        <v>0</v>
      </c>
    </row>
    <row r="3253" spans="5:6">
      <c r="E3253" s="97">
        <v>170.44776119402985</v>
      </c>
      <c r="F3253" s="97">
        <v>0</v>
      </c>
    </row>
    <row r="3254" spans="5:6">
      <c r="E3254" s="97">
        <v>170.44776119402985</v>
      </c>
      <c r="F3254" s="97">
        <v>0.04</v>
      </c>
    </row>
    <row r="3255" spans="5:6">
      <c r="E3255" s="97">
        <v>170.4726368159204</v>
      </c>
      <c r="F3255" s="97">
        <v>0.04</v>
      </c>
    </row>
    <row r="3256" spans="5:6">
      <c r="E3256" s="97">
        <v>170.4726368159204</v>
      </c>
      <c r="F3256" s="97">
        <v>0</v>
      </c>
    </row>
    <row r="3257" spans="5:6">
      <c r="E3257" s="97">
        <v>170.49751243781094</v>
      </c>
      <c r="F3257" s="97">
        <v>0</v>
      </c>
    </row>
    <row r="3258" spans="5:6">
      <c r="E3258" s="97">
        <v>170.49751243781094</v>
      </c>
      <c r="F3258" s="97">
        <v>0.04</v>
      </c>
    </row>
    <row r="3259" spans="5:6">
      <c r="E3259" s="97">
        <v>170.52238805970148</v>
      </c>
      <c r="F3259" s="97">
        <v>0.04</v>
      </c>
    </row>
    <row r="3260" spans="5:6">
      <c r="E3260" s="97">
        <v>170.52238805970148</v>
      </c>
      <c r="F3260" s="97">
        <v>0</v>
      </c>
    </row>
    <row r="3261" spans="5:6">
      <c r="E3261" s="97">
        <v>170.54726368159203</v>
      </c>
      <c r="F3261" s="97">
        <v>0</v>
      </c>
    </row>
    <row r="3262" spans="5:6">
      <c r="E3262" s="97">
        <v>170.54726368159203</v>
      </c>
      <c r="F3262" s="97">
        <v>0.04</v>
      </c>
    </row>
    <row r="3263" spans="5:6">
      <c r="E3263" s="97">
        <v>170.5721393034826</v>
      </c>
      <c r="F3263" s="97">
        <v>0.04</v>
      </c>
    </row>
    <row r="3264" spans="5:6">
      <c r="E3264" s="97">
        <v>170.5721393034826</v>
      </c>
      <c r="F3264" s="97">
        <v>0</v>
      </c>
    </row>
    <row r="3265" spans="5:6">
      <c r="E3265" s="97">
        <v>170.59701492537314</v>
      </c>
      <c r="F3265" s="97">
        <v>0</v>
      </c>
    </row>
    <row r="3266" spans="5:6">
      <c r="E3266" s="97">
        <v>170.59701492537314</v>
      </c>
      <c r="F3266" s="97">
        <v>0.04</v>
      </c>
    </row>
    <row r="3267" spans="5:6">
      <c r="E3267" s="97">
        <v>170.62189054726369</v>
      </c>
      <c r="F3267" s="97">
        <v>0.04</v>
      </c>
    </row>
    <row r="3268" spans="5:6">
      <c r="E3268" s="97">
        <v>170.62189054726369</v>
      </c>
      <c r="F3268" s="97">
        <v>0</v>
      </c>
    </row>
    <row r="3269" spans="5:6">
      <c r="E3269" s="97">
        <v>170.64676616915423</v>
      </c>
      <c r="F3269" s="97">
        <v>0</v>
      </c>
    </row>
    <row r="3270" spans="5:6">
      <c r="E3270" s="97">
        <v>170.64676616915423</v>
      </c>
      <c r="F3270" s="97">
        <v>0.04</v>
      </c>
    </row>
    <row r="3271" spans="5:6">
      <c r="E3271" s="97">
        <v>170.67164179104478</v>
      </c>
      <c r="F3271" s="97">
        <v>0.04</v>
      </c>
    </row>
    <row r="3272" spans="5:6">
      <c r="E3272" s="97">
        <v>170.67164179104478</v>
      </c>
      <c r="F3272" s="97">
        <v>0</v>
      </c>
    </row>
    <row r="3273" spans="5:6">
      <c r="E3273" s="97">
        <v>170.69651741293532</v>
      </c>
      <c r="F3273" s="97">
        <v>0</v>
      </c>
    </row>
    <row r="3274" spans="5:6">
      <c r="E3274" s="97">
        <v>170.69651741293532</v>
      </c>
      <c r="F3274" s="97">
        <v>0.04</v>
      </c>
    </row>
    <row r="3275" spans="5:6">
      <c r="E3275" s="97">
        <v>170.72139303482587</v>
      </c>
      <c r="F3275" s="97">
        <v>0.04</v>
      </c>
    </row>
    <row r="3276" spans="5:6">
      <c r="E3276" s="97">
        <v>170.72139303482587</v>
      </c>
      <c r="F3276" s="97">
        <v>0</v>
      </c>
    </row>
    <row r="3277" spans="5:6">
      <c r="E3277" s="97">
        <v>170.74626865671641</v>
      </c>
      <c r="F3277" s="97">
        <v>0</v>
      </c>
    </row>
    <row r="3278" spans="5:6">
      <c r="E3278" s="97">
        <v>170.74626865671641</v>
      </c>
      <c r="F3278" s="97">
        <v>0.04</v>
      </c>
    </row>
    <row r="3279" spans="5:6">
      <c r="E3279" s="97">
        <v>170.77114427860695</v>
      </c>
      <c r="F3279" s="97">
        <v>0.04</v>
      </c>
    </row>
    <row r="3280" spans="5:6">
      <c r="E3280" s="97">
        <v>170.77114427860695</v>
      </c>
      <c r="F3280" s="97">
        <v>0</v>
      </c>
    </row>
    <row r="3281" spans="5:6">
      <c r="E3281" s="97">
        <v>170.79601990049753</v>
      </c>
      <c r="F3281" s="97">
        <v>0</v>
      </c>
    </row>
    <row r="3282" spans="5:6">
      <c r="E3282" s="97">
        <v>170.79601990049753</v>
      </c>
      <c r="F3282" s="97">
        <v>0.04</v>
      </c>
    </row>
    <row r="3283" spans="5:6">
      <c r="E3283" s="97">
        <v>170.82089552238807</v>
      </c>
      <c r="F3283" s="97">
        <v>0.04</v>
      </c>
    </row>
    <row r="3284" spans="5:6">
      <c r="E3284" s="97">
        <v>170.82089552238807</v>
      </c>
      <c r="F3284" s="97">
        <v>0</v>
      </c>
    </row>
    <row r="3285" spans="5:6">
      <c r="E3285" s="97">
        <v>170.84577114427861</v>
      </c>
      <c r="F3285" s="97">
        <v>0</v>
      </c>
    </row>
    <row r="3286" spans="5:6">
      <c r="E3286" s="97">
        <v>170.84577114427861</v>
      </c>
      <c r="F3286" s="97">
        <v>0.04</v>
      </c>
    </row>
    <row r="3287" spans="5:6">
      <c r="E3287" s="97">
        <v>170.87064676616916</v>
      </c>
      <c r="F3287" s="97">
        <v>0.04</v>
      </c>
    </row>
    <row r="3288" spans="5:6">
      <c r="E3288" s="97">
        <v>170.87064676616916</v>
      </c>
      <c r="F3288" s="97">
        <v>0</v>
      </c>
    </row>
    <row r="3289" spans="5:6">
      <c r="E3289" s="97">
        <v>170.8955223880597</v>
      </c>
      <c r="F3289" s="97">
        <v>0</v>
      </c>
    </row>
    <row r="3290" spans="5:6">
      <c r="E3290" s="97">
        <v>170.8955223880597</v>
      </c>
      <c r="F3290" s="97">
        <v>0.04</v>
      </c>
    </row>
    <row r="3291" spans="5:6">
      <c r="E3291" s="97">
        <v>170.92039800995025</v>
      </c>
      <c r="F3291" s="97">
        <v>0.04</v>
      </c>
    </row>
    <row r="3292" spans="5:6">
      <c r="E3292" s="97">
        <v>170.92039800995025</v>
      </c>
      <c r="F3292" s="97">
        <v>0</v>
      </c>
    </row>
    <row r="3293" spans="5:6">
      <c r="E3293" s="97">
        <v>170.94527363184079</v>
      </c>
      <c r="F3293" s="97">
        <v>0</v>
      </c>
    </row>
    <row r="3294" spans="5:6">
      <c r="E3294" s="97">
        <v>170.94527363184079</v>
      </c>
      <c r="F3294" s="97">
        <v>0.04</v>
      </c>
    </row>
    <row r="3295" spans="5:6">
      <c r="E3295" s="97">
        <v>170.97014925373134</v>
      </c>
      <c r="F3295" s="97">
        <v>0.04</v>
      </c>
    </row>
    <row r="3296" spans="5:6">
      <c r="E3296" s="97">
        <v>170.97014925373134</v>
      </c>
      <c r="F3296" s="97">
        <v>0</v>
      </c>
    </row>
    <row r="3297" spans="5:6">
      <c r="E3297" s="97">
        <v>170.99502487562188</v>
      </c>
      <c r="F3297" s="97">
        <v>0</v>
      </c>
    </row>
    <row r="3298" spans="5:6">
      <c r="E3298" s="97">
        <v>170.99502487562188</v>
      </c>
      <c r="F3298" s="97">
        <v>0.04</v>
      </c>
    </row>
    <row r="3299" spans="5:6">
      <c r="E3299" s="97">
        <v>171.01990049751242</v>
      </c>
      <c r="F3299" s="97">
        <v>0.04</v>
      </c>
    </row>
    <row r="3300" spans="5:6">
      <c r="E3300" s="97">
        <v>171.01990049751242</v>
      </c>
      <c r="F3300" s="97">
        <v>0</v>
      </c>
    </row>
    <row r="3301" spans="5:6">
      <c r="E3301" s="97">
        <v>171.044776119403</v>
      </c>
      <c r="F3301" s="97">
        <v>0</v>
      </c>
    </row>
    <row r="3302" spans="5:6">
      <c r="E3302" s="97">
        <v>171.044776119403</v>
      </c>
      <c r="F3302" s="97">
        <v>0.04</v>
      </c>
    </row>
    <row r="3303" spans="5:6">
      <c r="E3303" s="97">
        <v>171.06965174129354</v>
      </c>
      <c r="F3303" s="97">
        <v>0.04</v>
      </c>
    </row>
    <row r="3304" spans="5:6">
      <c r="E3304" s="97">
        <v>171.06965174129354</v>
      </c>
      <c r="F3304" s="97">
        <v>0</v>
      </c>
    </row>
    <row r="3305" spans="5:6">
      <c r="E3305" s="97">
        <v>171.09452736318408</v>
      </c>
      <c r="F3305" s="97">
        <v>0</v>
      </c>
    </row>
    <row r="3306" spans="5:6">
      <c r="E3306" s="97">
        <v>171.09452736318408</v>
      </c>
      <c r="F3306" s="97">
        <v>0.04</v>
      </c>
    </row>
    <row r="3307" spans="5:6">
      <c r="E3307" s="97">
        <v>171.11940298507463</v>
      </c>
      <c r="F3307" s="97">
        <v>0.04</v>
      </c>
    </row>
    <row r="3308" spans="5:6">
      <c r="E3308" s="97">
        <v>171.11940298507463</v>
      </c>
      <c r="F3308" s="97">
        <v>0</v>
      </c>
    </row>
    <row r="3309" spans="5:6">
      <c r="E3309" s="97">
        <v>171.14427860696517</v>
      </c>
      <c r="F3309" s="97">
        <v>0</v>
      </c>
    </row>
    <row r="3310" spans="5:6">
      <c r="E3310" s="97">
        <v>171.14427860696517</v>
      </c>
      <c r="F3310" s="97">
        <v>0.04</v>
      </c>
    </row>
    <row r="3311" spans="5:6">
      <c r="E3311" s="97">
        <v>171.16915422885572</v>
      </c>
      <c r="F3311" s="97">
        <v>0.04</v>
      </c>
    </row>
    <row r="3312" spans="5:6">
      <c r="E3312" s="97">
        <v>171.16915422885572</v>
      </c>
      <c r="F3312" s="97">
        <v>0</v>
      </c>
    </row>
    <row r="3313" spans="5:6">
      <c r="E3313" s="97">
        <v>171.19402985074626</v>
      </c>
      <c r="F3313" s="97">
        <v>0</v>
      </c>
    </row>
    <row r="3314" spans="5:6">
      <c r="E3314" s="97">
        <v>171.19402985074626</v>
      </c>
      <c r="F3314" s="97">
        <v>0.04</v>
      </c>
    </row>
    <row r="3315" spans="5:6">
      <c r="E3315" s="97">
        <v>171.21890547263681</v>
      </c>
      <c r="F3315" s="97">
        <v>0.04</v>
      </c>
    </row>
    <row r="3316" spans="5:6">
      <c r="E3316" s="97">
        <v>171.21890547263681</v>
      </c>
      <c r="F3316" s="97">
        <v>0</v>
      </c>
    </row>
    <row r="3317" spans="5:6">
      <c r="E3317" s="97">
        <v>171.24378109452735</v>
      </c>
      <c r="F3317" s="97">
        <v>0</v>
      </c>
    </row>
    <row r="3318" spans="5:6">
      <c r="E3318" s="97">
        <v>171.24378109452735</v>
      </c>
      <c r="F3318" s="97">
        <v>0.04</v>
      </c>
    </row>
    <row r="3319" spans="5:6">
      <c r="E3319" s="97">
        <v>171.26865671641792</v>
      </c>
      <c r="F3319" s="97">
        <v>0.04</v>
      </c>
    </row>
    <row r="3320" spans="5:6">
      <c r="E3320" s="97">
        <v>171.26865671641792</v>
      </c>
      <c r="F3320" s="97">
        <v>0</v>
      </c>
    </row>
    <row r="3321" spans="5:6">
      <c r="E3321" s="97">
        <v>171.29353233830847</v>
      </c>
      <c r="F3321" s="97">
        <v>0</v>
      </c>
    </row>
    <row r="3322" spans="5:6">
      <c r="E3322" s="97">
        <v>171.29353233830847</v>
      </c>
      <c r="F3322" s="97">
        <v>0.04</v>
      </c>
    </row>
    <row r="3323" spans="5:6">
      <c r="E3323" s="97">
        <v>171.31840796019901</v>
      </c>
      <c r="F3323" s="97">
        <v>0.04</v>
      </c>
    </row>
    <row r="3324" spans="5:6">
      <c r="E3324" s="97">
        <v>171.31840796019901</v>
      </c>
      <c r="F3324" s="97">
        <v>0</v>
      </c>
    </row>
    <row r="3325" spans="5:6">
      <c r="E3325" s="97">
        <v>171.34328358208955</v>
      </c>
      <c r="F3325" s="97">
        <v>0</v>
      </c>
    </row>
    <row r="3326" spans="5:6">
      <c r="E3326" s="97">
        <v>171.34328358208955</v>
      </c>
      <c r="F3326" s="97">
        <v>0.04</v>
      </c>
    </row>
    <row r="3327" spans="5:6">
      <c r="E3327" s="97">
        <v>171.3681592039801</v>
      </c>
      <c r="F3327" s="97">
        <v>0.04</v>
      </c>
    </row>
    <row r="3328" spans="5:6">
      <c r="E3328" s="97">
        <v>171.3681592039801</v>
      </c>
      <c r="F3328" s="97">
        <v>0</v>
      </c>
    </row>
    <row r="3329" spans="5:6">
      <c r="E3329" s="97">
        <v>171.39303482587064</v>
      </c>
      <c r="F3329" s="97">
        <v>0</v>
      </c>
    </row>
    <row r="3330" spans="5:6">
      <c r="E3330" s="97">
        <v>171.39303482587064</v>
      </c>
      <c r="F3330" s="97">
        <v>0.04</v>
      </c>
    </row>
    <row r="3331" spans="5:6">
      <c r="E3331" s="97">
        <v>171.41791044776119</v>
      </c>
      <c r="F3331" s="97">
        <v>0.04</v>
      </c>
    </row>
    <row r="3332" spans="5:6">
      <c r="E3332" s="97">
        <v>171.41791044776119</v>
      </c>
      <c r="F3332" s="97">
        <v>0</v>
      </c>
    </row>
    <row r="3333" spans="5:6">
      <c r="E3333" s="97">
        <v>171.44278606965173</v>
      </c>
      <c r="F3333" s="97">
        <v>0</v>
      </c>
    </row>
    <row r="3334" spans="5:6">
      <c r="E3334" s="97">
        <v>171.44278606965173</v>
      </c>
      <c r="F3334" s="97">
        <v>0.04</v>
      </c>
    </row>
    <row r="3335" spans="5:6">
      <c r="E3335" s="97">
        <v>171.46766169154228</v>
      </c>
      <c r="F3335" s="97">
        <v>0.04</v>
      </c>
    </row>
    <row r="3336" spans="5:6">
      <c r="E3336" s="97">
        <v>171.46766169154228</v>
      </c>
      <c r="F3336" s="97">
        <v>0</v>
      </c>
    </row>
    <row r="3337" spans="5:6">
      <c r="E3337" s="97">
        <v>171.49253731343285</v>
      </c>
      <c r="F3337" s="97">
        <v>0</v>
      </c>
    </row>
    <row r="3338" spans="5:6">
      <c r="E3338" s="97">
        <v>171.49253731343285</v>
      </c>
      <c r="F3338" s="97">
        <v>0.04</v>
      </c>
    </row>
    <row r="3339" spans="5:6">
      <c r="E3339" s="97">
        <v>171.51741293532339</v>
      </c>
      <c r="F3339" s="97">
        <v>0.04</v>
      </c>
    </row>
    <row r="3340" spans="5:6">
      <c r="E3340" s="97">
        <v>171.51741293532339</v>
      </c>
      <c r="F3340" s="97">
        <v>0</v>
      </c>
    </row>
    <row r="3341" spans="5:6">
      <c r="E3341" s="97">
        <v>171.54228855721394</v>
      </c>
      <c r="F3341" s="97">
        <v>0</v>
      </c>
    </row>
    <row r="3342" spans="5:6">
      <c r="E3342" s="97">
        <v>171.54228855721394</v>
      </c>
      <c r="F3342" s="97">
        <v>0.04</v>
      </c>
    </row>
    <row r="3343" spans="5:6">
      <c r="E3343" s="97">
        <v>171.56716417910448</v>
      </c>
      <c r="F3343" s="97">
        <v>0.04</v>
      </c>
    </row>
    <row r="3344" spans="5:6">
      <c r="E3344" s="97">
        <v>171.56716417910448</v>
      </c>
      <c r="F3344" s="97">
        <v>0</v>
      </c>
    </row>
    <row r="3345" spans="5:6">
      <c r="E3345" s="97">
        <v>171.59203980099502</v>
      </c>
      <c r="F3345" s="97">
        <v>0</v>
      </c>
    </row>
    <row r="3346" spans="5:6">
      <c r="E3346" s="97">
        <v>171.59203980099502</v>
      </c>
      <c r="F3346" s="97">
        <v>0.04</v>
      </c>
    </row>
    <row r="3347" spans="5:6">
      <c r="E3347" s="97">
        <v>171.61691542288557</v>
      </c>
      <c r="F3347" s="97">
        <v>0.04</v>
      </c>
    </row>
    <row r="3348" spans="5:6">
      <c r="E3348" s="97">
        <v>171.61691542288557</v>
      </c>
      <c r="F3348" s="97">
        <v>0</v>
      </c>
    </row>
    <row r="3349" spans="5:6">
      <c r="E3349" s="97">
        <v>171.64179104477611</v>
      </c>
      <c r="F3349" s="97">
        <v>0</v>
      </c>
    </row>
    <row r="3350" spans="5:6">
      <c r="E3350" s="97">
        <v>171.64179104477611</v>
      </c>
      <c r="F3350" s="97">
        <v>0.04</v>
      </c>
    </row>
    <row r="3351" spans="5:6">
      <c r="E3351" s="97">
        <v>171.66666666666666</v>
      </c>
      <c r="F3351" s="97">
        <v>0.04</v>
      </c>
    </row>
    <row r="3352" spans="5:6">
      <c r="E3352" s="97">
        <v>171.66666666666666</v>
      </c>
      <c r="F3352" s="97">
        <v>0</v>
      </c>
    </row>
    <row r="3353" spans="5:6">
      <c r="E3353" s="97">
        <v>171.6915422885572</v>
      </c>
      <c r="F3353" s="97">
        <v>0</v>
      </c>
    </row>
    <row r="3354" spans="5:6">
      <c r="E3354" s="97">
        <v>171.6915422885572</v>
      </c>
      <c r="F3354" s="97">
        <v>0.04</v>
      </c>
    </row>
    <row r="3355" spans="5:6">
      <c r="E3355" s="97">
        <v>171.71641791044777</v>
      </c>
      <c r="F3355" s="97">
        <v>0.04</v>
      </c>
    </row>
    <row r="3356" spans="5:6">
      <c r="E3356" s="97">
        <v>171.71641791044777</v>
      </c>
      <c r="F3356" s="97">
        <v>0</v>
      </c>
    </row>
    <row r="3357" spans="5:6">
      <c r="E3357" s="97">
        <v>171.74129353233832</v>
      </c>
      <c r="F3357" s="97">
        <v>0</v>
      </c>
    </row>
    <row r="3358" spans="5:6">
      <c r="E3358" s="97">
        <v>171.74129353233832</v>
      </c>
      <c r="F3358" s="97">
        <v>0.04</v>
      </c>
    </row>
    <row r="3359" spans="5:6">
      <c r="E3359" s="97">
        <v>171.76616915422886</v>
      </c>
      <c r="F3359" s="97">
        <v>0.04</v>
      </c>
    </row>
    <row r="3360" spans="5:6">
      <c r="E3360" s="97">
        <v>171.76616915422886</v>
      </c>
      <c r="F3360" s="97">
        <v>0</v>
      </c>
    </row>
    <row r="3361" spans="5:6">
      <c r="E3361" s="97">
        <v>171.79104477611941</v>
      </c>
      <c r="F3361" s="97">
        <v>0</v>
      </c>
    </row>
    <row r="3362" spans="5:6">
      <c r="E3362" s="97">
        <v>171.79104477611941</v>
      </c>
      <c r="F3362" s="97">
        <v>0.04</v>
      </c>
    </row>
    <row r="3363" spans="5:6">
      <c r="E3363" s="97">
        <v>171.81592039800995</v>
      </c>
      <c r="F3363" s="97">
        <v>0.04</v>
      </c>
    </row>
    <row r="3364" spans="5:6">
      <c r="E3364" s="97">
        <v>171.81592039800995</v>
      </c>
      <c r="F3364" s="97">
        <v>0</v>
      </c>
    </row>
    <row r="3365" spans="5:6">
      <c r="E3365" s="97">
        <v>171.84079601990049</v>
      </c>
      <c r="F3365" s="97">
        <v>0</v>
      </c>
    </row>
    <row r="3366" spans="5:6">
      <c r="E3366" s="97">
        <v>171.84079601990049</v>
      </c>
      <c r="F3366" s="97">
        <v>0.04</v>
      </c>
    </row>
    <row r="3367" spans="5:6">
      <c r="E3367" s="97">
        <v>171.86567164179104</v>
      </c>
      <c r="F3367" s="97">
        <v>0.04</v>
      </c>
    </row>
    <row r="3368" spans="5:6">
      <c r="E3368" s="97">
        <v>171.86567164179104</v>
      </c>
      <c r="F3368" s="97">
        <v>0</v>
      </c>
    </row>
    <row r="3369" spans="5:6">
      <c r="E3369" s="97">
        <v>171.89054726368158</v>
      </c>
      <c r="F3369" s="97">
        <v>0</v>
      </c>
    </row>
    <row r="3370" spans="5:6">
      <c r="E3370" s="97">
        <v>171.89054726368158</v>
      </c>
      <c r="F3370" s="97">
        <v>0.04</v>
      </c>
    </row>
    <row r="3371" spans="5:6">
      <c r="E3371" s="97">
        <v>171.91542288557213</v>
      </c>
      <c r="F3371" s="97">
        <v>0.04</v>
      </c>
    </row>
    <row r="3372" spans="5:6">
      <c r="E3372" s="97">
        <v>171.91542288557213</v>
      </c>
      <c r="F3372" s="97">
        <v>0</v>
      </c>
    </row>
    <row r="3373" spans="5:6">
      <c r="E3373" s="97">
        <v>171.9402985074627</v>
      </c>
      <c r="F3373" s="97">
        <v>0</v>
      </c>
    </row>
    <row r="3374" spans="5:6">
      <c r="E3374" s="97">
        <v>171.9402985074627</v>
      </c>
      <c r="F3374" s="97">
        <v>0.04</v>
      </c>
    </row>
    <row r="3375" spans="5:6">
      <c r="E3375" s="97">
        <v>171.96517412935324</v>
      </c>
      <c r="F3375" s="97">
        <v>0.04</v>
      </c>
    </row>
    <row r="3376" spans="5:6">
      <c r="E3376" s="97">
        <v>171.96517412935324</v>
      </c>
      <c r="F3376" s="97">
        <v>0</v>
      </c>
    </row>
    <row r="3377" spans="5:6">
      <c r="E3377" s="97">
        <v>171.99004975124379</v>
      </c>
      <c r="F3377" s="97">
        <v>0</v>
      </c>
    </row>
    <row r="3378" spans="5:6">
      <c r="E3378" s="97">
        <v>171.99004975124379</v>
      </c>
      <c r="F3378" s="97">
        <v>0.04</v>
      </c>
    </row>
    <row r="3379" spans="5:6">
      <c r="E3379" s="97">
        <v>172.01492537313433</v>
      </c>
      <c r="F3379" s="97">
        <v>0.04</v>
      </c>
    </row>
    <row r="3380" spans="5:6">
      <c r="E3380" s="97">
        <v>172.01492537313433</v>
      </c>
      <c r="F3380" s="97">
        <v>0</v>
      </c>
    </row>
    <row r="3381" spans="5:6">
      <c r="E3381" s="97">
        <v>172.03980099502488</v>
      </c>
      <c r="F3381" s="97">
        <v>0</v>
      </c>
    </row>
    <row r="3382" spans="5:6">
      <c r="E3382" s="97">
        <v>172.03980099502488</v>
      </c>
      <c r="F3382" s="97">
        <v>0.04</v>
      </c>
    </row>
    <row r="3383" spans="5:6">
      <c r="E3383" s="97">
        <v>172.06467661691542</v>
      </c>
      <c r="F3383" s="97">
        <v>0.04</v>
      </c>
    </row>
    <row r="3384" spans="5:6">
      <c r="E3384" s="97">
        <v>172.06467661691542</v>
      </c>
      <c r="F3384" s="97">
        <v>0</v>
      </c>
    </row>
    <row r="3385" spans="5:6">
      <c r="E3385" s="97">
        <v>172.08955223880596</v>
      </c>
      <c r="F3385" s="97">
        <v>0</v>
      </c>
    </row>
    <row r="3386" spans="5:6">
      <c r="E3386" s="97">
        <v>172.08955223880596</v>
      </c>
      <c r="F3386" s="97">
        <v>0.04</v>
      </c>
    </row>
    <row r="3387" spans="5:6">
      <c r="E3387" s="97">
        <v>172.11442786069651</v>
      </c>
      <c r="F3387" s="97">
        <v>0.04</v>
      </c>
    </row>
    <row r="3388" spans="5:6">
      <c r="E3388" s="97">
        <v>172.11442786069651</v>
      </c>
      <c r="F3388" s="97">
        <v>0</v>
      </c>
    </row>
    <row r="3389" spans="5:6">
      <c r="E3389" s="97">
        <v>172.13930348258705</v>
      </c>
      <c r="F3389" s="97">
        <v>0</v>
      </c>
    </row>
    <row r="3390" spans="5:6">
      <c r="E3390" s="97">
        <v>172.13930348258705</v>
      </c>
      <c r="F3390" s="97">
        <v>0.04</v>
      </c>
    </row>
    <row r="3391" spans="5:6">
      <c r="E3391" s="97">
        <v>172.16417910447763</v>
      </c>
      <c r="F3391" s="97">
        <v>0.04</v>
      </c>
    </row>
    <row r="3392" spans="5:6">
      <c r="E3392" s="97">
        <v>172.16417910447763</v>
      </c>
      <c r="F3392" s="97">
        <v>0</v>
      </c>
    </row>
    <row r="3393" spans="5:6">
      <c r="E3393" s="97">
        <v>172.18905472636817</v>
      </c>
      <c r="F3393" s="97">
        <v>0</v>
      </c>
    </row>
    <row r="3394" spans="5:6">
      <c r="E3394" s="97">
        <v>172.18905472636817</v>
      </c>
      <c r="F3394" s="97">
        <v>0.04</v>
      </c>
    </row>
    <row r="3395" spans="5:6">
      <c r="E3395" s="97">
        <v>172.21393034825871</v>
      </c>
      <c r="F3395" s="97">
        <v>0.04</v>
      </c>
    </row>
    <row r="3396" spans="5:6">
      <c r="E3396" s="97">
        <v>172.21393034825871</v>
      </c>
      <c r="F3396" s="97">
        <v>0</v>
      </c>
    </row>
    <row r="3397" spans="5:6">
      <c r="E3397" s="97">
        <v>172.23880597014926</v>
      </c>
      <c r="F3397" s="97">
        <v>0</v>
      </c>
    </row>
    <row r="3398" spans="5:6">
      <c r="E3398" s="97">
        <v>172.23880597014926</v>
      </c>
      <c r="F3398" s="97">
        <v>0.04</v>
      </c>
    </row>
    <row r="3399" spans="5:6">
      <c r="E3399" s="97">
        <v>172.2636815920398</v>
      </c>
      <c r="F3399" s="97">
        <v>0.04</v>
      </c>
    </row>
    <row r="3400" spans="5:6">
      <c r="E3400" s="97">
        <v>172.2636815920398</v>
      </c>
      <c r="F3400" s="97">
        <v>0</v>
      </c>
    </row>
    <row r="3401" spans="5:6">
      <c r="E3401" s="97">
        <v>172.28855721393035</v>
      </c>
      <c r="F3401" s="97">
        <v>0</v>
      </c>
    </row>
    <row r="3402" spans="5:6">
      <c r="E3402" s="97">
        <v>172.28855721393035</v>
      </c>
      <c r="F3402" s="97">
        <v>0.04</v>
      </c>
    </row>
    <row r="3403" spans="5:6">
      <c r="E3403" s="97">
        <v>172.31343283582089</v>
      </c>
      <c r="F3403" s="97">
        <v>0.04</v>
      </c>
    </row>
    <row r="3404" spans="5:6">
      <c r="E3404" s="97">
        <v>172.31343283582089</v>
      </c>
      <c r="F3404" s="97">
        <v>0</v>
      </c>
    </row>
    <row r="3405" spans="5:6">
      <c r="E3405" s="97">
        <v>172.33830845771143</v>
      </c>
      <c r="F3405" s="97">
        <v>0</v>
      </c>
    </row>
    <row r="3406" spans="5:6">
      <c r="E3406" s="97">
        <v>172.33830845771143</v>
      </c>
      <c r="F3406" s="97">
        <v>0.04</v>
      </c>
    </row>
    <row r="3407" spans="5:6">
      <c r="E3407" s="97">
        <v>172.36318407960198</v>
      </c>
      <c r="F3407" s="97">
        <v>0.04</v>
      </c>
    </row>
    <row r="3408" spans="5:6">
      <c r="E3408" s="97">
        <v>172.36318407960198</v>
      </c>
      <c r="F3408" s="97">
        <v>0</v>
      </c>
    </row>
    <row r="3409" spans="5:6">
      <c r="E3409" s="97">
        <v>172.38805970149252</v>
      </c>
      <c r="F3409" s="97">
        <v>0</v>
      </c>
    </row>
    <row r="3410" spans="5:6">
      <c r="E3410" s="97">
        <v>172.38805970149252</v>
      </c>
      <c r="F3410" s="97">
        <v>0.04</v>
      </c>
    </row>
    <row r="3411" spans="5:6">
      <c r="E3411" s="97">
        <v>172.4129353233831</v>
      </c>
      <c r="F3411" s="97">
        <v>0.04</v>
      </c>
    </row>
    <row r="3412" spans="5:6">
      <c r="E3412" s="97">
        <v>172.4129353233831</v>
      </c>
      <c r="F3412" s="97">
        <v>0</v>
      </c>
    </row>
    <row r="3413" spans="5:6">
      <c r="E3413" s="97">
        <v>172.43781094527364</v>
      </c>
      <c r="F3413" s="97">
        <v>0</v>
      </c>
    </row>
    <row r="3414" spans="5:6">
      <c r="E3414" s="97">
        <v>172.43781094527364</v>
      </c>
      <c r="F3414" s="97">
        <v>0.04</v>
      </c>
    </row>
    <row r="3415" spans="5:6">
      <c r="E3415" s="97">
        <v>172.46268656716418</v>
      </c>
      <c r="F3415" s="97">
        <v>0.04</v>
      </c>
    </row>
    <row r="3416" spans="5:6">
      <c r="E3416" s="97">
        <v>172.46268656716418</v>
      </c>
      <c r="F3416" s="97">
        <v>0</v>
      </c>
    </row>
    <row r="3417" spans="5:6">
      <c r="E3417" s="97">
        <v>172.48756218905473</v>
      </c>
      <c r="F3417" s="97">
        <v>0</v>
      </c>
    </row>
    <row r="3418" spans="5:6">
      <c r="E3418" s="97">
        <v>172.48756218905473</v>
      </c>
      <c r="F3418" s="97">
        <v>0.04</v>
      </c>
    </row>
    <row r="3419" spans="5:6">
      <c r="E3419" s="97">
        <v>172.51243781094527</v>
      </c>
      <c r="F3419" s="97">
        <v>0.04</v>
      </c>
    </row>
    <row r="3420" spans="5:6">
      <c r="E3420" s="97">
        <v>172.51243781094527</v>
      </c>
      <c r="F3420" s="97">
        <v>0</v>
      </c>
    </row>
    <row r="3421" spans="5:6">
      <c r="E3421" s="97">
        <v>172.53731343283582</v>
      </c>
      <c r="F3421" s="97">
        <v>0</v>
      </c>
    </row>
    <row r="3422" spans="5:6">
      <c r="E3422" s="97">
        <v>172.53731343283582</v>
      </c>
      <c r="F3422" s="97">
        <v>0.04</v>
      </c>
    </row>
    <row r="3423" spans="5:6">
      <c r="E3423" s="97">
        <v>172.56218905472636</v>
      </c>
      <c r="F3423" s="97">
        <v>0.04</v>
      </c>
    </row>
    <row r="3424" spans="5:6">
      <c r="E3424" s="97">
        <v>172.56218905472636</v>
      </c>
      <c r="F3424" s="97">
        <v>0</v>
      </c>
    </row>
    <row r="3425" spans="5:6">
      <c r="E3425" s="97">
        <v>172.5870646766169</v>
      </c>
      <c r="F3425" s="97">
        <v>0</v>
      </c>
    </row>
    <row r="3426" spans="5:6">
      <c r="E3426" s="97">
        <v>172.5870646766169</v>
      </c>
      <c r="F3426" s="97">
        <v>0.04</v>
      </c>
    </row>
    <row r="3427" spans="5:6">
      <c r="E3427" s="97">
        <v>172.61194029850748</v>
      </c>
      <c r="F3427" s="97">
        <v>0.04</v>
      </c>
    </row>
    <row r="3428" spans="5:6">
      <c r="E3428" s="97">
        <v>172.61194029850748</v>
      </c>
      <c r="F3428" s="97">
        <v>0</v>
      </c>
    </row>
    <row r="3429" spans="5:6">
      <c r="E3429" s="97">
        <v>172.63681592039802</v>
      </c>
      <c r="F3429" s="97">
        <v>0</v>
      </c>
    </row>
    <row r="3430" spans="5:6">
      <c r="E3430" s="97">
        <v>172.63681592039802</v>
      </c>
      <c r="F3430" s="97">
        <v>0.04</v>
      </c>
    </row>
    <row r="3431" spans="5:6">
      <c r="E3431" s="97">
        <v>172.66169154228857</v>
      </c>
      <c r="F3431" s="97">
        <v>0.04</v>
      </c>
    </row>
    <row r="3432" spans="5:6">
      <c r="E3432" s="97">
        <v>172.66169154228857</v>
      </c>
      <c r="F3432" s="97">
        <v>0</v>
      </c>
    </row>
    <row r="3433" spans="5:6">
      <c r="E3433" s="97">
        <v>172.68656716417911</v>
      </c>
      <c r="F3433" s="97">
        <v>0</v>
      </c>
    </row>
    <row r="3434" spans="5:6">
      <c r="E3434" s="97">
        <v>172.68656716417911</v>
      </c>
      <c r="F3434" s="97">
        <v>0.04</v>
      </c>
    </row>
    <row r="3435" spans="5:6">
      <c r="E3435" s="97">
        <v>172.71144278606965</v>
      </c>
      <c r="F3435" s="97">
        <v>0.04</v>
      </c>
    </row>
    <row r="3436" spans="5:6">
      <c r="E3436" s="97">
        <v>172.71144278606965</v>
      </c>
      <c r="F3436" s="97">
        <v>0</v>
      </c>
    </row>
    <row r="3437" spans="5:6">
      <c r="E3437" s="97">
        <v>172.7363184079602</v>
      </c>
      <c r="F3437" s="97">
        <v>0</v>
      </c>
    </row>
    <row r="3438" spans="5:6">
      <c r="E3438" s="97">
        <v>172.7363184079602</v>
      </c>
      <c r="F3438" s="97">
        <v>0.04</v>
      </c>
    </row>
    <row r="3439" spans="5:6">
      <c r="E3439" s="97">
        <v>172.76119402985074</v>
      </c>
      <c r="F3439" s="97">
        <v>0.04</v>
      </c>
    </row>
    <row r="3440" spans="5:6">
      <c r="E3440" s="97">
        <v>172.76119402985074</v>
      </c>
      <c r="F3440" s="97">
        <v>0</v>
      </c>
    </row>
    <row r="3441" spans="5:6">
      <c r="E3441" s="97">
        <v>172.78606965174129</v>
      </c>
      <c r="F3441" s="97">
        <v>0</v>
      </c>
    </row>
    <row r="3442" spans="5:6">
      <c r="E3442" s="97">
        <v>172.78606965174129</v>
      </c>
      <c r="F3442" s="97">
        <v>0.04</v>
      </c>
    </row>
    <row r="3443" spans="5:6">
      <c r="E3443" s="97">
        <v>172.81094527363183</v>
      </c>
      <c r="F3443" s="97">
        <v>0.04</v>
      </c>
    </row>
    <row r="3444" spans="5:6">
      <c r="E3444" s="97">
        <v>172.81094527363183</v>
      </c>
      <c r="F3444" s="97">
        <v>0</v>
      </c>
    </row>
    <row r="3445" spans="5:6">
      <c r="E3445" s="97">
        <v>172.83582089552237</v>
      </c>
      <c r="F3445" s="97">
        <v>0</v>
      </c>
    </row>
    <row r="3446" spans="5:6">
      <c r="E3446" s="97">
        <v>172.83582089552237</v>
      </c>
      <c r="F3446" s="97">
        <v>0.04</v>
      </c>
    </row>
    <row r="3447" spans="5:6">
      <c r="E3447" s="97">
        <v>172.86069651741295</v>
      </c>
      <c r="F3447" s="97">
        <v>0.04</v>
      </c>
    </row>
    <row r="3448" spans="5:6">
      <c r="E3448" s="97">
        <v>172.86069651741295</v>
      </c>
      <c r="F3448" s="97">
        <v>0</v>
      </c>
    </row>
    <row r="3449" spans="5:6">
      <c r="E3449" s="97">
        <v>172.88557213930349</v>
      </c>
      <c r="F3449" s="97">
        <v>0</v>
      </c>
    </row>
    <row r="3450" spans="5:6">
      <c r="E3450" s="97">
        <v>172.88557213930349</v>
      </c>
      <c r="F3450" s="97">
        <v>0.04</v>
      </c>
    </row>
    <row r="3451" spans="5:6">
      <c r="E3451" s="97">
        <v>172.91044776119404</v>
      </c>
      <c r="F3451" s="97">
        <v>0.04</v>
      </c>
    </row>
    <row r="3452" spans="5:6">
      <c r="E3452" s="97">
        <v>172.91044776119404</v>
      </c>
      <c r="F3452" s="97">
        <v>0</v>
      </c>
    </row>
    <row r="3453" spans="5:6">
      <c r="E3453" s="97">
        <v>172.93532338308458</v>
      </c>
      <c r="F3453" s="97">
        <v>0</v>
      </c>
    </row>
    <row r="3454" spans="5:6">
      <c r="E3454" s="97">
        <v>172.93532338308458</v>
      </c>
      <c r="F3454" s="97">
        <v>0.04</v>
      </c>
    </row>
    <row r="3455" spans="5:6">
      <c r="E3455" s="97">
        <v>172.96019900497512</v>
      </c>
      <c r="F3455" s="97">
        <v>0.04</v>
      </c>
    </row>
    <row r="3456" spans="5:6">
      <c r="E3456" s="97">
        <v>172.96019900497512</v>
      </c>
      <c r="F3456" s="97">
        <v>0</v>
      </c>
    </row>
    <row r="3457" spans="5:6">
      <c r="E3457" s="97">
        <v>172.98507462686567</v>
      </c>
      <c r="F3457" s="97">
        <v>0</v>
      </c>
    </row>
    <row r="3458" spans="5:6">
      <c r="E3458" s="97">
        <v>172.98507462686567</v>
      </c>
      <c r="F3458" s="97">
        <v>0.04</v>
      </c>
    </row>
    <row r="3459" spans="5:6">
      <c r="E3459" s="97">
        <v>173.00995024875621</v>
      </c>
      <c r="F3459" s="97">
        <v>0.04</v>
      </c>
    </row>
    <row r="3460" spans="5:6">
      <c r="E3460" s="97">
        <v>173.00995024875621</v>
      </c>
      <c r="F3460" s="97">
        <v>0</v>
      </c>
    </row>
    <row r="3461" spans="5:6">
      <c r="E3461" s="97">
        <v>173.03482587064676</v>
      </c>
      <c r="F3461" s="97">
        <v>0</v>
      </c>
    </row>
    <row r="3462" spans="5:6">
      <c r="E3462" s="97">
        <v>173.03482587064676</v>
      </c>
      <c r="F3462" s="97">
        <v>0.04</v>
      </c>
    </row>
    <row r="3463" spans="5:6">
      <c r="E3463" s="97">
        <v>173.0597014925373</v>
      </c>
      <c r="F3463" s="97">
        <v>0.04</v>
      </c>
    </row>
    <row r="3464" spans="5:6">
      <c r="E3464" s="97">
        <v>173.0597014925373</v>
      </c>
      <c r="F3464" s="97">
        <v>0</v>
      </c>
    </row>
    <row r="3465" spans="5:6">
      <c r="E3465" s="97">
        <v>173.08457711442787</v>
      </c>
      <c r="F3465" s="97">
        <v>0</v>
      </c>
    </row>
    <row r="3466" spans="5:6">
      <c r="E3466" s="97">
        <v>173.08457711442787</v>
      </c>
      <c r="F3466" s="97">
        <v>0.04</v>
      </c>
    </row>
    <row r="3467" spans="5:6">
      <c r="E3467" s="97">
        <v>173.10945273631842</v>
      </c>
      <c r="F3467" s="97">
        <v>0.04</v>
      </c>
    </row>
    <row r="3468" spans="5:6">
      <c r="E3468" s="97">
        <v>173.10945273631842</v>
      </c>
      <c r="F3468" s="97">
        <v>0</v>
      </c>
    </row>
    <row r="3469" spans="5:6">
      <c r="E3469" s="97">
        <v>173.13432835820896</v>
      </c>
      <c r="F3469" s="97">
        <v>0</v>
      </c>
    </row>
    <row r="3470" spans="5:6">
      <c r="E3470" s="97">
        <v>173.13432835820896</v>
      </c>
      <c r="F3470" s="97">
        <v>0.04</v>
      </c>
    </row>
    <row r="3471" spans="5:6">
      <c r="E3471" s="97">
        <v>173.15920398009951</v>
      </c>
      <c r="F3471" s="97">
        <v>0.04</v>
      </c>
    </row>
    <row r="3472" spans="5:6">
      <c r="E3472" s="97">
        <v>173.15920398009951</v>
      </c>
      <c r="F3472" s="97">
        <v>0</v>
      </c>
    </row>
    <row r="3473" spans="5:6">
      <c r="E3473" s="97">
        <v>173.18407960199005</v>
      </c>
      <c r="F3473" s="97">
        <v>0</v>
      </c>
    </row>
    <row r="3474" spans="5:6">
      <c r="E3474" s="97">
        <v>173.18407960199005</v>
      </c>
      <c r="F3474" s="97">
        <v>0.04</v>
      </c>
    </row>
    <row r="3475" spans="5:6">
      <c r="E3475" s="97">
        <v>173.20895522388059</v>
      </c>
      <c r="F3475" s="97">
        <v>0.04</v>
      </c>
    </row>
    <row r="3476" spans="5:6">
      <c r="E3476" s="97">
        <v>173.20895522388059</v>
      </c>
      <c r="F3476" s="97">
        <v>0</v>
      </c>
    </row>
    <row r="3477" spans="5:6">
      <c r="E3477" s="97">
        <v>173.23383084577114</v>
      </c>
      <c r="F3477" s="97">
        <v>0</v>
      </c>
    </row>
    <row r="3478" spans="5:6">
      <c r="E3478" s="97">
        <v>173.23383084577114</v>
      </c>
      <c r="F3478" s="97">
        <v>0.04</v>
      </c>
    </row>
    <row r="3479" spans="5:6">
      <c r="E3479" s="97">
        <v>173.25870646766168</v>
      </c>
      <c r="F3479" s="97">
        <v>0.04</v>
      </c>
    </row>
    <row r="3480" spans="5:6">
      <c r="E3480" s="97">
        <v>173.25870646766168</v>
      </c>
      <c r="F3480" s="97">
        <v>0</v>
      </c>
    </row>
    <row r="3481" spans="5:6">
      <c r="E3481" s="97">
        <v>173.28358208955223</v>
      </c>
      <c r="F3481" s="97">
        <v>0</v>
      </c>
    </row>
    <row r="3482" spans="5:6">
      <c r="E3482" s="97">
        <v>173.28358208955223</v>
      </c>
      <c r="F3482" s="97">
        <v>0.04</v>
      </c>
    </row>
    <row r="3483" spans="5:6">
      <c r="E3483" s="97">
        <v>173.3084577114428</v>
      </c>
      <c r="F3483" s="97">
        <v>0.04</v>
      </c>
    </row>
    <row r="3484" spans="5:6">
      <c r="E3484" s="97">
        <v>173.3084577114428</v>
      </c>
      <c r="F3484" s="97">
        <v>0</v>
      </c>
    </row>
    <row r="3485" spans="5:6">
      <c r="E3485" s="97">
        <v>173.33333333333334</v>
      </c>
      <c r="F3485" s="97">
        <v>0</v>
      </c>
    </row>
    <row r="3486" spans="5:6">
      <c r="E3486" s="97">
        <v>173.33333333333334</v>
      </c>
      <c r="F3486" s="97">
        <v>0.04</v>
      </c>
    </row>
    <row r="3487" spans="5:6">
      <c r="E3487" s="97">
        <v>173.35820895522389</v>
      </c>
      <c r="F3487" s="97">
        <v>0.04</v>
      </c>
    </row>
    <row r="3488" spans="5:6">
      <c r="E3488" s="97">
        <v>173.35820895522389</v>
      </c>
      <c r="F3488" s="97">
        <v>0</v>
      </c>
    </row>
    <row r="3489" spans="5:6">
      <c r="E3489" s="97">
        <v>173.38308457711443</v>
      </c>
      <c r="F3489" s="97">
        <v>0</v>
      </c>
    </row>
    <row r="3490" spans="5:6">
      <c r="E3490" s="97">
        <v>173.38308457711443</v>
      </c>
      <c r="F3490" s="97">
        <v>0.04</v>
      </c>
    </row>
    <row r="3491" spans="5:6">
      <c r="E3491" s="97">
        <v>173.40796019900498</v>
      </c>
      <c r="F3491" s="97">
        <v>0.04</v>
      </c>
    </row>
    <row r="3492" spans="5:6">
      <c r="E3492" s="97">
        <v>173.40796019900498</v>
      </c>
      <c r="F3492" s="97">
        <v>0</v>
      </c>
    </row>
    <row r="3493" spans="5:6">
      <c r="E3493" s="97">
        <v>173.43283582089552</v>
      </c>
      <c r="F3493" s="97">
        <v>0</v>
      </c>
    </row>
    <row r="3494" spans="5:6">
      <c r="E3494" s="97">
        <v>173.43283582089552</v>
      </c>
      <c r="F3494" s="97">
        <v>0.04</v>
      </c>
    </row>
    <row r="3495" spans="5:6">
      <c r="E3495" s="97">
        <v>173.45771144278606</v>
      </c>
      <c r="F3495" s="97">
        <v>0.04</v>
      </c>
    </row>
    <row r="3496" spans="5:6">
      <c r="E3496" s="97">
        <v>173.45771144278606</v>
      </c>
      <c r="F3496" s="97">
        <v>0</v>
      </c>
    </row>
    <row r="3497" spans="5:6">
      <c r="E3497" s="97">
        <v>173.48258706467661</v>
      </c>
      <c r="F3497" s="97">
        <v>0</v>
      </c>
    </row>
    <row r="3498" spans="5:6">
      <c r="E3498" s="97">
        <v>173.48258706467661</v>
      </c>
      <c r="F3498" s="97">
        <v>0.04</v>
      </c>
    </row>
    <row r="3499" spans="5:6">
      <c r="E3499" s="97">
        <v>173.50746268656715</v>
      </c>
      <c r="F3499" s="97">
        <v>0.04</v>
      </c>
    </row>
    <row r="3500" spans="5:6">
      <c r="E3500" s="97">
        <v>173.50746268656715</v>
      </c>
      <c r="F3500" s="97">
        <v>0</v>
      </c>
    </row>
    <row r="3501" spans="5:6">
      <c r="E3501" s="97">
        <v>173.53233830845772</v>
      </c>
      <c r="F3501" s="97">
        <v>0</v>
      </c>
    </row>
    <row r="3502" spans="5:6">
      <c r="E3502" s="97">
        <v>173.53233830845772</v>
      </c>
      <c r="F3502" s="97">
        <v>0.04</v>
      </c>
    </row>
    <row r="3503" spans="5:6">
      <c r="E3503" s="97">
        <v>173.55721393034827</v>
      </c>
      <c r="F3503" s="97">
        <v>0.04</v>
      </c>
    </row>
    <row r="3504" spans="5:6">
      <c r="E3504" s="97">
        <v>173.55721393034827</v>
      </c>
      <c r="F3504" s="97">
        <v>0</v>
      </c>
    </row>
    <row r="3505" spans="5:6">
      <c r="E3505" s="97">
        <v>173.58208955223881</v>
      </c>
      <c r="F3505" s="97">
        <v>0</v>
      </c>
    </row>
    <row r="3506" spans="5:6">
      <c r="E3506" s="97">
        <v>173.58208955223881</v>
      </c>
      <c r="F3506" s="97">
        <v>0.04</v>
      </c>
    </row>
    <row r="3507" spans="5:6">
      <c r="E3507" s="97">
        <v>173.60696517412936</v>
      </c>
      <c r="F3507" s="97">
        <v>0.04</v>
      </c>
    </row>
    <row r="3508" spans="5:6">
      <c r="E3508" s="97">
        <v>173.60696517412936</v>
      </c>
      <c r="F3508" s="97">
        <v>0</v>
      </c>
    </row>
    <row r="3509" spans="5:6">
      <c r="E3509" s="97">
        <v>173.6318407960199</v>
      </c>
      <c r="F3509" s="97">
        <v>0</v>
      </c>
    </row>
    <row r="3510" spans="5:6">
      <c r="E3510" s="97">
        <v>173.6318407960199</v>
      </c>
      <c r="F3510" s="97">
        <v>0.04</v>
      </c>
    </row>
    <row r="3511" spans="5:6">
      <c r="E3511" s="97">
        <v>173.65671641791045</v>
      </c>
      <c r="F3511" s="97">
        <v>0.04</v>
      </c>
    </row>
    <row r="3512" spans="5:6">
      <c r="E3512" s="97">
        <v>173.65671641791045</v>
      </c>
      <c r="F3512" s="97">
        <v>0</v>
      </c>
    </row>
    <row r="3513" spans="5:6">
      <c r="E3513" s="97">
        <v>173.68159203980099</v>
      </c>
      <c r="F3513" s="97">
        <v>0</v>
      </c>
    </row>
    <row r="3514" spans="5:6">
      <c r="E3514" s="97">
        <v>173.68159203980099</v>
      </c>
      <c r="F3514" s="97">
        <v>0.04</v>
      </c>
    </row>
    <row r="3515" spans="5:6">
      <c r="E3515" s="97">
        <v>173.70646766169153</v>
      </c>
      <c r="F3515" s="97">
        <v>0.04</v>
      </c>
    </row>
    <row r="3516" spans="5:6">
      <c r="E3516" s="97">
        <v>173.70646766169153</v>
      </c>
      <c r="F3516" s="97">
        <v>0</v>
      </c>
    </row>
    <row r="3517" spans="5:6">
      <c r="E3517" s="97">
        <v>173.73134328358208</v>
      </c>
      <c r="F3517" s="97">
        <v>0</v>
      </c>
    </row>
    <row r="3518" spans="5:6">
      <c r="E3518" s="97">
        <v>173.73134328358208</v>
      </c>
      <c r="F3518" s="97">
        <v>0.04</v>
      </c>
    </row>
    <row r="3519" spans="5:6">
      <c r="E3519" s="97">
        <v>173.75621890547265</v>
      </c>
      <c r="F3519" s="97">
        <v>0.04</v>
      </c>
    </row>
    <row r="3520" spans="5:6">
      <c r="E3520" s="97">
        <v>173.75621890547265</v>
      </c>
      <c r="F3520" s="97">
        <v>0</v>
      </c>
    </row>
    <row r="3521" spans="5:6">
      <c r="E3521" s="97">
        <v>173.78109452736319</v>
      </c>
      <c r="F3521" s="97">
        <v>0</v>
      </c>
    </row>
    <row r="3522" spans="5:6">
      <c r="E3522" s="97">
        <v>173.78109452736319</v>
      </c>
      <c r="F3522" s="97">
        <v>0.04</v>
      </c>
    </row>
    <row r="3523" spans="5:6">
      <c r="E3523" s="97">
        <v>173.80597014925374</v>
      </c>
      <c r="F3523" s="97">
        <v>0.04</v>
      </c>
    </row>
    <row r="3524" spans="5:6">
      <c r="E3524" s="97">
        <v>173.80597014925374</v>
      </c>
      <c r="F3524" s="97">
        <v>0</v>
      </c>
    </row>
    <row r="3525" spans="5:6">
      <c r="E3525" s="97">
        <v>173.83084577114428</v>
      </c>
      <c r="F3525" s="97">
        <v>0</v>
      </c>
    </row>
    <row r="3526" spans="5:6">
      <c r="E3526" s="97">
        <v>173.83084577114428</v>
      </c>
      <c r="F3526" s="97">
        <v>0.04</v>
      </c>
    </row>
    <row r="3527" spans="5:6">
      <c r="E3527" s="97">
        <v>173.85572139303483</v>
      </c>
      <c r="F3527" s="97">
        <v>0.04</v>
      </c>
    </row>
    <row r="3528" spans="5:6">
      <c r="E3528" s="97">
        <v>173.85572139303483</v>
      </c>
      <c r="F3528" s="97">
        <v>0</v>
      </c>
    </row>
    <row r="3529" spans="5:6">
      <c r="E3529" s="97">
        <v>173.88059701492537</v>
      </c>
      <c r="F3529" s="97">
        <v>0</v>
      </c>
    </row>
    <row r="3530" spans="5:6">
      <c r="E3530" s="97">
        <v>173.88059701492537</v>
      </c>
      <c r="F3530" s="97">
        <v>0.04</v>
      </c>
    </row>
    <row r="3531" spans="5:6">
      <c r="E3531" s="97">
        <v>173.90547263681592</v>
      </c>
      <c r="F3531" s="97">
        <v>0.04</v>
      </c>
    </row>
    <row r="3532" spans="5:6">
      <c r="E3532" s="97">
        <v>173.90547263681592</v>
      </c>
      <c r="F3532" s="97">
        <v>0</v>
      </c>
    </row>
    <row r="3533" spans="5:6">
      <c r="E3533" s="97">
        <v>173.93034825870646</v>
      </c>
      <c r="F3533" s="97">
        <v>0</v>
      </c>
    </row>
    <row r="3534" spans="5:6">
      <c r="E3534" s="97">
        <v>173.93034825870646</v>
      </c>
      <c r="F3534" s="97">
        <v>0.04</v>
      </c>
    </row>
    <row r="3535" spans="5:6">
      <c r="E3535" s="97">
        <v>173.955223880597</v>
      </c>
      <c r="F3535" s="97">
        <v>0.04</v>
      </c>
    </row>
    <row r="3536" spans="5:6">
      <c r="E3536" s="97">
        <v>173.955223880597</v>
      </c>
      <c r="F3536" s="97">
        <v>0</v>
      </c>
    </row>
    <row r="3537" spans="5:6">
      <c r="E3537" s="97">
        <v>173.98009950248758</v>
      </c>
      <c r="F3537" s="97">
        <v>0</v>
      </c>
    </row>
    <row r="3538" spans="5:6">
      <c r="E3538" s="97">
        <v>173.98009950248758</v>
      </c>
      <c r="F3538" s="97">
        <v>0.04</v>
      </c>
    </row>
    <row r="3539" spans="5:6">
      <c r="E3539" s="97">
        <v>174.00497512437812</v>
      </c>
      <c r="F3539" s="97">
        <v>0.04</v>
      </c>
    </row>
    <row r="3540" spans="5:6">
      <c r="E3540" s="97">
        <v>174.00497512437812</v>
      </c>
      <c r="F3540" s="97">
        <v>0</v>
      </c>
    </row>
    <row r="3541" spans="5:6">
      <c r="E3541" s="97">
        <v>174.02985074626866</v>
      </c>
      <c r="F3541" s="97">
        <v>0</v>
      </c>
    </row>
    <row r="3542" spans="5:6">
      <c r="E3542" s="97">
        <v>174.02985074626866</v>
      </c>
      <c r="F3542" s="97">
        <v>0.04</v>
      </c>
    </row>
    <row r="3543" spans="5:6">
      <c r="E3543" s="97">
        <v>174.05472636815921</v>
      </c>
      <c r="F3543" s="97">
        <v>0.04</v>
      </c>
    </row>
    <row r="3544" spans="5:6">
      <c r="E3544" s="97">
        <v>174.05472636815921</v>
      </c>
      <c r="F3544" s="97">
        <v>0</v>
      </c>
    </row>
    <row r="3545" spans="5:6">
      <c r="E3545" s="97">
        <v>174.07960199004975</v>
      </c>
      <c r="F3545" s="97">
        <v>0</v>
      </c>
    </row>
    <row r="3546" spans="5:6">
      <c r="E3546" s="97">
        <v>174.07960199004975</v>
      </c>
      <c r="F3546" s="97">
        <v>0.04</v>
      </c>
    </row>
    <row r="3547" spans="5:6">
      <c r="E3547" s="97">
        <v>174.1044776119403</v>
      </c>
      <c r="F3547" s="97">
        <v>0.04</v>
      </c>
    </row>
    <row r="3548" spans="5:6">
      <c r="E3548" s="97">
        <v>174.1044776119403</v>
      </c>
      <c r="F3548" s="97">
        <v>0</v>
      </c>
    </row>
    <row r="3549" spans="5:6">
      <c r="E3549" s="97">
        <v>174.12935323383084</v>
      </c>
      <c r="F3549" s="97">
        <v>0</v>
      </c>
    </row>
    <row r="3550" spans="5:6">
      <c r="E3550" s="97">
        <v>174.12935323383084</v>
      </c>
      <c r="F3550" s="97">
        <v>0.04</v>
      </c>
    </row>
    <row r="3551" spans="5:6">
      <c r="E3551" s="97">
        <v>174.15422885572139</v>
      </c>
      <c r="F3551" s="97">
        <v>0.04</v>
      </c>
    </row>
    <row r="3552" spans="5:6">
      <c r="E3552" s="97">
        <v>174.15422885572139</v>
      </c>
      <c r="F3552" s="97">
        <v>0</v>
      </c>
    </row>
    <row r="3553" spans="5:6">
      <c r="E3553" s="97">
        <v>174.17910447761193</v>
      </c>
      <c r="F3553" s="97">
        <v>0</v>
      </c>
    </row>
    <row r="3554" spans="5:6">
      <c r="E3554" s="97">
        <v>174.17910447761193</v>
      </c>
      <c r="F3554" s="97">
        <v>0.04</v>
      </c>
    </row>
    <row r="3555" spans="5:6">
      <c r="E3555" s="97">
        <v>174.20398009950247</v>
      </c>
      <c r="F3555" s="97">
        <v>0.04</v>
      </c>
    </row>
    <row r="3556" spans="5:6">
      <c r="E3556" s="97">
        <v>174.20398009950247</v>
      </c>
      <c r="F3556" s="97">
        <v>0</v>
      </c>
    </row>
    <row r="3557" spans="5:6">
      <c r="E3557" s="97">
        <v>174.22885572139305</v>
      </c>
      <c r="F3557" s="97">
        <v>0</v>
      </c>
    </row>
    <row r="3558" spans="5:6">
      <c r="E3558" s="97">
        <v>174.22885572139305</v>
      </c>
      <c r="F3558" s="97">
        <v>0.04</v>
      </c>
    </row>
    <row r="3559" spans="5:6">
      <c r="E3559" s="97">
        <v>174.25373134328359</v>
      </c>
      <c r="F3559" s="97">
        <v>0.04</v>
      </c>
    </row>
    <row r="3560" spans="5:6">
      <c r="E3560" s="97">
        <v>174.25373134328359</v>
      </c>
      <c r="F3560" s="97">
        <v>0</v>
      </c>
    </row>
    <row r="3561" spans="5:6">
      <c r="E3561" s="97">
        <v>174.27860696517413</v>
      </c>
      <c r="F3561" s="97">
        <v>0</v>
      </c>
    </row>
    <row r="3562" spans="5:6">
      <c r="E3562" s="97">
        <v>174.27860696517413</v>
      </c>
      <c r="F3562" s="97">
        <v>0.04</v>
      </c>
    </row>
    <row r="3563" spans="5:6">
      <c r="E3563" s="97">
        <v>174.30348258706468</v>
      </c>
      <c r="F3563" s="97">
        <v>0.04</v>
      </c>
    </row>
    <row r="3564" spans="5:6">
      <c r="E3564" s="97">
        <v>174.30348258706468</v>
      </c>
      <c r="F3564" s="97">
        <v>0</v>
      </c>
    </row>
    <row r="3565" spans="5:6">
      <c r="E3565" s="97">
        <v>174.32835820895522</v>
      </c>
      <c r="F3565" s="97">
        <v>0</v>
      </c>
    </row>
    <row r="3566" spans="5:6">
      <c r="E3566" s="97">
        <v>174.32835820895522</v>
      </c>
      <c r="F3566" s="97">
        <v>0.04</v>
      </c>
    </row>
    <row r="3567" spans="5:6">
      <c r="E3567" s="97">
        <v>174.35323383084577</v>
      </c>
      <c r="F3567" s="97">
        <v>0.04</v>
      </c>
    </row>
    <row r="3568" spans="5:6">
      <c r="E3568" s="97">
        <v>174.35323383084577</v>
      </c>
      <c r="F3568" s="97">
        <v>0</v>
      </c>
    </row>
    <row r="3569" spans="5:6">
      <c r="E3569" s="97">
        <v>174.37810945273631</v>
      </c>
      <c r="F3569" s="97">
        <v>0</v>
      </c>
    </row>
    <row r="3570" spans="5:6">
      <c r="E3570" s="97">
        <v>174.37810945273631</v>
      </c>
      <c r="F3570" s="97">
        <v>0.04</v>
      </c>
    </row>
    <row r="3571" spans="5:6">
      <c r="E3571" s="97">
        <v>174.40298507462686</v>
      </c>
      <c r="F3571" s="97">
        <v>0.04</v>
      </c>
    </row>
    <row r="3572" spans="5:6">
      <c r="E3572" s="97">
        <v>174.40298507462686</v>
      </c>
      <c r="F3572" s="97">
        <v>0</v>
      </c>
    </row>
    <row r="3573" spans="5:6">
      <c r="E3573" s="97">
        <v>174.4278606965174</v>
      </c>
      <c r="F3573" s="97">
        <v>0</v>
      </c>
    </row>
    <row r="3574" spans="5:6">
      <c r="E3574" s="97">
        <v>174.4278606965174</v>
      </c>
      <c r="F3574" s="97">
        <v>0.04</v>
      </c>
    </row>
    <row r="3575" spans="5:6">
      <c r="E3575" s="97">
        <v>174.45273631840797</v>
      </c>
      <c r="F3575" s="97">
        <v>0.04</v>
      </c>
    </row>
    <row r="3576" spans="5:6">
      <c r="E3576" s="97">
        <v>174.45273631840797</v>
      </c>
      <c r="F3576" s="97">
        <v>0</v>
      </c>
    </row>
    <row r="3577" spans="5:6">
      <c r="E3577" s="97">
        <v>174.47761194029852</v>
      </c>
      <c r="F3577" s="97">
        <v>0</v>
      </c>
    </row>
    <row r="3578" spans="5:6">
      <c r="E3578" s="97">
        <v>174.47761194029852</v>
      </c>
      <c r="F3578" s="97">
        <v>0.04</v>
      </c>
    </row>
    <row r="3579" spans="5:6">
      <c r="E3579" s="97">
        <v>174.50248756218906</v>
      </c>
      <c r="F3579" s="97">
        <v>0.04</v>
      </c>
    </row>
    <row r="3580" spans="5:6">
      <c r="E3580" s="97">
        <v>174.50248756218906</v>
      </c>
      <c r="F3580" s="97">
        <v>0</v>
      </c>
    </row>
    <row r="3581" spans="5:6">
      <c r="E3581" s="97">
        <v>174.5273631840796</v>
      </c>
      <c r="F3581" s="97">
        <v>0</v>
      </c>
    </row>
    <row r="3582" spans="5:6">
      <c r="E3582" s="97">
        <v>174.5273631840796</v>
      </c>
      <c r="F3582" s="97">
        <v>0.04</v>
      </c>
    </row>
    <row r="3583" spans="5:6">
      <c r="E3583" s="97">
        <v>174.55223880597015</v>
      </c>
      <c r="F3583" s="97">
        <v>0.04</v>
      </c>
    </row>
    <row r="3584" spans="5:6">
      <c r="E3584" s="97">
        <v>174.55223880597015</v>
      </c>
      <c r="F3584" s="97">
        <v>0</v>
      </c>
    </row>
    <row r="3585" spans="5:6">
      <c r="E3585" s="97">
        <v>174.57711442786069</v>
      </c>
      <c r="F3585" s="97">
        <v>0</v>
      </c>
    </row>
    <row r="3586" spans="5:6">
      <c r="E3586" s="97">
        <v>174.57711442786069</v>
      </c>
      <c r="F3586" s="97">
        <v>0.04</v>
      </c>
    </row>
    <row r="3587" spans="5:6">
      <c r="E3587" s="97">
        <v>174.60199004975124</v>
      </c>
      <c r="F3587" s="97">
        <v>0.04</v>
      </c>
    </row>
    <row r="3588" spans="5:6">
      <c r="E3588" s="97">
        <v>174.60199004975124</v>
      </c>
      <c r="F3588" s="97">
        <v>0</v>
      </c>
    </row>
    <row r="3589" spans="5:6">
      <c r="E3589" s="97">
        <v>174.62686567164178</v>
      </c>
      <c r="F3589" s="97">
        <v>0</v>
      </c>
    </row>
    <row r="3590" spans="5:6">
      <c r="E3590" s="97">
        <v>174.62686567164178</v>
      </c>
      <c r="F3590" s="97">
        <v>0.04</v>
      </c>
    </row>
    <row r="3591" spans="5:6">
      <c r="E3591" s="97">
        <v>174.65174129353233</v>
      </c>
      <c r="F3591" s="97">
        <v>0.04</v>
      </c>
    </row>
    <row r="3592" spans="5:6">
      <c r="E3592" s="97">
        <v>174.65174129353233</v>
      </c>
      <c r="F3592" s="97">
        <v>0</v>
      </c>
    </row>
    <row r="3593" spans="5:6">
      <c r="E3593" s="97">
        <v>174.6766169154229</v>
      </c>
      <c r="F3593" s="97">
        <v>0</v>
      </c>
    </row>
    <row r="3594" spans="5:6">
      <c r="E3594" s="97">
        <v>174.6766169154229</v>
      </c>
      <c r="F3594" s="97">
        <v>0.04</v>
      </c>
    </row>
    <row r="3595" spans="5:6">
      <c r="E3595" s="97">
        <v>174.70149253731344</v>
      </c>
      <c r="F3595" s="97">
        <v>0.04</v>
      </c>
    </row>
    <row r="3596" spans="5:6">
      <c r="E3596" s="97">
        <v>174.70149253731344</v>
      </c>
      <c r="F3596" s="97">
        <v>0</v>
      </c>
    </row>
    <row r="3597" spans="5:6">
      <c r="E3597" s="97">
        <v>174.72636815920399</v>
      </c>
      <c r="F3597" s="97">
        <v>0</v>
      </c>
    </row>
    <row r="3598" spans="5:6">
      <c r="E3598" s="97">
        <v>174.72636815920399</v>
      </c>
      <c r="F3598" s="97">
        <v>0.04</v>
      </c>
    </row>
    <row r="3599" spans="5:6">
      <c r="E3599" s="97">
        <v>174.75124378109453</v>
      </c>
      <c r="F3599" s="97">
        <v>0.04</v>
      </c>
    </row>
    <row r="3600" spans="5:6">
      <c r="E3600" s="97">
        <v>174.75124378109453</v>
      </c>
      <c r="F3600" s="97">
        <v>0</v>
      </c>
    </row>
    <row r="3601" spans="5:6">
      <c r="E3601" s="97">
        <v>174.77611940298507</v>
      </c>
      <c r="F3601" s="97">
        <v>0</v>
      </c>
    </row>
    <row r="3602" spans="5:6">
      <c r="E3602" s="97">
        <v>174.77611940298507</v>
      </c>
      <c r="F3602" s="97">
        <v>0.04</v>
      </c>
    </row>
    <row r="3603" spans="5:6">
      <c r="E3603" s="97">
        <v>174.80099502487562</v>
      </c>
      <c r="F3603" s="97">
        <v>0.04</v>
      </c>
    </row>
    <row r="3604" spans="5:6">
      <c r="E3604" s="97">
        <v>174.80099502487562</v>
      </c>
      <c r="F3604" s="97">
        <v>0</v>
      </c>
    </row>
    <row r="3605" spans="5:6">
      <c r="E3605" s="97">
        <v>174.82587064676616</v>
      </c>
      <c r="F3605" s="97">
        <v>0</v>
      </c>
    </row>
    <row r="3606" spans="5:6">
      <c r="E3606" s="97">
        <v>174.82587064676616</v>
      </c>
      <c r="F3606" s="97">
        <v>0.04</v>
      </c>
    </row>
    <row r="3607" spans="5:6">
      <c r="E3607" s="97">
        <v>174.85074626865671</v>
      </c>
      <c r="F3607" s="97">
        <v>0.04</v>
      </c>
    </row>
    <row r="3608" spans="5:6">
      <c r="E3608" s="97">
        <v>174.85074626865671</v>
      </c>
      <c r="F3608" s="97">
        <v>0</v>
      </c>
    </row>
    <row r="3609" spans="5:6">
      <c r="E3609" s="97">
        <v>174.87562189054725</v>
      </c>
      <c r="F3609" s="97">
        <v>0</v>
      </c>
    </row>
    <row r="3610" spans="5:6">
      <c r="E3610" s="97">
        <v>174.87562189054725</v>
      </c>
      <c r="F3610" s="97">
        <v>0.04</v>
      </c>
    </row>
    <row r="3611" spans="5:6">
      <c r="E3611" s="97">
        <v>174.90049751243782</v>
      </c>
      <c r="F3611" s="97">
        <v>0.04</v>
      </c>
    </row>
    <row r="3612" spans="5:6">
      <c r="E3612" s="97">
        <v>174.90049751243782</v>
      </c>
      <c r="F3612" s="97">
        <v>0</v>
      </c>
    </row>
    <row r="3613" spans="5:6">
      <c r="E3613" s="97">
        <v>174.92537313432837</v>
      </c>
      <c r="F3613" s="97">
        <v>0</v>
      </c>
    </row>
    <row r="3614" spans="5:6">
      <c r="E3614" s="97">
        <v>174.92537313432837</v>
      </c>
      <c r="F3614" s="97">
        <v>0.04</v>
      </c>
    </row>
    <row r="3615" spans="5:6">
      <c r="E3615" s="97">
        <v>174.95024875621891</v>
      </c>
      <c r="F3615" s="97">
        <v>0.04</v>
      </c>
    </row>
    <row r="3616" spans="5:6">
      <c r="E3616" s="97">
        <v>174.95024875621891</v>
      </c>
      <c r="F3616" s="97">
        <v>0</v>
      </c>
    </row>
    <row r="3617" spans="5:6">
      <c r="E3617" s="97">
        <v>174.97512437810946</v>
      </c>
      <c r="F3617" s="97">
        <v>0</v>
      </c>
    </row>
    <row r="3618" spans="5:6">
      <c r="E3618" s="97">
        <v>174.97512437810946</v>
      </c>
      <c r="F3618" s="97">
        <v>0.04</v>
      </c>
    </row>
    <row r="3619" spans="5:6">
      <c r="E3619" s="97">
        <v>175</v>
      </c>
      <c r="F3619" s="97">
        <v>0.04</v>
      </c>
    </row>
    <row r="3620" spans="5:6">
      <c r="E3620" s="97">
        <v>175</v>
      </c>
      <c r="F3620" s="97">
        <v>0</v>
      </c>
    </row>
    <row r="3621" spans="5:6">
      <c r="E3621" s="97">
        <v>175.02487562189054</v>
      </c>
      <c r="F3621" s="97">
        <v>0</v>
      </c>
    </row>
    <row r="3622" spans="5:6">
      <c r="E3622" s="97">
        <v>175.02487562189054</v>
      </c>
      <c r="F3622" s="97">
        <v>0.04</v>
      </c>
    </row>
    <row r="3623" spans="5:6">
      <c r="E3623" s="97">
        <v>175.04975124378109</v>
      </c>
      <c r="F3623" s="97">
        <v>0.04</v>
      </c>
    </row>
    <row r="3624" spans="5:6">
      <c r="E3624" s="97">
        <v>175.04975124378109</v>
      </c>
      <c r="F3624" s="97">
        <v>0</v>
      </c>
    </row>
    <row r="3625" spans="5:6">
      <c r="E3625" s="97">
        <v>175.07462686567163</v>
      </c>
      <c r="F3625" s="97">
        <v>0</v>
      </c>
    </row>
    <row r="3626" spans="5:6">
      <c r="E3626" s="97">
        <v>175.07462686567163</v>
      </c>
      <c r="F3626" s="97">
        <v>0.04</v>
      </c>
    </row>
    <row r="3627" spans="5:6">
      <c r="E3627" s="97">
        <v>175.09950248756218</v>
      </c>
      <c r="F3627" s="97">
        <v>0.04</v>
      </c>
    </row>
    <row r="3628" spans="5:6">
      <c r="E3628" s="97">
        <v>175.09950248756218</v>
      </c>
      <c r="F3628" s="97">
        <v>0</v>
      </c>
    </row>
    <row r="3629" spans="5:6">
      <c r="E3629" s="97">
        <v>175.12437810945275</v>
      </c>
      <c r="F3629" s="97">
        <v>0</v>
      </c>
    </row>
    <row r="3630" spans="5:6">
      <c r="E3630" s="97">
        <v>175.12437810945275</v>
      </c>
      <c r="F3630" s="97">
        <v>0.04</v>
      </c>
    </row>
    <row r="3631" spans="5:6">
      <c r="E3631" s="97">
        <v>175.14925373134329</v>
      </c>
      <c r="F3631" s="97">
        <v>0.04</v>
      </c>
    </row>
    <row r="3632" spans="5:6">
      <c r="E3632" s="97">
        <v>175.14925373134329</v>
      </c>
      <c r="F3632" s="97">
        <v>0</v>
      </c>
    </row>
    <row r="3633" spans="5:6">
      <c r="E3633" s="97">
        <v>175.17412935323384</v>
      </c>
      <c r="F3633" s="97">
        <v>0</v>
      </c>
    </row>
    <row r="3634" spans="5:6">
      <c r="E3634" s="97">
        <v>175.17412935323384</v>
      </c>
      <c r="F3634" s="97">
        <v>0.04</v>
      </c>
    </row>
    <row r="3635" spans="5:6">
      <c r="E3635" s="97">
        <v>175.19900497512438</v>
      </c>
      <c r="F3635" s="97">
        <v>0.04</v>
      </c>
    </row>
    <row r="3636" spans="5:6">
      <c r="E3636" s="97">
        <v>175.19900497512438</v>
      </c>
      <c r="F3636" s="97">
        <v>0</v>
      </c>
    </row>
    <row r="3637" spans="5:6">
      <c r="E3637" s="97">
        <v>175.22388059701493</v>
      </c>
      <c r="F3637" s="97">
        <v>0</v>
      </c>
    </row>
    <row r="3638" spans="5:6">
      <c r="E3638" s="97">
        <v>175.22388059701493</v>
      </c>
      <c r="F3638" s="97">
        <v>0.04</v>
      </c>
    </row>
    <row r="3639" spans="5:6">
      <c r="E3639" s="97">
        <v>175.24875621890547</v>
      </c>
      <c r="F3639" s="97">
        <v>0.04</v>
      </c>
    </row>
    <row r="3640" spans="5:6">
      <c r="E3640" s="97">
        <v>175.24875621890547</v>
      </c>
      <c r="F3640" s="97">
        <v>0</v>
      </c>
    </row>
    <row r="3641" spans="5:6">
      <c r="E3641" s="97">
        <v>175.27363184079601</v>
      </c>
      <c r="F3641" s="97">
        <v>0</v>
      </c>
    </row>
    <row r="3642" spans="5:6">
      <c r="E3642" s="97">
        <v>175.27363184079601</v>
      </c>
      <c r="F3642" s="97">
        <v>0.04</v>
      </c>
    </row>
    <row r="3643" spans="5:6">
      <c r="E3643" s="97">
        <v>175.29850746268656</v>
      </c>
      <c r="F3643" s="97">
        <v>0.04</v>
      </c>
    </row>
    <row r="3644" spans="5:6">
      <c r="E3644" s="97">
        <v>175.29850746268656</v>
      </c>
      <c r="F3644" s="97">
        <v>0</v>
      </c>
    </row>
    <row r="3645" spans="5:6">
      <c r="E3645" s="97">
        <v>175.3233830845771</v>
      </c>
      <c r="F3645" s="97">
        <v>0</v>
      </c>
    </row>
    <row r="3646" spans="5:6">
      <c r="E3646" s="97">
        <v>175.3233830845771</v>
      </c>
      <c r="F3646" s="97">
        <v>0.04</v>
      </c>
    </row>
    <row r="3647" spans="5:6">
      <c r="E3647" s="97">
        <v>175.34825870646767</v>
      </c>
      <c r="F3647" s="97">
        <v>0.04</v>
      </c>
    </row>
    <row r="3648" spans="5:6">
      <c r="E3648" s="97">
        <v>175.34825870646767</v>
      </c>
      <c r="F3648" s="97">
        <v>0</v>
      </c>
    </row>
    <row r="3649" spans="5:6">
      <c r="E3649" s="97">
        <v>175.37313432835822</v>
      </c>
      <c r="F3649" s="97">
        <v>0</v>
      </c>
    </row>
    <row r="3650" spans="5:6">
      <c r="E3650" s="97">
        <v>175.37313432835822</v>
      </c>
      <c r="F3650" s="97">
        <v>0.04</v>
      </c>
    </row>
    <row r="3651" spans="5:6">
      <c r="E3651" s="97">
        <v>175.39800995024876</v>
      </c>
      <c r="F3651" s="97">
        <v>0.04</v>
      </c>
    </row>
    <row r="3652" spans="5:6">
      <c r="E3652" s="97">
        <v>175.39800995024876</v>
      </c>
      <c r="F3652" s="97">
        <v>0</v>
      </c>
    </row>
    <row r="3653" spans="5:6">
      <c r="E3653" s="97">
        <v>175.42288557213931</v>
      </c>
      <c r="F3653" s="97">
        <v>0</v>
      </c>
    </row>
    <row r="3654" spans="5:6">
      <c r="E3654" s="97">
        <v>175.42288557213931</v>
      </c>
      <c r="F3654" s="97">
        <v>0.04</v>
      </c>
    </row>
    <row r="3655" spans="5:6">
      <c r="E3655" s="97">
        <v>175.44776119402985</v>
      </c>
      <c r="F3655" s="97">
        <v>0.04</v>
      </c>
    </row>
    <row r="3656" spans="5:6">
      <c r="E3656" s="97">
        <v>175.44776119402985</v>
      </c>
      <c r="F3656" s="97">
        <v>0</v>
      </c>
    </row>
    <row r="3657" spans="5:6">
      <c r="E3657" s="97">
        <v>175.4726368159204</v>
      </c>
      <c r="F3657" s="97">
        <v>0</v>
      </c>
    </row>
    <row r="3658" spans="5:6">
      <c r="E3658" s="97">
        <v>175.4726368159204</v>
      </c>
      <c r="F3658" s="97">
        <v>0.04</v>
      </c>
    </row>
    <row r="3659" spans="5:6">
      <c r="E3659" s="97">
        <v>175.49751243781094</v>
      </c>
      <c r="F3659" s="97">
        <v>0.04</v>
      </c>
    </row>
    <row r="3660" spans="5:6">
      <c r="E3660" s="97">
        <v>175.49751243781094</v>
      </c>
      <c r="F3660" s="97">
        <v>0</v>
      </c>
    </row>
    <row r="3661" spans="5:6">
      <c r="E3661" s="97">
        <v>175.52238805970148</v>
      </c>
      <c r="F3661" s="97">
        <v>0</v>
      </c>
    </row>
    <row r="3662" spans="5:6">
      <c r="E3662" s="97">
        <v>175.52238805970148</v>
      </c>
      <c r="F3662" s="97">
        <v>0.04</v>
      </c>
    </row>
    <row r="3663" spans="5:6">
      <c r="E3663" s="97">
        <v>175.54726368159203</v>
      </c>
      <c r="F3663" s="97">
        <v>0.04</v>
      </c>
    </row>
    <row r="3664" spans="5:6">
      <c r="E3664" s="97">
        <v>175.54726368159203</v>
      </c>
      <c r="F3664" s="97">
        <v>0</v>
      </c>
    </row>
    <row r="3665" spans="5:6">
      <c r="E3665" s="97">
        <v>175.5721393034826</v>
      </c>
      <c r="F3665" s="97">
        <v>0</v>
      </c>
    </row>
    <row r="3666" spans="5:6">
      <c r="E3666" s="97">
        <v>175.5721393034826</v>
      </c>
      <c r="F3666" s="97">
        <v>0.04</v>
      </c>
    </row>
    <row r="3667" spans="5:6">
      <c r="E3667" s="97">
        <v>175.59701492537314</v>
      </c>
      <c r="F3667" s="97">
        <v>0.04</v>
      </c>
    </row>
    <row r="3668" spans="5:6">
      <c r="E3668" s="97">
        <v>175.59701492537314</v>
      </c>
      <c r="F3668" s="97">
        <v>0</v>
      </c>
    </row>
    <row r="3669" spans="5:6">
      <c r="E3669" s="97">
        <v>175.62189054726369</v>
      </c>
      <c r="F3669" s="97">
        <v>0</v>
      </c>
    </row>
    <row r="3670" spans="5:6">
      <c r="E3670" s="97">
        <v>175.62189054726369</v>
      </c>
      <c r="F3670" s="97">
        <v>0.04</v>
      </c>
    </row>
    <row r="3671" spans="5:6">
      <c r="E3671" s="97">
        <v>175.64676616915423</v>
      </c>
      <c r="F3671" s="97">
        <v>0.04</v>
      </c>
    </row>
    <row r="3672" spans="5:6">
      <c r="E3672" s="97">
        <v>175.64676616915423</v>
      </c>
      <c r="F3672" s="97">
        <v>0</v>
      </c>
    </row>
    <row r="3673" spans="5:6">
      <c r="E3673" s="97">
        <v>175.67164179104478</v>
      </c>
      <c r="F3673" s="97">
        <v>0</v>
      </c>
    </row>
    <row r="3674" spans="5:6">
      <c r="E3674" s="97">
        <v>175.67164179104478</v>
      </c>
      <c r="F3674" s="97">
        <v>0.04</v>
      </c>
    </row>
    <row r="3675" spans="5:6">
      <c r="E3675" s="97">
        <v>175.69651741293532</v>
      </c>
      <c r="F3675" s="97">
        <v>0.04</v>
      </c>
    </row>
    <row r="3676" spans="5:6">
      <c r="E3676" s="97">
        <v>175.69651741293532</v>
      </c>
      <c r="F3676" s="97">
        <v>0</v>
      </c>
    </row>
    <row r="3677" spans="5:6">
      <c r="E3677" s="97">
        <v>175.72139303482587</v>
      </c>
      <c r="F3677" s="97">
        <v>0</v>
      </c>
    </row>
    <row r="3678" spans="5:6">
      <c r="E3678" s="97">
        <v>175.72139303482587</v>
      </c>
      <c r="F3678" s="97">
        <v>0.04</v>
      </c>
    </row>
    <row r="3679" spans="5:6">
      <c r="E3679" s="97">
        <v>175.74626865671641</v>
      </c>
      <c r="F3679" s="97">
        <v>0.04</v>
      </c>
    </row>
    <row r="3680" spans="5:6">
      <c r="E3680" s="97">
        <v>175.74626865671641</v>
      </c>
      <c r="F3680" s="97">
        <v>0</v>
      </c>
    </row>
    <row r="3681" spans="5:6">
      <c r="E3681" s="97">
        <v>175.77114427860695</v>
      </c>
      <c r="F3681" s="97">
        <v>0</v>
      </c>
    </row>
    <row r="3682" spans="5:6">
      <c r="E3682" s="97">
        <v>175.77114427860695</v>
      </c>
      <c r="F3682" s="97">
        <v>0.04</v>
      </c>
    </row>
    <row r="3683" spans="5:6">
      <c r="E3683" s="97">
        <v>175.79601990049753</v>
      </c>
      <c r="F3683" s="97">
        <v>0.04</v>
      </c>
    </row>
    <row r="3684" spans="5:6">
      <c r="E3684" s="97">
        <v>175.79601990049753</v>
      </c>
      <c r="F3684" s="97">
        <v>0</v>
      </c>
    </row>
    <row r="3685" spans="5:6">
      <c r="E3685" s="97">
        <v>175.82089552238807</v>
      </c>
      <c r="F3685" s="97">
        <v>0</v>
      </c>
    </row>
    <row r="3686" spans="5:6">
      <c r="E3686" s="97">
        <v>175.82089552238807</v>
      </c>
      <c r="F3686" s="97">
        <v>0.04</v>
      </c>
    </row>
    <row r="3687" spans="5:6">
      <c r="E3687" s="97">
        <v>175.84577114427861</v>
      </c>
      <c r="F3687" s="97">
        <v>0.04</v>
      </c>
    </row>
    <row r="3688" spans="5:6">
      <c r="E3688" s="97">
        <v>175.84577114427861</v>
      </c>
      <c r="F3688" s="97">
        <v>0</v>
      </c>
    </row>
    <row r="3689" spans="5:6">
      <c r="E3689" s="97">
        <v>175.87064676616916</v>
      </c>
      <c r="F3689" s="97">
        <v>0</v>
      </c>
    </row>
    <row r="3690" spans="5:6">
      <c r="E3690" s="97">
        <v>175.87064676616916</v>
      </c>
      <c r="F3690" s="97">
        <v>0.04</v>
      </c>
    </row>
    <row r="3691" spans="5:6">
      <c r="E3691" s="97">
        <v>175.8955223880597</v>
      </c>
      <c r="F3691" s="97">
        <v>0.04</v>
      </c>
    </row>
    <row r="3692" spans="5:6">
      <c r="E3692" s="97">
        <v>175.8955223880597</v>
      </c>
      <c r="F3692" s="97">
        <v>0</v>
      </c>
    </row>
    <row r="3693" spans="5:6">
      <c r="E3693" s="97">
        <v>175.92039800995025</v>
      </c>
      <c r="F3693" s="97">
        <v>0</v>
      </c>
    </row>
    <row r="3694" spans="5:6">
      <c r="E3694" s="97">
        <v>175.92039800995025</v>
      </c>
      <c r="F3694" s="97">
        <v>0.04</v>
      </c>
    </row>
    <row r="3695" spans="5:6">
      <c r="E3695" s="97">
        <v>175.94527363184079</v>
      </c>
      <c r="F3695" s="97">
        <v>0.04</v>
      </c>
    </row>
    <row r="3696" spans="5:6">
      <c r="E3696" s="97">
        <v>175.94527363184079</v>
      </c>
      <c r="F3696" s="97">
        <v>0</v>
      </c>
    </row>
    <row r="3697" spans="5:6">
      <c r="E3697" s="97">
        <v>175.97014925373134</v>
      </c>
      <c r="F3697" s="97">
        <v>0</v>
      </c>
    </row>
    <row r="3698" spans="5:6">
      <c r="E3698" s="97">
        <v>175.97014925373134</v>
      </c>
      <c r="F3698" s="97">
        <v>0.04</v>
      </c>
    </row>
    <row r="3699" spans="5:6">
      <c r="E3699" s="97">
        <v>175.99502487562188</v>
      </c>
      <c r="F3699" s="97">
        <v>0.04</v>
      </c>
    </row>
    <row r="3700" spans="5:6">
      <c r="E3700" s="97">
        <v>175.99502487562188</v>
      </c>
      <c r="F3700" s="97">
        <v>0</v>
      </c>
    </row>
    <row r="3701" spans="5:6">
      <c r="E3701" s="97">
        <v>176.01990049751242</v>
      </c>
      <c r="F3701" s="97">
        <v>0</v>
      </c>
    </row>
    <row r="3702" spans="5:6">
      <c r="E3702" s="97">
        <v>176.01990049751242</v>
      </c>
      <c r="F3702" s="97">
        <v>0.04</v>
      </c>
    </row>
    <row r="3703" spans="5:6">
      <c r="E3703" s="97">
        <v>176.044776119403</v>
      </c>
      <c r="F3703" s="97">
        <v>0.04</v>
      </c>
    </row>
    <row r="3704" spans="5:6">
      <c r="E3704" s="97">
        <v>176.044776119403</v>
      </c>
      <c r="F3704" s="97">
        <v>0</v>
      </c>
    </row>
    <row r="3705" spans="5:6">
      <c r="E3705" s="97">
        <v>176.06965174129354</v>
      </c>
      <c r="F3705" s="97">
        <v>0</v>
      </c>
    </row>
    <row r="3706" spans="5:6">
      <c r="E3706" s="97">
        <v>176.06965174129354</v>
      </c>
      <c r="F3706" s="97">
        <v>0.04</v>
      </c>
    </row>
    <row r="3707" spans="5:6">
      <c r="E3707" s="97">
        <v>176.09452736318408</v>
      </c>
      <c r="F3707" s="97">
        <v>0.04</v>
      </c>
    </row>
    <row r="3708" spans="5:6">
      <c r="E3708" s="97">
        <v>176.09452736318408</v>
      </c>
      <c r="F3708" s="97">
        <v>0</v>
      </c>
    </row>
    <row r="3709" spans="5:6">
      <c r="E3709" s="97">
        <v>176.11940298507463</v>
      </c>
      <c r="F3709" s="97">
        <v>0</v>
      </c>
    </row>
    <row r="3710" spans="5:6">
      <c r="E3710" s="97">
        <v>176.11940298507463</v>
      </c>
      <c r="F3710" s="97">
        <v>0.04</v>
      </c>
    </row>
    <row r="3711" spans="5:6">
      <c r="E3711" s="97">
        <v>176.14427860696517</v>
      </c>
      <c r="F3711" s="97">
        <v>0.04</v>
      </c>
    </row>
    <row r="3712" spans="5:6">
      <c r="E3712" s="97">
        <v>176.14427860696517</v>
      </c>
      <c r="F3712" s="97">
        <v>0</v>
      </c>
    </row>
    <row r="3713" spans="5:6">
      <c r="E3713" s="97">
        <v>176.16915422885572</v>
      </c>
      <c r="F3713" s="97">
        <v>0</v>
      </c>
    </row>
    <row r="3714" spans="5:6">
      <c r="E3714" s="97">
        <v>176.16915422885572</v>
      </c>
      <c r="F3714" s="97">
        <v>0.04</v>
      </c>
    </row>
    <row r="3715" spans="5:6">
      <c r="E3715" s="97">
        <v>176.19402985074626</v>
      </c>
      <c r="F3715" s="97">
        <v>0.04</v>
      </c>
    </row>
    <row r="3716" spans="5:6">
      <c r="E3716" s="97">
        <v>176.19402985074626</v>
      </c>
      <c r="F3716" s="97">
        <v>0</v>
      </c>
    </row>
    <row r="3717" spans="5:6">
      <c r="E3717" s="97">
        <v>176.21890547263681</v>
      </c>
      <c r="F3717" s="97">
        <v>0</v>
      </c>
    </row>
    <row r="3718" spans="5:6">
      <c r="E3718" s="97">
        <v>176.21890547263681</v>
      </c>
      <c r="F3718" s="97">
        <v>0.04</v>
      </c>
    </row>
    <row r="3719" spans="5:6">
      <c r="E3719" s="97">
        <v>176.24378109452735</v>
      </c>
      <c r="F3719" s="97">
        <v>0.04</v>
      </c>
    </row>
    <row r="3720" spans="5:6">
      <c r="E3720" s="97">
        <v>176.24378109452735</v>
      </c>
      <c r="F3720" s="97">
        <v>0</v>
      </c>
    </row>
    <row r="3721" spans="5:6">
      <c r="E3721" s="97">
        <v>176.26865671641792</v>
      </c>
      <c r="F3721" s="97">
        <v>0</v>
      </c>
    </row>
    <row r="3722" spans="5:6">
      <c r="E3722" s="97">
        <v>176.26865671641792</v>
      </c>
      <c r="F3722" s="97">
        <v>0.04</v>
      </c>
    </row>
    <row r="3723" spans="5:6">
      <c r="E3723" s="97">
        <v>176.29353233830847</v>
      </c>
      <c r="F3723" s="97">
        <v>0.04</v>
      </c>
    </row>
    <row r="3724" spans="5:6">
      <c r="E3724" s="97">
        <v>176.29353233830847</v>
      </c>
      <c r="F3724" s="97">
        <v>0</v>
      </c>
    </row>
    <row r="3725" spans="5:6">
      <c r="E3725" s="97">
        <v>176.31840796019901</v>
      </c>
      <c r="F3725" s="97">
        <v>0</v>
      </c>
    </row>
    <row r="3726" spans="5:6">
      <c r="E3726" s="97">
        <v>176.31840796019901</v>
      </c>
      <c r="F3726" s="97">
        <v>0.04</v>
      </c>
    </row>
    <row r="3727" spans="5:6">
      <c r="E3727" s="97">
        <v>176.34328358208955</v>
      </c>
      <c r="F3727" s="97">
        <v>0.04</v>
      </c>
    </row>
    <row r="3728" spans="5:6">
      <c r="E3728" s="97">
        <v>176.34328358208955</v>
      </c>
      <c r="F3728" s="97">
        <v>0</v>
      </c>
    </row>
    <row r="3729" spans="5:6">
      <c r="E3729" s="97">
        <v>176.3681592039801</v>
      </c>
      <c r="F3729" s="97">
        <v>0</v>
      </c>
    </row>
    <row r="3730" spans="5:6">
      <c r="E3730" s="97">
        <v>176.3681592039801</v>
      </c>
      <c r="F3730" s="97">
        <v>0.04</v>
      </c>
    </row>
    <row r="3731" spans="5:6">
      <c r="E3731" s="97">
        <v>176.39303482587064</v>
      </c>
      <c r="F3731" s="97">
        <v>0.04</v>
      </c>
    </row>
    <row r="3732" spans="5:6">
      <c r="E3732" s="97">
        <v>176.39303482587064</v>
      </c>
      <c r="F3732" s="97">
        <v>0</v>
      </c>
    </row>
    <row r="3733" spans="5:6">
      <c r="E3733" s="97">
        <v>176.41791044776119</v>
      </c>
      <c r="F3733" s="97">
        <v>0</v>
      </c>
    </row>
    <row r="3734" spans="5:6">
      <c r="E3734" s="97">
        <v>176.41791044776119</v>
      </c>
      <c r="F3734" s="97">
        <v>0.04</v>
      </c>
    </row>
    <row r="3735" spans="5:6">
      <c r="E3735" s="97">
        <v>176.44278606965173</v>
      </c>
      <c r="F3735" s="97">
        <v>0.04</v>
      </c>
    </row>
    <row r="3736" spans="5:6">
      <c r="E3736" s="97">
        <v>176.44278606965173</v>
      </c>
      <c r="F3736" s="97">
        <v>0</v>
      </c>
    </row>
    <row r="3737" spans="5:6">
      <c r="E3737" s="97">
        <v>176.46766169154228</v>
      </c>
      <c r="F3737" s="97">
        <v>0</v>
      </c>
    </row>
    <row r="3738" spans="5:6">
      <c r="E3738" s="97">
        <v>176.46766169154228</v>
      </c>
      <c r="F3738" s="97">
        <v>0.04</v>
      </c>
    </row>
    <row r="3739" spans="5:6">
      <c r="E3739" s="97">
        <v>176.49253731343285</v>
      </c>
      <c r="F3739" s="97">
        <v>0.04</v>
      </c>
    </row>
    <row r="3740" spans="5:6">
      <c r="E3740" s="97">
        <v>176.49253731343285</v>
      </c>
      <c r="F3740" s="97">
        <v>0</v>
      </c>
    </row>
    <row r="3741" spans="5:6">
      <c r="E3741" s="97">
        <v>176.51741293532339</v>
      </c>
      <c r="F3741" s="97">
        <v>0</v>
      </c>
    </row>
    <row r="3742" spans="5:6">
      <c r="E3742" s="97">
        <v>176.51741293532339</v>
      </c>
      <c r="F3742" s="97">
        <v>0.04</v>
      </c>
    </row>
    <row r="3743" spans="5:6">
      <c r="E3743" s="97">
        <v>176.54228855721394</v>
      </c>
      <c r="F3743" s="97">
        <v>0.04</v>
      </c>
    </row>
    <row r="3744" spans="5:6">
      <c r="E3744" s="97">
        <v>176.54228855721394</v>
      </c>
      <c r="F3744" s="97">
        <v>0</v>
      </c>
    </row>
    <row r="3745" spans="5:6">
      <c r="E3745" s="97">
        <v>176.56716417910448</v>
      </c>
      <c r="F3745" s="97">
        <v>0</v>
      </c>
    </row>
    <row r="3746" spans="5:6">
      <c r="E3746" s="97">
        <v>176.56716417910448</v>
      </c>
      <c r="F3746" s="97">
        <v>0.04</v>
      </c>
    </row>
    <row r="3747" spans="5:6">
      <c r="E3747" s="97">
        <v>176.59203980099502</v>
      </c>
      <c r="F3747" s="97">
        <v>0.04</v>
      </c>
    </row>
    <row r="3748" spans="5:6">
      <c r="E3748" s="97">
        <v>176.59203980099502</v>
      </c>
      <c r="F3748" s="97">
        <v>0</v>
      </c>
    </row>
    <row r="3749" spans="5:6">
      <c r="E3749" s="97">
        <v>176.61691542288557</v>
      </c>
      <c r="F3749" s="97">
        <v>0</v>
      </c>
    </row>
    <row r="3750" spans="5:6">
      <c r="E3750" s="97">
        <v>176.61691542288557</v>
      </c>
      <c r="F3750" s="97">
        <v>0.04</v>
      </c>
    </row>
    <row r="3751" spans="5:6">
      <c r="E3751" s="97">
        <v>176.64179104477611</v>
      </c>
      <c r="F3751" s="97">
        <v>0.04</v>
      </c>
    </row>
    <row r="3752" spans="5:6">
      <c r="E3752" s="97">
        <v>176.64179104477611</v>
      </c>
      <c r="F3752" s="97">
        <v>0</v>
      </c>
    </row>
    <row r="3753" spans="5:6">
      <c r="E3753" s="97">
        <v>176.66666666666666</v>
      </c>
      <c r="F3753" s="97">
        <v>0</v>
      </c>
    </row>
    <row r="3754" spans="5:6">
      <c r="E3754" s="97">
        <v>176.66666666666666</v>
      </c>
      <c r="F3754" s="97">
        <v>0.04</v>
      </c>
    </row>
    <row r="3755" spans="5:6">
      <c r="E3755" s="97">
        <v>176.6915422885572</v>
      </c>
      <c r="F3755" s="97">
        <v>0.04</v>
      </c>
    </row>
    <row r="3756" spans="5:6">
      <c r="E3756" s="97">
        <v>176.6915422885572</v>
      </c>
      <c r="F3756" s="97">
        <v>0</v>
      </c>
    </row>
    <row r="3757" spans="5:6">
      <c r="E3757" s="97">
        <v>176.71641791044777</v>
      </c>
      <c r="F3757" s="97">
        <v>0</v>
      </c>
    </row>
    <row r="3758" spans="5:6">
      <c r="E3758" s="97">
        <v>176.71641791044777</v>
      </c>
      <c r="F3758" s="97">
        <v>0.04</v>
      </c>
    </row>
    <row r="3759" spans="5:6">
      <c r="E3759" s="97">
        <v>176.74129353233832</v>
      </c>
      <c r="F3759" s="97">
        <v>0.04</v>
      </c>
    </row>
    <row r="3760" spans="5:6">
      <c r="E3760" s="97">
        <v>176.74129353233832</v>
      </c>
      <c r="F3760" s="97">
        <v>0</v>
      </c>
    </row>
    <row r="3761" spans="5:6">
      <c r="E3761" s="97">
        <v>176.76616915422886</v>
      </c>
      <c r="F3761" s="97">
        <v>0</v>
      </c>
    </row>
    <row r="3762" spans="5:6">
      <c r="E3762" s="97">
        <v>176.76616915422886</v>
      </c>
      <c r="F3762" s="97">
        <v>0.04</v>
      </c>
    </row>
    <row r="3763" spans="5:6">
      <c r="E3763" s="97">
        <v>176.79104477611941</v>
      </c>
      <c r="F3763" s="97">
        <v>0.04</v>
      </c>
    </row>
    <row r="3764" spans="5:6">
      <c r="E3764" s="97">
        <v>176.79104477611941</v>
      </c>
      <c r="F3764" s="97">
        <v>0</v>
      </c>
    </row>
    <row r="3765" spans="5:6">
      <c r="E3765" s="97">
        <v>176.81592039800995</v>
      </c>
      <c r="F3765" s="97">
        <v>0</v>
      </c>
    </row>
    <row r="3766" spans="5:6">
      <c r="E3766" s="97">
        <v>176.81592039800995</v>
      </c>
      <c r="F3766" s="97">
        <v>0.04</v>
      </c>
    </row>
    <row r="3767" spans="5:6">
      <c r="E3767" s="97">
        <v>176.84079601990049</v>
      </c>
      <c r="F3767" s="97">
        <v>0.04</v>
      </c>
    </row>
    <row r="3768" spans="5:6">
      <c r="E3768" s="97">
        <v>176.84079601990049</v>
      </c>
      <c r="F3768" s="97">
        <v>0</v>
      </c>
    </row>
    <row r="3769" spans="5:6">
      <c r="E3769" s="97">
        <v>176.86567164179104</v>
      </c>
      <c r="F3769" s="97">
        <v>0</v>
      </c>
    </row>
    <row r="3770" spans="5:6">
      <c r="E3770" s="97">
        <v>176.86567164179104</v>
      </c>
      <c r="F3770" s="97">
        <v>0.04</v>
      </c>
    </row>
    <row r="3771" spans="5:6">
      <c r="E3771" s="97">
        <v>176.89054726368158</v>
      </c>
      <c r="F3771" s="97">
        <v>0.04</v>
      </c>
    </row>
    <row r="3772" spans="5:6">
      <c r="E3772" s="97">
        <v>176.89054726368158</v>
      </c>
      <c r="F3772" s="97">
        <v>0</v>
      </c>
    </row>
    <row r="3773" spans="5:6">
      <c r="E3773" s="97">
        <v>176.91542288557213</v>
      </c>
      <c r="F3773" s="97">
        <v>0</v>
      </c>
    </row>
    <row r="3774" spans="5:6">
      <c r="E3774" s="97">
        <v>176.91542288557213</v>
      </c>
      <c r="F3774" s="97">
        <v>0.04</v>
      </c>
    </row>
    <row r="3775" spans="5:6">
      <c r="E3775" s="97">
        <v>176.9402985074627</v>
      </c>
      <c r="F3775" s="97">
        <v>0.04</v>
      </c>
    </row>
    <row r="3776" spans="5:6">
      <c r="E3776" s="97">
        <v>176.9402985074627</v>
      </c>
      <c r="F3776" s="97">
        <v>0</v>
      </c>
    </row>
    <row r="3777" spans="5:6">
      <c r="E3777" s="97">
        <v>176.96517412935324</v>
      </c>
      <c r="F3777" s="97">
        <v>0</v>
      </c>
    </row>
    <row r="3778" spans="5:6">
      <c r="E3778" s="97">
        <v>176.96517412935324</v>
      </c>
      <c r="F3778" s="97">
        <v>0.04</v>
      </c>
    </row>
    <row r="3779" spans="5:6">
      <c r="E3779" s="97">
        <v>176.99004975124379</v>
      </c>
      <c r="F3779" s="97">
        <v>0.04</v>
      </c>
    </row>
    <row r="3780" spans="5:6">
      <c r="E3780" s="97">
        <v>176.99004975124379</v>
      </c>
      <c r="F3780" s="97">
        <v>0</v>
      </c>
    </row>
    <row r="3781" spans="5:6">
      <c r="E3781" s="97">
        <v>177.01492537313433</v>
      </c>
      <c r="F3781" s="97">
        <v>0</v>
      </c>
    </row>
    <row r="3782" spans="5:6">
      <c r="E3782" s="97">
        <v>177.01492537313433</v>
      </c>
      <c r="F3782" s="97">
        <v>0.04</v>
      </c>
    </row>
    <row r="3783" spans="5:6">
      <c r="E3783" s="97">
        <v>177.03980099502488</v>
      </c>
      <c r="F3783" s="97">
        <v>0.04</v>
      </c>
    </row>
    <row r="3784" spans="5:6">
      <c r="E3784" s="97">
        <v>177.03980099502488</v>
      </c>
      <c r="F3784" s="97">
        <v>0</v>
      </c>
    </row>
    <row r="3785" spans="5:6">
      <c r="E3785" s="97">
        <v>177.06467661691542</v>
      </c>
      <c r="F3785" s="97">
        <v>0</v>
      </c>
    </row>
    <row r="3786" spans="5:6">
      <c r="E3786" s="97">
        <v>177.06467661691542</v>
      </c>
      <c r="F3786" s="97">
        <v>0.04</v>
      </c>
    </row>
    <row r="3787" spans="5:6">
      <c r="E3787" s="97">
        <v>177.08955223880596</v>
      </c>
      <c r="F3787" s="97">
        <v>0.04</v>
      </c>
    </row>
    <row r="3788" spans="5:6">
      <c r="E3788" s="97">
        <v>177.08955223880596</v>
      </c>
      <c r="F3788" s="97">
        <v>0</v>
      </c>
    </row>
    <row r="3789" spans="5:6">
      <c r="E3789" s="97">
        <v>177.11442786069651</v>
      </c>
      <c r="F3789" s="97">
        <v>0</v>
      </c>
    </row>
    <row r="3790" spans="5:6">
      <c r="E3790" s="97">
        <v>177.11442786069651</v>
      </c>
      <c r="F3790" s="97">
        <v>0.04</v>
      </c>
    </row>
    <row r="3791" spans="5:6">
      <c r="E3791" s="97">
        <v>177.13930348258705</v>
      </c>
      <c r="F3791" s="97">
        <v>0.04</v>
      </c>
    </row>
    <row r="3792" spans="5:6">
      <c r="E3792" s="97">
        <v>177.13930348258705</v>
      </c>
      <c r="F3792" s="97">
        <v>0</v>
      </c>
    </row>
    <row r="3793" spans="5:6">
      <c r="E3793" s="97">
        <v>177.16417910447763</v>
      </c>
      <c r="F3793" s="97">
        <v>0</v>
      </c>
    </row>
    <row r="3794" spans="5:6">
      <c r="E3794" s="97">
        <v>177.16417910447763</v>
      </c>
      <c r="F3794" s="97">
        <v>0.04</v>
      </c>
    </row>
    <row r="3795" spans="5:6">
      <c r="E3795" s="97">
        <v>177.18905472636817</v>
      </c>
      <c r="F3795" s="97">
        <v>0.04</v>
      </c>
    </row>
    <row r="3796" spans="5:6">
      <c r="E3796" s="97">
        <v>177.18905472636817</v>
      </c>
      <c r="F3796" s="97">
        <v>0</v>
      </c>
    </row>
    <row r="3797" spans="5:6">
      <c r="E3797" s="97">
        <v>177.21393034825871</v>
      </c>
      <c r="F3797" s="97">
        <v>0</v>
      </c>
    </row>
    <row r="3798" spans="5:6">
      <c r="E3798" s="97">
        <v>177.21393034825871</v>
      </c>
      <c r="F3798" s="97">
        <v>0.04</v>
      </c>
    </row>
    <row r="3799" spans="5:6">
      <c r="E3799" s="97">
        <v>177.23880597014926</v>
      </c>
      <c r="F3799" s="97">
        <v>0.04</v>
      </c>
    </row>
    <row r="3800" spans="5:6">
      <c r="E3800" s="97">
        <v>177.23880597014926</v>
      </c>
      <c r="F3800" s="97">
        <v>0</v>
      </c>
    </row>
    <row r="3801" spans="5:6">
      <c r="E3801" s="97">
        <v>177.2636815920398</v>
      </c>
      <c r="F3801" s="97">
        <v>0</v>
      </c>
    </row>
    <row r="3802" spans="5:6">
      <c r="E3802" s="97">
        <v>177.2636815920398</v>
      </c>
      <c r="F3802" s="97">
        <v>0.04</v>
      </c>
    </row>
    <row r="3803" spans="5:6">
      <c r="E3803" s="97">
        <v>177.28855721393035</v>
      </c>
      <c r="F3803" s="97">
        <v>0.04</v>
      </c>
    </row>
    <row r="3804" spans="5:6">
      <c r="E3804" s="97">
        <v>177.28855721393035</v>
      </c>
      <c r="F3804" s="97">
        <v>0</v>
      </c>
    </row>
    <row r="3805" spans="5:6">
      <c r="E3805" s="97">
        <v>177.31343283582089</v>
      </c>
      <c r="F3805" s="97">
        <v>0</v>
      </c>
    </row>
    <row r="3806" spans="5:6">
      <c r="E3806" s="97">
        <v>177.31343283582089</v>
      </c>
      <c r="F3806" s="97">
        <v>0.04</v>
      </c>
    </row>
    <row r="3807" spans="5:6">
      <c r="E3807" s="97">
        <v>177.33830845771143</v>
      </c>
      <c r="F3807" s="97">
        <v>0.04</v>
      </c>
    </row>
    <row r="3808" spans="5:6">
      <c r="E3808" s="97">
        <v>177.33830845771143</v>
      </c>
      <c r="F3808" s="97">
        <v>0</v>
      </c>
    </row>
    <row r="3809" spans="5:6">
      <c r="E3809" s="97">
        <v>177.36318407960198</v>
      </c>
      <c r="F3809" s="97">
        <v>0</v>
      </c>
    </row>
    <row r="3810" spans="5:6">
      <c r="E3810" s="97">
        <v>177.36318407960198</v>
      </c>
      <c r="F3810" s="97">
        <v>0.04</v>
      </c>
    </row>
    <row r="3811" spans="5:6">
      <c r="E3811" s="97">
        <v>177.38805970149252</v>
      </c>
      <c r="F3811" s="97">
        <v>0.04</v>
      </c>
    </row>
    <row r="3812" spans="5:6">
      <c r="E3812" s="97">
        <v>177.38805970149252</v>
      </c>
      <c r="F3812" s="97">
        <v>0</v>
      </c>
    </row>
    <row r="3813" spans="5:6">
      <c r="E3813" s="97">
        <v>177.4129353233831</v>
      </c>
      <c r="F3813" s="97">
        <v>0</v>
      </c>
    </row>
    <row r="3814" spans="5:6">
      <c r="E3814" s="97">
        <v>177.4129353233831</v>
      </c>
      <c r="F3814" s="97">
        <v>0.04</v>
      </c>
    </row>
    <row r="3815" spans="5:6">
      <c r="E3815" s="97">
        <v>177.43781094527364</v>
      </c>
      <c r="F3815" s="97">
        <v>0.04</v>
      </c>
    </row>
    <row r="3816" spans="5:6">
      <c r="E3816" s="97">
        <v>177.43781094527364</v>
      </c>
      <c r="F3816" s="97">
        <v>0</v>
      </c>
    </row>
    <row r="3817" spans="5:6">
      <c r="E3817" s="97">
        <v>177.46268656716418</v>
      </c>
      <c r="F3817" s="97">
        <v>0</v>
      </c>
    </row>
    <row r="3818" spans="5:6">
      <c r="E3818" s="97">
        <v>177.46268656716418</v>
      </c>
      <c r="F3818" s="97">
        <v>0.04</v>
      </c>
    </row>
    <row r="3819" spans="5:6">
      <c r="E3819" s="97">
        <v>177.48756218905473</v>
      </c>
      <c r="F3819" s="97">
        <v>0.04</v>
      </c>
    </row>
    <row r="3820" spans="5:6">
      <c r="E3820" s="97">
        <v>177.48756218905473</v>
      </c>
      <c r="F3820" s="97">
        <v>0</v>
      </c>
    </row>
    <row r="3821" spans="5:6">
      <c r="E3821" s="97">
        <v>177.51243781094527</v>
      </c>
      <c r="F3821" s="97">
        <v>0</v>
      </c>
    </row>
    <row r="3822" spans="5:6">
      <c r="E3822" s="97">
        <v>177.51243781094527</v>
      </c>
      <c r="F3822" s="97">
        <v>0.04</v>
      </c>
    </row>
    <row r="3823" spans="5:6">
      <c r="E3823" s="97">
        <v>177.53731343283582</v>
      </c>
      <c r="F3823" s="97">
        <v>0.04</v>
      </c>
    </row>
    <row r="3824" spans="5:6">
      <c r="E3824" s="97">
        <v>177.53731343283582</v>
      </c>
      <c r="F3824" s="97">
        <v>0</v>
      </c>
    </row>
    <row r="3825" spans="5:6">
      <c r="E3825" s="97">
        <v>177.56218905472636</v>
      </c>
      <c r="F3825" s="97">
        <v>0</v>
      </c>
    </row>
    <row r="3826" spans="5:6">
      <c r="E3826" s="97">
        <v>177.56218905472636</v>
      </c>
      <c r="F3826" s="97">
        <v>0.04</v>
      </c>
    </row>
    <row r="3827" spans="5:6">
      <c r="E3827" s="97">
        <v>177.5870646766169</v>
      </c>
      <c r="F3827" s="97">
        <v>0.04</v>
      </c>
    </row>
    <row r="3828" spans="5:6">
      <c r="E3828" s="97">
        <v>177.5870646766169</v>
      </c>
      <c r="F3828" s="97">
        <v>0</v>
      </c>
    </row>
    <row r="3829" spans="5:6">
      <c r="E3829" s="97">
        <v>177.61194029850748</v>
      </c>
      <c r="F3829" s="97">
        <v>0</v>
      </c>
    </row>
    <row r="3830" spans="5:6">
      <c r="E3830" s="97">
        <v>177.61194029850748</v>
      </c>
      <c r="F3830" s="97">
        <v>0.04</v>
      </c>
    </row>
    <row r="3831" spans="5:6">
      <c r="E3831" s="97">
        <v>177.63681592039802</v>
      </c>
      <c r="F3831" s="97">
        <v>0.04</v>
      </c>
    </row>
    <row r="3832" spans="5:6">
      <c r="E3832" s="97">
        <v>177.63681592039802</v>
      </c>
      <c r="F3832" s="97">
        <v>0</v>
      </c>
    </row>
    <row r="3833" spans="5:6">
      <c r="E3833" s="97">
        <v>177.66169154228857</v>
      </c>
      <c r="F3833" s="97">
        <v>0</v>
      </c>
    </row>
    <row r="3834" spans="5:6">
      <c r="E3834" s="97">
        <v>177.66169154228857</v>
      </c>
      <c r="F3834" s="97">
        <v>0.04</v>
      </c>
    </row>
    <row r="3835" spans="5:6">
      <c r="E3835" s="97">
        <v>177.68656716417911</v>
      </c>
      <c r="F3835" s="97">
        <v>0.04</v>
      </c>
    </row>
    <row r="3836" spans="5:6">
      <c r="E3836" s="97">
        <v>177.68656716417911</v>
      </c>
      <c r="F3836" s="97">
        <v>0</v>
      </c>
    </row>
    <row r="3837" spans="5:6">
      <c r="E3837" s="97">
        <v>177.71144278606965</v>
      </c>
      <c r="F3837" s="97">
        <v>0</v>
      </c>
    </row>
    <row r="3838" spans="5:6">
      <c r="E3838" s="97">
        <v>177.71144278606965</v>
      </c>
      <c r="F3838" s="97">
        <v>0.04</v>
      </c>
    </row>
    <row r="3839" spans="5:6">
      <c r="E3839" s="97">
        <v>177.7363184079602</v>
      </c>
      <c r="F3839" s="97">
        <v>0.04</v>
      </c>
    </row>
    <row r="3840" spans="5:6">
      <c r="E3840" s="97">
        <v>177.7363184079602</v>
      </c>
      <c r="F3840" s="97">
        <v>0</v>
      </c>
    </row>
    <row r="3841" spans="5:6">
      <c r="E3841" s="97">
        <v>177.76119402985074</v>
      </c>
      <c r="F3841" s="97">
        <v>0</v>
      </c>
    </row>
    <row r="3842" spans="5:6">
      <c r="E3842" s="97">
        <v>177.76119402985074</v>
      </c>
      <c r="F3842" s="97">
        <v>0.04</v>
      </c>
    </row>
    <row r="3843" spans="5:6">
      <c r="E3843" s="97">
        <v>177.78606965174129</v>
      </c>
      <c r="F3843" s="97">
        <v>0.04</v>
      </c>
    </row>
    <row r="3844" spans="5:6">
      <c r="E3844" s="97">
        <v>177.78606965174129</v>
      </c>
      <c r="F3844" s="97">
        <v>0</v>
      </c>
    </row>
    <row r="3845" spans="5:6">
      <c r="E3845" s="97">
        <v>177.81094527363183</v>
      </c>
      <c r="F3845" s="97">
        <v>0</v>
      </c>
    </row>
    <row r="3846" spans="5:6">
      <c r="E3846" s="97">
        <v>177.81094527363183</v>
      </c>
      <c r="F3846" s="97">
        <v>0.04</v>
      </c>
    </row>
    <row r="3847" spans="5:6">
      <c r="E3847" s="97">
        <v>177.83582089552237</v>
      </c>
      <c r="F3847" s="97">
        <v>0.04</v>
      </c>
    </row>
    <row r="3848" spans="5:6">
      <c r="E3848" s="97">
        <v>177.83582089552237</v>
      </c>
      <c r="F3848" s="97">
        <v>0</v>
      </c>
    </row>
    <row r="3849" spans="5:6">
      <c r="E3849" s="97">
        <v>177.86069651741295</v>
      </c>
      <c r="F3849" s="97">
        <v>0</v>
      </c>
    </row>
    <row r="3850" spans="5:6">
      <c r="E3850" s="97">
        <v>177.86069651741295</v>
      </c>
      <c r="F3850" s="97">
        <v>0.04</v>
      </c>
    </row>
    <row r="3851" spans="5:6">
      <c r="E3851" s="97">
        <v>177.88557213930349</v>
      </c>
      <c r="F3851" s="97">
        <v>0.04</v>
      </c>
    </row>
    <row r="3852" spans="5:6">
      <c r="E3852" s="97">
        <v>177.88557213930349</v>
      </c>
      <c r="F3852" s="97">
        <v>0</v>
      </c>
    </row>
    <row r="3853" spans="5:6">
      <c r="E3853" s="97">
        <v>177.91044776119404</v>
      </c>
      <c r="F3853" s="97">
        <v>0</v>
      </c>
    </row>
    <row r="3854" spans="5:6">
      <c r="E3854" s="97">
        <v>177.91044776119404</v>
      </c>
      <c r="F3854" s="97">
        <v>0.04</v>
      </c>
    </row>
    <row r="3855" spans="5:6">
      <c r="E3855" s="97">
        <v>177.93532338308458</v>
      </c>
      <c r="F3855" s="97">
        <v>0.04</v>
      </c>
    </row>
    <row r="3856" spans="5:6">
      <c r="E3856" s="97">
        <v>177.93532338308458</v>
      </c>
      <c r="F3856" s="97">
        <v>0</v>
      </c>
    </row>
    <row r="3857" spans="5:6">
      <c r="E3857" s="97">
        <v>177.96019900497512</v>
      </c>
      <c r="F3857" s="97">
        <v>0</v>
      </c>
    </row>
    <row r="3858" spans="5:6">
      <c r="E3858" s="97">
        <v>177.96019900497512</v>
      </c>
      <c r="F3858" s="97">
        <v>0.04</v>
      </c>
    </row>
    <row r="3859" spans="5:6">
      <c r="E3859" s="97">
        <v>177.98507462686567</v>
      </c>
      <c r="F3859" s="97">
        <v>0.04</v>
      </c>
    </row>
    <row r="3860" spans="5:6">
      <c r="E3860" s="97">
        <v>177.98507462686567</v>
      </c>
      <c r="F3860" s="97">
        <v>0</v>
      </c>
    </row>
    <row r="3861" spans="5:6">
      <c r="E3861" s="97">
        <v>178.00995024875621</v>
      </c>
      <c r="F3861" s="97">
        <v>0</v>
      </c>
    </row>
    <row r="3862" spans="5:6">
      <c r="E3862" s="97">
        <v>178.00995024875621</v>
      </c>
      <c r="F3862" s="97">
        <v>0.04</v>
      </c>
    </row>
    <row r="3863" spans="5:6">
      <c r="E3863" s="97">
        <v>178.03482587064676</v>
      </c>
      <c r="F3863" s="97">
        <v>0.04</v>
      </c>
    </row>
    <row r="3864" spans="5:6">
      <c r="E3864" s="97">
        <v>178.03482587064676</v>
      </c>
      <c r="F3864" s="97">
        <v>0</v>
      </c>
    </row>
    <row r="3865" spans="5:6">
      <c r="E3865" s="97">
        <v>178.0597014925373</v>
      </c>
      <c r="F3865" s="97">
        <v>0</v>
      </c>
    </row>
    <row r="3866" spans="5:6">
      <c r="E3866" s="97">
        <v>178.0597014925373</v>
      </c>
      <c r="F3866" s="97">
        <v>0.04</v>
      </c>
    </row>
    <row r="3867" spans="5:6">
      <c r="E3867" s="97">
        <v>178.08457711442787</v>
      </c>
      <c r="F3867" s="97">
        <v>0.04</v>
      </c>
    </row>
    <row r="3868" spans="5:6">
      <c r="E3868" s="97">
        <v>178.08457711442787</v>
      </c>
      <c r="F3868" s="97">
        <v>0</v>
      </c>
    </row>
    <row r="3869" spans="5:6">
      <c r="E3869" s="97">
        <v>178.10945273631842</v>
      </c>
      <c r="F3869" s="97">
        <v>0</v>
      </c>
    </row>
    <row r="3870" spans="5:6">
      <c r="E3870" s="97">
        <v>178.10945273631842</v>
      </c>
      <c r="F3870" s="97">
        <v>0.04</v>
      </c>
    </row>
    <row r="3871" spans="5:6">
      <c r="E3871" s="97">
        <v>178.13432835820896</v>
      </c>
      <c r="F3871" s="97">
        <v>0.04</v>
      </c>
    </row>
    <row r="3872" spans="5:6">
      <c r="E3872" s="97">
        <v>178.13432835820896</v>
      </c>
      <c r="F3872" s="97">
        <v>0</v>
      </c>
    </row>
    <row r="3873" spans="5:6">
      <c r="E3873" s="97">
        <v>178.15920398009951</v>
      </c>
      <c r="F3873" s="97">
        <v>0</v>
      </c>
    </row>
    <row r="3874" spans="5:6">
      <c r="E3874" s="97">
        <v>178.15920398009951</v>
      </c>
      <c r="F3874" s="97">
        <v>0.04</v>
      </c>
    </row>
    <row r="3875" spans="5:6">
      <c r="E3875" s="97">
        <v>178.18407960199005</v>
      </c>
      <c r="F3875" s="97">
        <v>0.04</v>
      </c>
    </row>
    <row r="3876" spans="5:6">
      <c r="E3876" s="97">
        <v>178.18407960199005</v>
      </c>
      <c r="F3876" s="97">
        <v>0</v>
      </c>
    </row>
    <row r="3877" spans="5:6">
      <c r="E3877" s="97">
        <v>178.20895522388059</v>
      </c>
      <c r="F3877" s="97">
        <v>0</v>
      </c>
    </row>
    <row r="3878" spans="5:6">
      <c r="E3878" s="97">
        <v>178.20895522388059</v>
      </c>
      <c r="F3878" s="97">
        <v>0.04</v>
      </c>
    </row>
    <row r="3879" spans="5:6">
      <c r="E3879" s="97">
        <v>178.23383084577114</v>
      </c>
      <c r="F3879" s="97">
        <v>0.04</v>
      </c>
    </row>
    <row r="3880" spans="5:6">
      <c r="E3880" s="97">
        <v>178.23383084577114</v>
      </c>
      <c r="F3880" s="97">
        <v>0</v>
      </c>
    </row>
    <row r="3881" spans="5:6">
      <c r="E3881" s="97">
        <v>178.25870646766168</v>
      </c>
      <c r="F3881" s="97">
        <v>0</v>
      </c>
    </row>
    <row r="3882" spans="5:6">
      <c r="E3882" s="97">
        <v>178.25870646766168</v>
      </c>
      <c r="F3882" s="97">
        <v>0.04</v>
      </c>
    </row>
    <row r="3883" spans="5:6">
      <c r="E3883" s="97">
        <v>178.28358208955223</v>
      </c>
      <c r="F3883" s="97">
        <v>0.04</v>
      </c>
    </row>
    <row r="3884" spans="5:6">
      <c r="E3884" s="97">
        <v>178.28358208955223</v>
      </c>
      <c r="F3884" s="97">
        <v>0</v>
      </c>
    </row>
    <row r="3885" spans="5:6">
      <c r="E3885" s="97">
        <v>178.3084577114428</v>
      </c>
      <c r="F3885" s="97">
        <v>0</v>
      </c>
    </row>
    <row r="3886" spans="5:6">
      <c r="E3886" s="97">
        <v>178.3084577114428</v>
      </c>
      <c r="F3886" s="97">
        <v>0.04</v>
      </c>
    </row>
    <row r="3887" spans="5:6">
      <c r="E3887" s="97">
        <v>178.33333333333334</v>
      </c>
      <c r="F3887" s="97">
        <v>0.04</v>
      </c>
    </row>
    <row r="3888" spans="5:6">
      <c r="E3888" s="97">
        <v>178.33333333333334</v>
      </c>
      <c r="F3888" s="97">
        <v>0</v>
      </c>
    </row>
    <row r="3889" spans="5:6">
      <c r="E3889" s="97">
        <v>178.35820895522389</v>
      </c>
      <c r="F3889" s="97">
        <v>0</v>
      </c>
    </row>
    <row r="3890" spans="5:6">
      <c r="E3890" s="97">
        <v>178.35820895522389</v>
      </c>
      <c r="F3890" s="97">
        <v>0.04</v>
      </c>
    </row>
    <row r="3891" spans="5:6">
      <c r="E3891" s="97">
        <v>178.38308457711443</v>
      </c>
      <c r="F3891" s="97">
        <v>0.04</v>
      </c>
    </row>
    <row r="3892" spans="5:6">
      <c r="E3892" s="97">
        <v>178.38308457711443</v>
      </c>
      <c r="F3892" s="97">
        <v>0</v>
      </c>
    </row>
    <row r="3893" spans="5:6">
      <c r="E3893" s="97">
        <v>178.40796019900498</v>
      </c>
      <c r="F3893" s="97">
        <v>0</v>
      </c>
    </row>
    <row r="3894" spans="5:6">
      <c r="E3894" s="97">
        <v>178.40796019900498</v>
      </c>
      <c r="F3894" s="97">
        <v>0.04</v>
      </c>
    </row>
    <row r="3895" spans="5:6">
      <c r="E3895" s="97">
        <v>178.43283582089552</v>
      </c>
      <c r="F3895" s="97">
        <v>0.04</v>
      </c>
    </row>
    <row r="3896" spans="5:6">
      <c r="E3896" s="97">
        <v>178.43283582089552</v>
      </c>
      <c r="F3896" s="97">
        <v>0</v>
      </c>
    </row>
    <row r="3897" spans="5:6">
      <c r="E3897" s="97">
        <v>178.45771144278606</v>
      </c>
      <c r="F3897" s="97">
        <v>0</v>
      </c>
    </row>
    <row r="3898" spans="5:6">
      <c r="E3898" s="97">
        <v>178.45771144278606</v>
      </c>
      <c r="F3898" s="97">
        <v>0.04</v>
      </c>
    </row>
    <row r="3899" spans="5:6">
      <c r="E3899" s="97">
        <v>178.48258706467661</v>
      </c>
      <c r="F3899" s="97">
        <v>0.04</v>
      </c>
    </row>
    <row r="3900" spans="5:6">
      <c r="E3900" s="97">
        <v>178.48258706467661</v>
      </c>
      <c r="F3900" s="97">
        <v>0</v>
      </c>
    </row>
    <row r="3901" spans="5:6">
      <c r="E3901" s="97">
        <v>178.50746268656715</v>
      </c>
      <c r="F3901" s="97">
        <v>0</v>
      </c>
    </row>
    <row r="3902" spans="5:6">
      <c r="E3902" s="97">
        <v>178.50746268656715</v>
      </c>
      <c r="F3902" s="97">
        <v>0.04</v>
      </c>
    </row>
    <row r="3903" spans="5:6">
      <c r="E3903" s="97">
        <v>178.53233830845772</v>
      </c>
      <c r="F3903" s="97">
        <v>0.04</v>
      </c>
    </row>
    <row r="3904" spans="5:6">
      <c r="E3904" s="97">
        <v>178.53233830845772</v>
      </c>
      <c r="F3904" s="97">
        <v>0</v>
      </c>
    </row>
    <row r="3905" spans="5:6">
      <c r="E3905" s="97">
        <v>178.55721393034827</v>
      </c>
      <c r="F3905" s="97">
        <v>0</v>
      </c>
    </row>
    <row r="3906" spans="5:6">
      <c r="E3906" s="97">
        <v>178.55721393034827</v>
      </c>
      <c r="F3906" s="97">
        <v>0.04</v>
      </c>
    </row>
    <row r="3907" spans="5:6">
      <c r="E3907" s="97">
        <v>178.58208955223881</v>
      </c>
      <c r="F3907" s="97">
        <v>0.04</v>
      </c>
    </row>
    <row r="3908" spans="5:6">
      <c r="E3908" s="97">
        <v>178.58208955223881</v>
      </c>
      <c r="F3908" s="97">
        <v>0</v>
      </c>
    </row>
    <row r="3909" spans="5:6">
      <c r="E3909" s="97">
        <v>178.60696517412936</v>
      </c>
      <c r="F3909" s="97">
        <v>0</v>
      </c>
    </row>
    <row r="3910" spans="5:6">
      <c r="E3910" s="97">
        <v>178.60696517412936</v>
      </c>
      <c r="F3910" s="97">
        <v>0.04</v>
      </c>
    </row>
    <row r="3911" spans="5:6">
      <c r="E3911" s="97">
        <v>178.6318407960199</v>
      </c>
      <c r="F3911" s="97">
        <v>0.04</v>
      </c>
    </row>
    <row r="3912" spans="5:6">
      <c r="E3912" s="97">
        <v>178.6318407960199</v>
      </c>
      <c r="F3912" s="97">
        <v>0</v>
      </c>
    </row>
    <row r="3913" spans="5:6">
      <c r="E3913" s="97">
        <v>178.65671641791045</v>
      </c>
      <c r="F3913" s="97">
        <v>0</v>
      </c>
    </row>
    <row r="3914" spans="5:6">
      <c r="E3914" s="97">
        <v>178.65671641791045</v>
      </c>
      <c r="F3914" s="97">
        <v>0.04</v>
      </c>
    </row>
    <row r="3915" spans="5:6">
      <c r="E3915" s="97">
        <v>178.68159203980099</v>
      </c>
      <c r="F3915" s="97">
        <v>0.04</v>
      </c>
    </row>
    <row r="3916" spans="5:6">
      <c r="E3916" s="97">
        <v>178.68159203980099</v>
      </c>
      <c r="F3916" s="97">
        <v>0</v>
      </c>
    </row>
    <row r="3917" spans="5:6">
      <c r="E3917" s="97">
        <v>178.70646766169153</v>
      </c>
      <c r="F3917" s="97">
        <v>0</v>
      </c>
    </row>
    <row r="3918" spans="5:6">
      <c r="E3918" s="97">
        <v>178.70646766169153</v>
      </c>
      <c r="F3918" s="97">
        <v>0.04</v>
      </c>
    </row>
    <row r="3919" spans="5:6">
      <c r="E3919" s="97">
        <v>178.73134328358208</v>
      </c>
      <c r="F3919" s="97">
        <v>0.04</v>
      </c>
    </row>
    <row r="3920" spans="5:6">
      <c r="E3920" s="97">
        <v>178.73134328358208</v>
      </c>
      <c r="F3920" s="97">
        <v>0</v>
      </c>
    </row>
    <row r="3921" spans="5:6">
      <c r="E3921" s="97">
        <v>178.75621890547262</v>
      </c>
      <c r="F3921" s="97">
        <v>0</v>
      </c>
    </row>
    <row r="3922" spans="5:6">
      <c r="E3922" s="97">
        <v>178.75621890547262</v>
      </c>
      <c r="F3922" s="97">
        <v>0.04</v>
      </c>
    </row>
    <row r="3923" spans="5:6">
      <c r="E3923" s="97">
        <v>178.78109452736319</v>
      </c>
      <c r="F3923" s="97">
        <v>0.04</v>
      </c>
    </row>
    <row r="3924" spans="5:6">
      <c r="E3924" s="97">
        <v>178.78109452736319</v>
      </c>
      <c r="F3924" s="97">
        <v>0</v>
      </c>
    </row>
    <row r="3925" spans="5:6">
      <c r="E3925" s="97">
        <v>178.80597014925374</v>
      </c>
      <c r="F3925" s="97">
        <v>0</v>
      </c>
    </row>
    <row r="3926" spans="5:6">
      <c r="E3926" s="97">
        <v>178.80597014925374</v>
      </c>
      <c r="F3926" s="97">
        <v>0.04</v>
      </c>
    </row>
    <row r="3927" spans="5:6">
      <c r="E3927" s="97">
        <v>178.83084577114428</v>
      </c>
      <c r="F3927" s="97">
        <v>0.04</v>
      </c>
    </row>
    <row r="3928" spans="5:6">
      <c r="E3928" s="97">
        <v>178.83084577114428</v>
      </c>
      <c r="F3928" s="97">
        <v>0</v>
      </c>
    </row>
    <row r="3929" spans="5:6">
      <c r="E3929" s="97">
        <v>178.85572139303483</v>
      </c>
      <c r="F3929" s="97">
        <v>0</v>
      </c>
    </row>
    <row r="3930" spans="5:6">
      <c r="E3930" s="97">
        <v>178.85572139303483</v>
      </c>
      <c r="F3930" s="97">
        <v>0.04</v>
      </c>
    </row>
    <row r="3931" spans="5:6">
      <c r="E3931" s="97">
        <v>178.88059701492537</v>
      </c>
      <c r="F3931" s="97">
        <v>0.04</v>
      </c>
    </row>
    <row r="3932" spans="5:6">
      <c r="E3932" s="97">
        <v>178.88059701492537</v>
      </c>
      <c r="F3932" s="97">
        <v>0</v>
      </c>
    </row>
    <row r="3933" spans="5:6">
      <c r="E3933" s="97">
        <v>178.90547263681592</v>
      </c>
      <c r="F3933" s="97">
        <v>0</v>
      </c>
    </row>
    <row r="3934" spans="5:6">
      <c r="E3934" s="97">
        <v>178.90547263681592</v>
      </c>
      <c r="F3934" s="97">
        <v>0.04</v>
      </c>
    </row>
    <row r="3935" spans="5:6">
      <c r="E3935" s="97">
        <v>178.93034825870646</v>
      </c>
      <c r="F3935" s="97">
        <v>0.04</v>
      </c>
    </row>
    <row r="3936" spans="5:6">
      <c r="E3936" s="97">
        <v>178.93034825870646</v>
      </c>
      <c r="F3936" s="97">
        <v>0</v>
      </c>
    </row>
    <row r="3937" spans="5:6">
      <c r="E3937" s="97">
        <v>178.955223880597</v>
      </c>
      <c r="F3937" s="97">
        <v>0</v>
      </c>
    </row>
    <row r="3938" spans="5:6">
      <c r="E3938" s="97">
        <v>178.955223880597</v>
      </c>
      <c r="F3938" s="97">
        <v>0.04</v>
      </c>
    </row>
    <row r="3939" spans="5:6">
      <c r="E3939" s="97">
        <v>178.98009950248758</v>
      </c>
      <c r="F3939" s="97">
        <v>0.04</v>
      </c>
    </row>
    <row r="3940" spans="5:6">
      <c r="E3940" s="97">
        <v>178.98009950248758</v>
      </c>
      <c r="F3940" s="97">
        <v>0</v>
      </c>
    </row>
    <row r="3941" spans="5:6">
      <c r="E3941" s="97">
        <v>179.00497512437812</v>
      </c>
      <c r="F3941" s="97">
        <v>0</v>
      </c>
    </row>
    <row r="3942" spans="5:6">
      <c r="E3942" s="97">
        <v>179.00497512437812</v>
      </c>
      <c r="F3942" s="97">
        <v>0.04</v>
      </c>
    </row>
    <row r="3943" spans="5:6">
      <c r="E3943" s="97">
        <v>179.02985074626866</v>
      </c>
      <c r="F3943" s="97">
        <v>0.04</v>
      </c>
    </row>
    <row r="3944" spans="5:6">
      <c r="E3944" s="97">
        <v>179.02985074626866</v>
      </c>
      <c r="F3944" s="97">
        <v>0</v>
      </c>
    </row>
    <row r="3945" spans="5:6">
      <c r="E3945" s="97">
        <v>179.05472636815921</v>
      </c>
      <c r="F3945" s="97">
        <v>0</v>
      </c>
    </row>
    <row r="3946" spans="5:6">
      <c r="E3946" s="97">
        <v>179.05472636815921</v>
      </c>
      <c r="F3946" s="97">
        <v>0.04</v>
      </c>
    </row>
    <row r="3947" spans="5:6">
      <c r="E3947" s="97">
        <v>179.07960199004975</v>
      </c>
      <c r="F3947" s="97">
        <v>0.04</v>
      </c>
    </row>
    <row r="3948" spans="5:6">
      <c r="E3948" s="97">
        <v>179.07960199004975</v>
      </c>
      <c r="F3948" s="97">
        <v>0</v>
      </c>
    </row>
    <row r="3949" spans="5:6">
      <c r="E3949" s="97">
        <v>179.1044776119403</v>
      </c>
      <c r="F3949" s="97">
        <v>0</v>
      </c>
    </row>
    <row r="3950" spans="5:6">
      <c r="E3950" s="97">
        <v>179.1044776119403</v>
      </c>
      <c r="F3950" s="97">
        <v>0.04</v>
      </c>
    </row>
    <row r="3951" spans="5:6">
      <c r="E3951" s="97">
        <v>179.12935323383084</v>
      </c>
      <c r="F3951" s="97">
        <v>0.04</v>
      </c>
    </row>
    <row r="3952" spans="5:6">
      <c r="E3952" s="97">
        <v>179.12935323383084</v>
      </c>
      <c r="F3952" s="97">
        <v>0</v>
      </c>
    </row>
    <row r="3953" spans="5:6">
      <c r="E3953" s="97">
        <v>179.15422885572139</v>
      </c>
      <c r="F3953" s="97">
        <v>0</v>
      </c>
    </row>
    <row r="3954" spans="5:6">
      <c r="E3954" s="97">
        <v>179.15422885572139</v>
      </c>
      <c r="F3954" s="97">
        <v>0.04</v>
      </c>
    </row>
    <row r="3955" spans="5:6">
      <c r="E3955" s="97">
        <v>179.17910447761193</v>
      </c>
      <c r="F3955" s="97">
        <v>0.04</v>
      </c>
    </row>
    <row r="3956" spans="5:6">
      <c r="E3956" s="97">
        <v>179.17910447761193</v>
      </c>
      <c r="F3956" s="97">
        <v>0</v>
      </c>
    </row>
    <row r="3957" spans="5:6">
      <c r="E3957" s="97">
        <v>179.20398009950247</v>
      </c>
      <c r="F3957" s="97">
        <v>0</v>
      </c>
    </row>
    <row r="3958" spans="5:6">
      <c r="E3958" s="97">
        <v>179.20398009950247</v>
      </c>
      <c r="F3958" s="97">
        <v>0.04</v>
      </c>
    </row>
    <row r="3959" spans="5:6">
      <c r="E3959" s="97">
        <v>179.22885572139305</v>
      </c>
      <c r="F3959" s="97">
        <v>0.04</v>
      </c>
    </row>
    <row r="3960" spans="5:6">
      <c r="E3960" s="97">
        <v>179.22885572139305</v>
      </c>
      <c r="F3960" s="97">
        <v>0</v>
      </c>
    </row>
    <row r="3961" spans="5:6">
      <c r="E3961" s="97">
        <v>179.25373134328359</v>
      </c>
      <c r="F3961" s="97">
        <v>0</v>
      </c>
    </row>
    <row r="3962" spans="5:6">
      <c r="E3962" s="97">
        <v>179.25373134328359</v>
      </c>
      <c r="F3962" s="97">
        <v>0.04</v>
      </c>
    </row>
    <row r="3963" spans="5:6">
      <c r="E3963" s="97">
        <v>179.27860696517413</v>
      </c>
      <c r="F3963" s="97">
        <v>0.04</v>
      </c>
    </row>
    <row r="3964" spans="5:6">
      <c r="E3964" s="97">
        <v>179.27860696517413</v>
      </c>
      <c r="F3964" s="97">
        <v>0</v>
      </c>
    </row>
    <row r="3965" spans="5:6">
      <c r="E3965" s="97">
        <v>179.30348258706468</v>
      </c>
      <c r="F3965" s="97">
        <v>0</v>
      </c>
    </row>
    <row r="3966" spans="5:6">
      <c r="E3966" s="97">
        <v>179.30348258706468</v>
      </c>
      <c r="F3966" s="97">
        <v>0.04</v>
      </c>
    </row>
    <row r="3967" spans="5:6">
      <c r="E3967" s="97">
        <v>179.32835820895522</v>
      </c>
      <c r="F3967" s="97">
        <v>0.04</v>
      </c>
    </row>
    <row r="3968" spans="5:6">
      <c r="E3968" s="97">
        <v>179.32835820895522</v>
      </c>
      <c r="F3968" s="97">
        <v>0</v>
      </c>
    </row>
    <row r="3969" spans="5:6">
      <c r="E3969" s="97">
        <v>179.35323383084577</v>
      </c>
      <c r="F3969" s="97">
        <v>0</v>
      </c>
    </row>
    <row r="3970" spans="5:6">
      <c r="E3970" s="97">
        <v>179.35323383084577</v>
      </c>
      <c r="F3970" s="97">
        <v>0.04</v>
      </c>
    </row>
    <row r="3971" spans="5:6">
      <c r="E3971" s="97">
        <v>179.37810945273631</v>
      </c>
      <c r="F3971" s="97">
        <v>0.04</v>
      </c>
    </row>
    <row r="3972" spans="5:6">
      <c r="E3972" s="97">
        <v>179.37810945273631</v>
      </c>
      <c r="F3972" s="97">
        <v>0</v>
      </c>
    </row>
    <row r="3973" spans="5:6">
      <c r="E3973" s="97">
        <v>179.40298507462686</v>
      </c>
      <c r="F3973" s="97">
        <v>0</v>
      </c>
    </row>
    <row r="3974" spans="5:6">
      <c r="E3974" s="97">
        <v>179.40298507462686</v>
      </c>
      <c r="F3974" s="97">
        <v>0.04</v>
      </c>
    </row>
    <row r="3975" spans="5:6">
      <c r="E3975" s="97">
        <v>179.42786069651743</v>
      </c>
      <c r="F3975" s="97">
        <v>0.04</v>
      </c>
    </row>
    <row r="3976" spans="5:6">
      <c r="E3976" s="97">
        <v>179.42786069651743</v>
      </c>
      <c r="F3976" s="97">
        <v>0</v>
      </c>
    </row>
    <row r="3977" spans="5:6">
      <c r="E3977" s="97">
        <v>179.45273631840797</v>
      </c>
      <c r="F3977" s="97">
        <v>0</v>
      </c>
    </row>
    <row r="3978" spans="5:6">
      <c r="E3978" s="97">
        <v>179.45273631840797</v>
      </c>
      <c r="F3978" s="97">
        <v>0.04</v>
      </c>
    </row>
    <row r="3979" spans="5:6">
      <c r="E3979" s="97">
        <v>179.47761194029852</v>
      </c>
      <c r="F3979" s="97">
        <v>0.04</v>
      </c>
    </row>
    <row r="3980" spans="5:6">
      <c r="E3980" s="97">
        <v>179.47761194029852</v>
      </c>
      <c r="F3980" s="97">
        <v>0</v>
      </c>
    </row>
    <row r="3981" spans="5:6">
      <c r="E3981" s="97">
        <v>179.50248756218906</v>
      </c>
      <c r="F3981" s="97">
        <v>0</v>
      </c>
    </row>
    <row r="3982" spans="5:6">
      <c r="E3982" s="97">
        <v>179.50248756218906</v>
      </c>
      <c r="F3982" s="97">
        <v>0.04</v>
      </c>
    </row>
    <row r="3983" spans="5:6">
      <c r="E3983" s="97">
        <v>179.5273631840796</v>
      </c>
      <c r="F3983" s="97">
        <v>0.04</v>
      </c>
    </row>
    <row r="3984" spans="5:6">
      <c r="E3984" s="97">
        <v>179.5273631840796</v>
      </c>
      <c r="F3984" s="97">
        <v>0</v>
      </c>
    </row>
    <row r="3985" spans="5:6">
      <c r="E3985" s="97">
        <v>179.55223880597015</v>
      </c>
      <c r="F3985" s="97">
        <v>0</v>
      </c>
    </row>
    <row r="3986" spans="5:6">
      <c r="E3986" s="97">
        <v>179.55223880597015</v>
      </c>
      <c r="F3986" s="97">
        <v>0.04</v>
      </c>
    </row>
    <row r="3987" spans="5:6">
      <c r="E3987" s="97">
        <v>179.57711442786069</v>
      </c>
      <c r="F3987" s="97">
        <v>0.04</v>
      </c>
    </row>
    <row r="3988" spans="5:6">
      <c r="E3988" s="97">
        <v>179.57711442786069</v>
      </c>
      <c r="F3988" s="97">
        <v>0</v>
      </c>
    </row>
    <row r="3989" spans="5:6">
      <c r="E3989" s="97">
        <v>179.60199004975124</v>
      </c>
      <c r="F3989" s="97">
        <v>0</v>
      </c>
    </row>
    <row r="3990" spans="5:6">
      <c r="E3990" s="97">
        <v>179.60199004975124</v>
      </c>
      <c r="F3990" s="97">
        <v>0.04</v>
      </c>
    </row>
    <row r="3991" spans="5:6">
      <c r="E3991" s="97">
        <v>179.62686567164178</v>
      </c>
      <c r="F3991" s="97">
        <v>0.04</v>
      </c>
    </row>
    <row r="3992" spans="5:6">
      <c r="E3992" s="97">
        <v>179.62686567164178</v>
      </c>
      <c r="F3992" s="97">
        <v>0</v>
      </c>
    </row>
    <row r="3993" spans="5:6">
      <c r="E3993" s="97">
        <v>179.65174129353233</v>
      </c>
      <c r="F3993" s="97">
        <v>0</v>
      </c>
    </row>
    <row r="3994" spans="5:6">
      <c r="E3994" s="97">
        <v>179.65174129353233</v>
      </c>
      <c r="F3994" s="97">
        <v>0.04</v>
      </c>
    </row>
    <row r="3995" spans="5:6">
      <c r="E3995" s="97">
        <v>179.6766169154229</v>
      </c>
      <c r="F3995" s="97">
        <v>0.04</v>
      </c>
    </row>
    <row r="3996" spans="5:6">
      <c r="E3996" s="97">
        <v>179.6766169154229</v>
      </c>
      <c r="F3996" s="97">
        <v>0</v>
      </c>
    </row>
    <row r="3997" spans="5:6">
      <c r="E3997" s="97">
        <v>179.70149253731344</v>
      </c>
      <c r="F3997" s="97">
        <v>0</v>
      </c>
    </row>
    <row r="3998" spans="5:6">
      <c r="E3998" s="97">
        <v>179.70149253731344</v>
      </c>
      <c r="F3998" s="97">
        <v>0.04</v>
      </c>
    </row>
    <row r="3999" spans="5:6">
      <c r="E3999" s="97">
        <v>179.72636815920399</v>
      </c>
      <c r="F3999" s="97">
        <v>0.04</v>
      </c>
    </row>
    <row r="4000" spans="5:6">
      <c r="E4000" s="97">
        <v>179.72636815920399</v>
      </c>
      <c r="F4000" s="97">
        <v>0</v>
      </c>
    </row>
    <row r="4001" spans="5:6">
      <c r="E4001" s="97">
        <v>179.75124378109453</v>
      </c>
      <c r="F4001" s="97">
        <v>0</v>
      </c>
    </row>
    <row r="4002" spans="5:6">
      <c r="E4002" s="97">
        <v>179.75124378109453</v>
      </c>
      <c r="F4002" s="97">
        <v>0.04</v>
      </c>
    </row>
    <row r="4003" spans="5:6">
      <c r="E4003" s="97">
        <v>179.77611940298507</v>
      </c>
      <c r="F4003" s="97">
        <v>0.04</v>
      </c>
    </row>
    <row r="4004" spans="5:6">
      <c r="E4004" s="97">
        <v>179.77611940298507</v>
      </c>
      <c r="F4004" s="97">
        <v>0</v>
      </c>
    </row>
    <row r="4005" spans="5:6">
      <c r="E4005" s="97">
        <v>179.80099502487562</v>
      </c>
      <c r="F4005" s="97">
        <v>0</v>
      </c>
    </row>
    <row r="4006" spans="5:6">
      <c r="E4006" s="97">
        <v>179.80099502487562</v>
      </c>
      <c r="F4006" s="97">
        <v>0.04</v>
      </c>
    </row>
    <row r="4007" spans="5:6">
      <c r="E4007" s="97">
        <v>179.82587064676616</v>
      </c>
      <c r="F4007" s="97">
        <v>0.04</v>
      </c>
    </row>
    <row r="4008" spans="5:6">
      <c r="E4008" s="97">
        <v>179.82587064676616</v>
      </c>
      <c r="F4008" s="97">
        <v>0</v>
      </c>
    </row>
    <row r="4009" spans="5:6">
      <c r="E4009" s="97">
        <v>179.85074626865671</v>
      </c>
      <c r="F4009" s="97">
        <v>0</v>
      </c>
    </row>
    <row r="4010" spans="5:6">
      <c r="E4010" s="97">
        <v>179.85074626865671</v>
      </c>
      <c r="F4010" s="97">
        <v>0.04</v>
      </c>
    </row>
    <row r="4011" spans="5:6">
      <c r="E4011" s="97">
        <v>179.87562189054725</v>
      </c>
      <c r="F4011" s="97">
        <v>0.04</v>
      </c>
    </row>
    <row r="4012" spans="5:6">
      <c r="E4012" s="97">
        <v>179.87562189054725</v>
      </c>
      <c r="F4012" s="97">
        <v>0</v>
      </c>
    </row>
    <row r="4013" spans="5:6">
      <c r="E4013" s="97">
        <v>179.90049751243782</v>
      </c>
      <c r="F4013" s="97">
        <v>0</v>
      </c>
    </row>
    <row r="4014" spans="5:6">
      <c r="E4014" s="97">
        <v>179.90049751243782</v>
      </c>
      <c r="F4014" s="97">
        <v>0.04</v>
      </c>
    </row>
    <row r="4015" spans="5:6">
      <c r="E4015" s="97">
        <v>179.92537313432837</v>
      </c>
      <c r="F4015" s="97">
        <v>0.04</v>
      </c>
    </row>
    <row r="4016" spans="5:6">
      <c r="E4016" s="97">
        <v>179.92537313432837</v>
      </c>
      <c r="F4016" s="97">
        <v>0</v>
      </c>
    </row>
    <row r="4017" spans="5:6">
      <c r="E4017" s="97">
        <v>179.95024875621891</v>
      </c>
      <c r="F4017" s="97">
        <v>0</v>
      </c>
    </row>
    <row r="4018" spans="5:6">
      <c r="E4018" s="97">
        <v>179.95024875621891</v>
      </c>
      <c r="F4018" s="97">
        <v>0.04</v>
      </c>
    </row>
    <row r="4019" spans="5:6">
      <c r="E4019" s="97">
        <v>179.97512437810946</v>
      </c>
      <c r="F4019" s="97">
        <v>0.04</v>
      </c>
    </row>
    <row r="4020" spans="5:6" ht="16.5" thickBot="1">
      <c r="E4020" s="98">
        <v>179.97512437810946</v>
      </c>
      <c r="F4020" s="98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Arkusz36"/>
  <dimension ref="A1:B25"/>
  <sheetViews>
    <sheetView workbookViewId="0"/>
  </sheetViews>
  <sheetFormatPr defaultRowHeight="15.75"/>
  <sheetData>
    <row r="1" spans="1:2">
      <c r="A1" s="14">
        <v>1</v>
      </c>
      <c r="B1" s="14">
        <v>130</v>
      </c>
    </row>
    <row r="2" spans="1:2">
      <c r="A2" s="14">
        <v>1</v>
      </c>
      <c r="B2" s="14">
        <v>135</v>
      </c>
    </row>
    <row r="3" spans="1:2">
      <c r="A3" s="14">
        <v>1</v>
      </c>
      <c r="B3" s="14">
        <v>140</v>
      </c>
    </row>
    <row r="4" spans="1:2">
      <c r="A4" s="14">
        <v>1.0186000953145042</v>
      </c>
      <c r="B4" s="14">
        <v>140</v>
      </c>
    </row>
    <row r="5" spans="1:2">
      <c r="A5" s="14">
        <v>0.98139990468549587</v>
      </c>
      <c r="B5" s="14">
        <v>140</v>
      </c>
    </row>
    <row r="6" spans="1:2">
      <c r="A6" s="14">
        <v>1</v>
      </c>
      <c r="B6" s="14">
        <v>145</v>
      </c>
    </row>
    <row r="7" spans="1:2">
      <c r="A7" s="14">
        <v>1.0186000953145042</v>
      </c>
      <c r="B7" s="14">
        <v>145</v>
      </c>
    </row>
    <row r="8" spans="1:2">
      <c r="A8" s="14">
        <v>0.98139990468549587</v>
      </c>
      <c r="B8" s="14">
        <v>145</v>
      </c>
    </row>
    <row r="9" spans="1:2">
      <c r="A9" s="14">
        <v>1</v>
      </c>
      <c r="B9" s="14">
        <v>150</v>
      </c>
    </row>
    <row r="10" spans="1:2">
      <c r="A10" s="14">
        <v>1.0186000953145042</v>
      </c>
      <c r="B10" s="14">
        <v>150</v>
      </c>
    </row>
    <row r="11" spans="1:2">
      <c r="A11" s="14">
        <v>0.98139990468549587</v>
      </c>
      <c r="B11" s="14">
        <v>150</v>
      </c>
    </row>
    <row r="12" spans="1:2">
      <c r="A12" s="14">
        <v>1</v>
      </c>
      <c r="B12" s="14">
        <v>155</v>
      </c>
    </row>
    <row r="13" spans="1:2">
      <c r="A13" s="14">
        <v>1.0186000953145042</v>
      </c>
      <c r="B13" s="14">
        <v>155</v>
      </c>
    </row>
    <row r="14" spans="1:2">
      <c r="A14" s="14">
        <v>0.98139990468549587</v>
      </c>
      <c r="B14" s="14">
        <v>155</v>
      </c>
    </row>
    <row r="15" spans="1:2">
      <c r="A15" s="14">
        <v>1.0372001906290085</v>
      </c>
      <c r="B15" s="14">
        <v>155</v>
      </c>
    </row>
    <row r="16" spans="1:2">
      <c r="A16" s="14">
        <v>0.96279980937099174</v>
      </c>
      <c r="B16" s="14">
        <v>155</v>
      </c>
    </row>
    <row r="17" spans="1:2">
      <c r="A17" s="14">
        <v>0.99069995234274788</v>
      </c>
      <c r="B17" s="14">
        <v>160</v>
      </c>
    </row>
    <row r="18" spans="1:2">
      <c r="A18" s="14">
        <v>1.009300047657252</v>
      </c>
      <c r="B18" s="14">
        <v>160</v>
      </c>
    </row>
    <row r="19" spans="1:2">
      <c r="A19" s="14">
        <v>0.97209985702824364</v>
      </c>
      <c r="B19" s="14">
        <v>160</v>
      </c>
    </row>
    <row r="20" spans="1:2">
      <c r="A20" s="14">
        <v>1.0279001429717562</v>
      </c>
      <c r="B20" s="14">
        <v>160</v>
      </c>
    </row>
    <row r="21" spans="1:2">
      <c r="A21" s="14">
        <v>0.95349976171373951</v>
      </c>
      <c r="B21" s="14">
        <v>160</v>
      </c>
    </row>
    <row r="22" spans="1:2">
      <c r="A22" s="14">
        <v>1.0465002382862605</v>
      </c>
      <c r="B22" s="14">
        <v>160</v>
      </c>
    </row>
    <row r="23" spans="1:2">
      <c r="A23" s="14">
        <v>0.93489966639923539</v>
      </c>
      <c r="B23" s="14">
        <v>160</v>
      </c>
    </row>
    <row r="24" spans="1:2">
      <c r="A24" s="14">
        <v>1.0651003336007647</v>
      </c>
      <c r="B24" s="14">
        <v>160</v>
      </c>
    </row>
    <row r="25" spans="1:2">
      <c r="A25" s="14">
        <v>1</v>
      </c>
      <c r="B25" s="14">
        <v>170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Arkusz38"/>
  <dimension ref="A1:F4008"/>
  <sheetViews>
    <sheetView workbookViewId="0"/>
  </sheetViews>
  <sheetFormatPr defaultRowHeight="15.75"/>
  <sheetData>
    <row r="1" spans="1:6">
      <c r="A1" s="14">
        <v>7</v>
      </c>
      <c r="B1" s="14">
        <v>0</v>
      </c>
      <c r="E1" s="96">
        <v>7</v>
      </c>
      <c r="F1" s="96">
        <v>0</v>
      </c>
    </row>
    <row r="2" spans="1:6">
      <c r="A2" s="14">
        <v>7</v>
      </c>
      <c r="B2" s="14">
        <v>0.28000000000000003</v>
      </c>
      <c r="E2" s="97">
        <v>7</v>
      </c>
      <c r="F2" s="97">
        <v>0.28000000000000003</v>
      </c>
    </row>
    <row r="3" spans="1:6">
      <c r="A3" s="14">
        <v>7.7</v>
      </c>
      <c r="B3" s="14">
        <v>0.28000000000000003</v>
      </c>
      <c r="E3" s="97">
        <v>7.0010479041916165</v>
      </c>
      <c r="F3" s="97">
        <v>0.28000000000000003</v>
      </c>
    </row>
    <row r="4" spans="1:6">
      <c r="A4" s="14">
        <v>7.7</v>
      </c>
      <c r="B4" s="14">
        <v>0</v>
      </c>
      <c r="E4" s="97">
        <v>7.0010479041916165</v>
      </c>
      <c r="F4" s="97">
        <v>0</v>
      </c>
    </row>
    <row r="5" spans="1:6">
      <c r="A5" s="14">
        <v>7.7</v>
      </c>
      <c r="B5" s="14">
        <v>0.4</v>
      </c>
      <c r="E5" s="97">
        <v>7.0020958083832339</v>
      </c>
      <c r="F5" s="97">
        <v>0</v>
      </c>
    </row>
    <row r="6" spans="1:6">
      <c r="A6" s="14">
        <v>8.4</v>
      </c>
      <c r="B6" s="14">
        <v>0.4</v>
      </c>
      <c r="E6" s="97">
        <v>7.0020958083832339</v>
      </c>
      <c r="F6" s="97">
        <v>0.28000000000000003</v>
      </c>
    </row>
    <row r="7" spans="1:6">
      <c r="A7" s="14">
        <v>8.4</v>
      </c>
      <c r="B7" s="14">
        <v>0</v>
      </c>
      <c r="E7" s="97">
        <v>7.0031437125748504</v>
      </c>
      <c r="F7" s="97">
        <v>0.28000000000000003</v>
      </c>
    </row>
    <row r="8" spans="1:6">
      <c r="A8" s="14">
        <v>8.4</v>
      </c>
      <c r="B8" s="14">
        <v>0.32</v>
      </c>
      <c r="E8" s="97">
        <v>7.0031437125748504</v>
      </c>
      <c r="F8" s="97">
        <v>0</v>
      </c>
    </row>
    <row r="9" spans="1:6">
      <c r="A9" s="14">
        <v>9.1</v>
      </c>
      <c r="B9" s="14">
        <v>0.32</v>
      </c>
      <c r="E9" s="97">
        <v>7.0041916167664668</v>
      </c>
      <c r="F9" s="97">
        <v>0</v>
      </c>
    </row>
    <row r="10" spans="1:6">
      <c r="A10" s="14">
        <v>9.1</v>
      </c>
      <c r="B10" s="14">
        <v>0</v>
      </c>
      <c r="E10" s="97">
        <v>7.0041916167664668</v>
      </c>
      <c r="F10" s="97">
        <v>0.28000000000000003</v>
      </c>
    </row>
    <row r="11" spans="1:6">
      <c r="E11" s="97">
        <v>7.0052395209580842</v>
      </c>
      <c r="F11" s="97">
        <v>0.28000000000000003</v>
      </c>
    </row>
    <row r="12" spans="1:6">
      <c r="E12" s="97">
        <v>7.0052395209580842</v>
      </c>
      <c r="F12" s="97">
        <v>0</v>
      </c>
    </row>
    <row r="13" spans="1:6">
      <c r="E13" s="97">
        <v>7.0062874251497007</v>
      </c>
      <c r="F13" s="97">
        <v>0</v>
      </c>
    </row>
    <row r="14" spans="1:6">
      <c r="E14" s="97">
        <v>7.0062874251497007</v>
      </c>
      <c r="F14" s="97">
        <v>0.28000000000000003</v>
      </c>
    </row>
    <row r="15" spans="1:6">
      <c r="E15" s="97">
        <v>7.0073353293413172</v>
      </c>
      <c r="F15" s="97">
        <v>0.28000000000000003</v>
      </c>
    </row>
    <row r="16" spans="1:6">
      <c r="E16" s="97">
        <v>7.0073353293413172</v>
      </c>
      <c r="F16" s="97">
        <v>0</v>
      </c>
    </row>
    <row r="17" spans="5:6">
      <c r="E17" s="97">
        <v>7.0083832335329346</v>
      </c>
      <c r="F17" s="97">
        <v>0</v>
      </c>
    </row>
    <row r="18" spans="5:6">
      <c r="E18" s="97">
        <v>7.0083832335329346</v>
      </c>
      <c r="F18" s="97">
        <v>0.28000000000000003</v>
      </c>
    </row>
    <row r="19" spans="5:6">
      <c r="E19" s="97">
        <v>7.0094311377245511</v>
      </c>
      <c r="F19" s="97">
        <v>0.28000000000000003</v>
      </c>
    </row>
    <row r="20" spans="5:6">
      <c r="E20" s="97">
        <v>7.0094311377245511</v>
      </c>
      <c r="F20" s="97">
        <v>0</v>
      </c>
    </row>
    <row r="21" spans="5:6">
      <c r="E21" s="97">
        <v>7.0104790419161676</v>
      </c>
      <c r="F21" s="97">
        <v>0</v>
      </c>
    </row>
    <row r="22" spans="5:6">
      <c r="E22" s="97">
        <v>7.0104790419161676</v>
      </c>
      <c r="F22" s="97">
        <v>0.28000000000000003</v>
      </c>
    </row>
    <row r="23" spans="5:6">
      <c r="E23" s="97">
        <v>7.011526946107784</v>
      </c>
      <c r="F23" s="97">
        <v>0.28000000000000003</v>
      </c>
    </row>
    <row r="24" spans="5:6">
      <c r="E24" s="97">
        <v>7.011526946107784</v>
      </c>
      <c r="F24" s="97">
        <v>0</v>
      </c>
    </row>
    <row r="25" spans="5:6">
      <c r="E25" s="97">
        <v>7.0125748502994014</v>
      </c>
      <c r="F25" s="97">
        <v>0</v>
      </c>
    </row>
    <row r="26" spans="5:6">
      <c r="E26" s="97">
        <v>7.0125748502994014</v>
      </c>
      <c r="F26" s="97">
        <v>0.28000000000000003</v>
      </c>
    </row>
    <row r="27" spans="5:6">
      <c r="E27" s="97">
        <v>7.0136227544910179</v>
      </c>
      <c r="F27" s="97">
        <v>0.28000000000000003</v>
      </c>
    </row>
    <row r="28" spans="5:6">
      <c r="E28" s="97">
        <v>7.0136227544910179</v>
      </c>
      <c r="F28" s="97">
        <v>0</v>
      </c>
    </row>
    <row r="29" spans="5:6">
      <c r="E29" s="97">
        <v>7.0146706586826344</v>
      </c>
      <c r="F29" s="97">
        <v>0</v>
      </c>
    </row>
    <row r="30" spans="5:6">
      <c r="E30" s="97">
        <v>7.0146706586826344</v>
      </c>
      <c r="F30" s="97">
        <v>0.28000000000000003</v>
      </c>
    </row>
    <row r="31" spans="5:6">
      <c r="E31" s="97">
        <v>7.0157185628742518</v>
      </c>
      <c r="F31" s="97">
        <v>0.28000000000000003</v>
      </c>
    </row>
    <row r="32" spans="5:6">
      <c r="E32" s="97">
        <v>7.0157185628742518</v>
      </c>
      <c r="F32" s="97">
        <v>0</v>
      </c>
    </row>
    <row r="33" spans="5:6">
      <c r="E33" s="97">
        <v>7.0167664670658683</v>
      </c>
      <c r="F33" s="97">
        <v>0</v>
      </c>
    </row>
    <row r="34" spans="5:6">
      <c r="E34" s="97">
        <v>7.0167664670658683</v>
      </c>
      <c r="F34" s="97">
        <v>0.28000000000000003</v>
      </c>
    </row>
    <row r="35" spans="5:6">
      <c r="E35" s="97">
        <v>7.0178143712574848</v>
      </c>
      <c r="F35" s="97">
        <v>0.28000000000000003</v>
      </c>
    </row>
    <row r="36" spans="5:6">
      <c r="E36" s="97">
        <v>7.0178143712574848</v>
      </c>
      <c r="F36" s="97">
        <v>0</v>
      </c>
    </row>
    <row r="37" spans="5:6">
      <c r="E37" s="97">
        <v>7.0188622754491021</v>
      </c>
      <c r="F37" s="97">
        <v>0</v>
      </c>
    </row>
    <row r="38" spans="5:6">
      <c r="E38" s="97">
        <v>7.0188622754491021</v>
      </c>
      <c r="F38" s="97">
        <v>0.28000000000000003</v>
      </c>
    </row>
    <row r="39" spans="5:6">
      <c r="E39" s="97">
        <v>7.0199101796407186</v>
      </c>
      <c r="F39" s="97">
        <v>0.28000000000000003</v>
      </c>
    </row>
    <row r="40" spans="5:6">
      <c r="E40" s="97">
        <v>7.0199101796407186</v>
      </c>
      <c r="F40" s="97">
        <v>0</v>
      </c>
    </row>
    <row r="41" spans="5:6">
      <c r="E41" s="97">
        <v>7.0209580838323351</v>
      </c>
      <c r="F41" s="97">
        <v>0</v>
      </c>
    </row>
    <row r="42" spans="5:6">
      <c r="E42" s="97">
        <v>7.0209580838323351</v>
      </c>
      <c r="F42" s="97">
        <v>0.28000000000000003</v>
      </c>
    </row>
    <row r="43" spans="5:6">
      <c r="E43" s="97">
        <v>7.0220059880239525</v>
      </c>
      <c r="F43" s="97">
        <v>0.28000000000000003</v>
      </c>
    </row>
    <row r="44" spans="5:6">
      <c r="E44" s="97">
        <v>7.0220059880239525</v>
      </c>
      <c r="F44" s="97">
        <v>0</v>
      </c>
    </row>
    <row r="45" spans="5:6">
      <c r="E45" s="97">
        <v>7.023053892215569</v>
      </c>
      <c r="F45" s="97">
        <v>0</v>
      </c>
    </row>
    <row r="46" spans="5:6">
      <c r="E46" s="97">
        <v>7.023053892215569</v>
      </c>
      <c r="F46" s="97">
        <v>0.28000000000000003</v>
      </c>
    </row>
    <row r="47" spans="5:6">
      <c r="E47" s="97">
        <v>7.0241017964071855</v>
      </c>
      <c r="F47" s="97">
        <v>0.28000000000000003</v>
      </c>
    </row>
    <row r="48" spans="5:6">
      <c r="E48" s="97">
        <v>7.0241017964071855</v>
      </c>
      <c r="F48" s="97">
        <v>0</v>
      </c>
    </row>
    <row r="49" spans="5:6">
      <c r="E49" s="97">
        <v>7.0251497005988028</v>
      </c>
      <c r="F49" s="97">
        <v>0</v>
      </c>
    </row>
    <row r="50" spans="5:6">
      <c r="E50" s="97">
        <v>7.0251497005988028</v>
      </c>
      <c r="F50" s="97">
        <v>0.28000000000000003</v>
      </c>
    </row>
    <row r="51" spans="5:6">
      <c r="E51" s="97">
        <v>7.0261976047904193</v>
      </c>
      <c r="F51" s="97">
        <v>0.28000000000000003</v>
      </c>
    </row>
    <row r="52" spans="5:6">
      <c r="E52" s="97">
        <v>7.0261976047904193</v>
      </c>
      <c r="F52" s="97">
        <v>0</v>
      </c>
    </row>
    <row r="53" spans="5:6">
      <c r="E53" s="97">
        <v>7.0272455089820358</v>
      </c>
      <c r="F53" s="97">
        <v>0</v>
      </c>
    </row>
    <row r="54" spans="5:6">
      <c r="E54" s="97">
        <v>7.0272455089820358</v>
      </c>
      <c r="F54" s="97">
        <v>0.28000000000000003</v>
      </c>
    </row>
    <row r="55" spans="5:6">
      <c r="E55" s="97">
        <v>7.0282934131736523</v>
      </c>
      <c r="F55" s="97">
        <v>0.28000000000000003</v>
      </c>
    </row>
    <row r="56" spans="5:6">
      <c r="E56" s="97">
        <v>7.0282934131736523</v>
      </c>
      <c r="F56" s="97">
        <v>0</v>
      </c>
    </row>
    <row r="57" spans="5:6">
      <c r="E57" s="97">
        <v>7.0293413173652697</v>
      </c>
      <c r="F57" s="97">
        <v>0</v>
      </c>
    </row>
    <row r="58" spans="5:6">
      <c r="E58" s="97">
        <v>7.0293413173652697</v>
      </c>
      <c r="F58" s="97">
        <v>0.28000000000000003</v>
      </c>
    </row>
    <row r="59" spans="5:6">
      <c r="E59" s="97">
        <v>7.0303892215568862</v>
      </c>
      <c r="F59" s="97">
        <v>0.28000000000000003</v>
      </c>
    </row>
    <row r="60" spans="5:6">
      <c r="E60" s="97">
        <v>7.0303892215568862</v>
      </c>
      <c r="F60" s="97">
        <v>0</v>
      </c>
    </row>
    <row r="61" spans="5:6">
      <c r="E61" s="97">
        <v>7.0314371257485027</v>
      </c>
      <c r="F61" s="97">
        <v>0</v>
      </c>
    </row>
    <row r="62" spans="5:6">
      <c r="E62" s="97">
        <v>7.0314371257485027</v>
      </c>
      <c r="F62" s="97">
        <v>0.28000000000000003</v>
      </c>
    </row>
    <row r="63" spans="5:6">
      <c r="E63" s="97">
        <v>7.03248502994012</v>
      </c>
      <c r="F63" s="97">
        <v>0.28000000000000003</v>
      </c>
    </row>
    <row r="64" spans="5:6">
      <c r="E64" s="97">
        <v>7.03248502994012</v>
      </c>
      <c r="F64" s="97">
        <v>0</v>
      </c>
    </row>
    <row r="65" spans="5:6">
      <c r="E65" s="97">
        <v>7.0335329341317365</v>
      </c>
      <c r="F65" s="97">
        <v>0</v>
      </c>
    </row>
    <row r="66" spans="5:6">
      <c r="E66" s="97">
        <v>7.0335329341317365</v>
      </c>
      <c r="F66" s="97">
        <v>0.28000000000000003</v>
      </c>
    </row>
    <row r="67" spans="5:6">
      <c r="E67" s="97">
        <v>7.034580838323353</v>
      </c>
      <c r="F67" s="97">
        <v>0.28000000000000003</v>
      </c>
    </row>
    <row r="68" spans="5:6">
      <c r="E68" s="97">
        <v>7.034580838323353</v>
      </c>
      <c r="F68" s="97">
        <v>0</v>
      </c>
    </row>
    <row r="69" spans="5:6">
      <c r="E69" s="97">
        <v>7.0356287425149704</v>
      </c>
      <c r="F69" s="97">
        <v>0</v>
      </c>
    </row>
    <row r="70" spans="5:6">
      <c r="E70" s="97">
        <v>7.0356287425149704</v>
      </c>
      <c r="F70" s="97">
        <v>0.28000000000000003</v>
      </c>
    </row>
    <row r="71" spans="5:6">
      <c r="E71" s="97">
        <v>7.0366766467065869</v>
      </c>
      <c r="F71" s="97">
        <v>0.28000000000000003</v>
      </c>
    </row>
    <row r="72" spans="5:6">
      <c r="E72" s="97">
        <v>7.0366766467065869</v>
      </c>
      <c r="F72" s="97">
        <v>0</v>
      </c>
    </row>
    <row r="73" spans="5:6">
      <c r="E73" s="97">
        <v>7.0377245508982034</v>
      </c>
      <c r="F73" s="97">
        <v>0</v>
      </c>
    </row>
    <row r="74" spans="5:6">
      <c r="E74" s="97">
        <v>7.0377245508982034</v>
      </c>
      <c r="F74" s="97">
        <v>0.28000000000000003</v>
      </c>
    </row>
    <row r="75" spans="5:6">
      <c r="E75" s="97">
        <v>7.0387724550898207</v>
      </c>
      <c r="F75" s="97">
        <v>0.28000000000000003</v>
      </c>
    </row>
    <row r="76" spans="5:6">
      <c r="E76" s="97">
        <v>7.0387724550898207</v>
      </c>
      <c r="F76" s="97">
        <v>0</v>
      </c>
    </row>
    <row r="77" spans="5:6">
      <c r="E77" s="97">
        <v>7.0398203592814372</v>
      </c>
      <c r="F77" s="97">
        <v>0</v>
      </c>
    </row>
    <row r="78" spans="5:6">
      <c r="E78" s="97">
        <v>7.0398203592814372</v>
      </c>
      <c r="F78" s="97">
        <v>0.28000000000000003</v>
      </c>
    </row>
    <row r="79" spans="5:6">
      <c r="E79" s="97">
        <v>7.0408682634730537</v>
      </c>
      <c r="F79" s="97">
        <v>0.28000000000000003</v>
      </c>
    </row>
    <row r="80" spans="5:6">
      <c r="E80" s="97">
        <v>7.0408682634730537</v>
      </c>
      <c r="F80" s="97">
        <v>0</v>
      </c>
    </row>
    <row r="81" spans="5:6">
      <c r="E81" s="97">
        <v>7.0419161676646711</v>
      </c>
      <c r="F81" s="97">
        <v>0</v>
      </c>
    </row>
    <row r="82" spans="5:6">
      <c r="E82" s="97">
        <v>7.0419161676646711</v>
      </c>
      <c r="F82" s="97">
        <v>0.28000000000000003</v>
      </c>
    </row>
    <row r="83" spans="5:6">
      <c r="E83" s="97">
        <v>7.0429640718562876</v>
      </c>
      <c r="F83" s="97">
        <v>0.28000000000000003</v>
      </c>
    </row>
    <row r="84" spans="5:6">
      <c r="E84" s="97">
        <v>7.0429640718562876</v>
      </c>
      <c r="F84" s="97">
        <v>0</v>
      </c>
    </row>
    <row r="85" spans="5:6">
      <c r="E85" s="97">
        <v>7.0440119760479041</v>
      </c>
      <c r="F85" s="97">
        <v>0</v>
      </c>
    </row>
    <row r="86" spans="5:6">
      <c r="E86" s="97">
        <v>7.0440119760479041</v>
      </c>
      <c r="F86" s="97">
        <v>0.28000000000000003</v>
      </c>
    </row>
    <row r="87" spans="5:6">
      <c r="E87" s="97">
        <v>7.0450598802395206</v>
      </c>
      <c r="F87" s="97">
        <v>0.28000000000000003</v>
      </c>
    </row>
    <row r="88" spans="5:6">
      <c r="E88" s="97">
        <v>7.0450598802395206</v>
      </c>
      <c r="F88" s="97">
        <v>0</v>
      </c>
    </row>
    <row r="89" spans="5:6">
      <c r="E89" s="97">
        <v>7.0461077844311379</v>
      </c>
      <c r="F89" s="97">
        <v>0</v>
      </c>
    </row>
    <row r="90" spans="5:6">
      <c r="E90" s="97">
        <v>7.0461077844311379</v>
      </c>
      <c r="F90" s="97">
        <v>0.28000000000000003</v>
      </c>
    </row>
    <row r="91" spans="5:6">
      <c r="E91" s="97">
        <v>7.0471556886227544</v>
      </c>
      <c r="F91" s="97">
        <v>0.28000000000000003</v>
      </c>
    </row>
    <row r="92" spans="5:6">
      <c r="E92" s="97">
        <v>7.0471556886227544</v>
      </c>
      <c r="F92" s="97">
        <v>0</v>
      </c>
    </row>
    <row r="93" spans="5:6">
      <c r="E93" s="97">
        <v>7.0482035928143709</v>
      </c>
      <c r="F93" s="97">
        <v>0</v>
      </c>
    </row>
    <row r="94" spans="5:6">
      <c r="E94" s="97">
        <v>7.0482035928143709</v>
      </c>
      <c r="F94" s="97">
        <v>0.28000000000000003</v>
      </c>
    </row>
    <row r="95" spans="5:6">
      <c r="E95" s="97">
        <v>7.0492514970059883</v>
      </c>
      <c r="F95" s="97">
        <v>0.28000000000000003</v>
      </c>
    </row>
    <row r="96" spans="5:6">
      <c r="E96" s="97">
        <v>7.0492514970059883</v>
      </c>
      <c r="F96" s="97">
        <v>0</v>
      </c>
    </row>
    <row r="97" spans="5:6">
      <c r="E97" s="97">
        <v>7.0502994011976048</v>
      </c>
      <c r="F97" s="97">
        <v>0</v>
      </c>
    </row>
    <row r="98" spans="5:6">
      <c r="E98" s="97">
        <v>7.0502994011976048</v>
      </c>
      <c r="F98" s="97">
        <v>0.28000000000000003</v>
      </c>
    </row>
    <row r="99" spans="5:6">
      <c r="E99" s="97">
        <v>7.0513473053892213</v>
      </c>
      <c r="F99" s="97">
        <v>0.28000000000000003</v>
      </c>
    </row>
    <row r="100" spans="5:6">
      <c r="E100" s="97">
        <v>7.0513473053892213</v>
      </c>
      <c r="F100" s="97">
        <v>0</v>
      </c>
    </row>
    <row r="101" spans="5:6">
      <c r="E101" s="97">
        <v>7.0523952095808387</v>
      </c>
      <c r="F101" s="97">
        <v>0</v>
      </c>
    </row>
    <row r="102" spans="5:6">
      <c r="E102" s="97">
        <v>7.0523952095808387</v>
      </c>
      <c r="F102" s="97">
        <v>0.28000000000000003</v>
      </c>
    </row>
    <row r="103" spans="5:6">
      <c r="E103" s="97">
        <v>7.0534431137724551</v>
      </c>
      <c r="F103" s="97">
        <v>0.28000000000000003</v>
      </c>
    </row>
    <row r="104" spans="5:6">
      <c r="E104" s="97">
        <v>7.0534431137724551</v>
      </c>
      <c r="F104" s="97">
        <v>0</v>
      </c>
    </row>
    <row r="105" spans="5:6">
      <c r="E105" s="97">
        <v>7.0544910179640716</v>
      </c>
      <c r="F105" s="97">
        <v>0</v>
      </c>
    </row>
    <row r="106" spans="5:6">
      <c r="E106" s="97">
        <v>7.0544910179640716</v>
      </c>
      <c r="F106" s="97">
        <v>0.28000000000000003</v>
      </c>
    </row>
    <row r="107" spans="5:6">
      <c r="E107" s="97">
        <v>7.055538922155689</v>
      </c>
      <c r="F107" s="97">
        <v>0.28000000000000003</v>
      </c>
    </row>
    <row r="108" spans="5:6">
      <c r="E108" s="97">
        <v>7.055538922155689</v>
      </c>
      <c r="F108" s="97">
        <v>0</v>
      </c>
    </row>
    <row r="109" spans="5:6">
      <c r="E109" s="97">
        <v>7.0565868263473055</v>
      </c>
      <c r="F109" s="97">
        <v>0</v>
      </c>
    </row>
    <row r="110" spans="5:6">
      <c r="E110" s="97">
        <v>7.0565868263473055</v>
      </c>
      <c r="F110" s="97">
        <v>0.28000000000000003</v>
      </c>
    </row>
    <row r="111" spans="5:6">
      <c r="E111" s="97">
        <v>7.057634730538922</v>
      </c>
      <c r="F111" s="97">
        <v>0.28000000000000003</v>
      </c>
    </row>
    <row r="112" spans="5:6">
      <c r="E112" s="97">
        <v>7.057634730538922</v>
      </c>
      <c r="F112" s="97">
        <v>0</v>
      </c>
    </row>
    <row r="113" spans="5:6">
      <c r="E113" s="97">
        <v>7.0586826347305394</v>
      </c>
      <c r="F113" s="97">
        <v>0</v>
      </c>
    </row>
    <row r="114" spans="5:6">
      <c r="E114" s="97">
        <v>7.0586826347305394</v>
      </c>
      <c r="F114" s="97">
        <v>0.28000000000000003</v>
      </c>
    </row>
    <row r="115" spans="5:6">
      <c r="E115" s="97">
        <v>7.0597305389221559</v>
      </c>
      <c r="F115" s="97">
        <v>0.28000000000000003</v>
      </c>
    </row>
    <row r="116" spans="5:6">
      <c r="E116" s="97">
        <v>7.0597305389221559</v>
      </c>
      <c r="F116" s="97">
        <v>0</v>
      </c>
    </row>
    <row r="117" spans="5:6">
      <c r="E117" s="97">
        <v>7.0607784431137723</v>
      </c>
      <c r="F117" s="97">
        <v>0</v>
      </c>
    </row>
    <row r="118" spans="5:6">
      <c r="E118" s="97">
        <v>7.0607784431137723</v>
      </c>
      <c r="F118" s="97">
        <v>0.28000000000000003</v>
      </c>
    </row>
    <row r="119" spans="5:6">
      <c r="E119" s="97">
        <v>7.0618263473053888</v>
      </c>
      <c r="F119" s="97">
        <v>0.28000000000000003</v>
      </c>
    </row>
    <row r="120" spans="5:6">
      <c r="E120" s="97">
        <v>7.0618263473053888</v>
      </c>
      <c r="F120" s="97">
        <v>0</v>
      </c>
    </row>
    <row r="121" spans="5:6">
      <c r="E121" s="97">
        <v>7.0628742514970062</v>
      </c>
      <c r="F121" s="97">
        <v>0</v>
      </c>
    </row>
    <row r="122" spans="5:6">
      <c r="E122" s="97">
        <v>7.0628742514970062</v>
      </c>
      <c r="F122" s="97">
        <v>0.28000000000000003</v>
      </c>
    </row>
    <row r="123" spans="5:6">
      <c r="E123" s="97">
        <v>7.0639221556886227</v>
      </c>
      <c r="F123" s="97">
        <v>0.28000000000000003</v>
      </c>
    </row>
    <row r="124" spans="5:6">
      <c r="E124" s="97">
        <v>7.0639221556886227</v>
      </c>
      <c r="F124" s="97">
        <v>0</v>
      </c>
    </row>
    <row r="125" spans="5:6">
      <c r="E125" s="97">
        <v>7.0649700598802392</v>
      </c>
      <c r="F125" s="97">
        <v>0</v>
      </c>
    </row>
    <row r="126" spans="5:6">
      <c r="E126" s="97">
        <v>7.0649700598802392</v>
      </c>
      <c r="F126" s="97">
        <v>0.28000000000000003</v>
      </c>
    </row>
    <row r="127" spans="5:6">
      <c r="E127" s="97">
        <v>7.0660179640718566</v>
      </c>
      <c r="F127" s="97">
        <v>0.28000000000000003</v>
      </c>
    </row>
    <row r="128" spans="5:6">
      <c r="E128" s="97">
        <v>7.0660179640718566</v>
      </c>
      <c r="F128" s="97">
        <v>0</v>
      </c>
    </row>
    <row r="129" spans="5:6">
      <c r="E129" s="97">
        <v>7.067065868263473</v>
      </c>
      <c r="F129" s="97">
        <v>0</v>
      </c>
    </row>
    <row r="130" spans="5:6">
      <c r="E130" s="97">
        <v>7.067065868263473</v>
      </c>
      <c r="F130" s="97">
        <v>0.28000000000000003</v>
      </c>
    </row>
    <row r="131" spans="5:6">
      <c r="E131" s="97">
        <v>7.0681137724550895</v>
      </c>
      <c r="F131" s="97">
        <v>0.28000000000000003</v>
      </c>
    </row>
    <row r="132" spans="5:6">
      <c r="E132" s="97">
        <v>7.0681137724550895</v>
      </c>
      <c r="F132" s="97">
        <v>0</v>
      </c>
    </row>
    <row r="133" spans="5:6">
      <c r="E133" s="97">
        <v>7.0691616766467069</v>
      </c>
      <c r="F133" s="97">
        <v>0</v>
      </c>
    </row>
    <row r="134" spans="5:6">
      <c r="E134" s="97">
        <v>7.0691616766467069</v>
      </c>
      <c r="F134" s="97">
        <v>0.28000000000000003</v>
      </c>
    </row>
    <row r="135" spans="5:6">
      <c r="E135" s="97">
        <v>7.0702095808383234</v>
      </c>
      <c r="F135" s="97">
        <v>0.28000000000000003</v>
      </c>
    </row>
    <row r="136" spans="5:6">
      <c r="E136" s="97">
        <v>7.0702095808383234</v>
      </c>
      <c r="F136" s="97">
        <v>0</v>
      </c>
    </row>
    <row r="137" spans="5:6">
      <c r="E137" s="97">
        <v>7.0712574850299399</v>
      </c>
      <c r="F137" s="97">
        <v>0</v>
      </c>
    </row>
    <row r="138" spans="5:6">
      <c r="E138" s="97">
        <v>7.0712574850299399</v>
      </c>
      <c r="F138" s="97">
        <v>0.28000000000000003</v>
      </c>
    </row>
    <row r="139" spans="5:6">
      <c r="E139" s="97">
        <v>7.0723053892215573</v>
      </c>
      <c r="F139" s="97">
        <v>0.28000000000000003</v>
      </c>
    </row>
    <row r="140" spans="5:6">
      <c r="E140" s="97">
        <v>7.0723053892215573</v>
      </c>
      <c r="F140" s="97">
        <v>0</v>
      </c>
    </row>
    <row r="141" spans="5:6">
      <c r="E141" s="97">
        <v>7.0733532934131738</v>
      </c>
      <c r="F141" s="97">
        <v>0</v>
      </c>
    </row>
    <row r="142" spans="5:6">
      <c r="E142" s="97">
        <v>7.0733532934131738</v>
      </c>
      <c r="F142" s="97">
        <v>0.28000000000000003</v>
      </c>
    </row>
    <row r="143" spans="5:6">
      <c r="E143" s="97">
        <v>7.0744011976047902</v>
      </c>
      <c r="F143" s="97">
        <v>0.28000000000000003</v>
      </c>
    </row>
    <row r="144" spans="5:6">
      <c r="E144" s="97">
        <v>7.0744011976047902</v>
      </c>
      <c r="F144" s="97">
        <v>0</v>
      </c>
    </row>
    <row r="145" spans="5:6">
      <c r="E145" s="97">
        <v>7.0754491017964076</v>
      </c>
      <c r="F145" s="97">
        <v>0</v>
      </c>
    </row>
    <row r="146" spans="5:6">
      <c r="E146" s="97">
        <v>7.0754491017964076</v>
      </c>
      <c r="F146" s="97">
        <v>0.28000000000000003</v>
      </c>
    </row>
    <row r="147" spans="5:6">
      <c r="E147" s="97">
        <v>7.0764970059880241</v>
      </c>
      <c r="F147" s="97">
        <v>0.28000000000000003</v>
      </c>
    </row>
    <row r="148" spans="5:6">
      <c r="E148" s="97">
        <v>7.0764970059880241</v>
      </c>
      <c r="F148" s="97">
        <v>0</v>
      </c>
    </row>
    <row r="149" spans="5:6">
      <c r="E149" s="97">
        <v>7.0775449101796406</v>
      </c>
      <c r="F149" s="97">
        <v>0</v>
      </c>
    </row>
    <row r="150" spans="5:6">
      <c r="E150" s="97">
        <v>7.0775449101796406</v>
      </c>
      <c r="F150" s="97">
        <v>0.28000000000000003</v>
      </c>
    </row>
    <row r="151" spans="5:6">
      <c r="E151" s="97">
        <v>7.0785928143712571</v>
      </c>
      <c r="F151" s="97">
        <v>0.28000000000000003</v>
      </c>
    </row>
    <row r="152" spans="5:6">
      <c r="E152" s="97">
        <v>7.0785928143712571</v>
      </c>
      <c r="F152" s="97">
        <v>0</v>
      </c>
    </row>
    <row r="153" spans="5:6">
      <c r="E153" s="97">
        <v>7.0796407185628745</v>
      </c>
      <c r="F153" s="97">
        <v>0</v>
      </c>
    </row>
    <row r="154" spans="5:6">
      <c r="E154" s="97">
        <v>7.0796407185628745</v>
      </c>
      <c r="F154" s="97">
        <v>0.28000000000000003</v>
      </c>
    </row>
    <row r="155" spans="5:6">
      <c r="E155" s="97">
        <v>7.080688622754491</v>
      </c>
      <c r="F155" s="97">
        <v>0.28000000000000003</v>
      </c>
    </row>
    <row r="156" spans="5:6">
      <c r="E156" s="97">
        <v>7.080688622754491</v>
      </c>
      <c r="F156" s="97">
        <v>0</v>
      </c>
    </row>
    <row r="157" spans="5:6">
      <c r="E157" s="97">
        <v>7.0817365269461074</v>
      </c>
      <c r="F157" s="97">
        <v>0</v>
      </c>
    </row>
    <row r="158" spans="5:6">
      <c r="E158" s="97">
        <v>7.0817365269461074</v>
      </c>
      <c r="F158" s="97">
        <v>0.28000000000000003</v>
      </c>
    </row>
    <row r="159" spans="5:6">
      <c r="E159" s="97">
        <v>7.0827844311377248</v>
      </c>
      <c r="F159" s="97">
        <v>0.28000000000000003</v>
      </c>
    </row>
    <row r="160" spans="5:6">
      <c r="E160" s="97">
        <v>7.0827844311377248</v>
      </c>
      <c r="F160" s="97">
        <v>0</v>
      </c>
    </row>
    <row r="161" spans="5:6">
      <c r="E161" s="97">
        <v>7.0838323353293413</v>
      </c>
      <c r="F161" s="97">
        <v>0</v>
      </c>
    </row>
    <row r="162" spans="5:6">
      <c r="E162" s="97">
        <v>7.0838323353293413</v>
      </c>
      <c r="F162" s="97">
        <v>0.28000000000000003</v>
      </c>
    </row>
    <row r="163" spans="5:6">
      <c r="E163" s="97">
        <v>7.0848802395209578</v>
      </c>
      <c r="F163" s="97">
        <v>0.28000000000000003</v>
      </c>
    </row>
    <row r="164" spans="5:6">
      <c r="E164" s="97">
        <v>7.0848802395209578</v>
      </c>
      <c r="F164" s="97">
        <v>0</v>
      </c>
    </row>
    <row r="165" spans="5:6">
      <c r="E165" s="97">
        <v>7.0859281437125752</v>
      </c>
      <c r="F165" s="97">
        <v>0</v>
      </c>
    </row>
    <row r="166" spans="5:6">
      <c r="E166" s="97">
        <v>7.0859281437125752</v>
      </c>
      <c r="F166" s="97">
        <v>0.28000000000000003</v>
      </c>
    </row>
    <row r="167" spans="5:6">
      <c r="E167" s="97">
        <v>7.0869760479041917</v>
      </c>
      <c r="F167" s="97">
        <v>0.28000000000000003</v>
      </c>
    </row>
    <row r="168" spans="5:6">
      <c r="E168" s="97">
        <v>7.0869760479041917</v>
      </c>
      <c r="F168" s="97">
        <v>0</v>
      </c>
    </row>
    <row r="169" spans="5:6">
      <c r="E169" s="97">
        <v>7.0880239520958082</v>
      </c>
      <c r="F169" s="97">
        <v>0</v>
      </c>
    </row>
    <row r="170" spans="5:6">
      <c r="E170" s="97">
        <v>7.0880239520958082</v>
      </c>
      <c r="F170" s="97">
        <v>0.28000000000000003</v>
      </c>
    </row>
    <row r="171" spans="5:6">
      <c r="E171" s="97">
        <v>7.0890718562874255</v>
      </c>
      <c r="F171" s="97">
        <v>0.28000000000000003</v>
      </c>
    </row>
    <row r="172" spans="5:6">
      <c r="E172" s="97">
        <v>7.0890718562874255</v>
      </c>
      <c r="F172" s="97">
        <v>0</v>
      </c>
    </row>
    <row r="173" spans="5:6">
      <c r="E173" s="97">
        <v>7.090119760479042</v>
      </c>
      <c r="F173" s="97">
        <v>0</v>
      </c>
    </row>
    <row r="174" spans="5:6">
      <c r="E174" s="97">
        <v>7.090119760479042</v>
      </c>
      <c r="F174" s="97">
        <v>0.28000000000000003</v>
      </c>
    </row>
    <row r="175" spans="5:6">
      <c r="E175" s="97">
        <v>7.0911676646706585</v>
      </c>
      <c r="F175" s="97">
        <v>0.28000000000000003</v>
      </c>
    </row>
    <row r="176" spans="5:6">
      <c r="E176" s="97">
        <v>7.0911676646706585</v>
      </c>
      <c r="F176" s="97">
        <v>0</v>
      </c>
    </row>
    <row r="177" spans="5:6">
      <c r="E177" s="97">
        <v>7.0922155688622759</v>
      </c>
      <c r="F177" s="97">
        <v>0</v>
      </c>
    </row>
    <row r="178" spans="5:6">
      <c r="E178" s="97">
        <v>7.0922155688622759</v>
      </c>
      <c r="F178" s="97">
        <v>0.28000000000000003</v>
      </c>
    </row>
    <row r="179" spans="5:6">
      <c r="E179" s="97">
        <v>7.0932634730538924</v>
      </c>
      <c r="F179" s="97">
        <v>0.28000000000000003</v>
      </c>
    </row>
    <row r="180" spans="5:6">
      <c r="E180" s="97">
        <v>7.0932634730538924</v>
      </c>
      <c r="F180" s="97">
        <v>0</v>
      </c>
    </row>
    <row r="181" spans="5:6">
      <c r="E181" s="97">
        <v>7.0943113772455089</v>
      </c>
      <c r="F181" s="97">
        <v>0</v>
      </c>
    </row>
    <row r="182" spans="5:6">
      <c r="E182" s="97">
        <v>7.0943113772455089</v>
      </c>
      <c r="F182" s="97">
        <v>0.28000000000000003</v>
      </c>
    </row>
    <row r="183" spans="5:6">
      <c r="E183" s="97">
        <v>7.0953592814371254</v>
      </c>
      <c r="F183" s="97">
        <v>0.28000000000000003</v>
      </c>
    </row>
    <row r="184" spans="5:6">
      <c r="E184" s="97">
        <v>7.0953592814371254</v>
      </c>
      <c r="F184" s="97">
        <v>0</v>
      </c>
    </row>
    <row r="185" spans="5:6">
      <c r="E185" s="97">
        <v>7.0964071856287427</v>
      </c>
      <c r="F185" s="97">
        <v>0</v>
      </c>
    </row>
    <row r="186" spans="5:6">
      <c r="E186" s="97">
        <v>7.0964071856287427</v>
      </c>
      <c r="F186" s="97">
        <v>0.28000000000000003</v>
      </c>
    </row>
    <row r="187" spans="5:6">
      <c r="E187" s="97">
        <v>7.0974550898203592</v>
      </c>
      <c r="F187" s="97">
        <v>0.28000000000000003</v>
      </c>
    </row>
    <row r="188" spans="5:6">
      <c r="E188" s="97">
        <v>7.0974550898203592</v>
      </c>
      <c r="F188" s="97">
        <v>0</v>
      </c>
    </row>
    <row r="189" spans="5:6">
      <c r="E189" s="97">
        <v>7.0985029940119757</v>
      </c>
      <c r="F189" s="97">
        <v>0</v>
      </c>
    </row>
    <row r="190" spans="5:6">
      <c r="E190" s="97">
        <v>7.0985029940119757</v>
      </c>
      <c r="F190" s="97">
        <v>0.28000000000000003</v>
      </c>
    </row>
    <row r="191" spans="5:6">
      <c r="E191" s="97">
        <v>7.0995508982035931</v>
      </c>
      <c r="F191" s="97">
        <v>0.28000000000000003</v>
      </c>
    </row>
    <row r="192" spans="5:6">
      <c r="E192" s="97">
        <v>7.0995508982035931</v>
      </c>
      <c r="F192" s="97">
        <v>0</v>
      </c>
    </row>
    <row r="193" spans="5:6">
      <c r="E193" s="97">
        <v>7.1005988023952096</v>
      </c>
      <c r="F193" s="97">
        <v>0</v>
      </c>
    </row>
    <row r="194" spans="5:6">
      <c r="E194" s="97">
        <v>7.1005988023952096</v>
      </c>
      <c r="F194" s="97">
        <v>0.28000000000000003</v>
      </c>
    </row>
    <row r="195" spans="5:6">
      <c r="E195" s="97">
        <v>7.1016467065868261</v>
      </c>
      <c r="F195" s="97">
        <v>0.28000000000000003</v>
      </c>
    </row>
    <row r="196" spans="5:6">
      <c r="E196" s="97">
        <v>7.1016467065868261</v>
      </c>
      <c r="F196" s="97">
        <v>0</v>
      </c>
    </row>
    <row r="197" spans="5:6">
      <c r="E197" s="97">
        <v>7.1026946107784434</v>
      </c>
      <c r="F197" s="97">
        <v>0</v>
      </c>
    </row>
    <row r="198" spans="5:6">
      <c r="E198" s="97">
        <v>7.1026946107784434</v>
      </c>
      <c r="F198" s="97">
        <v>0.28000000000000003</v>
      </c>
    </row>
    <row r="199" spans="5:6">
      <c r="E199" s="97">
        <v>7.1037425149700599</v>
      </c>
      <c r="F199" s="97">
        <v>0.28000000000000003</v>
      </c>
    </row>
    <row r="200" spans="5:6">
      <c r="E200" s="97">
        <v>7.1037425149700599</v>
      </c>
      <c r="F200" s="97">
        <v>0</v>
      </c>
    </row>
    <row r="201" spans="5:6">
      <c r="E201" s="97">
        <v>7.1047904191616764</v>
      </c>
      <c r="F201" s="97">
        <v>0</v>
      </c>
    </row>
    <row r="202" spans="5:6">
      <c r="E202" s="97">
        <v>7.1047904191616764</v>
      </c>
      <c r="F202" s="97">
        <v>0.28000000000000003</v>
      </c>
    </row>
    <row r="203" spans="5:6">
      <c r="E203" s="97">
        <v>7.1058383233532938</v>
      </c>
      <c r="F203" s="97">
        <v>0.28000000000000003</v>
      </c>
    </row>
    <row r="204" spans="5:6">
      <c r="E204" s="97">
        <v>7.1058383233532938</v>
      </c>
      <c r="F204" s="97">
        <v>0</v>
      </c>
    </row>
    <row r="205" spans="5:6">
      <c r="E205" s="97">
        <v>7.1068862275449103</v>
      </c>
      <c r="F205" s="97">
        <v>0</v>
      </c>
    </row>
    <row r="206" spans="5:6">
      <c r="E206" s="97">
        <v>7.1068862275449103</v>
      </c>
      <c r="F206" s="97">
        <v>0.28000000000000003</v>
      </c>
    </row>
    <row r="207" spans="5:6">
      <c r="E207" s="97">
        <v>7.1079341317365268</v>
      </c>
      <c r="F207" s="97">
        <v>0.28000000000000003</v>
      </c>
    </row>
    <row r="208" spans="5:6">
      <c r="E208" s="97">
        <v>7.1079341317365268</v>
      </c>
      <c r="F208" s="97">
        <v>0</v>
      </c>
    </row>
    <row r="209" spans="5:6">
      <c r="E209" s="97">
        <v>7.1089820359281441</v>
      </c>
      <c r="F209" s="97">
        <v>0</v>
      </c>
    </row>
    <row r="210" spans="5:6">
      <c r="E210" s="97">
        <v>7.1089820359281441</v>
      </c>
      <c r="F210" s="97">
        <v>0.28000000000000003</v>
      </c>
    </row>
    <row r="211" spans="5:6">
      <c r="E211" s="97">
        <v>7.1100299401197606</v>
      </c>
      <c r="F211" s="97">
        <v>0.28000000000000003</v>
      </c>
    </row>
    <row r="212" spans="5:6">
      <c r="E212" s="97">
        <v>7.1100299401197606</v>
      </c>
      <c r="F212" s="97">
        <v>0</v>
      </c>
    </row>
    <row r="213" spans="5:6">
      <c r="E213" s="97">
        <v>7.1110778443113771</v>
      </c>
      <c r="F213" s="97">
        <v>0</v>
      </c>
    </row>
    <row r="214" spans="5:6">
      <c r="E214" s="97">
        <v>7.1110778443113771</v>
      </c>
      <c r="F214" s="97">
        <v>0.28000000000000003</v>
      </c>
    </row>
    <row r="215" spans="5:6">
      <c r="E215" s="97">
        <v>7.1121257485029936</v>
      </c>
      <c r="F215" s="97">
        <v>0.28000000000000003</v>
      </c>
    </row>
    <row r="216" spans="5:6">
      <c r="E216" s="97">
        <v>7.1121257485029936</v>
      </c>
      <c r="F216" s="97">
        <v>0</v>
      </c>
    </row>
    <row r="217" spans="5:6">
      <c r="E217" s="97">
        <v>7.113173652694611</v>
      </c>
      <c r="F217" s="97">
        <v>0</v>
      </c>
    </row>
    <row r="218" spans="5:6">
      <c r="E218" s="97">
        <v>7.113173652694611</v>
      </c>
      <c r="F218" s="97">
        <v>0.28000000000000003</v>
      </c>
    </row>
    <row r="219" spans="5:6">
      <c r="E219" s="97">
        <v>7.1142215568862275</v>
      </c>
      <c r="F219" s="97">
        <v>0.28000000000000003</v>
      </c>
    </row>
    <row r="220" spans="5:6">
      <c r="E220" s="97">
        <v>7.1142215568862275</v>
      </c>
      <c r="F220" s="97">
        <v>0</v>
      </c>
    </row>
    <row r="221" spans="5:6">
      <c r="E221" s="97">
        <v>7.115269461077844</v>
      </c>
      <c r="F221" s="97">
        <v>0</v>
      </c>
    </row>
    <row r="222" spans="5:6">
      <c r="E222" s="97">
        <v>7.115269461077844</v>
      </c>
      <c r="F222" s="97">
        <v>0.28000000000000003</v>
      </c>
    </row>
    <row r="223" spans="5:6">
      <c r="E223" s="97">
        <v>7.1163173652694613</v>
      </c>
      <c r="F223" s="97">
        <v>0.28000000000000003</v>
      </c>
    </row>
    <row r="224" spans="5:6">
      <c r="E224" s="97">
        <v>7.1163173652694613</v>
      </c>
      <c r="F224" s="97">
        <v>0</v>
      </c>
    </row>
    <row r="225" spans="5:6">
      <c r="E225" s="97">
        <v>7.1173652694610778</v>
      </c>
      <c r="F225" s="97">
        <v>0</v>
      </c>
    </row>
    <row r="226" spans="5:6">
      <c r="E226" s="97">
        <v>7.1173652694610778</v>
      </c>
      <c r="F226" s="97">
        <v>0.28000000000000003</v>
      </c>
    </row>
    <row r="227" spans="5:6">
      <c r="E227" s="97">
        <v>7.1184131736526943</v>
      </c>
      <c r="F227" s="97">
        <v>0.28000000000000003</v>
      </c>
    </row>
    <row r="228" spans="5:6">
      <c r="E228" s="97">
        <v>7.1184131736526943</v>
      </c>
      <c r="F228" s="97">
        <v>0</v>
      </c>
    </row>
    <row r="229" spans="5:6">
      <c r="E229" s="97">
        <v>7.1194610778443117</v>
      </c>
      <c r="F229" s="97">
        <v>0</v>
      </c>
    </row>
    <row r="230" spans="5:6">
      <c r="E230" s="97">
        <v>7.1194610778443117</v>
      </c>
      <c r="F230" s="97">
        <v>0.28000000000000003</v>
      </c>
    </row>
    <row r="231" spans="5:6">
      <c r="E231" s="97">
        <v>7.1205089820359282</v>
      </c>
      <c r="F231" s="97">
        <v>0.28000000000000003</v>
      </c>
    </row>
    <row r="232" spans="5:6">
      <c r="E232" s="97">
        <v>7.1205089820359282</v>
      </c>
      <c r="F232" s="97">
        <v>0</v>
      </c>
    </row>
    <row r="233" spans="5:6">
      <c r="E233" s="97">
        <v>7.1215568862275447</v>
      </c>
      <c r="F233" s="97">
        <v>0</v>
      </c>
    </row>
    <row r="234" spans="5:6">
      <c r="E234" s="97">
        <v>7.1215568862275447</v>
      </c>
      <c r="F234" s="97">
        <v>0.28000000000000003</v>
      </c>
    </row>
    <row r="235" spans="5:6">
      <c r="E235" s="97">
        <v>7.1226047904191621</v>
      </c>
      <c r="F235" s="97">
        <v>0.28000000000000003</v>
      </c>
    </row>
    <row r="236" spans="5:6">
      <c r="E236" s="97">
        <v>7.1226047904191621</v>
      </c>
      <c r="F236" s="97">
        <v>0</v>
      </c>
    </row>
    <row r="237" spans="5:6">
      <c r="E237" s="97">
        <v>7.1236526946107785</v>
      </c>
      <c r="F237" s="97">
        <v>0</v>
      </c>
    </row>
    <row r="238" spans="5:6">
      <c r="E238" s="97">
        <v>7.1236526946107785</v>
      </c>
      <c r="F238" s="97">
        <v>0.28000000000000003</v>
      </c>
    </row>
    <row r="239" spans="5:6">
      <c r="E239" s="97">
        <v>7.124700598802395</v>
      </c>
      <c r="F239" s="97">
        <v>0.28000000000000003</v>
      </c>
    </row>
    <row r="240" spans="5:6">
      <c r="E240" s="97">
        <v>7.124700598802395</v>
      </c>
      <c r="F240" s="97">
        <v>0</v>
      </c>
    </row>
    <row r="241" spans="5:6">
      <c r="E241" s="97">
        <v>7.1257485029940124</v>
      </c>
      <c r="F241" s="97">
        <v>0</v>
      </c>
    </row>
    <row r="242" spans="5:6">
      <c r="E242" s="97">
        <v>7.1257485029940124</v>
      </c>
      <c r="F242" s="97">
        <v>0.28000000000000003</v>
      </c>
    </row>
    <row r="243" spans="5:6">
      <c r="E243" s="97">
        <v>7.1267964071856289</v>
      </c>
      <c r="F243" s="97">
        <v>0.28000000000000003</v>
      </c>
    </row>
    <row r="244" spans="5:6">
      <c r="E244" s="97">
        <v>7.1267964071856289</v>
      </c>
      <c r="F244" s="97">
        <v>0</v>
      </c>
    </row>
    <row r="245" spans="5:6">
      <c r="E245" s="97">
        <v>7.1278443113772454</v>
      </c>
      <c r="F245" s="97">
        <v>0</v>
      </c>
    </row>
    <row r="246" spans="5:6">
      <c r="E246" s="97">
        <v>7.1278443113772454</v>
      </c>
      <c r="F246" s="97">
        <v>0.28000000000000003</v>
      </c>
    </row>
    <row r="247" spans="5:6">
      <c r="E247" s="97">
        <v>7.1288922155688619</v>
      </c>
      <c r="F247" s="97">
        <v>0.28000000000000003</v>
      </c>
    </row>
    <row r="248" spans="5:6">
      <c r="E248" s="97">
        <v>7.1288922155688619</v>
      </c>
      <c r="F248" s="97">
        <v>0</v>
      </c>
    </row>
    <row r="249" spans="5:6">
      <c r="E249" s="97">
        <v>7.1299401197604793</v>
      </c>
      <c r="F249" s="97">
        <v>0</v>
      </c>
    </row>
    <row r="250" spans="5:6">
      <c r="E250" s="97">
        <v>7.1299401197604793</v>
      </c>
      <c r="F250" s="97">
        <v>0.28000000000000003</v>
      </c>
    </row>
    <row r="251" spans="5:6">
      <c r="E251" s="97">
        <v>7.1309880239520957</v>
      </c>
      <c r="F251" s="97">
        <v>0.28000000000000003</v>
      </c>
    </row>
    <row r="252" spans="5:6">
      <c r="E252" s="97">
        <v>7.1309880239520957</v>
      </c>
      <c r="F252" s="97">
        <v>0</v>
      </c>
    </row>
    <row r="253" spans="5:6">
      <c r="E253" s="97">
        <v>7.1320359281437122</v>
      </c>
      <c r="F253" s="97">
        <v>0</v>
      </c>
    </row>
    <row r="254" spans="5:6">
      <c r="E254" s="97">
        <v>7.1320359281437122</v>
      </c>
      <c r="F254" s="97">
        <v>0.28000000000000003</v>
      </c>
    </row>
    <row r="255" spans="5:6">
      <c r="E255" s="97">
        <v>7.1330838323353296</v>
      </c>
      <c r="F255" s="97">
        <v>0.28000000000000003</v>
      </c>
    </row>
    <row r="256" spans="5:6">
      <c r="E256" s="97">
        <v>7.1330838323353296</v>
      </c>
      <c r="F256" s="97">
        <v>0</v>
      </c>
    </row>
    <row r="257" spans="5:6">
      <c r="E257" s="97">
        <v>7.1341317365269461</v>
      </c>
      <c r="F257" s="97">
        <v>0</v>
      </c>
    </row>
    <row r="258" spans="5:6">
      <c r="E258" s="97">
        <v>7.1341317365269461</v>
      </c>
      <c r="F258" s="97">
        <v>0.28000000000000003</v>
      </c>
    </row>
    <row r="259" spans="5:6">
      <c r="E259" s="97">
        <v>7.1351796407185626</v>
      </c>
      <c r="F259" s="97">
        <v>0.28000000000000003</v>
      </c>
    </row>
    <row r="260" spans="5:6">
      <c r="E260" s="97">
        <v>7.1351796407185626</v>
      </c>
      <c r="F260" s="97">
        <v>0</v>
      </c>
    </row>
    <row r="261" spans="5:6">
      <c r="E261" s="97">
        <v>7.13622754491018</v>
      </c>
      <c r="F261" s="97">
        <v>0</v>
      </c>
    </row>
    <row r="262" spans="5:6">
      <c r="E262" s="97">
        <v>7.13622754491018</v>
      </c>
      <c r="F262" s="97">
        <v>0.28000000000000003</v>
      </c>
    </row>
    <row r="263" spans="5:6">
      <c r="E263" s="97">
        <v>7.1372754491017965</v>
      </c>
      <c r="F263" s="97">
        <v>0.28000000000000003</v>
      </c>
    </row>
    <row r="264" spans="5:6">
      <c r="E264" s="97">
        <v>7.1372754491017965</v>
      </c>
      <c r="F264" s="97">
        <v>0</v>
      </c>
    </row>
    <row r="265" spans="5:6">
      <c r="E265" s="97">
        <v>7.1383233532934129</v>
      </c>
      <c r="F265" s="97">
        <v>0</v>
      </c>
    </row>
    <row r="266" spans="5:6">
      <c r="E266" s="97">
        <v>7.1383233532934129</v>
      </c>
      <c r="F266" s="97">
        <v>0.28000000000000003</v>
      </c>
    </row>
    <row r="267" spans="5:6">
      <c r="E267" s="97">
        <v>7.1393712574850303</v>
      </c>
      <c r="F267" s="97">
        <v>0.28000000000000003</v>
      </c>
    </row>
    <row r="268" spans="5:6">
      <c r="E268" s="97">
        <v>7.1393712574850303</v>
      </c>
      <c r="F268" s="97">
        <v>0</v>
      </c>
    </row>
    <row r="269" spans="5:6">
      <c r="E269" s="97">
        <v>7.1404191616766468</v>
      </c>
      <c r="F269" s="97">
        <v>0</v>
      </c>
    </row>
    <row r="270" spans="5:6">
      <c r="E270" s="97">
        <v>7.1404191616766468</v>
      </c>
      <c r="F270" s="97">
        <v>0.28000000000000003</v>
      </c>
    </row>
    <row r="271" spans="5:6">
      <c r="E271" s="97">
        <v>7.1414670658682633</v>
      </c>
      <c r="F271" s="97">
        <v>0.28000000000000003</v>
      </c>
    </row>
    <row r="272" spans="5:6">
      <c r="E272" s="97">
        <v>7.1414670658682633</v>
      </c>
      <c r="F272" s="97">
        <v>0</v>
      </c>
    </row>
    <row r="273" spans="5:6">
      <c r="E273" s="97">
        <v>7.1425149700598807</v>
      </c>
      <c r="F273" s="97">
        <v>0</v>
      </c>
    </row>
    <row r="274" spans="5:6">
      <c r="E274" s="97">
        <v>7.1425149700598807</v>
      </c>
      <c r="F274" s="97">
        <v>0.28000000000000003</v>
      </c>
    </row>
    <row r="275" spans="5:6">
      <c r="E275" s="97">
        <v>7.1435628742514972</v>
      </c>
      <c r="F275" s="97">
        <v>0.28000000000000003</v>
      </c>
    </row>
    <row r="276" spans="5:6">
      <c r="E276" s="97">
        <v>7.1435628742514972</v>
      </c>
      <c r="F276" s="97">
        <v>0</v>
      </c>
    </row>
    <row r="277" spans="5:6">
      <c r="E277" s="97">
        <v>7.1446107784431137</v>
      </c>
      <c r="F277" s="97">
        <v>0</v>
      </c>
    </row>
    <row r="278" spans="5:6">
      <c r="E278" s="97">
        <v>7.1446107784431137</v>
      </c>
      <c r="F278" s="97">
        <v>0.28000000000000003</v>
      </c>
    </row>
    <row r="279" spans="5:6">
      <c r="E279" s="97">
        <v>7.1456586826347301</v>
      </c>
      <c r="F279" s="97">
        <v>0.28000000000000003</v>
      </c>
    </row>
    <row r="280" spans="5:6">
      <c r="E280" s="97">
        <v>7.1456586826347301</v>
      </c>
      <c r="F280" s="97">
        <v>0</v>
      </c>
    </row>
    <row r="281" spans="5:6">
      <c r="E281" s="97">
        <v>7.1467065868263475</v>
      </c>
      <c r="F281" s="97">
        <v>0</v>
      </c>
    </row>
    <row r="282" spans="5:6">
      <c r="E282" s="97">
        <v>7.1467065868263475</v>
      </c>
      <c r="F282" s="97">
        <v>0.28000000000000003</v>
      </c>
    </row>
    <row r="283" spans="5:6">
      <c r="E283" s="97">
        <v>7.147754491017964</v>
      </c>
      <c r="F283" s="97">
        <v>0.28000000000000003</v>
      </c>
    </row>
    <row r="284" spans="5:6">
      <c r="E284" s="97">
        <v>7.147754491017964</v>
      </c>
      <c r="F284" s="97">
        <v>0</v>
      </c>
    </row>
    <row r="285" spans="5:6">
      <c r="E285" s="97">
        <v>7.1488023952095805</v>
      </c>
      <c r="F285" s="97">
        <v>0</v>
      </c>
    </row>
    <row r="286" spans="5:6">
      <c r="E286" s="97">
        <v>7.1488023952095805</v>
      </c>
      <c r="F286" s="97">
        <v>0.28000000000000003</v>
      </c>
    </row>
    <row r="287" spans="5:6">
      <c r="E287" s="97">
        <v>7.1498502994011979</v>
      </c>
      <c r="F287" s="97">
        <v>0.28000000000000003</v>
      </c>
    </row>
    <row r="288" spans="5:6">
      <c r="E288" s="97">
        <v>7.1498502994011979</v>
      </c>
      <c r="F288" s="97">
        <v>0</v>
      </c>
    </row>
    <row r="289" spans="5:6">
      <c r="E289" s="97">
        <v>7.1508982035928144</v>
      </c>
      <c r="F289" s="97">
        <v>0</v>
      </c>
    </row>
    <row r="290" spans="5:6">
      <c r="E290" s="97">
        <v>7.1508982035928144</v>
      </c>
      <c r="F290" s="97">
        <v>0.28000000000000003</v>
      </c>
    </row>
    <row r="291" spans="5:6">
      <c r="E291" s="97">
        <v>7.1519461077844309</v>
      </c>
      <c r="F291" s="97">
        <v>0.28000000000000003</v>
      </c>
    </row>
    <row r="292" spans="5:6">
      <c r="E292" s="97">
        <v>7.1519461077844309</v>
      </c>
      <c r="F292" s="97">
        <v>0</v>
      </c>
    </row>
    <row r="293" spans="5:6">
      <c r="E293" s="97">
        <v>7.1529940119760482</v>
      </c>
      <c r="F293" s="97">
        <v>0</v>
      </c>
    </row>
    <row r="294" spans="5:6">
      <c r="E294" s="97">
        <v>7.1529940119760482</v>
      </c>
      <c r="F294" s="97">
        <v>0.28000000000000003</v>
      </c>
    </row>
    <row r="295" spans="5:6">
      <c r="E295" s="97">
        <v>7.1540419161676647</v>
      </c>
      <c r="F295" s="97">
        <v>0.28000000000000003</v>
      </c>
    </row>
    <row r="296" spans="5:6">
      <c r="E296" s="97">
        <v>7.1540419161676647</v>
      </c>
      <c r="F296" s="97">
        <v>0</v>
      </c>
    </row>
    <row r="297" spans="5:6">
      <c r="E297" s="97">
        <v>7.1550898203592812</v>
      </c>
      <c r="F297" s="97">
        <v>0</v>
      </c>
    </row>
    <row r="298" spans="5:6">
      <c r="E298" s="97">
        <v>7.1550898203592812</v>
      </c>
      <c r="F298" s="97">
        <v>0.28000000000000003</v>
      </c>
    </row>
    <row r="299" spans="5:6">
      <c r="E299" s="97">
        <v>7.1561377245508986</v>
      </c>
      <c r="F299" s="97">
        <v>0.28000000000000003</v>
      </c>
    </row>
    <row r="300" spans="5:6">
      <c r="E300" s="97">
        <v>7.1561377245508986</v>
      </c>
      <c r="F300" s="97">
        <v>0</v>
      </c>
    </row>
    <row r="301" spans="5:6">
      <c r="E301" s="97">
        <v>7.1571856287425151</v>
      </c>
      <c r="F301" s="97">
        <v>0</v>
      </c>
    </row>
    <row r="302" spans="5:6">
      <c r="E302" s="97">
        <v>7.1571856287425151</v>
      </c>
      <c r="F302" s="97">
        <v>0.28000000000000003</v>
      </c>
    </row>
    <row r="303" spans="5:6">
      <c r="E303" s="97">
        <v>7.1582335329341316</v>
      </c>
      <c r="F303" s="97">
        <v>0.28000000000000003</v>
      </c>
    </row>
    <row r="304" spans="5:6">
      <c r="E304" s="97">
        <v>7.1582335329341316</v>
      </c>
      <c r="F304" s="97">
        <v>0</v>
      </c>
    </row>
    <row r="305" spans="5:6">
      <c r="E305" s="97">
        <v>7.1592814371257489</v>
      </c>
      <c r="F305" s="97">
        <v>0</v>
      </c>
    </row>
    <row r="306" spans="5:6">
      <c r="E306" s="97">
        <v>7.1592814371257489</v>
      </c>
      <c r="F306" s="97">
        <v>0.28000000000000003</v>
      </c>
    </row>
    <row r="307" spans="5:6">
      <c r="E307" s="97">
        <v>7.1603293413173654</v>
      </c>
      <c r="F307" s="97">
        <v>0.28000000000000003</v>
      </c>
    </row>
    <row r="308" spans="5:6">
      <c r="E308" s="97">
        <v>7.1603293413173654</v>
      </c>
      <c r="F308" s="97">
        <v>0</v>
      </c>
    </row>
    <row r="309" spans="5:6">
      <c r="E309" s="97">
        <v>7.1613772455089819</v>
      </c>
      <c r="F309" s="97">
        <v>0</v>
      </c>
    </row>
    <row r="310" spans="5:6">
      <c r="E310" s="97">
        <v>7.1613772455089819</v>
      </c>
      <c r="F310" s="97">
        <v>0.28000000000000003</v>
      </c>
    </row>
    <row r="311" spans="5:6">
      <c r="E311" s="97">
        <v>7.1624251497005993</v>
      </c>
      <c r="F311" s="97">
        <v>0.28000000000000003</v>
      </c>
    </row>
    <row r="312" spans="5:6">
      <c r="E312" s="97">
        <v>7.1624251497005993</v>
      </c>
      <c r="F312" s="97">
        <v>0</v>
      </c>
    </row>
    <row r="313" spans="5:6">
      <c r="E313" s="97">
        <v>7.1634730538922158</v>
      </c>
      <c r="F313" s="97">
        <v>0</v>
      </c>
    </row>
    <row r="314" spans="5:6">
      <c r="E314" s="97">
        <v>7.1634730538922158</v>
      </c>
      <c r="F314" s="97">
        <v>0.28000000000000003</v>
      </c>
    </row>
    <row r="315" spans="5:6">
      <c r="E315" s="97">
        <v>7.1645209580838323</v>
      </c>
      <c r="F315" s="97">
        <v>0.28000000000000003</v>
      </c>
    </row>
    <row r="316" spans="5:6">
      <c r="E316" s="97">
        <v>7.1645209580838323</v>
      </c>
      <c r="F316" s="97">
        <v>0</v>
      </c>
    </row>
    <row r="317" spans="5:6">
      <c r="E317" s="97">
        <v>7.1655688622754488</v>
      </c>
      <c r="F317" s="97">
        <v>0</v>
      </c>
    </row>
    <row r="318" spans="5:6">
      <c r="E318" s="97">
        <v>7.1655688622754488</v>
      </c>
      <c r="F318" s="97">
        <v>0.28000000000000003</v>
      </c>
    </row>
    <row r="319" spans="5:6">
      <c r="E319" s="97">
        <v>7.1666167664670661</v>
      </c>
      <c r="F319" s="97">
        <v>0.28000000000000003</v>
      </c>
    </row>
    <row r="320" spans="5:6">
      <c r="E320" s="97">
        <v>7.1666167664670661</v>
      </c>
      <c r="F320" s="97">
        <v>0</v>
      </c>
    </row>
    <row r="321" spans="5:6">
      <c r="E321" s="97">
        <v>7.1676646706586826</v>
      </c>
      <c r="F321" s="97">
        <v>0</v>
      </c>
    </row>
    <row r="322" spans="5:6">
      <c r="E322" s="97">
        <v>7.1676646706586826</v>
      </c>
      <c r="F322" s="97">
        <v>0.28000000000000003</v>
      </c>
    </row>
    <row r="323" spans="5:6">
      <c r="E323" s="97">
        <v>7.1687125748502991</v>
      </c>
      <c r="F323" s="97">
        <v>0.28000000000000003</v>
      </c>
    </row>
    <row r="324" spans="5:6">
      <c r="E324" s="97">
        <v>7.1687125748502991</v>
      </c>
      <c r="F324" s="97">
        <v>0</v>
      </c>
    </row>
    <row r="325" spans="5:6">
      <c r="E325" s="97">
        <v>7.1697604790419165</v>
      </c>
      <c r="F325" s="97">
        <v>0</v>
      </c>
    </row>
    <row r="326" spans="5:6">
      <c r="E326" s="97">
        <v>7.1697604790419165</v>
      </c>
      <c r="F326" s="97">
        <v>0.28000000000000003</v>
      </c>
    </row>
    <row r="327" spans="5:6">
      <c r="E327" s="97">
        <v>7.170808383233533</v>
      </c>
      <c r="F327" s="97">
        <v>0.28000000000000003</v>
      </c>
    </row>
    <row r="328" spans="5:6">
      <c r="E328" s="97">
        <v>7.170808383233533</v>
      </c>
      <c r="F328" s="97">
        <v>0</v>
      </c>
    </row>
    <row r="329" spans="5:6">
      <c r="E329" s="97">
        <v>7.1718562874251495</v>
      </c>
      <c r="F329" s="97">
        <v>0</v>
      </c>
    </row>
    <row r="330" spans="5:6">
      <c r="E330" s="97">
        <v>7.1718562874251495</v>
      </c>
      <c r="F330" s="97">
        <v>0.28000000000000003</v>
      </c>
    </row>
    <row r="331" spans="5:6">
      <c r="E331" s="97">
        <v>7.1729041916167668</v>
      </c>
      <c r="F331" s="97">
        <v>0.28000000000000003</v>
      </c>
    </row>
    <row r="332" spans="5:6">
      <c r="E332" s="97">
        <v>7.1729041916167668</v>
      </c>
      <c r="F332" s="97">
        <v>0</v>
      </c>
    </row>
    <row r="333" spans="5:6">
      <c r="E333" s="97">
        <v>7.1739520958083833</v>
      </c>
      <c r="F333" s="97">
        <v>0</v>
      </c>
    </row>
    <row r="334" spans="5:6">
      <c r="E334" s="97">
        <v>7.1739520958083833</v>
      </c>
      <c r="F334" s="97">
        <v>0.28000000000000003</v>
      </c>
    </row>
    <row r="335" spans="5:6">
      <c r="E335" s="97">
        <v>7.1749999999999998</v>
      </c>
      <c r="F335" s="97">
        <v>0.28000000000000003</v>
      </c>
    </row>
    <row r="336" spans="5:6">
      <c r="E336" s="97">
        <v>7.1749999999999998</v>
      </c>
      <c r="F336" s="97">
        <v>0</v>
      </c>
    </row>
    <row r="337" spans="5:6">
      <c r="E337" s="97">
        <v>7.1760479041916172</v>
      </c>
      <c r="F337" s="97">
        <v>0</v>
      </c>
    </row>
    <row r="338" spans="5:6">
      <c r="E338" s="97">
        <v>7.1760479041916172</v>
      </c>
      <c r="F338" s="97">
        <v>0.28000000000000003</v>
      </c>
    </row>
    <row r="339" spans="5:6">
      <c r="E339" s="97">
        <v>7.1770958083832337</v>
      </c>
      <c r="F339" s="97">
        <v>0.28000000000000003</v>
      </c>
    </row>
    <row r="340" spans="5:6">
      <c r="E340" s="97">
        <v>7.1770958083832337</v>
      </c>
      <c r="F340" s="97">
        <v>0</v>
      </c>
    </row>
    <row r="341" spans="5:6">
      <c r="E341" s="97">
        <v>7.1781437125748502</v>
      </c>
      <c r="F341" s="97">
        <v>0</v>
      </c>
    </row>
    <row r="342" spans="5:6">
      <c r="E342" s="97">
        <v>7.1781437125748502</v>
      </c>
      <c r="F342" s="97">
        <v>0.28000000000000003</v>
      </c>
    </row>
    <row r="343" spans="5:6">
      <c r="E343" s="97">
        <v>7.1791916167664667</v>
      </c>
      <c r="F343" s="97">
        <v>0.28000000000000003</v>
      </c>
    </row>
    <row r="344" spans="5:6">
      <c r="E344" s="97">
        <v>7.1791916167664667</v>
      </c>
      <c r="F344" s="97">
        <v>0</v>
      </c>
    </row>
    <row r="345" spans="5:6">
      <c r="E345" s="97">
        <v>7.180239520958084</v>
      </c>
      <c r="F345" s="97">
        <v>0</v>
      </c>
    </row>
    <row r="346" spans="5:6">
      <c r="E346" s="97">
        <v>7.180239520958084</v>
      </c>
      <c r="F346" s="97">
        <v>0.28000000000000003</v>
      </c>
    </row>
    <row r="347" spans="5:6">
      <c r="E347" s="97">
        <v>7.1812874251497005</v>
      </c>
      <c r="F347" s="97">
        <v>0.28000000000000003</v>
      </c>
    </row>
    <row r="348" spans="5:6">
      <c r="E348" s="97">
        <v>7.1812874251497005</v>
      </c>
      <c r="F348" s="97">
        <v>0</v>
      </c>
    </row>
    <row r="349" spans="5:6">
      <c r="E349" s="97">
        <v>7.182335329341317</v>
      </c>
      <c r="F349" s="97">
        <v>0</v>
      </c>
    </row>
    <row r="350" spans="5:6">
      <c r="E350" s="97">
        <v>7.182335329341317</v>
      </c>
      <c r="F350" s="97">
        <v>0.28000000000000003</v>
      </c>
    </row>
    <row r="351" spans="5:6">
      <c r="E351" s="97">
        <v>7.1833832335329344</v>
      </c>
      <c r="F351" s="97">
        <v>0.28000000000000003</v>
      </c>
    </row>
    <row r="352" spans="5:6">
      <c r="E352" s="97">
        <v>7.1833832335329344</v>
      </c>
      <c r="F352" s="97">
        <v>0</v>
      </c>
    </row>
    <row r="353" spans="5:6">
      <c r="E353" s="97">
        <v>7.1844311377245509</v>
      </c>
      <c r="F353" s="97">
        <v>0</v>
      </c>
    </row>
    <row r="354" spans="5:6">
      <c r="E354" s="97">
        <v>7.1844311377245509</v>
      </c>
      <c r="F354" s="97">
        <v>0.28000000000000003</v>
      </c>
    </row>
    <row r="355" spans="5:6">
      <c r="E355" s="97">
        <v>7.1854790419161674</v>
      </c>
      <c r="F355" s="97">
        <v>0.28000000000000003</v>
      </c>
    </row>
    <row r="356" spans="5:6">
      <c r="E356" s="97">
        <v>7.1854790419161674</v>
      </c>
      <c r="F356" s="97">
        <v>0</v>
      </c>
    </row>
    <row r="357" spans="5:6">
      <c r="E357" s="97">
        <v>7.1865269461077848</v>
      </c>
      <c r="F357" s="97">
        <v>0</v>
      </c>
    </row>
    <row r="358" spans="5:6">
      <c r="E358" s="97">
        <v>7.1865269461077848</v>
      </c>
      <c r="F358" s="97">
        <v>0.28000000000000003</v>
      </c>
    </row>
    <row r="359" spans="5:6">
      <c r="E359" s="97">
        <v>7.1875748502994012</v>
      </c>
      <c r="F359" s="97">
        <v>0.28000000000000003</v>
      </c>
    </row>
    <row r="360" spans="5:6">
      <c r="E360" s="97">
        <v>7.1875748502994012</v>
      </c>
      <c r="F360" s="97">
        <v>0</v>
      </c>
    </row>
    <row r="361" spans="5:6">
      <c r="E361" s="97">
        <v>7.1886227544910177</v>
      </c>
      <c r="F361" s="97">
        <v>0</v>
      </c>
    </row>
    <row r="362" spans="5:6">
      <c r="E362" s="97">
        <v>7.1886227544910177</v>
      </c>
      <c r="F362" s="97">
        <v>0.28000000000000003</v>
      </c>
    </row>
    <row r="363" spans="5:6">
      <c r="E363" s="97">
        <v>7.1896706586826351</v>
      </c>
      <c r="F363" s="97">
        <v>0.28000000000000003</v>
      </c>
    </row>
    <row r="364" spans="5:6">
      <c r="E364" s="97">
        <v>7.1896706586826351</v>
      </c>
      <c r="F364" s="97">
        <v>0</v>
      </c>
    </row>
    <row r="365" spans="5:6">
      <c r="E365" s="97">
        <v>7.1907185628742516</v>
      </c>
      <c r="F365" s="97">
        <v>0</v>
      </c>
    </row>
    <row r="366" spans="5:6">
      <c r="E366" s="97">
        <v>7.1907185628742516</v>
      </c>
      <c r="F366" s="97">
        <v>0.28000000000000003</v>
      </c>
    </row>
    <row r="367" spans="5:6">
      <c r="E367" s="97">
        <v>7.1917664670658681</v>
      </c>
      <c r="F367" s="97">
        <v>0.28000000000000003</v>
      </c>
    </row>
    <row r="368" spans="5:6">
      <c r="E368" s="97">
        <v>7.1917664670658681</v>
      </c>
      <c r="F368" s="97">
        <v>0</v>
      </c>
    </row>
    <row r="369" spans="5:6">
      <c r="E369" s="97">
        <v>7.1928143712574855</v>
      </c>
      <c r="F369" s="97">
        <v>0</v>
      </c>
    </row>
    <row r="370" spans="5:6">
      <c r="E370" s="97">
        <v>7.1928143712574855</v>
      </c>
      <c r="F370" s="97">
        <v>0.28000000000000003</v>
      </c>
    </row>
    <row r="371" spans="5:6">
      <c r="E371" s="97">
        <v>7.193862275449102</v>
      </c>
      <c r="F371" s="97">
        <v>0.28000000000000003</v>
      </c>
    </row>
    <row r="372" spans="5:6">
      <c r="E372" s="97">
        <v>7.193862275449102</v>
      </c>
      <c r="F372" s="97">
        <v>0</v>
      </c>
    </row>
    <row r="373" spans="5:6">
      <c r="E373" s="97">
        <v>7.1949101796407184</v>
      </c>
      <c r="F373" s="97">
        <v>0</v>
      </c>
    </row>
    <row r="374" spans="5:6">
      <c r="E374" s="97">
        <v>7.1949101796407184</v>
      </c>
      <c r="F374" s="97">
        <v>0.28000000000000003</v>
      </c>
    </row>
    <row r="375" spans="5:6">
      <c r="E375" s="97">
        <v>7.1959580838323358</v>
      </c>
      <c r="F375" s="97">
        <v>0.28000000000000003</v>
      </c>
    </row>
    <row r="376" spans="5:6">
      <c r="E376" s="97">
        <v>7.1959580838323358</v>
      </c>
      <c r="F376" s="97">
        <v>0</v>
      </c>
    </row>
    <row r="377" spans="5:6">
      <c r="E377" s="97">
        <v>7.1970059880239523</v>
      </c>
      <c r="F377" s="97">
        <v>0</v>
      </c>
    </row>
    <row r="378" spans="5:6">
      <c r="E378" s="97">
        <v>7.1970059880239523</v>
      </c>
      <c r="F378" s="97">
        <v>0.28000000000000003</v>
      </c>
    </row>
    <row r="379" spans="5:6">
      <c r="E379" s="97">
        <v>7.1980538922155688</v>
      </c>
      <c r="F379" s="97">
        <v>0.28000000000000003</v>
      </c>
    </row>
    <row r="380" spans="5:6">
      <c r="E380" s="97">
        <v>7.1980538922155688</v>
      </c>
      <c r="F380" s="97">
        <v>0</v>
      </c>
    </row>
    <row r="381" spans="5:6">
      <c r="E381" s="97">
        <v>7.1991017964071853</v>
      </c>
      <c r="F381" s="97">
        <v>0</v>
      </c>
    </row>
    <row r="382" spans="5:6">
      <c r="E382" s="97">
        <v>7.1991017964071853</v>
      </c>
      <c r="F382" s="97">
        <v>0.28000000000000003</v>
      </c>
    </row>
    <row r="383" spans="5:6">
      <c r="E383" s="97">
        <v>7.2001497005988027</v>
      </c>
      <c r="F383" s="97">
        <v>0.28000000000000003</v>
      </c>
    </row>
    <row r="384" spans="5:6">
      <c r="E384" s="97">
        <v>7.2001497005988027</v>
      </c>
      <c r="F384" s="97">
        <v>0</v>
      </c>
    </row>
    <row r="385" spans="5:6">
      <c r="E385" s="97">
        <v>7.2011976047904191</v>
      </c>
      <c r="F385" s="97">
        <v>0</v>
      </c>
    </row>
    <row r="386" spans="5:6">
      <c r="E386" s="97">
        <v>7.2011976047904191</v>
      </c>
      <c r="F386" s="97">
        <v>0.28000000000000003</v>
      </c>
    </row>
    <row r="387" spans="5:6">
      <c r="E387" s="97">
        <v>7.2022455089820356</v>
      </c>
      <c r="F387" s="97">
        <v>0.28000000000000003</v>
      </c>
    </row>
    <row r="388" spans="5:6">
      <c r="E388" s="97">
        <v>7.2022455089820356</v>
      </c>
      <c r="F388" s="97">
        <v>0</v>
      </c>
    </row>
    <row r="389" spans="5:6">
      <c r="E389" s="97">
        <v>7.203293413173653</v>
      </c>
      <c r="F389" s="97">
        <v>0</v>
      </c>
    </row>
    <row r="390" spans="5:6">
      <c r="E390" s="97">
        <v>7.203293413173653</v>
      </c>
      <c r="F390" s="97">
        <v>0.28000000000000003</v>
      </c>
    </row>
    <row r="391" spans="5:6">
      <c r="E391" s="97">
        <v>7.2043413173652695</v>
      </c>
      <c r="F391" s="97">
        <v>0.28000000000000003</v>
      </c>
    </row>
    <row r="392" spans="5:6">
      <c r="E392" s="97">
        <v>7.2043413173652695</v>
      </c>
      <c r="F392" s="97">
        <v>0</v>
      </c>
    </row>
    <row r="393" spans="5:6">
      <c r="E393" s="97">
        <v>7.205389221556886</v>
      </c>
      <c r="F393" s="97">
        <v>0</v>
      </c>
    </row>
    <row r="394" spans="5:6">
      <c r="E394" s="97">
        <v>7.205389221556886</v>
      </c>
      <c r="F394" s="97">
        <v>0.28000000000000003</v>
      </c>
    </row>
    <row r="395" spans="5:6">
      <c r="E395" s="97">
        <v>7.2064371257485034</v>
      </c>
      <c r="F395" s="97">
        <v>0.28000000000000003</v>
      </c>
    </row>
    <row r="396" spans="5:6">
      <c r="E396" s="97">
        <v>7.2064371257485034</v>
      </c>
      <c r="F396" s="97">
        <v>0</v>
      </c>
    </row>
    <row r="397" spans="5:6">
      <c r="E397" s="97">
        <v>7.2074850299401199</v>
      </c>
      <c r="F397" s="97">
        <v>0</v>
      </c>
    </row>
    <row r="398" spans="5:6">
      <c r="E398" s="97">
        <v>7.2074850299401199</v>
      </c>
      <c r="F398" s="97">
        <v>0.28000000000000003</v>
      </c>
    </row>
    <row r="399" spans="5:6">
      <c r="E399" s="97">
        <v>7.2085329341317363</v>
      </c>
      <c r="F399" s="97">
        <v>0.28000000000000003</v>
      </c>
    </row>
    <row r="400" spans="5:6">
      <c r="E400" s="97">
        <v>7.2085329341317363</v>
      </c>
      <c r="F400" s="97">
        <v>0</v>
      </c>
    </row>
    <row r="401" spans="5:6">
      <c r="E401" s="97">
        <v>7.2095808383233537</v>
      </c>
      <c r="F401" s="97">
        <v>0</v>
      </c>
    </row>
    <row r="402" spans="5:6">
      <c r="E402" s="97">
        <v>7.2095808383233537</v>
      </c>
      <c r="F402" s="97">
        <v>0.28000000000000003</v>
      </c>
    </row>
    <row r="403" spans="5:6">
      <c r="E403" s="97">
        <v>7.2106287425149702</v>
      </c>
      <c r="F403" s="97">
        <v>0.28000000000000003</v>
      </c>
    </row>
    <row r="404" spans="5:6">
      <c r="E404" s="97">
        <v>7.2106287425149702</v>
      </c>
      <c r="F404" s="97">
        <v>0</v>
      </c>
    </row>
    <row r="405" spans="5:6">
      <c r="E405" s="97">
        <v>7.2116766467065867</v>
      </c>
      <c r="F405" s="97">
        <v>0</v>
      </c>
    </row>
    <row r="406" spans="5:6">
      <c r="E406" s="97">
        <v>7.2116766467065867</v>
      </c>
      <c r="F406" s="97">
        <v>0.28000000000000003</v>
      </c>
    </row>
    <row r="407" spans="5:6">
      <c r="E407" s="97">
        <v>7.2127245508982032</v>
      </c>
      <c r="F407" s="97">
        <v>0.28000000000000003</v>
      </c>
    </row>
    <row r="408" spans="5:6">
      <c r="E408" s="97">
        <v>7.2127245508982032</v>
      </c>
      <c r="F408" s="97">
        <v>0</v>
      </c>
    </row>
    <row r="409" spans="5:6">
      <c r="E409" s="97">
        <v>7.2137724550898206</v>
      </c>
      <c r="F409" s="97">
        <v>0</v>
      </c>
    </row>
    <row r="410" spans="5:6">
      <c r="E410" s="97">
        <v>7.2137724550898206</v>
      </c>
      <c r="F410" s="97">
        <v>0.28000000000000003</v>
      </c>
    </row>
    <row r="411" spans="5:6">
      <c r="E411" s="97">
        <v>7.2148203592814371</v>
      </c>
      <c r="F411" s="97">
        <v>0.28000000000000003</v>
      </c>
    </row>
    <row r="412" spans="5:6">
      <c r="E412" s="97">
        <v>7.2148203592814371</v>
      </c>
      <c r="F412" s="97">
        <v>0</v>
      </c>
    </row>
    <row r="413" spans="5:6">
      <c r="E413" s="97">
        <v>7.2158682634730535</v>
      </c>
      <c r="F413" s="97">
        <v>0</v>
      </c>
    </row>
    <row r="414" spans="5:6">
      <c r="E414" s="97">
        <v>7.2158682634730535</v>
      </c>
      <c r="F414" s="97">
        <v>0.28000000000000003</v>
      </c>
    </row>
    <row r="415" spans="5:6">
      <c r="E415" s="97">
        <v>7.2169161676646709</v>
      </c>
      <c r="F415" s="97">
        <v>0.28000000000000003</v>
      </c>
    </row>
    <row r="416" spans="5:6">
      <c r="E416" s="97">
        <v>7.2169161676646709</v>
      </c>
      <c r="F416" s="97">
        <v>0</v>
      </c>
    </row>
    <row r="417" spans="5:6">
      <c r="E417" s="97">
        <v>7.2179640718562874</v>
      </c>
      <c r="F417" s="97">
        <v>0</v>
      </c>
    </row>
    <row r="418" spans="5:6">
      <c r="E418" s="97">
        <v>7.2179640718562874</v>
      </c>
      <c r="F418" s="97">
        <v>0.28000000000000003</v>
      </c>
    </row>
    <row r="419" spans="5:6">
      <c r="E419" s="97">
        <v>7.2190119760479039</v>
      </c>
      <c r="F419" s="97">
        <v>0.28000000000000003</v>
      </c>
    </row>
    <row r="420" spans="5:6">
      <c r="E420" s="97">
        <v>7.2190119760479039</v>
      </c>
      <c r="F420" s="97">
        <v>0</v>
      </c>
    </row>
    <row r="421" spans="5:6">
      <c r="E421" s="97">
        <v>7.2200598802395213</v>
      </c>
      <c r="F421" s="97">
        <v>0</v>
      </c>
    </row>
    <row r="422" spans="5:6">
      <c r="E422" s="97">
        <v>7.2200598802395213</v>
      </c>
      <c r="F422" s="97">
        <v>0.28000000000000003</v>
      </c>
    </row>
    <row r="423" spans="5:6">
      <c r="E423" s="97">
        <v>7.2211077844311378</v>
      </c>
      <c r="F423" s="97">
        <v>0.28000000000000003</v>
      </c>
    </row>
    <row r="424" spans="5:6">
      <c r="E424" s="97">
        <v>7.2211077844311378</v>
      </c>
      <c r="F424" s="97">
        <v>0</v>
      </c>
    </row>
    <row r="425" spans="5:6">
      <c r="E425" s="97">
        <v>7.2221556886227543</v>
      </c>
      <c r="F425" s="97">
        <v>0</v>
      </c>
    </row>
    <row r="426" spans="5:6">
      <c r="E426" s="97">
        <v>7.2221556886227543</v>
      </c>
      <c r="F426" s="97">
        <v>0.28000000000000003</v>
      </c>
    </row>
    <row r="427" spans="5:6">
      <c r="E427" s="97">
        <v>7.2232035928143716</v>
      </c>
      <c r="F427" s="97">
        <v>0.28000000000000003</v>
      </c>
    </row>
    <row r="428" spans="5:6">
      <c r="E428" s="97">
        <v>7.2232035928143716</v>
      </c>
      <c r="F428" s="97">
        <v>0</v>
      </c>
    </row>
    <row r="429" spans="5:6">
      <c r="E429" s="97">
        <v>7.2242514970059881</v>
      </c>
      <c r="F429" s="97">
        <v>0</v>
      </c>
    </row>
    <row r="430" spans="5:6">
      <c r="E430" s="97">
        <v>7.2242514970059881</v>
      </c>
      <c r="F430" s="97">
        <v>0.28000000000000003</v>
      </c>
    </row>
    <row r="431" spans="5:6">
      <c r="E431" s="97">
        <v>7.2252994011976046</v>
      </c>
      <c r="F431" s="97">
        <v>0.28000000000000003</v>
      </c>
    </row>
    <row r="432" spans="5:6">
      <c r="E432" s="97">
        <v>7.2252994011976046</v>
      </c>
      <c r="F432" s="97">
        <v>0</v>
      </c>
    </row>
    <row r="433" spans="5:6">
      <c r="E433" s="97">
        <v>7.226347305389222</v>
      </c>
      <c r="F433" s="97">
        <v>0</v>
      </c>
    </row>
    <row r="434" spans="5:6">
      <c r="E434" s="97">
        <v>7.226347305389222</v>
      </c>
      <c r="F434" s="97">
        <v>0.28000000000000003</v>
      </c>
    </row>
    <row r="435" spans="5:6">
      <c r="E435" s="97">
        <v>7.2273952095808385</v>
      </c>
      <c r="F435" s="97">
        <v>0.28000000000000003</v>
      </c>
    </row>
    <row r="436" spans="5:6">
      <c r="E436" s="97">
        <v>7.2273952095808385</v>
      </c>
      <c r="F436" s="97">
        <v>0</v>
      </c>
    </row>
    <row r="437" spans="5:6">
      <c r="E437" s="97">
        <v>7.228443113772455</v>
      </c>
      <c r="F437" s="97">
        <v>0</v>
      </c>
    </row>
    <row r="438" spans="5:6">
      <c r="E438" s="97">
        <v>7.228443113772455</v>
      </c>
      <c r="F438" s="97">
        <v>0.28000000000000003</v>
      </c>
    </row>
    <row r="439" spans="5:6">
      <c r="E439" s="97">
        <v>7.2294910179640723</v>
      </c>
      <c r="F439" s="97">
        <v>0.28000000000000003</v>
      </c>
    </row>
    <row r="440" spans="5:6">
      <c r="E440" s="97">
        <v>7.2294910179640723</v>
      </c>
      <c r="F440" s="97">
        <v>0</v>
      </c>
    </row>
    <row r="441" spans="5:6">
      <c r="E441" s="97">
        <v>7.2305389221556888</v>
      </c>
      <c r="F441" s="97">
        <v>0</v>
      </c>
    </row>
    <row r="442" spans="5:6">
      <c r="E442" s="97">
        <v>7.2305389221556888</v>
      </c>
      <c r="F442" s="97">
        <v>0.28000000000000003</v>
      </c>
    </row>
    <row r="443" spans="5:6">
      <c r="E443" s="97">
        <v>7.2315868263473053</v>
      </c>
      <c r="F443" s="97">
        <v>0.28000000000000003</v>
      </c>
    </row>
    <row r="444" spans="5:6">
      <c r="E444" s="97">
        <v>7.2315868263473053</v>
      </c>
      <c r="F444" s="97">
        <v>0</v>
      </c>
    </row>
    <row r="445" spans="5:6">
      <c r="E445" s="97">
        <v>7.2326347305389218</v>
      </c>
      <c r="F445" s="97">
        <v>0</v>
      </c>
    </row>
    <row r="446" spans="5:6">
      <c r="E446" s="97">
        <v>7.2326347305389218</v>
      </c>
      <c r="F446" s="97">
        <v>0.28000000000000003</v>
      </c>
    </row>
    <row r="447" spans="5:6">
      <c r="E447" s="97">
        <v>7.2336826347305392</v>
      </c>
      <c r="F447" s="97">
        <v>0.28000000000000003</v>
      </c>
    </row>
    <row r="448" spans="5:6">
      <c r="E448" s="97">
        <v>7.2336826347305392</v>
      </c>
      <c r="F448" s="97">
        <v>0</v>
      </c>
    </row>
    <row r="449" spans="5:6">
      <c r="E449" s="97">
        <v>7.2347305389221557</v>
      </c>
      <c r="F449" s="97">
        <v>0</v>
      </c>
    </row>
    <row r="450" spans="5:6">
      <c r="E450" s="97">
        <v>7.2347305389221557</v>
      </c>
      <c r="F450" s="97">
        <v>0.28000000000000003</v>
      </c>
    </row>
    <row r="451" spans="5:6">
      <c r="E451" s="97">
        <v>7.2357784431137722</v>
      </c>
      <c r="F451" s="97">
        <v>0.28000000000000003</v>
      </c>
    </row>
    <row r="452" spans="5:6">
      <c r="E452" s="97">
        <v>7.2357784431137722</v>
      </c>
      <c r="F452" s="97">
        <v>0</v>
      </c>
    </row>
    <row r="453" spans="5:6">
      <c r="E453" s="97">
        <v>7.2368263473053895</v>
      </c>
      <c r="F453" s="97">
        <v>0</v>
      </c>
    </row>
    <row r="454" spans="5:6">
      <c r="E454" s="97">
        <v>7.2368263473053895</v>
      </c>
      <c r="F454" s="97">
        <v>0.28000000000000003</v>
      </c>
    </row>
    <row r="455" spans="5:6">
      <c r="E455" s="97">
        <v>7.237874251497006</v>
      </c>
      <c r="F455" s="97">
        <v>0.28000000000000003</v>
      </c>
    </row>
    <row r="456" spans="5:6">
      <c r="E456" s="97">
        <v>7.237874251497006</v>
      </c>
      <c r="F456" s="97">
        <v>0</v>
      </c>
    </row>
    <row r="457" spans="5:6">
      <c r="E457" s="97">
        <v>7.2389221556886225</v>
      </c>
      <c r="F457" s="97">
        <v>0</v>
      </c>
    </row>
    <row r="458" spans="5:6">
      <c r="E458" s="97">
        <v>7.2389221556886225</v>
      </c>
      <c r="F458" s="97">
        <v>0.28000000000000003</v>
      </c>
    </row>
    <row r="459" spans="5:6">
      <c r="E459" s="97">
        <v>7.2399700598802399</v>
      </c>
      <c r="F459" s="97">
        <v>0.28000000000000003</v>
      </c>
    </row>
    <row r="460" spans="5:6">
      <c r="E460" s="97">
        <v>7.2399700598802399</v>
      </c>
      <c r="F460" s="97">
        <v>0</v>
      </c>
    </row>
    <row r="461" spans="5:6">
      <c r="E461" s="97">
        <v>7.2410179640718564</v>
      </c>
      <c r="F461" s="97">
        <v>0</v>
      </c>
    </row>
    <row r="462" spans="5:6">
      <c r="E462" s="97">
        <v>7.2410179640718564</v>
      </c>
      <c r="F462" s="97">
        <v>0.28000000000000003</v>
      </c>
    </row>
    <row r="463" spans="5:6">
      <c r="E463" s="97">
        <v>7.2420658682634729</v>
      </c>
      <c r="F463" s="97">
        <v>0.28000000000000003</v>
      </c>
    </row>
    <row r="464" spans="5:6">
      <c r="E464" s="97">
        <v>7.2420658682634729</v>
      </c>
      <c r="F464" s="97">
        <v>0</v>
      </c>
    </row>
    <row r="465" spans="5:6">
      <c r="E465" s="97">
        <v>7.2431137724550902</v>
      </c>
      <c r="F465" s="97">
        <v>0</v>
      </c>
    </row>
    <row r="466" spans="5:6">
      <c r="E466" s="97">
        <v>7.2431137724550902</v>
      </c>
      <c r="F466" s="97">
        <v>0.28000000000000003</v>
      </c>
    </row>
    <row r="467" spans="5:6">
      <c r="E467" s="97">
        <v>7.2441616766467067</v>
      </c>
      <c r="F467" s="97">
        <v>0.28000000000000003</v>
      </c>
    </row>
    <row r="468" spans="5:6">
      <c r="E468" s="97">
        <v>7.2441616766467067</v>
      </c>
      <c r="F468" s="97">
        <v>0</v>
      </c>
    </row>
    <row r="469" spans="5:6">
      <c r="E469" s="97">
        <v>7.2452095808383232</v>
      </c>
      <c r="F469" s="97">
        <v>0</v>
      </c>
    </row>
    <row r="470" spans="5:6">
      <c r="E470" s="97">
        <v>7.2452095808383232</v>
      </c>
      <c r="F470" s="97">
        <v>0.28000000000000003</v>
      </c>
    </row>
    <row r="471" spans="5:6">
      <c r="E471" s="97">
        <v>7.2462574850299406</v>
      </c>
      <c r="F471" s="97">
        <v>0.28000000000000003</v>
      </c>
    </row>
    <row r="472" spans="5:6">
      <c r="E472" s="97">
        <v>7.2462574850299406</v>
      </c>
      <c r="F472" s="97">
        <v>0</v>
      </c>
    </row>
    <row r="473" spans="5:6">
      <c r="E473" s="97">
        <v>7.2473053892215571</v>
      </c>
      <c r="F473" s="97">
        <v>0</v>
      </c>
    </row>
    <row r="474" spans="5:6">
      <c r="E474" s="97">
        <v>7.2473053892215571</v>
      </c>
      <c r="F474" s="97">
        <v>0.28000000000000003</v>
      </c>
    </row>
    <row r="475" spans="5:6">
      <c r="E475" s="97">
        <v>7.2483532934131736</v>
      </c>
      <c r="F475" s="97">
        <v>0.28000000000000003</v>
      </c>
    </row>
    <row r="476" spans="5:6">
      <c r="E476" s="97">
        <v>7.2483532934131736</v>
      </c>
      <c r="F476" s="97">
        <v>0</v>
      </c>
    </row>
    <row r="477" spans="5:6">
      <c r="E477" s="97">
        <v>7.2494011976047901</v>
      </c>
      <c r="F477" s="97">
        <v>0</v>
      </c>
    </row>
    <row r="478" spans="5:6">
      <c r="E478" s="97">
        <v>7.2494011976047901</v>
      </c>
      <c r="F478" s="97">
        <v>0.28000000000000003</v>
      </c>
    </row>
    <row r="479" spans="5:6">
      <c r="E479" s="97">
        <v>7.2504491017964074</v>
      </c>
      <c r="F479" s="97">
        <v>0.28000000000000003</v>
      </c>
    </row>
    <row r="480" spans="5:6">
      <c r="E480" s="97">
        <v>7.2504491017964074</v>
      </c>
      <c r="F480" s="97">
        <v>0</v>
      </c>
    </row>
    <row r="481" spans="5:6">
      <c r="E481" s="97">
        <v>7.2514970059880239</v>
      </c>
      <c r="F481" s="97">
        <v>0</v>
      </c>
    </row>
    <row r="482" spans="5:6">
      <c r="E482" s="97">
        <v>7.2514970059880239</v>
      </c>
      <c r="F482" s="97">
        <v>0.28000000000000003</v>
      </c>
    </row>
    <row r="483" spans="5:6">
      <c r="E483" s="97">
        <v>7.2525449101796404</v>
      </c>
      <c r="F483" s="97">
        <v>0.28000000000000003</v>
      </c>
    </row>
    <row r="484" spans="5:6">
      <c r="E484" s="97">
        <v>7.2525449101796404</v>
      </c>
      <c r="F484" s="97">
        <v>0</v>
      </c>
    </row>
    <row r="485" spans="5:6">
      <c r="E485" s="97">
        <v>7.2535928143712578</v>
      </c>
      <c r="F485" s="97">
        <v>0</v>
      </c>
    </row>
    <row r="486" spans="5:6">
      <c r="E486" s="97">
        <v>7.2535928143712578</v>
      </c>
      <c r="F486" s="97">
        <v>0.28000000000000003</v>
      </c>
    </row>
    <row r="487" spans="5:6">
      <c r="E487" s="97">
        <v>7.2546407185628743</v>
      </c>
      <c r="F487" s="97">
        <v>0.28000000000000003</v>
      </c>
    </row>
    <row r="488" spans="5:6">
      <c r="E488" s="97">
        <v>7.2546407185628743</v>
      </c>
      <c r="F488" s="97">
        <v>0</v>
      </c>
    </row>
    <row r="489" spans="5:6">
      <c r="E489" s="97">
        <v>7.2556886227544908</v>
      </c>
      <c r="F489" s="97">
        <v>0</v>
      </c>
    </row>
    <row r="490" spans="5:6">
      <c r="E490" s="97">
        <v>7.2556886227544908</v>
      </c>
      <c r="F490" s="97">
        <v>0.28000000000000003</v>
      </c>
    </row>
    <row r="491" spans="5:6">
      <c r="E491" s="97">
        <v>7.2567365269461082</v>
      </c>
      <c r="F491" s="97">
        <v>0.28000000000000003</v>
      </c>
    </row>
    <row r="492" spans="5:6">
      <c r="E492" s="97">
        <v>7.2567365269461082</v>
      </c>
      <c r="F492" s="97">
        <v>0</v>
      </c>
    </row>
    <row r="493" spans="5:6">
      <c r="E493" s="97">
        <v>7.2577844311377246</v>
      </c>
      <c r="F493" s="97">
        <v>0</v>
      </c>
    </row>
    <row r="494" spans="5:6">
      <c r="E494" s="97">
        <v>7.2577844311377246</v>
      </c>
      <c r="F494" s="97">
        <v>0.28000000000000003</v>
      </c>
    </row>
    <row r="495" spans="5:6">
      <c r="E495" s="97">
        <v>7.2588323353293411</v>
      </c>
      <c r="F495" s="97">
        <v>0.28000000000000003</v>
      </c>
    </row>
    <row r="496" spans="5:6">
      <c r="E496" s="97">
        <v>7.2588323353293411</v>
      </c>
      <c r="F496" s="97">
        <v>0</v>
      </c>
    </row>
    <row r="497" spans="5:6">
      <c r="E497" s="97">
        <v>7.2598802395209585</v>
      </c>
      <c r="F497" s="97">
        <v>0</v>
      </c>
    </row>
    <row r="498" spans="5:6">
      <c r="E498" s="97">
        <v>7.2598802395209585</v>
      </c>
      <c r="F498" s="97">
        <v>0.28000000000000003</v>
      </c>
    </row>
    <row r="499" spans="5:6">
      <c r="E499" s="97">
        <v>7.260928143712575</v>
      </c>
      <c r="F499" s="97">
        <v>0.28000000000000003</v>
      </c>
    </row>
    <row r="500" spans="5:6">
      <c r="E500" s="97">
        <v>7.260928143712575</v>
      </c>
      <c r="F500" s="97">
        <v>0</v>
      </c>
    </row>
    <row r="501" spans="5:6">
      <c r="E501" s="97">
        <v>7.2619760479041915</v>
      </c>
      <c r="F501" s="97">
        <v>0</v>
      </c>
    </row>
    <row r="502" spans="5:6">
      <c r="E502" s="97">
        <v>7.2619760479041915</v>
      </c>
      <c r="F502" s="97">
        <v>0.28000000000000003</v>
      </c>
    </row>
    <row r="503" spans="5:6">
      <c r="E503" s="97">
        <v>7.2630239520958089</v>
      </c>
      <c r="F503" s="97">
        <v>0.28000000000000003</v>
      </c>
    </row>
    <row r="504" spans="5:6">
      <c r="E504" s="97">
        <v>7.2630239520958089</v>
      </c>
      <c r="F504" s="97">
        <v>0</v>
      </c>
    </row>
    <row r="505" spans="5:6">
      <c r="E505" s="97">
        <v>7.2640718562874254</v>
      </c>
      <c r="F505" s="97">
        <v>0</v>
      </c>
    </row>
    <row r="506" spans="5:6">
      <c r="E506" s="97">
        <v>7.2640718562874254</v>
      </c>
      <c r="F506" s="97">
        <v>0.28000000000000003</v>
      </c>
    </row>
    <row r="507" spans="5:6">
      <c r="E507" s="97">
        <v>7.2651197604790418</v>
      </c>
      <c r="F507" s="97">
        <v>0.28000000000000003</v>
      </c>
    </row>
    <row r="508" spans="5:6">
      <c r="E508" s="97">
        <v>7.2651197604790418</v>
      </c>
      <c r="F508" s="97">
        <v>0</v>
      </c>
    </row>
    <row r="509" spans="5:6">
      <c r="E509" s="97">
        <v>7.2661676646706592</v>
      </c>
      <c r="F509" s="97">
        <v>0</v>
      </c>
    </row>
    <row r="510" spans="5:6">
      <c r="E510" s="97">
        <v>7.2661676646706592</v>
      </c>
      <c r="F510" s="97">
        <v>0.28000000000000003</v>
      </c>
    </row>
    <row r="511" spans="5:6">
      <c r="E511" s="97">
        <v>7.2672155688622757</v>
      </c>
      <c r="F511" s="97">
        <v>0.28000000000000003</v>
      </c>
    </row>
    <row r="512" spans="5:6">
      <c r="E512" s="97">
        <v>7.2672155688622757</v>
      </c>
      <c r="F512" s="97">
        <v>0</v>
      </c>
    </row>
    <row r="513" spans="5:6">
      <c r="E513" s="97">
        <v>7.2682634730538922</v>
      </c>
      <c r="F513" s="97">
        <v>0</v>
      </c>
    </row>
    <row r="514" spans="5:6">
      <c r="E514" s="97">
        <v>7.2682634730538922</v>
      </c>
      <c r="F514" s="97">
        <v>0.28000000000000003</v>
      </c>
    </row>
    <row r="515" spans="5:6">
      <c r="E515" s="97">
        <v>7.2693113772455087</v>
      </c>
      <c r="F515" s="97">
        <v>0.28000000000000003</v>
      </c>
    </row>
    <row r="516" spans="5:6">
      <c r="E516" s="97">
        <v>7.2693113772455087</v>
      </c>
      <c r="F516" s="97">
        <v>0</v>
      </c>
    </row>
    <row r="517" spans="5:6">
      <c r="E517" s="97">
        <v>7.2703592814371261</v>
      </c>
      <c r="F517" s="97">
        <v>0</v>
      </c>
    </row>
    <row r="518" spans="5:6">
      <c r="E518" s="97">
        <v>7.2703592814371261</v>
      </c>
      <c r="F518" s="97">
        <v>0.28000000000000003</v>
      </c>
    </row>
    <row r="519" spans="5:6">
      <c r="E519" s="97">
        <v>7.2714071856287426</v>
      </c>
      <c r="F519" s="97">
        <v>0.28000000000000003</v>
      </c>
    </row>
    <row r="520" spans="5:6">
      <c r="E520" s="97">
        <v>7.2714071856287426</v>
      </c>
      <c r="F520" s="97">
        <v>0</v>
      </c>
    </row>
    <row r="521" spans="5:6">
      <c r="E521" s="97">
        <v>7.272455089820359</v>
      </c>
      <c r="F521" s="97">
        <v>0</v>
      </c>
    </row>
    <row r="522" spans="5:6">
      <c r="E522" s="97">
        <v>7.272455089820359</v>
      </c>
      <c r="F522" s="97">
        <v>0.28000000000000003</v>
      </c>
    </row>
    <row r="523" spans="5:6">
      <c r="E523" s="97">
        <v>7.2735029940119764</v>
      </c>
      <c r="F523" s="97">
        <v>0.28000000000000003</v>
      </c>
    </row>
    <row r="524" spans="5:6">
      <c r="E524" s="97">
        <v>7.2735029940119764</v>
      </c>
      <c r="F524" s="97">
        <v>0</v>
      </c>
    </row>
    <row r="525" spans="5:6">
      <c r="E525" s="97">
        <v>7.2745508982035929</v>
      </c>
      <c r="F525" s="97">
        <v>0</v>
      </c>
    </row>
    <row r="526" spans="5:6">
      <c r="E526" s="97">
        <v>7.2745508982035929</v>
      </c>
      <c r="F526" s="97">
        <v>0.28000000000000003</v>
      </c>
    </row>
    <row r="527" spans="5:6">
      <c r="E527" s="97">
        <v>7.2755988023952094</v>
      </c>
      <c r="F527" s="97">
        <v>0.28000000000000003</v>
      </c>
    </row>
    <row r="528" spans="5:6">
      <c r="E528" s="97">
        <v>7.2755988023952094</v>
      </c>
      <c r="F528" s="97">
        <v>0</v>
      </c>
    </row>
    <row r="529" spans="5:6">
      <c r="E529" s="97">
        <v>7.2766467065868268</v>
      </c>
      <c r="F529" s="97">
        <v>0</v>
      </c>
    </row>
    <row r="530" spans="5:6">
      <c r="E530" s="97">
        <v>7.2766467065868268</v>
      </c>
      <c r="F530" s="97">
        <v>0.28000000000000003</v>
      </c>
    </row>
    <row r="531" spans="5:6">
      <c r="E531" s="97">
        <v>7.2776946107784433</v>
      </c>
      <c r="F531" s="97">
        <v>0.28000000000000003</v>
      </c>
    </row>
    <row r="532" spans="5:6">
      <c r="E532" s="97">
        <v>7.2776946107784433</v>
      </c>
      <c r="F532" s="97">
        <v>0</v>
      </c>
    </row>
    <row r="533" spans="5:6">
      <c r="E533" s="97">
        <v>7.2787425149700598</v>
      </c>
      <c r="F533" s="97">
        <v>0</v>
      </c>
    </row>
    <row r="534" spans="5:6">
      <c r="E534" s="97">
        <v>7.2787425149700598</v>
      </c>
      <c r="F534" s="97">
        <v>0.28000000000000003</v>
      </c>
    </row>
    <row r="535" spans="5:6">
      <c r="E535" s="97">
        <v>7.2797904191616771</v>
      </c>
      <c r="F535" s="97">
        <v>0.28000000000000003</v>
      </c>
    </row>
    <row r="536" spans="5:6">
      <c r="E536" s="97">
        <v>7.2797904191616771</v>
      </c>
      <c r="F536" s="97">
        <v>0</v>
      </c>
    </row>
    <row r="537" spans="5:6">
      <c r="E537" s="97">
        <v>7.2808383233532936</v>
      </c>
      <c r="F537" s="97">
        <v>0</v>
      </c>
    </row>
    <row r="538" spans="5:6">
      <c r="E538" s="97">
        <v>7.2808383233532936</v>
      </c>
      <c r="F538" s="97">
        <v>0.28000000000000003</v>
      </c>
    </row>
    <row r="539" spans="5:6">
      <c r="E539" s="97">
        <v>7.2818862275449101</v>
      </c>
      <c r="F539" s="97">
        <v>0.28000000000000003</v>
      </c>
    </row>
    <row r="540" spans="5:6">
      <c r="E540" s="97">
        <v>7.2818862275449101</v>
      </c>
      <c r="F540" s="97">
        <v>0</v>
      </c>
    </row>
    <row r="541" spans="5:6">
      <c r="E541" s="97">
        <v>7.2829341317365266</v>
      </c>
      <c r="F541" s="97">
        <v>0</v>
      </c>
    </row>
    <row r="542" spans="5:6">
      <c r="E542" s="97">
        <v>7.2829341317365266</v>
      </c>
      <c r="F542" s="97">
        <v>0.28000000000000003</v>
      </c>
    </row>
    <row r="543" spans="5:6">
      <c r="E543" s="97">
        <v>7.283982035928144</v>
      </c>
      <c r="F543" s="97">
        <v>0.28000000000000003</v>
      </c>
    </row>
    <row r="544" spans="5:6">
      <c r="E544" s="97">
        <v>7.283982035928144</v>
      </c>
      <c r="F544" s="97">
        <v>0</v>
      </c>
    </row>
    <row r="545" spans="5:6">
      <c r="E545" s="97">
        <v>7.2850299401197605</v>
      </c>
      <c r="F545" s="97">
        <v>0</v>
      </c>
    </row>
    <row r="546" spans="5:6">
      <c r="E546" s="97">
        <v>7.2850299401197605</v>
      </c>
      <c r="F546" s="97">
        <v>0.28000000000000003</v>
      </c>
    </row>
    <row r="547" spans="5:6">
      <c r="E547" s="97">
        <v>7.2860778443113769</v>
      </c>
      <c r="F547" s="97">
        <v>0.28000000000000003</v>
      </c>
    </row>
    <row r="548" spans="5:6">
      <c r="E548" s="97">
        <v>7.2860778443113769</v>
      </c>
      <c r="F548" s="97">
        <v>0</v>
      </c>
    </row>
    <row r="549" spans="5:6">
      <c r="E549" s="97">
        <v>7.2871257485029943</v>
      </c>
      <c r="F549" s="97">
        <v>0</v>
      </c>
    </row>
    <row r="550" spans="5:6">
      <c r="E550" s="97">
        <v>7.2871257485029943</v>
      </c>
      <c r="F550" s="97">
        <v>0.28000000000000003</v>
      </c>
    </row>
    <row r="551" spans="5:6">
      <c r="E551" s="97">
        <v>7.2881736526946108</v>
      </c>
      <c r="F551" s="97">
        <v>0.28000000000000003</v>
      </c>
    </row>
    <row r="552" spans="5:6">
      <c r="E552" s="97">
        <v>7.2881736526946108</v>
      </c>
      <c r="F552" s="97">
        <v>0</v>
      </c>
    </row>
    <row r="553" spans="5:6">
      <c r="E553" s="97">
        <v>7.2892215568862273</v>
      </c>
      <c r="F553" s="97">
        <v>0</v>
      </c>
    </row>
    <row r="554" spans="5:6">
      <c r="E554" s="97">
        <v>7.2892215568862273</v>
      </c>
      <c r="F554" s="97">
        <v>0.28000000000000003</v>
      </c>
    </row>
    <row r="555" spans="5:6">
      <c r="E555" s="97">
        <v>7.2902694610778447</v>
      </c>
      <c r="F555" s="97">
        <v>0.28000000000000003</v>
      </c>
    </row>
    <row r="556" spans="5:6">
      <c r="E556" s="97">
        <v>7.2902694610778447</v>
      </c>
      <c r="F556" s="97">
        <v>0</v>
      </c>
    </row>
    <row r="557" spans="5:6">
      <c r="E557" s="97">
        <v>7.2913173652694612</v>
      </c>
      <c r="F557" s="97">
        <v>0</v>
      </c>
    </row>
    <row r="558" spans="5:6">
      <c r="E558" s="97">
        <v>7.2913173652694612</v>
      </c>
      <c r="F558" s="97">
        <v>0.28000000000000003</v>
      </c>
    </row>
    <row r="559" spans="5:6">
      <c r="E559" s="97">
        <v>7.2923652694610777</v>
      </c>
      <c r="F559" s="97">
        <v>0.28000000000000003</v>
      </c>
    </row>
    <row r="560" spans="5:6">
      <c r="E560" s="97">
        <v>7.2923652694610777</v>
      </c>
      <c r="F560" s="97">
        <v>0</v>
      </c>
    </row>
    <row r="561" spans="5:6">
      <c r="E561" s="97">
        <v>7.293413173652695</v>
      </c>
      <c r="F561" s="97">
        <v>0</v>
      </c>
    </row>
    <row r="562" spans="5:6">
      <c r="E562" s="97">
        <v>7.293413173652695</v>
      </c>
      <c r="F562" s="97">
        <v>0.28000000000000003</v>
      </c>
    </row>
    <row r="563" spans="5:6">
      <c r="E563" s="97">
        <v>7.2944610778443115</v>
      </c>
      <c r="F563" s="97">
        <v>0.28000000000000003</v>
      </c>
    </row>
    <row r="564" spans="5:6">
      <c r="E564" s="97">
        <v>7.2944610778443115</v>
      </c>
      <c r="F564" s="97">
        <v>0</v>
      </c>
    </row>
    <row r="565" spans="5:6">
      <c r="E565" s="97">
        <v>7.295508982035928</v>
      </c>
      <c r="F565" s="97">
        <v>0</v>
      </c>
    </row>
    <row r="566" spans="5:6">
      <c r="E566" s="97">
        <v>7.295508982035928</v>
      </c>
      <c r="F566" s="97">
        <v>0.28000000000000003</v>
      </c>
    </row>
    <row r="567" spans="5:6">
      <c r="E567" s="97">
        <v>7.2965568862275454</v>
      </c>
      <c r="F567" s="97">
        <v>0.28000000000000003</v>
      </c>
    </row>
    <row r="568" spans="5:6">
      <c r="E568" s="97">
        <v>7.2965568862275454</v>
      </c>
      <c r="F568" s="97">
        <v>0</v>
      </c>
    </row>
    <row r="569" spans="5:6">
      <c r="E569" s="97">
        <v>7.2976047904191619</v>
      </c>
      <c r="F569" s="97">
        <v>0</v>
      </c>
    </row>
    <row r="570" spans="5:6">
      <c r="E570" s="97">
        <v>7.2976047904191619</v>
      </c>
      <c r="F570" s="97">
        <v>0.28000000000000003</v>
      </c>
    </row>
    <row r="571" spans="5:6">
      <c r="E571" s="97">
        <v>7.2986526946107784</v>
      </c>
      <c r="F571" s="97">
        <v>0.28000000000000003</v>
      </c>
    </row>
    <row r="572" spans="5:6">
      <c r="E572" s="97">
        <v>7.2986526946107784</v>
      </c>
      <c r="F572" s="97">
        <v>0</v>
      </c>
    </row>
    <row r="573" spans="5:6">
      <c r="E573" s="97">
        <v>7.2997005988023957</v>
      </c>
      <c r="F573" s="97">
        <v>0</v>
      </c>
    </row>
    <row r="574" spans="5:6">
      <c r="E574" s="97">
        <v>7.2997005988023957</v>
      </c>
      <c r="F574" s="97">
        <v>0.28000000000000003</v>
      </c>
    </row>
    <row r="575" spans="5:6">
      <c r="E575" s="97">
        <v>7.3007485029940122</v>
      </c>
      <c r="F575" s="97">
        <v>0.28000000000000003</v>
      </c>
    </row>
    <row r="576" spans="5:6">
      <c r="E576" s="97">
        <v>7.3007485029940122</v>
      </c>
      <c r="F576" s="97">
        <v>0</v>
      </c>
    </row>
    <row r="577" spans="5:6">
      <c r="E577" s="97">
        <v>7.3017964071856287</v>
      </c>
      <c r="F577" s="97">
        <v>0</v>
      </c>
    </row>
    <row r="578" spans="5:6">
      <c r="E578" s="97">
        <v>7.3017964071856287</v>
      </c>
      <c r="F578" s="97">
        <v>0.28000000000000003</v>
      </c>
    </row>
    <row r="579" spans="5:6">
      <c r="E579" s="97">
        <v>7.3028443113772452</v>
      </c>
      <c r="F579" s="97">
        <v>0.28000000000000003</v>
      </c>
    </row>
    <row r="580" spans="5:6">
      <c r="E580" s="97">
        <v>7.3028443113772452</v>
      </c>
      <c r="F580" s="97">
        <v>0</v>
      </c>
    </row>
    <row r="581" spans="5:6">
      <c r="E581" s="97">
        <v>7.3038922155688626</v>
      </c>
      <c r="F581" s="97">
        <v>0</v>
      </c>
    </row>
    <row r="582" spans="5:6">
      <c r="E582" s="97">
        <v>7.3038922155688626</v>
      </c>
      <c r="F582" s="97">
        <v>0.28000000000000003</v>
      </c>
    </row>
    <row r="583" spans="5:6">
      <c r="E583" s="97">
        <v>7.3049401197604791</v>
      </c>
      <c r="F583" s="97">
        <v>0.28000000000000003</v>
      </c>
    </row>
    <row r="584" spans="5:6">
      <c r="E584" s="97">
        <v>7.3049401197604791</v>
      </c>
      <c r="F584" s="97">
        <v>0</v>
      </c>
    </row>
    <row r="585" spans="5:6">
      <c r="E585" s="97">
        <v>7.3059880239520956</v>
      </c>
      <c r="F585" s="97">
        <v>0</v>
      </c>
    </row>
    <row r="586" spans="5:6">
      <c r="E586" s="97">
        <v>7.3059880239520956</v>
      </c>
      <c r="F586" s="97">
        <v>0.28000000000000003</v>
      </c>
    </row>
    <row r="587" spans="5:6">
      <c r="E587" s="97">
        <v>7.3070359281437129</v>
      </c>
      <c r="F587" s="97">
        <v>0.28000000000000003</v>
      </c>
    </row>
    <row r="588" spans="5:6">
      <c r="E588" s="97">
        <v>7.3070359281437129</v>
      </c>
      <c r="F588" s="97">
        <v>0</v>
      </c>
    </row>
    <row r="589" spans="5:6">
      <c r="E589" s="97">
        <v>7.3080838323353294</v>
      </c>
      <c r="F589" s="97">
        <v>0</v>
      </c>
    </row>
    <row r="590" spans="5:6">
      <c r="E590" s="97">
        <v>7.3080838323353294</v>
      </c>
      <c r="F590" s="97">
        <v>0.28000000000000003</v>
      </c>
    </row>
    <row r="591" spans="5:6">
      <c r="E591" s="97">
        <v>7.3091317365269459</v>
      </c>
      <c r="F591" s="97">
        <v>0.28000000000000003</v>
      </c>
    </row>
    <row r="592" spans="5:6">
      <c r="E592" s="97">
        <v>7.3091317365269459</v>
      </c>
      <c r="F592" s="97">
        <v>0</v>
      </c>
    </row>
    <row r="593" spans="5:6">
      <c r="E593" s="97">
        <v>7.3101796407185633</v>
      </c>
      <c r="F593" s="97">
        <v>0</v>
      </c>
    </row>
    <row r="594" spans="5:6">
      <c r="E594" s="97">
        <v>7.3101796407185633</v>
      </c>
      <c r="F594" s="97">
        <v>0.28000000000000003</v>
      </c>
    </row>
    <row r="595" spans="5:6">
      <c r="E595" s="97">
        <v>7.3112275449101798</v>
      </c>
      <c r="F595" s="97">
        <v>0.28000000000000003</v>
      </c>
    </row>
    <row r="596" spans="5:6">
      <c r="E596" s="97">
        <v>7.3112275449101798</v>
      </c>
      <c r="F596" s="97">
        <v>0</v>
      </c>
    </row>
    <row r="597" spans="5:6">
      <c r="E597" s="97">
        <v>7.3122754491017963</v>
      </c>
      <c r="F597" s="97">
        <v>0</v>
      </c>
    </row>
    <row r="598" spans="5:6">
      <c r="E598" s="97">
        <v>7.3122754491017963</v>
      </c>
      <c r="F598" s="97">
        <v>0.28000000000000003</v>
      </c>
    </row>
    <row r="599" spans="5:6">
      <c r="E599" s="97">
        <v>7.3133233532934137</v>
      </c>
      <c r="F599" s="97">
        <v>0.28000000000000003</v>
      </c>
    </row>
    <row r="600" spans="5:6">
      <c r="E600" s="97">
        <v>7.3133233532934137</v>
      </c>
      <c r="F600" s="97">
        <v>0</v>
      </c>
    </row>
    <row r="601" spans="5:6">
      <c r="E601" s="97">
        <v>7.3143712574850301</v>
      </c>
      <c r="F601" s="97">
        <v>0</v>
      </c>
    </row>
    <row r="602" spans="5:6">
      <c r="E602" s="97">
        <v>7.3143712574850301</v>
      </c>
      <c r="F602" s="97">
        <v>0.28000000000000003</v>
      </c>
    </row>
    <row r="603" spans="5:6">
      <c r="E603" s="97">
        <v>7.3154191616766466</v>
      </c>
      <c r="F603" s="97">
        <v>0.28000000000000003</v>
      </c>
    </row>
    <row r="604" spans="5:6">
      <c r="E604" s="97">
        <v>7.3154191616766466</v>
      </c>
      <c r="F604" s="97">
        <v>0</v>
      </c>
    </row>
    <row r="605" spans="5:6">
      <c r="E605" s="97">
        <v>7.3164670658682631</v>
      </c>
      <c r="F605" s="97">
        <v>0</v>
      </c>
    </row>
    <row r="606" spans="5:6">
      <c r="E606" s="97">
        <v>7.3164670658682631</v>
      </c>
      <c r="F606" s="97">
        <v>0.28000000000000003</v>
      </c>
    </row>
    <row r="607" spans="5:6">
      <c r="E607" s="97">
        <v>7.3175149700598805</v>
      </c>
      <c r="F607" s="97">
        <v>0.28000000000000003</v>
      </c>
    </row>
    <row r="608" spans="5:6">
      <c r="E608" s="97">
        <v>7.3175149700598805</v>
      </c>
      <c r="F608" s="97">
        <v>0</v>
      </c>
    </row>
    <row r="609" spans="5:6">
      <c r="E609" s="97">
        <v>7.318562874251497</v>
      </c>
      <c r="F609" s="97">
        <v>0</v>
      </c>
    </row>
    <row r="610" spans="5:6">
      <c r="E610" s="97">
        <v>7.318562874251497</v>
      </c>
      <c r="F610" s="97">
        <v>0.28000000000000003</v>
      </c>
    </row>
    <row r="611" spans="5:6">
      <c r="E611" s="97">
        <v>7.3196107784431135</v>
      </c>
      <c r="F611" s="97">
        <v>0.28000000000000003</v>
      </c>
    </row>
    <row r="612" spans="5:6">
      <c r="E612" s="97">
        <v>7.3196107784431135</v>
      </c>
      <c r="F612" s="97">
        <v>0</v>
      </c>
    </row>
    <row r="613" spans="5:6">
      <c r="E613" s="97">
        <v>7.3206586826347309</v>
      </c>
      <c r="F613" s="97">
        <v>0</v>
      </c>
    </row>
    <row r="614" spans="5:6">
      <c r="E614" s="97">
        <v>7.3206586826347309</v>
      </c>
      <c r="F614" s="97">
        <v>0.28000000000000003</v>
      </c>
    </row>
    <row r="615" spans="5:6">
      <c r="E615" s="97">
        <v>7.3217065868263473</v>
      </c>
      <c r="F615" s="97">
        <v>0.28000000000000003</v>
      </c>
    </row>
    <row r="616" spans="5:6">
      <c r="E616" s="97">
        <v>7.3217065868263473</v>
      </c>
      <c r="F616" s="97">
        <v>0</v>
      </c>
    </row>
    <row r="617" spans="5:6">
      <c r="E617" s="97">
        <v>7.3227544910179638</v>
      </c>
      <c r="F617" s="97">
        <v>0</v>
      </c>
    </row>
    <row r="618" spans="5:6">
      <c r="E618" s="97">
        <v>7.3227544910179638</v>
      </c>
      <c r="F618" s="97">
        <v>0.28000000000000003</v>
      </c>
    </row>
    <row r="619" spans="5:6">
      <c r="E619" s="97">
        <v>7.3238023952095812</v>
      </c>
      <c r="F619" s="97">
        <v>0.28000000000000003</v>
      </c>
    </row>
    <row r="620" spans="5:6">
      <c r="E620" s="97">
        <v>7.3238023952095812</v>
      </c>
      <c r="F620" s="97">
        <v>0</v>
      </c>
    </row>
    <row r="621" spans="5:6">
      <c r="E621" s="97">
        <v>7.3248502994011977</v>
      </c>
      <c r="F621" s="97">
        <v>0</v>
      </c>
    </row>
    <row r="622" spans="5:6">
      <c r="E622" s="97">
        <v>7.3248502994011977</v>
      </c>
      <c r="F622" s="97">
        <v>0.28000000000000003</v>
      </c>
    </row>
    <row r="623" spans="5:6">
      <c r="E623" s="97">
        <v>7.3258982035928142</v>
      </c>
      <c r="F623" s="97">
        <v>0.28000000000000003</v>
      </c>
    </row>
    <row r="624" spans="5:6">
      <c r="E624" s="97">
        <v>7.3258982035928142</v>
      </c>
      <c r="F624" s="97">
        <v>0</v>
      </c>
    </row>
    <row r="625" spans="5:6">
      <c r="E625" s="97">
        <v>7.3269461077844316</v>
      </c>
      <c r="F625" s="97">
        <v>0</v>
      </c>
    </row>
    <row r="626" spans="5:6">
      <c r="E626" s="97">
        <v>7.3269461077844316</v>
      </c>
      <c r="F626" s="97">
        <v>0.28000000000000003</v>
      </c>
    </row>
    <row r="627" spans="5:6">
      <c r="E627" s="97">
        <v>7.327994011976048</v>
      </c>
      <c r="F627" s="97">
        <v>0.28000000000000003</v>
      </c>
    </row>
    <row r="628" spans="5:6">
      <c r="E628" s="97">
        <v>7.327994011976048</v>
      </c>
      <c r="F628" s="97">
        <v>0</v>
      </c>
    </row>
    <row r="629" spans="5:6">
      <c r="E629" s="97">
        <v>7.3290419161676645</v>
      </c>
      <c r="F629" s="97">
        <v>0</v>
      </c>
    </row>
    <row r="630" spans="5:6">
      <c r="E630" s="97">
        <v>7.3290419161676645</v>
      </c>
      <c r="F630" s="97">
        <v>0.28000000000000003</v>
      </c>
    </row>
    <row r="631" spans="5:6">
      <c r="E631" s="97">
        <v>7.3300898203592819</v>
      </c>
      <c r="F631" s="97">
        <v>0.28000000000000003</v>
      </c>
    </row>
    <row r="632" spans="5:6">
      <c r="E632" s="97">
        <v>7.3300898203592819</v>
      </c>
      <c r="F632" s="97">
        <v>0</v>
      </c>
    </row>
    <row r="633" spans="5:6">
      <c r="E633" s="97">
        <v>7.3311377245508984</v>
      </c>
      <c r="F633" s="97">
        <v>0</v>
      </c>
    </row>
    <row r="634" spans="5:6">
      <c r="E634" s="97">
        <v>7.3311377245508984</v>
      </c>
      <c r="F634" s="97">
        <v>0.28000000000000003</v>
      </c>
    </row>
    <row r="635" spans="5:6">
      <c r="E635" s="97">
        <v>7.3321856287425149</v>
      </c>
      <c r="F635" s="97">
        <v>0.28000000000000003</v>
      </c>
    </row>
    <row r="636" spans="5:6">
      <c r="E636" s="97">
        <v>7.3321856287425149</v>
      </c>
      <c r="F636" s="97">
        <v>0</v>
      </c>
    </row>
    <row r="637" spans="5:6">
      <c r="E637" s="97">
        <v>7.3332335329341323</v>
      </c>
      <c r="F637" s="97">
        <v>0</v>
      </c>
    </row>
    <row r="638" spans="5:6">
      <c r="E638" s="97">
        <v>7.3332335329341323</v>
      </c>
      <c r="F638" s="97">
        <v>0.28000000000000003</v>
      </c>
    </row>
    <row r="639" spans="5:6">
      <c r="E639" s="97">
        <v>7.3342814371257488</v>
      </c>
      <c r="F639" s="97">
        <v>0.28000000000000003</v>
      </c>
    </row>
    <row r="640" spans="5:6">
      <c r="E640" s="97">
        <v>7.3342814371257488</v>
      </c>
      <c r="F640" s="97">
        <v>0</v>
      </c>
    </row>
    <row r="641" spans="5:6">
      <c r="E641" s="97">
        <v>7.3353293413173652</v>
      </c>
      <c r="F641" s="97">
        <v>0</v>
      </c>
    </row>
    <row r="642" spans="5:6">
      <c r="E642" s="97">
        <v>7.3353293413173652</v>
      </c>
      <c r="F642" s="97">
        <v>0.28000000000000003</v>
      </c>
    </row>
    <row r="643" spans="5:6">
      <c r="E643" s="97">
        <v>7.3363772455089817</v>
      </c>
      <c r="F643" s="97">
        <v>0.28000000000000003</v>
      </c>
    </row>
    <row r="644" spans="5:6">
      <c r="E644" s="97">
        <v>7.3363772455089817</v>
      </c>
      <c r="F644" s="97">
        <v>0</v>
      </c>
    </row>
    <row r="645" spans="5:6">
      <c r="E645" s="97">
        <v>7.3374251497005991</v>
      </c>
      <c r="F645" s="97">
        <v>0</v>
      </c>
    </row>
    <row r="646" spans="5:6">
      <c r="E646" s="97">
        <v>7.3374251497005991</v>
      </c>
      <c r="F646" s="97">
        <v>0.28000000000000003</v>
      </c>
    </row>
    <row r="647" spans="5:6">
      <c r="E647" s="97">
        <v>7.3384730538922156</v>
      </c>
      <c r="F647" s="97">
        <v>0.28000000000000003</v>
      </c>
    </row>
    <row r="648" spans="5:6">
      <c r="E648" s="97">
        <v>7.3384730538922156</v>
      </c>
      <c r="F648" s="97">
        <v>0</v>
      </c>
    </row>
    <row r="649" spans="5:6">
      <c r="E649" s="97">
        <v>7.3395209580838321</v>
      </c>
      <c r="F649" s="97">
        <v>0</v>
      </c>
    </row>
    <row r="650" spans="5:6">
      <c r="E650" s="97">
        <v>7.3395209580838321</v>
      </c>
      <c r="F650" s="97">
        <v>0.28000000000000003</v>
      </c>
    </row>
    <row r="651" spans="5:6">
      <c r="E651" s="97">
        <v>7.3405688622754495</v>
      </c>
      <c r="F651" s="97">
        <v>0.28000000000000003</v>
      </c>
    </row>
    <row r="652" spans="5:6">
      <c r="E652" s="97">
        <v>7.3405688622754495</v>
      </c>
      <c r="F652" s="97">
        <v>0</v>
      </c>
    </row>
    <row r="653" spans="5:6">
      <c r="E653" s="97">
        <v>7.341616766467066</v>
      </c>
      <c r="F653" s="97">
        <v>0</v>
      </c>
    </row>
    <row r="654" spans="5:6">
      <c r="E654" s="97">
        <v>7.341616766467066</v>
      </c>
      <c r="F654" s="97">
        <v>0.28000000000000003</v>
      </c>
    </row>
    <row r="655" spans="5:6">
      <c r="E655" s="97">
        <v>7.3426646706586824</v>
      </c>
      <c r="F655" s="97">
        <v>0.28000000000000003</v>
      </c>
    </row>
    <row r="656" spans="5:6">
      <c r="E656" s="97">
        <v>7.3426646706586824</v>
      </c>
      <c r="F656" s="97">
        <v>0</v>
      </c>
    </row>
    <row r="657" spans="5:6">
      <c r="E657" s="97">
        <v>7.3437125748502998</v>
      </c>
      <c r="F657" s="97">
        <v>0</v>
      </c>
    </row>
    <row r="658" spans="5:6">
      <c r="E658" s="97">
        <v>7.3437125748502998</v>
      </c>
      <c r="F658" s="97">
        <v>0.28000000000000003</v>
      </c>
    </row>
    <row r="659" spans="5:6">
      <c r="E659" s="97">
        <v>7.3447604790419163</v>
      </c>
      <c r="F659" s="97">
        <v>0.28000000000000003</v>
      </c>
    </row>
    <row r="660" spans="5:6">
      <c r="E660" s="97">
        <v>7.3447604790419163</v>
      </c>
      <c r="F660" s="97">
        <v>0</v>
      </c>
    </row>
    <row r="661" spans="5:6">
      <c r="E661" s="97">
        <v>7.3458083832335328</v>
      </c>
      <c r="F661" s="97">
        <v>0</v>
      </c>
    </row>
    <row r="662" spans="5:6">
      <c r="E662" s="97">
        <v>7.3458083832335328</v>
      </c>
      <c r="F662" s="97">
        <v>0.28000000000000003</v>
      </c>
    </row>
    <row r="663" spans="5:6">
      <c r="E663" s="97">
        <v>7.3468562874251502</v>
      </c>
      <c r="F663" s="97">
        <v>0.28000000000000003</v>
      </c>
    </row>
    <row r="664" spans="5:6">
      <c r="E664" s="97">
        <v>7.3468562874251502</v>
      </c>
      <c r="F664" s="97">
        <v>0</v>
      </c>
    </row>
    <row r="665" spans="5:6">
      <c r="E665" s="97">
        <v>7.3479041916167667</v>
      </c>
      <c r="F665" s="97">
        <v>0</v>
      </c>
    </row>
    <row r="666" spans="5:6">
      <c r="E666" s="97">
        <v>7.3479041916167667</v>
      </c>
      <c r="F666" s="97">
        <v>0.28000000000000003</v>
      </c>
    </row>
    <row r="667" spans="5:6">
      <c r="E667" s="97">
        <v>7.3489520958083832</v>
      </c>
      <c r="F667" s="97">
        <v>0.28000000000000003</v>
      </c>
    </row>
    <row r="668" spans="5:6">
      <c r="E668" s="97">
        <v>7.3489520958083832</v>
      </c>
      <c r="F668" s="97">
        <v>0</v>
      </c>
    </row>
    <row r="669" spans="5:6">
      <c r="E669" s="97">
        <v>7.35</v>
      </c>
      <c r="F669" s="97">
        <v>0</v>
      </c>
    </row>
    <row r="670" spans="5:6">
      <c r="E670" s="97">
        <v>7.35</v>
      </c>
      <c r="F670" s="97">
        <v>0.28000000000000003</v>
      </c>
    </row>
    <row r="671" spans="5:6">
      <c r="E671" s="97">
        <v>7.351047904191617</v>
      </c>
      <c r="F671" s="97">
        <v>0.28000000000000003</v>
      </c>
    </row>
    <row r="672" spans="5:6">
      <c r="E672" s="97">
        <v>7.351047904191617</v>
      </c>
      <c r="F672" s="97">
        <v>0</v>
      </c>
    </row>
    <row r="673" spans="5:6">
      <c r="E673" s="97">
        <v>7.3520958083832335</v>
      </c>
      <c r="F673" s="97">
        <v>0</v>
      </c>
    </row>
    <row r="674" spans="5:6">
      <c r="E674" s="97">
        <v>7.3520958083832335</v>
      </c>
      <c r="F674" s="97">
        <v>0.28000000000000003</v>
      </c>
    </row>
    <row r="675" spans="5:6">
      <c r="E675" s="97">
        <v>7.35314371257485</v>
      </c>
      <c r="F675" s="97">
        <v>0.28000000000000003</v>
      </c>
    </row>
    <row r="676" spans="5:6">
      <c r="E676" s="97">
        <v>7.35314371257485</v>
      </c>
      <c r="F676" s="97">
        <v>0</v>
      </c>
    </row>
    <row r="677" spans="5:6">
      <c r="E677" s="97">
        <v>7.3541916167664674</v>
      </c>
      <c r="F677" s="97">
        <v>0</v>
      </c>
    </row>
    <row r="678" spans="5:6">
      <c r="E678" s="97">
        <v>7.3541916167664674</v>
      </c>
      <c r="F678" s="97">
        <v>0.28000000000000003</v>
      </c>
    </row>
    <row r="679" spans="5:6">
      <c r="E679" s="97">
        <v>7.3552395209580839</v>
      </c>
      <c r="F679" s="97">
        <v>0.28000000000000003</v>
      </c>
    </row>
    <row r="680" spans="5:6">
      <c r="E680" s="97">
        <v>7.3552395209580839</v>
      </c>
      <c r="F680" s="97">
        <v>0</v>
      </c>
    </row>
    <row r="681" spans="5:6">
      <c r="E681" s="97">
        <v>7.3562874251497004</v>
      </c>
      <c r="F681" s="97">
        <v>0</v>
      </c>
    </row>
    <row r="682" spans="5:6">
      <c r="E682" s="97">
        <v>7.3562874251497004</v>
      </c>
      <c r="F682" s="97">
        <v>0.28000000000000003</v>
      </c>
    </row>
    <row r="683" spans="5:6">
      <c r="E683" s="97">
        <v>7.3573353293413177</v>
      </c>
      <c r="F683" s="97">
        <v>0.28000000000000003</v>
      </c>
    </row>
    <row r="684" spans="5:6">
      <c r="E684" s="97">
        <v>7.3573353293413177</v>
      </c>
      <c r="F684" s="97">
        <v>0</v>
      </c>
    </row>
    <row r="685" spans="5:6">
      <c r="E685" s="97">
        <v>7.3583832335329342</v>
      </c>
      <c r="F685" s="97">
        <v>0</v>
      </c>
    </row>
    <row r="686" spans="5:6">
      <c r="E686" s="97">
        <v>7.3583832335329342</v>
      </c>
      <c r="F686" s="97">
        <v>0.28000000000000003</v>
      </c>
    </row>
    <row r="687" spans="5:6">
      <c r="E687" s="97">
        <v>7.3594311377245507</v>
      </c>
      <c r="F687" s="97">
        <v>0.28000000000000003</v>
      </c>
    </row>
    <row r="688" spans="5:6">
      <c r="E688" s="97">
        <v>7.3594311377245507</v>
      </c>
      <c r="F688" s="97">
        <v>0</v>
      </c>
    </row>
    <row r="689" spans="5:6">
      <c r="E689" s="97">
        <v>7.3604790419161681</v>
      </c>
      <c r="F689" s="97">
        <v>0</v>
      </c>
    </row>
    <row r="690" spans="5:6">
      <c r="E690" s="97">
        <v>7.3604790419161681</v>
      </c>
      <c r="F690" s="97">
        <v>0.28000000000000003</v>
      </c>
    </row>
    <row r="691" spans="5:6">
      <c r="E691" s="97">
        <v>7.3615269461077846</v>
      </c>
      <c r="F691" s="97">
        <v>0.28000000000000003</v>
      </c>
    </row>
    <row r="692" spans="5:6">
      <c r="E692" s="97">
        <v>7.3615269461077846</v>
      </c>
      <c r="F692" s="97">
        <v>0</v>
      </c>
    </row>
    <row r="693" spans="5:6">
      <c r="E693" s="97">
        <v>7.3625748502994011</v>
      </c>
      <c r="F693" s="97">
        <v>0</v>
      </c>
    </row>
    <row r="694" spans="5:6">
      <c r="E694" s="97">
        <v>7.3625748502994011</v>
      </c>
      <c r="F694" s="97">
        <v>0.28000000000000003</v>
      </c>
    </row>
    <row r="695" spans="5:6">
      <c r="E695" s="97">
        <v>7.3636227544910184</v>
      </c>
      <c r="F695" s="97">
        <v>0.28000000000000003</v>
      </c>
    </row>
    <row r="696" spans="5:6">
      <c r="E696" s="97">
        <v>7.3636227544910184</v>
      </c>
      <c r="F696" s="97">
        <v>0</v>
      </c>
    </row>
    <row r="697" spans="5:6">
      <c r="E697" s="97">
        <v>7.3646706586826349</v>
      </c>
      <c r="F697" s="97">
        <v>0</v>
      </c>
    </row>
    <row r="698" spans="5:6">
      <c r="E698" s="97">
        <v>7.3646706586826349</v>
      </c>
      <c r="F698" s="97">
        <v>0.28000000000000003</v>
      </c>
    </row>
    <row r="699" spans="5:6">
      <c r="E699" s="97">
        <v>7.3657185628742514</v>
      </c>
      <c r="F699" s="97">
        <v>0.28000000000000003</v>
      </c>
    </row>
    <row r="700" spans="5:6">
      <c r="E700" s="97">
        <v>7.3657185628742514</v>
      </c>
      <c r="F700" s="97">
        <v>0</v>
      </c>
    </row>
    <row r="701" spans="5:6">
      <c r="E701" s="97">
        <v>7.3667664670658688</v>
      </c>
      <c r="F701" s="97">
        <v>0</v>
      </c>
    </row>
    <row r="702" spans="5:6">
      <c r="E702" s="97">
        <v>7.3667664670658688</v>
      </c>
      <c r="F702" s="97">
        <v>0.28000000000000003</v>
      </c>
    </row>
    <row r="703" spans="5:6">
      <c r="E703" s="97">
        <v>7.3678143712574853</v>
      </c>
      <c r="F703" s="97">
        <v>0.28000000000000003</v>
      </c>
    </row>
    <row r="704" spans="5:6">
      <c r="E704" s="97">
        <v>7.3678143712574853</v>
      </c>
      <c r="F704" s="97">
        <v>0</v>
      </c>
    </row>
    <row r="705" spans="5:6">
      <c r="E705" s="97">
        <v>7.3688622754491018</v>
      </c>
      <c r="F705" s="97">
        <v>0</v>
      </c>
    </row>
    <row r="706" spans="5:6">
      <c r="E706" s="97">
        <v>7.3688622754491018</v>
      </c>
      <c r="F706" s="97">
        <v>0.28000000000000003</v>
      </c>
    </row>
    <row r="707" spans="5:6">
      <c r="E707" s="97">
        <v>7.3699101796407183</v>
      </c>
      <c r="F707" s="97">
        <v>0.28000000000000003</v>
      </c>
    </row>
    <row r="708" spans="5:6">
      <c r="E708" s="97">
        <v>7.3699101796407183</v>
      </c>
      <c r="F708" s="97">
        <v>0</v>
      </c>
    </row>
    <row r="709" spans="5:6">
      <c r="E709" s="97">
        <v>7.3709580838323356</v>
      </c>
      <c r="F709" s="97">
        <v>0</v>
      </c>
    </row>
    <row r="710" spans="5:6">
      <c r="E710" s="97">
        <v>7.3709580838323356</v>
      </c>
      <c r="F710" s="97">
        <v>0.28000000000000003</v>
      </c>
    </row>
    <row r="711" spans="5:6">
      <c r="E711" s="97">
        <v>7.3720059880239521</v>
      </c>
      <c r="F711" s="97">
        <v>0.28000000000000003</v>
      </c>
    </row>
    <row r="712" spans="5:6">
      <c r="E712" s="97">
        <v>7.3720059880239521</v>
      </c>
      <c r="F712" s="97">
        <v>0</v>
      </c>
    </row>
    <row r="713" spans="5:6">
      <c r="E713" s="97">
        <v>7.3730538922155686</v>
      </c>
      <c r="F713" s="97">
        <v>0</v>
      </c>
    </row>
    <row r="714" spans="5:6">
      <c r="E714" s="97">
        <v>7.3730538922155686</v>
      </c>
      <c r="F714" s="97">
        <v>0.28000000000000003</v>
      </c>
    </row>
    <row r="715" spans="5:6">
      <c r="E715" s="97">
        <v>7.374101796407186</v>
      </c>
      <c r="F715" s="97">
        <v>0.28000000000000003</v>
      </c>
    </row>
    <row r="716" spans="5:6">
      <c r="E716" s="97">
        <v>7.374101796407186</v>
      </c>
      <c r="F716" s="97">
        <v>0</v>
      </c>
    </row>
    <row r="717" spans="5:6">
      <c r="E717" s="97">
        <v>7.3751497005988025</v>
      </c>
      <c r="F717" s="97">
        <v>0</v>
      </c>
    </row>
    <row r="718" spans="5:6">
      <c r="E718" s="97">
        <v>7.3751497005988025</v>
      </c>
      <c r="F718" s="97">
        <v>0.28000000000000003</v>
      </c>
    </row>
    <row r="719" spans="5:6">
      <c r="E719" s="97">
        <v>7.376197604790419</v>
      </c>
      <c r="F719" s="97">
        <v>0.28000000000000003</v>
      </c>
    </row>
    <row r="720" spans="5:6">
      <c r="E720" s="97">
        <v>7.376197604790419</v>
      </c>
      <c r="F720" s="97">
        <v>0</v>
      </c>
    </row>
    <row r="721" spans="5:6">
      <c r="E721" s="97">
        <v>7.3772455089820363</v>
      </c>
      <c r="F721" s="97">
        <v>0</v>
      </c>
    </row>
    <row r="722" spans="5:6">
      <c r="E722" s="97">
        <v>7.3772455089820363</v>
      </c>
      <c r="F722" s="97">
        <v>0.28000000000000003</v>
      </c>
    </row>
    <row r="723" spans="5:6">
      <c r="E723" s="97">
        <v>7.3782934131736528</v>
      </c>
      <c r="F723" s="97">
        <v>0.28000000000000003</v>
      </c>
    </row>
    <row r="724" spans="5:6">
      <c r="E724" s="97">
        <v>7.3782934131736528</v>
      </c>
      <c r="F724" s="97">
        <v>0</v>
      </c>
    </row>
    <row r="725" spans="5:6">
      <c r="E725" s="97">
        <v>7.3793413173652693</v>
      </c>
      <c r="F725" s="97">
        <v>0</v>
      </c>
    </row>
    <row r="726" spans="5:6">
      <c r="E726" s="97">
        <v>7.3793413173652693</v>
      </c>
      <c r="F726" s="97">
        <v>0.28000000000000003</v>
      </c>
    </row>
    <row r="727" spans="5:6">
      <c r="E727" s="97">
        <v>7.3803892215568867</v>
      </c>
      <c r="F727" s="97">
        <v>0.28000000000000003</v>
      </c>
    </row>
    <row r="728" spans="5:6">
      <c r="E728" s="97">
        <v>7.3803892215568867</v>
      </c>
      <c r="F728" s="97">
        <v>0</v>
      </c>
    </row>
    <row r="729" spans="5:6">
      <c r="E729" s="97">
        <v>7.3814371257485032</v>
      </c>
      <c r="F729" s="97">
        <v>0</v>
      </c>
    </row>
    <row r="730" spans="5:6">
      <c r="E730" s="97">
        <v>7.3814371257485032</v>
      </c>
      <c r="F730" s="97">
        <v>0.28000000000000003</v>
      </c>
    </row>
    <row r="731" spans="5:6">
      <c r="E731" s="97">
        <v>7.3824850299401197</v>
      </c>
      <c r="F731" s="97">
        <v>0.28000000000000003</v>
      </c>
    </row>
    <row r="732" spans="5:6">
      <c r="E732" s="97">
        <v>7.3824850299401197</v>
      </c>
      <c r="F732" s="97">
        <v>0</v>
      </c>
    </row>
    <row r="733" spans="5:6">
      <c r="E733" s="97">
        <v>7.3835329341317362</v>
      </c>
      <c r="F733" s="97">
        <v>0</v>
      </c>
    </row>
    <row r="734" spans="5:6">
      <c r="E734" s="97">
        <v>7.3835329341317362</v>
      </c>
      <c r="F734" s="97">
        <v>0.28000000000000003</v>
      </c>
    </row>
    <row r="735" spans="5:6">
      <c r="E735" s="97">
        <v>7.3845808383233535</v>
      </c>
      <c r="F735" s="97">
        <v>0.28000000000000003</v>
      </c>
    </row>
    <row r="736" spans="5:6">
      <c r="E736" s="97">
        <v>7.3845808383233535</v>
      </c>
      <c r="F736" s="97">
        <v>0</v>
      </c>
    </row>
    <row r="737" spans="5:6">
      <c r="E737" s="97">
        <v>7.38562874251497</v>
      </c>
      <c r="F737" s="97">
        <v>0</v>
      </c>
    </row>
    <row r="738" spans="5:6">
      <c r="E738" s="97">
        <v>7.38562874251497</v>
      </c>
      <c r="F738" s="97">
        <v>0.28000000000000003</v>
      </c>
    </row>
    <row r="739" spans="5:6">
      <c r="E739" s="97">
        <v>7.3866766467065865</v>
      </c>
      <c r="F739" s="97">
        <v>0.28000000000000003</v>
      </c>
    </row>
    <row r="740" spans="5:6">
      <c r="E740" s="97">
        <v>7.3866766467065865</v>
      </c>
      <c r="F740" s="97">
        <v>0</v>
      </c>
    </row>
    <row r="741" spans="5:6">
      <c r="E741" s="97">
        <v>7.3877245508982039</v>
      </c>
      <c r="F741" s="97">
        <v>0</v>
      </c>
    </row>
    <row r="742" spans="5:6">
      <c r="E742" s="97">
        <v>7.3877245508982039</v>
      </c>
      <c r="F742" s="97">
        <v>0.28000000000000003</v>
      </c>
    </row>
    <row r="743" spans="5:6">
      <c r="E743" s="97">
        <v>7.3887724550898204</v>
      </c>
      <c r="F743" s="97">
        <v>0.28000000000000003</v>
      </c>
    </row>
    <row r="744" spans="5:6">
      <c r="E744" s="97">
        <v>7.3887724550898204</v>
      </c>
      <c r="F744" s="97">
        <v>0</v>
      </c>
    </row>
    <row r="745" spans="5:6">
      <c r="E745" s="97">
        <v>7.3898203592814369</v>
      </c>
      <c r="F745" s="97">
        <v>0</v>
      </c>
    </row>
    <row r="746" spans="5:6">
      <c r="E746" s="97">
        <v>7.3898203592814369</v>
      </c>
      <c r="F746" s="97">
        <v>0.28000000000000003</v>
      </c>
    </row>
    <row r="747" spans="5:6">
      <c r="E747" s="97">
        <v>7.3908682634730543</v>
      </c>
      <c r="F747" s="97">
        <v>0.28000000000000003</v>
      </c>
    </row>
    <row r="748" spans="5:6">
      <c r="E748" s="97">
        <v>7.3908682634730543</v>
      </c>
      <c r="F748" s="97">
        <v>0</v>
      </c>
    </row>
    <row r="749" spans="5:6">
      <c r="E749" s="97">
        <v>7.3919161676646707</v>
      </c>
      <c r="F749" s="97">
        <v>0</v>
      </c>
    </row>
    <row r="750" spans="5:6">
      <c r="E750" s="97">
        <v>7.3919161676646707</v>
      </c>
      <c r="F750" s="97">
        <v>0.28000000000000003</v>
      </c>
    </row>
    <row r="751" spans="5:6">
      <c r="E751" s="97">
        <v>7.3929640718562872</v>
      </c>
      <c r="F751" s="97">
        <v>0.28000000000000003</v>
      </c>
    </row>
    <row r="752" spans="5:6">
      <c r="E752" s="97">
        <v>7.3929640718562872</v>
      </c>
      <c r="F752" s="97">
        <v>0</v>
      </c>
    </row>
    <row r="753" spans="5:6">
      <c r="E753" s="97">
        <v>7.3940119760479046</v>
      </c>
      <c r="F753" s="97">
        <v>0</v>
      </c>
    </row>
    <row r="754" spans="5:6">
      <c r="E754" s="97">
        <v>7.3940119760479046</v>
      </c>
      <c r="F754" s="97">
        <v>0.28000000000000003</v>
      </c>
    </row>
    <row r="755" spans="5:6">
      <c r="E755" s="97">
        <v>7.3950598802395211</v>
      </c>
      <c r="F755" s="97">
        <v>0.28000000000000003</v>
      </c>
    </row>
    <row r="756" spans="5:6">
      <c r="E756" s="97">
        <v>7.3950598802395211</v>
      </c>
      <c r="F756" s="97">
        <v>0</v>
      </c>
    </row>
    <row r="757" spans="5:6">
      <c r="E757" s="97">
        <v>7.3961077844311376</v>
      </c>
      <c r="F757" s="97">
        <v>0</v>
      </c>
    </row>
    <row r="758" spans="5:6">
      <c r="E758" s="97">
        <v>7.3961077844311376</v>
      </c>
      <c r="F758" s="97">
        <v>0.28000000000000003</v>
      </c>
    </row>
    <row r="759" spans="5:6">
      <c r="E759" s="97">
        <v>7.397155688622755</v>
      </c>
      <c r="F759" s="97">
        <v>0.28000000000000003</v>
      </c>
    </row>
    <row r="760" spans="5:6">
      <c r="E760" s="97">
        <v>7.397155688622755</v>
      </c>
      <c r="F760" s="97">
        <v>0</v>
      </c>
    </row>
    <row r="761" spans="5:6">
      <c r="E761" s="97">
        <v>7.3982035928143715</v>
      </c>
      <c r="F761" s="97">
        <v>0</v>
      </c>
    </row>
    <row r="762" spans="5:6">
      <c r="E762" s="97">
        <v>7.3982035928143715</v>
      </c>
      <c r="F762" s="97">
        <v>0.28000000000000003</v>
      </c>
    </row>
    <row r="763" spans="5:6">
      <c r="E763" s="97">
        <v>7.3992514970059879</v>
      </c>
      <c r="F763" s="97">
        <v>0.28000000000000003</v>
      </c>
    </row>
    <row r="764" spans="5:6">
      <c r="E764" s="97">
        <v>7.3992514970059879</v>
      </c>
      <c r="F764" s="97">
        <v>0</v>
      </c>
    </row>
    <row r="765" spans="5:6">
      <c r="E765" s="97">
        <v>7.4002994011976053</v>
      </c>
      <c r="F765" s="97">
        <v>0</v>
      </c>
    </row>
    <row r="766" spans="5:6">
      <c r="E766" s="97">
        <v>7.4002994011976053</v>
      </c>
      <c r="F766" s="97">
        <v>0.28000000000000003</v>
      </c>
    </row>
    <row r="767" spans="5:6">
      <c r="E767" s="97">
        <v>7.4013473053892218</v>
      </c>
      <c r="F767" s="97">
        <v>0.28000000000000003</v>
      </c>
    </row>
    <row r="768" spans="5:6">
      <c r="E768" s="97">
        <v>7.4013473053892218</v>
      </c>
      <c r="F768" s="97">
        <v>0</v>
      </c>
    </row>
    <row r="769" spans="5:6">
      <c r="E769" s="97">
        <v>7.4023952095808383</v>
      </c>
      <c r="F769" s="97">
        <v>0</v>
      </c>
    </row>
    <row r="770" spans="5:6">
      <c r="E770" s="97">
        <v>7.4023952095808383</v>
      </c>
      <c r="F770" s="97">
        <v>0.28000000000000003</v>
      </c>
    </row>
    <row r="771" spans="5:6">
      <c r="E771" s="97">
        <v>7.4034431137724548</v>
      </c>
      <c r="F771" s="97">
        <v>0.28000000000000003</v>
      </c>
    </row>
    <row r="772" spans="5:6">
      <c r="E772" s="97">
        <v>7.4034431137724548</v>
      </c>
      <c r="F772" s="97">
        <v>0</v>
      </c>
    </row>
    <row r="773" spans="5:6">
      <c r="E773" s="97">
        <v>7.4044910179640722</v>
      </c>
      <c r="F773" s="97">
        <v>0</v>
      </c>
    </row>
    <row r="774" spans="5:6">
      <c r="E774" s="97">
        <v>7.4044910179640722</v>
      </c>
      <c r="F774" s="97">
        <v>0.28000000000000003</v>
      </c>
    </row>
    <row r="775" spans="5:6">
      <c r="E775" s="97">
        <v>7.4055389221556887</v>
      </c>
      <c r="F775" s="97">
        <v>0.28000000000000003</v>
      </c>
    </row>
    <row r="776" spans="5:6">
      <c r="E776" s="97">
        <v>7.4055389221556887</v>
      </c>
      <c r="F776" s="97">
        <v>0</v>
      </c>
    </row>
    <row r="777" spans="5:6">
      <c r="E777" s="97">
        <v>7.4065868263473051</v>
      </c>
      <c r="F777" s="97">
        <v>0</v>
      </c>
    </row>
    <row r="778" spans="5:6">
      <c r="E778" s="97">
        <v>7.4065868263473051</v>
      </c>
      <c r="F778" s="97">
        <v>0.28000000000000003</v>
      </c>
    </row>
    <row r="779" spans="5:6">
      <c r="E779" s="97">
        <v>7.4076347305389225</v>
      </c>
      <c r="F779" s="97">
        <v>0.28000000000000003</v>
      </c>
    </row>
    <row r="780" spans="5:6">
      <c r="E780" s="97">
        <v>7.4076347305389225</v>
      </c>
      <c r="F780" s="97">
        <v>0</v>
      </c>
    </row>
    <row r="781" spans="5:6">
      <c r="E781" s="97">
        <v>7.408682634730539</v>
      </c>
      <c r="F781" s="97">
        <v>0</v>
      </c>
    </row>
    <row r="782" spans="5:6">
      <c r="E782" s="97">
        <v>7.408682634730539</v>
      </c>
      <c r="F782" s="97">
        <v>0.28000000000000003</v>
      </c>
    </row>
    <row r="783" spans="5:6">
      <c r="E783" s="97">
        <v>7.4097305389221555</v>
      </c>
      <c r="F783" s="97">
        <v>0.28000000000000003</v>
      </c>
    </row>
    <row r="784" spans="5:6">
      <c r="E784" s="97">
        <v>7.4097305389221555</v>
      </c>
      <c r="F784" s="97">
        <v>0</v>
      </c>
    </row>
    <row r="785" spans="5:6">
      <c r="E785" s="97">
        <v>7.4107784431137729</v>
      </c>
      <c r="F785" s="97">
        <v>0</v>
      </c>
    </row>
    <row r="786" spans="5:6">
      <c r="E786" s="97">
        <v>7.4107784431137729</v>
      </c>
      <c r="F786" s="97">
        <v>0.28000000000000003</v>
      </c>
    </row>
    <row r="787" spans="5:6">
      <c r="E787" s="97">
        <v>7.4118263473053894</v>
      </c>
      <c r="F787" s="97">
        <v>0.28000000000000003</v>
      </c>
    </row>
    <row r="788" spans="5:6">
      <c r="E788" s="97">
        <v>7.4118263473053894</v>
      </c>
      <c r="F788" s="97">
        <v>0</v>
      </c>
    </row>
    <row r="789" spans="5:6">
      <c r="E789" s="97">
        <v>7.4128742514970059</v>
      </c>
      <c r="F789" s="97">
        <v>0</v>
      </c>
    </row>
    <row r="790" spans="5:6">
      <c r="E790" s="97">
        <v>7.4128742514970059</v>
      </c>
      <c r="F790" s="97">
        <v>0.28000000000000003</v>
      </c>
    </row>
    <row r="791" spans="5:6">
      <c r="E791" s="97">
        <v>7.4139221556886232</v>
      </c>
      <c r="F791" s="97">
        <v>0.28000000000000003</v>
      </c>
    </row>
    <row r="792" spans="5:6">
      <c r="E792" s="97">
        <v>7.4139221556886232</v>
      </c>
      <c r="F792" s="97">
        <v>0</v>
      </c>
    </row>
    <row r="793" spans="5:6">
      <c r="E793" s="97">
        <v>7.4149700598802397</v>
      </c>
      <c r="F793" s="97">
        <v>0</v>
      </c>
    </row>
    <row r="794" spans="5:6">
      <c r="E794" s="97">
        <v>7.4149700598802397</v>
      </c>
      <c r="F794" s="97">
        <v>0.28000000000000003</v>
      </c>
    </row>
    <row r="795" spans="5:6">
      <c r="E795" s="97">
        <v>7.4160179640718562</v>
      </c>
      <c r="F795" s="97">
        <v>0.28000000000000003</v>
      </c>
    </row>
    <row r="796" spans="5:6">
      <c r="E796" s="97">
        <v>7.4160179640718562</v>
      </c>
      <c r="F796" s="97">
        <v>0</v>
      </c>
    </row>
    <row r="797" spans="5:6">
      <c r="E797" s="97">
        <v>7.4170658682634727</v>
      </c>
      <c r="F797" s="97">
        <v>0</v>
      </c>
    </row>
    <row r="798" spans="5:6">
      <c r="E798" s="97">
        <v>7.4170658682634727</v>
      </c>
      <c r="F798" s="97">
        <v>0.28000000000000003</v>
      </c>
    </row>
    <row r="799" spans="5:6">
      <c r="E799" s="97">
        <v>7.4181137724550901</v>
      </c>
      <c r="F799" s="97">
        <v>0.28000000000000003</v>
      </c>
    </row>
    <row r="800" spans="5:6">
      <c r="E800" s="97">
        <v>7.4181137724550901</v>
      </c>
      <c r="F800" s="97">
        <v>0</v>
      </c>
    </row>
    <row r="801" spans="5:6">
      <c r="E801" s="97">
        <v>7.4191616766467066</v>
      </c>
      <c r="F801" s="97">
        <v>0</v>
      </c>
    </row>
    <row r="802" spans="5:6">
      <c r="E802" s="97">
        <v>7.4191616766467066</v>
      </c>
      <c r="F802" s="97">
        <v>0.28000000000000003</v>
      </c>
    </row>
    <row r="803" spans="5:6">
      <c r="E803" s="97">
        <v>7.420209580838323</v>
      </c>
      <c r="F803" s="97">
        <v>0.28000000000000003</v>
      </c>
    </row>
    <row r="804" spans="5:6">
      <c r="E804" s="97">
        <v>7.420209580838323</v>
      </c>
      <c r="F804" s="97">
        <v>0</v>
      </c>
    </row>
    <row r="805" spans="5:6">
      <c r="E805" s="97">
        <v>7.4212574850299404</v>
      </c>
      <c r="F805" s="97">
        <v>0</v>
      </c>
    </row>
    <row r="806" spans="5:6">
      <c r="E806" s="97">
        <v>7.4212574850299404</v>
      </c>
      <c r="F806" s="97">
        <v>0.28000000000000003</v>
      </c>
    </row>
    <row r="807" spans="5:6">
      <c r="E807" s="97">
        <v>7.4223053892215569</v>
      </c>
      <c r="F807" s="97">
        <v>0.28000000000000003</v>
      </c>
    </row>
    <row r="808" spans="5:6">
      <c r="E808" s="97">
        <v>7.4223053892215569</v>
      </c>
      <c r="F808" s="97">
        <v>0</v>
      </c>
    </row>
    <row r="809" spans="5:6">
      <c r="E809" s="97">
        <v>7.4233532934131734</v>
      </c>
      <c r="F809" s="97">
        <v>0</v>
      </c>
    </row>
    <row r="810" spans="5:6">
      <c r="E810" s="97">
        <v>7.4233532934131734</v>
      </c>
      <c r="F810" s="97">
        <v>0.28000000000000003</v>
      </c>
    </row>
    <row r="811" spans="5:6">
      <c r="E811" s="97">
        <v>7.4244011976047908</v>
      </c>
      <c r="F811" s="97">
        <v>0.28000000000000003</v>
      </c>
    </row>
    <row r="812" spans="5:6">
      <c r="E812" s="97">
        <v>7.4244011976047908</v>
      </c>
      <c r="F812" s="97">
        <v>0</v>
      </c>
    </row>
    <row r="813" spans="5:6">
      <c r="E813" s="97">
        <v>7.4254491017964073</v>
      </c>
      <c r="F813" s="97">
        <v>0</v>
      </c>
    </row>
    <row r="814" spans="5:6">
      <c r="E814" s="97">
        <v>7.4254491017964073</v>
      </c>
      <c r="F814" s="97">
        <v>0.28000000000000003</v>
      </c>
    </row>
    <row r="815" spans="5:6">
      <c r="E815" s="97">
        <v>7.4264970059880238</v>
      </c>
      <c r="F815" s="97">
        <v>0.28000000000000003</v>
      </c>
    </row>
    <row r="816" spans="5:6">
      <c r="E816" s="97">
        <v>7.4264970059880238</v>
      </c>
      <c r="F816" s="97">
        <v>0</v>
      </c>
    </row>
    <row r="817" spans="5:6">
      <c r="E817" s="97">
        <v>7.4275449101796411</v>
      </c>
      <c r="F817" s="97">
        <v>0</v>
      </c>
    </row>
    <row r="818" spans="5:6">
      <c r="E818" s="97">
        <v>7.4275449101796411</v>
      </c>
      <c r="F818" s="97">
        <v>0.28000000000000003</v>
      </c>
    </row>
    <row r="819" spans="5:6">
      <c r="E819" s="97">
        <v>7.4285928143712576</v>
      </c>
      <c r="F819" s="97">
        <v>0.28000000000000003</v>
      </c>
    </row>
    <row r="820" spans="5:6">
      <c r="E820" s="97">
        <v>7.4285928143712576</v>
      </c>
      <c r="F820" s="97">
        <v>0</v>
      </c>
    </row>
    <row r="821" spans="5:6">
      <c r="E821" s="97">
        <v>7.4296407185628741</v>
      </c>
      <c r="F821" s="97">
        <v>0</v>
      </c>
    </row>
    <row r="822" spans="5:6">
      <c r="E822" s="97">
        <v>7.4296407185628741</v>
      </c>
      <c r="F822" s="97">
        <v>0.28000000000000003</v>
      </c>
    </row>
    <row r="823" spans="5:6">
      <c r="E823" s="97">
        <v>7.4306886227544915</v>
      </c>
      <c r="F823" s="97">
        <v>0.28000000000000003</v>
      </c>
    </row>
    <row r="824" spans="5:6">
      <c r="E824" s="97">
        <v>7.4306886227544915</v>
      </c>
      <c r="F824" s="97">
        <v>0</v>
      </c>
    </row>
    <row r="825" spans="5:6">
      <c r="E825" s="97">
        <v>7.431736526946108</v>
      </c>
      <c r="F825" s="97">
        <v>0</v>
      </c>
    </row>
    <row r="826" spans="5:6">
      <c r="E826" s="97">
        <v>7.431736526946108</v>
      </c>
      <c r="F826" s="97">
        <v>0.28000000000000003</v>
      </c>
    </row>
    <row r="827" spans="5:6">
      <c r="E827" s="97">
        <v>7.4327844311377245</v>
      </c>
      <c r="F827" s="97">
        <v>0.28000000000000003</v>
      </c>
    </row>
    <row r="828" spans="5:6">
      <c r="E828" s="97">
        <v>7.4327844311377245</v>
      </c>
      <c r="F828" s="97">
        <v>0</v>
      </c>
    </row>
    <row r="829" spans="5:6">
      <c r="E829" s="97">
        <v>7.4338323353293418</v>
      </c>
      <c r="F829" s="97">
        <v>0</v>
      </c>
    </row>
    <row r="830" spans="5:6">
      <c r="E830" s="97">
        <v>7.4338323353293418</v>
      </c>
      <c r="F830" s="97">
        <v>0.28000000000000003</v>
      </c>
    </row>
    <row r="831" spans="5:6">
      <c r="E831" s="97">
        <v>7.4348802395209583</v>
      </c>
      <c r="F831" s="97">
        <v>0.28000000000000003</v>
      </c>
    </row>
    <row r="832" spans="5:6">
      <c r="E832" s="97">
        <v>7.4348802395209583</v>
      </c>
      <c r="F832" s="97">
        <v>0</v>
      </c>
    </row>
    <row r="833" spans="5:6">
      <c r="E833" s="97">
        <v>7.4359281437125748</v>
      </c>
      <c r="F833" s="97">
        <v>0</v>
      </c>
    </row>
    <row r="834" spans="5:6">
      <c r="E834" s="97">
        <v>7.4359281437125748</v>
      </c>
      <c r="F834" s="97">
        <v>0.28000000000000003</v>
      </c>
    </row>
    <row r="835" spans="5:6">
      <c r="E835" s="97">
        <v>7.4369760479041913</v>
      </c>
      <c r="F835" s="97">
        <v>0.28000000000000003</v>
      </c>
    </row>
    <row r="836" spans="5:6">
      <c r="E836" s="97">
        <v>7.4369760479041913</v>
      </c>
      <c r="F836" s="97">
        <v>0</v>
      </c>
    </row>
    <row r="837" spans="5:6">
      <c r="E837" s="97">
        <v>7.4380239520958087</v>
      </c>
      <c r="F837" s="97">
        <v>0</v>
      </c>
    </row>
    <row r="838" spans="5:6">
      <c r="E838" s="97">
        <v>7.4380239520958087</v>
      </c>
      <c r="F838" s="97">
        <v>0.28000000000000003</v>
      </c>
    </row>
    <row r="839" spans="5:6">
      <c r="E839" s="97">
        <v>7.4390718562874252</v>
      </c>
      <c r="F839" s="97">
        <v>0.28000000000000003</v>
      </c>
    </row>
    <row r="840" spans="5:6">
      <c r="E840" s="97">
        <v>7.4390718562874252</v>
      </c>
      <c r="F840" s="97">
        <v>0</v>
      </c>
    </row>
    <row r="841" spans="5:6">
      <c r="E841" s="97">
        <v>7.4401197604790417</v>
      </c>
      <c r="F841" s="97">
        <v>0</v>
      </c>
    </row>
    <row r="842" spans="5:6">
      <c r="E842" s="97">
        <v>7.4401197604790417</v>
      </c>
      <c r="F842" s="97">
        <v>0.28000000000000003</v>
      </c>
    </row>
    <row r="843" spans="5:6">
      <c r="E843" s="97">
        <v>7.441167664670659</v>
      </c>
      <c r="F843" s="97">
        <v>0.28000000000000003</v>
      </c>
    </row>
    <row r="844" spans="5:6">
      <c r="E844" s="97">
        <v>7.441167664670659</v>
      </c>
      <c r="F844" s="97">
        <v>0</v>
      </c>
    </row>
    <row r="845" spans="5:6">
      <c r="E845" s="97">
        <v>7.4422155688622755</v>
      </c>
      <c r="F845" s="97">
        <v>0</v>
      </c>
    </row>
    <row r="846" spans="5:6">
      <c r="E846" s="97">
        <v>7.4422155688622755</v>
      </c>
      <c r="F846" s="97">
        <v>0.28000000000000003</v>
      </c>
    </row>
    <row r="847" spans="5:6">
      <c r="E847" s="97">
        <v>7.443263473053892</v>
      </c>
      <c r="F847" s="97">
        <v>0.28000000000000003</v>
      </c>
    </row>
    <row r="848" spans="5:6">
      <c r="E848" s="97">
        <v>7.443263473053892</v>
      </c>
      <c r="F848" s="97">
        <v>0</v>
      </c>
    </row>
    <row r="849" spans="5:6">
      <c r="E849" s="97">
        <v>7.4443113772455094</v>
      </c>
      <c r="F849" s="97">
        <v>0</v>
      </c>
    </row>
    <row r="850" spans="5:6">
      <c r="E850" s="97">
        <v>7.4443113772455094</v>
      </c>
      <c r="F850" s="97">
        <v>0.28000000000000003</v>
      </c>
    </row>
    <row r="851" spans="5:6">
      <c r="E851" s="97">
        <v>7.4453592814371259</v>
      </c>
      <c r="F851" s="97">
        <v>0.28000000000000003</v>
      </c>
    </row>
    <row r="852" spans="5:6">
      <c r="E852" s="97">
        <v>7.4453592814371259</v>
      </c>
      <c r="F852" s="97">
        <v>0</v>
      </c>
    </row>
    <row r="853" spans="5:6">
      <c r="E853" s="97">
        <v>7.4464071856287424</v>
      </c>
      <c r="F853" s="97">
        <v>0</v>
      </c>
    </row>
    <row r="854" spans="5:6">
      <c r="E854" s="97">
        <v>7.4464071856287424</v>
      </c>
      <c r="F854" s="97">
        <v>0.28000000000000003</v>
      </c>
    </row>
    <row r="855" spans="5:6">
      <c r="E855" s="97">
        <v>7.4474550898203598</v>
      </c>
      <c r="F855" s="97">
        <v>0.28000000000000003</v>
      </c>
    </row>
    <row r="856" spans="5:6">
      <c r="E856" s="97">
        <v>7.4474550898203598</v>
      </c>
      <c r="F856" s="97">
        <v>0</v>
      </c>
    </row>
    <row r="857" spans="5:6">
      <c r="E857" s="97">
        <v>7.4485029940119762</v>
      </c>
      <c r="F857" s="97">
        <v>0</v>
      </c>
    </row>
    <row r="858" spans="5:6">
      <c r="E858" s="97">
        <v>7.4485029940119762</v>
      </c>
      <c r="F858" s="97">
        <v>0.28000000000000003</v>
      </c>
    </row>
    <row r="859" spans="5:6">
      <c r="E859" s="97">
        <v>7.4495508982035927</v>
      </c>
      <c r="F859" s="97">
        <v>0.28000000000000003</v>
      </c>
    </row>
    <row r="860" spans="5:6">
      <c r="E860" s="97">
        <v>7.4495508982035927</v>
      </c>
      <c r="F860" s="97">
        <v>0</v>
      </c>
    </row>
    <row r="861" spans="5:6">
      <c r="E861" s="97">
        <v>7.4505988023952101</v>
      </c>
      <c r="F861" s="97">
        <v>0</v>
      </c>
    </row>
    <row r="862" spans="5:6">
      <c r="E862" s="97">
        <v>7.4505988023952101</v>
      </c>
      <c r="F862" s="97">
        <v>0.28000000000000003</v>
      </c>
    </row>
    <row r="863" spans="5:6">
      <c r="E863" s="97">
        <v>7.4516467065868266</v>
      </c>
      <c r="F863" s="97">
        <v>0.28000000000000003</v>
      </c>
    </row>
    <row r="864" spans="5:6">
      <c r="E864" s="97">
        <v>7.4516467065868266</v>
      </c>
      <c r="F864" s="97">
        <v>0</v>
      </c>
    </row>
    <row r="865" spans="5:6">
      <c r="E865" s="97">
        <v>7.4526946107784431</v>
      </c>
      <c r="F865" s="97">
        <v>0</v>
      </c>
    </row>
    <row r="866" spans="5:6">
      <c r="E866" s="97">
        <v>7.4526946107784431</v>
      </c>
      <c r="F866" s="97">
        <v>0.28000000000000003</v>
      </c>
    </row>
    <row r="867" spans="5:6">
      <c r="E867" s="97">
        <v>7.4537425149700596</v>
      </c>
      <c r="F867" s="97">
        <v>0.28000000000000003</v>
      </c>
    </row>
    <row r="868" spans="5:6">
      <c r="E868" s="97">
        <v>7.4537425149700596</v>
      </c>
      <c r="F868" s="97">
        <v>0</v>
      </c>
    </row>
    <row r="869" spans="5:6">
      <c r="E869" s="97">
        <v>7.454790419161677</v>
      </c>
      <c r="F869" s="97">
        <v>0</v>
      </c>
    </row>
    <row r="870" spans="5:6">
      <c r="E870" s="97">
        <v>7.454790419161677</v>
      </c>
      <c r="F870" s="97">
        <v>0.28000000000000003</v>
      </c>
    </row>
    <row r="871" spans="5:6">
      <c r="E871" s="97">
        <v>7.4558383233532934</v>
      </c>
      <c r="F871" s="97">
        <v>0.28000000000000003</v>
      </c>
    </row>
    <row r="872" spans="5:6">
      <c r="E872" s="97">
        <v>7.4558383233532934</v>
      </c>
      <c r="F872" s="97">
        <v>0</v>
      </c>
    </row>
    <row r="873" spans="5:6">
      <c r="E873" s="97">
        <v>7.4568862275449099</v>
      </c>
      <c r="F873" s="97">
        <v>0</v>
      </c>
    </row>
    <row r="874" spans="5:6">
      <c r="E874" s="97">
        <v>7.4568862275449099</v>
      </c>
      <c r="F874" s="97">
        <v>0.28000000000000003</v>
      </c>
    </row>
    <row r="875" spans="5:6">
      <c r="E875" s="97">
        <v>7.4579341317365273</v>
      </c>
      <c r="F875" s="97">
        <v>0.28000000000000003</v>
      </c>
    </row>
    <row r="876" spans="5:6">
      <c r="E876" s="97">
        <v>7.4579341317365273</v>
      </c>
      <c r="F876" s="97">
        <v>0</v>
      </c>
    </row>
    <row r="877" spans="5:6">
      <c r="E877" s="97">
        <v>7.4589820359281438</v>
      </c>
      <c r="F877" s="97">
        <v>0</v>
      </c>
    </row>
    <row r="878" spans="5:6">
      <c r="E878" s="97">
        <v>7.4589820359281438</v>
      </c>
      <c r="F878" s="97">
        <v>0.28000000000000003</v>
      </c>
    </row>
    <row r="879" spans="5:6">
      <c r="E879" s="97">
        <v>7.4600299401197603</v>
      </c>
      <c r="F879" s="97">
        <v>0.28000000000000003</v>
      </c>
    </row>
    <row r="880" spans="5:6">
      <c r="E880" s="97">
        <v>7.4600299401197603</v>
      </c>
      <c r="F880" s="97">
        <v>0</v>
      </c>
    </row>
    <row r="881" spans="5:6">
      <c r="E881" s="97">
        <v>7.4610778443113777</v>
      </c>
      <c r="F881" s="97">
        <v>0</v>
      </c>
    </row>
    <row r="882" spans="5:6">
      <c r="E882" s="97">
        <v>7.4610778443113777</v>
      </c>
      <c r="F882" s="97">
        <v>0.28000000000000003</v>
      </c>
    </row>
    <row r="883" spans="5:6">
      <c r="E883" s="97">
        <v>7.4621257485029941</v>
      </c>
      <c r="F883" s="97">
        <v>0.28000000000000003</v>
      </c>
    </row>
    <row r="884" spans="5:6">
      <c r="E884" s="97">
        <v>7.4621257485029941</v>
      </c>
      <c r="F884" s="97">
        <v>0</v>
      </c>
    </row>
    <row r="885" spans="5:6">
      <c r="E885" s="97">
        <v>7.4631736526946106</v>
      </c>
      <c r="F885" s="97">
        <v>0</v>
      </c>
    </row>
    <row r="886" spans="5:6">
      <c r="E886" s="97">
        <v>7.4631736526946106</v>
      </c>
      <c r="F886" s="97">
        <v>0.28000000000000003</v>
      </c>
    </row>
    <row r="887" spans="5:6">
      <c r="E887" s="97">
        <v>7.464221556886228</v>
      </c>
      <c r="F887" s="97">
        <v>0.28000000000000003</v>
      </c>
    </row>
    <row r="888" spans="5:6">
      <c r="E888" s="97">
        <v>7.464221556886228</v>
      </c>
      <c r="F888" s="97">
        <v>0</v>
      </c>
    </row>
    <row r="889" spans="5:6">
      <c r="E889" s="97">
        <v>7.4652694610778445</v>
      </c>
      <c r="F889" s="97">
        <v>0</v>
      </c>
    </row>
    <row r="890" spans="5:6">
      <c r="E890" s="97">
        <v>7.4652694610778445</v>
      </c>
      <c r="F890" s="97">
        <v>0.28000000000000003</v>
      </c>
    </row>
    <row r="891" spans="5:6">
      <c r="E891" s="97">
        <v>7.466317365269461</v>
      </c>
      <c r="F891" s="97">
        <v>0.28000000000000003</v>
      </c>
    </row>
    <row r="892" spans="5:6">
      <c r="E892" s="97">
        <v>7.466317365269461</v>
      </c>
      <c r="F892" s="97">
        <v>0</v>
      </c>
    </row>
    <row r="893" spans="5:6">
      <c r="E893" s="97">
        <v>7.4673652694610784</v>
      </c>
      <c r="F893" s="97">
        <v>0</v>
      </c>
    </row>
    <row r="894" spans="5:6">
      <c r="E894" s="97">
        <v>7.4673652694610784</v>
      </c>
      <c r="F894" s="97">
        <v>0.28000000000000003</v>
      </c>
    </row>
    <row r="895" spans="5:6">
      <c r="E895" s="97">
        <v>7.4684131736526949</v>
      </c>
      <c r="F895" s="97">
        <v>0.28000000000000003</v>
      </c>
    </row>
    <row r="896" spans="5:6">
      <c r="E896" s="97">
        <v>7.4684131736526949</v>
      </c>
      <c r="F896" s="97">
        <v>0</v>
      </c>
    </row>
    <row r="897" spans="5:6">
      <c r="E897" s="97">
        <v>7.4694610778443113</v>
      </c>
      <c r="F897" s="97">
        <v>0</v>
      </c>
    </row>
    <row r="898" spans="5:6">
      <c r="E898" s="97">
        <v>7.4694610778443113</v>
      </c>
      <c r="F898" s="97">
        <v>0.28000000000000003</v>
      </c>
    </row>
    <row r="899" spans="5:6">
      <c r="E899" s="97">
        <v>7.4705089820359287</v>
      </c>
      <c r="F899" s="97">
        <v>0.28000000000000003</v>
      </c>
    </row>
    <row r="900" spans="5:6">
      <c r="E900" s="97">
        <v>7.4705089820359287</v>
      </c>
      <c r="F900" s="97">
        <v>0</v>
      </c>
    </row>
    <row r="901" spans="5:6">
      <c r="E901" s="97">
        <v>7.4715568862275452</v>
      </c>
      <c r="F901" s="97">
        <v>0</v>
      </c>
    </row>
    <row r="902" spans="5:6">
      <c r="E902" s="97">
        <v>7.4715568862275452</v>
      </c>
      <c r="F902" s="97">
        <v>0.28000000000000003</v>
      </c>
    </row>
    <row r="903" spans="5:6">
      <c r="E903" s="97">
        <v>7.4726047904191617</v>
      </c>
      <c r="F903" s="97">
        <v>0.28000000000000003</v>
      </c>
    </row>
    <row r="904" spans="5:6">
      <c r="E904" s="97">
        <v>7.4726047904191617</v>
      </c>
      <c r="F904" s="97">
        <v>0</v>
      </c>
    </row>
    <row r="905" spans="5:6">
      <c r="E905" s="97">
        <v>7.4736526946107782</v>
      </c>
      <c r="F905" s="97">
        <v>0</v>
      </c>
    </row>
    <row r="906" spans="5:6">
      <c r="E906" s="97">
        <v>7.4736526946107782</v>
      </c>
      <c r="F906" s="97">
        <v>0.28000000000000003</v>
      </c>
    </row>
    <row r="907" spans="5:6">
      <c r="E907" s="97">
        <v>7.4747005988023956</v>
      </c>
      <c r="F907" s="97">
        <v>0.28000000000000003</v>
      </c>
    </row>
    <row r="908" spans="5:6">
      <c r="E908" s="97">
        <v>7.4747005988023956</v>
      </c>
      <c r="F908" s="97">
        <v>0</v>
      </c>
    </row>
    <row r="909" spans="5:6">
      <c r="E909" s="97">
        <v>7.4757485029940121</v>
      </c>
      <c r="F909" s="97">
        <v>0</v>
      </c>
    </row>
    <row r="910" spans="5:6">
      <c r="E910" s="97">
        <v>7.4757485029940121</v>
      </c>
      <c r="F910" s="97">
        <v>0.28000000000000003</v>
      </c>
    </row>
    <row r="911" spans="5:6">
      <c r="E911" s="97">
        <v>7.4767964071856285</v>
      </c>
      <c r="F911" s="97">
        <v>0.28000000000000003</v>
      </c>
    </row>
    <row r="912" spans="5:6">
      <c r="E912" s="97">
        <v>7.4767964071856285</v>
      </c>
      <c r="F912" s="97">
        <v>0</v>
      </c>
    </row>
    <row r="913" spans="5:6">
      <c r="E913" s="97">
        <v>7.4778443113772459</v>
      </c>
      <c r="F913" s="97">
        <v>0</v>
      </c>
    </row>
    <row r="914" spans="5:6">
      <c r="E914" s="97">
        <v>7.4778443113772459</v>
      </c>
      <c r="F914" s="97">
        <v>0.28000000000000003</v>
      </c>
    </row>
    <row r="915" spans="5:6">
      <c r="E915" s="97">
        <v>7.4788922155688624</v>
      </c>
      <c r="F915" s="97">
        <v>0.28000000000000003</v>
      </c>
    </row>
    <row r="916" spans="5:6">
      <c r="E916" s="97">
        <v>7.4788922155688624</v>
      </c>
      <c r="F916" s="97">
        <v>0</v>
      </c>
    </row>
    <row r="917" spans="5:6">
      <c r="E917" s="97">
        <v>7.4799401197604789</v>
      </c>
      <c r="F917" s="97">
        <v>0</v>
      </c>
    </row>
    <row r="918" spans="5:6">
      <c r="E918" s="97">
        <v>7.4799401197604789</v>
      </c>
      <c r="F918" s="97">
        <v>0.28000000000000003</v>
      </c>
    </row>
    <row r="919" spans="5:6">
      <c r="E919" s="97">
        <v>7.4809880239520963</v>
      </c>
      <c r="F919" s="97">
        <v>0.28000000000000003</v>
      </c>
    </row>
    <row r="920" spans="5:6">
      <c r="E920" s="97">
        <v>7.4809880239520963</v>
      </c>
      <c r="F920" s="97">
        <v>0</v>
      </c>
    </row>
    <row r="921" spans="5:6">
      <c r="E921" s="97">
        <v>7.4820359281437128</v>
      </c>
      <c r="F921" s="97">
        <v>0</v>
      </c>
    </row>
    <row r="922" spans="5:6">
      <c r="E922" s="97">
        <v>7.4820359281437128</v>
      </c>
      <c r="F922" s="97">
        <v>0.28000000000000003</v>
      </c>
    </row>
    <row r="923" spans="5:6">
      <c r="E923" s="97">
        <v>7.4830838323353293</v>
      </c>
      <c r="F923" s="97">
        <v>0.28000000000000003</v>
      </c>
    </row>
    <row r="924" spans="5:6">
      <c r="E924" s="97">
        <v>7.4830838323353293</v>
      </c>
      <c r="F924" s="97">
        <v>0</v>
      </c>
    </row>
    <row r="925" spans="5:6">
      <c r="E925" s="97">
        <v>7.4841317365269466</v>
      </c>
      <c r="F925" s="97">
        <v>0</v>
      </c>
    </row>
    <row r="926" spans="5:6">
      <c r="E926" s="97">
        <v>7.4841317365269466</v>
      </c>
      <c r="F926" s="97">
        <v>0.28000000000000003</v>
      </c>
    </row>
    <row r="927" spans="5:6">
      <c r="E927" s="97">
        <v>7.4851796407185631</v>
      </c>
      <c r="F927" s="97">
        <v>0.28000000000000003</v>
      </c>
    </row>
    <row r="928" spans="5:6">
      <c r="E928" s="97">
        <v>7.4851796407185631</v>
      </c>
      <c r="F928" s="97">
        <v>0</v>
      </c>
    </row>
    <row r="929" spans="5:6">
      <c r="E929" s="97">
        <v>7.4862275449101796</v>
      </c>
      <c r="F929" s="97">
        <v>0</v>
      </c>
    </row>
    <row r="930" spans="5:6">
      <c r="E930" s="97">
        <v>7.4862275449101796</v>
      </c>
      <c r="F930" s="97">
        <v>0.28000000000000003</v>
      </c>
    </row>
    <row r="931" spans="5:6">
      <c r="E931" s="97">
        <v>7.4872754491017961</v>
      </c>
      <c r="F931" s="97">
        <v>0.28000000000000003</v>
      </c>
    </row>
    <row r="932" spans="5:6">
      <c r="E932" s="97">
        <v>7.4872754491017961</v>
      </c>
      <c r="F932" s="97">
        <v>0</v>
      </c>
    </row>
    <row r="933" spans="5:6">
      <c r="E933" s="97">
        <v>7.4883233532934135</v>
      </c>
      <c r="F933" s="97">
        <v>0</v>
      </c>
    </row>
    <row r="934" spans="5:6">
      <c r="E934" s="97">
        <v>7.4883233532934135</v>
      </c>
      <c r="F934" s="97">
        <v>0.28000000000000003</v>
      </c>
    </row>
    <row r="935" spans="5:6">
      <c r="E935" s="97">
        <v>7.48937125748503</v>
      </c>
      <c r="F935" s="97">
        <v>0.28000000000000003</v>
      </c>
    </row>
    <row r="936" spans="5:6">
      <c r="E936" s="97">
        <v>7.48937125748503</v>
      </c>
      <c r="F936" s="97">
        <v>0</v>
      </c>
    </row>
    <row r="937" spans="5:6">
      <c r="E937" s="97">
        <v>7.4904191616766465</v>
      </c>
      <c r="F937" s="97">
        <v>0</v>
      </c>
    </row>
    <row r="938" spans="5:6">
      <c r="E938" s="97">
        <v>7.4904191616766465</v>
      </c>
      <c r="F938" s="97">
        <v>0.28000000000000003</v>
      </c>
    </row>
    <row r="939" spans="5:6">
      <c r="E939" s="97">
        <v>7.4914670658682638</v>
      </c>
      <c r="F939" s="97">
        <v>0.28000000000000003</v>
      </c>
    </row>
    <row r="940" spans="5:6">
      <c r="E940" s="97">
        <v>7.4914670658682638</v>
      </c>
      <c r="F940" s="97">
        <v>0</v>
      </c>
    </row>
    <row r="941" spans="5:6">
      <c r="E941" s="97">
        <v>7.4925149700598803</v>
      </c>
      <c r="F941" s="97">
        <v>0</v>
      </c>
    </row>
    <row r="942" spans="5:6">
      <c r="E942" s="97">
        <v>7.4925149700598803</v>
      </c>
      <c r="F942" s="97">
        <v>0.28000000000000003</v>
      </c>
    </row>
    <row r="943" spans="5:6">
      <c r="E943" s="97">
        <v>7.4935628742514968</v>
      </c>
      <c r="F943" s="97">
        <v>0.28000000000000003</v>
      </c>
    </row>
    <row r="944" spans="5:6">
      <c r="E944" s="97">
        <v>7.4935628742514968</v>
      </c>
      <c r="F944" s="97">
        <v>0</v>
      </c>
    </row>
    <row r="945" spans="5:6">
      <c r="E945" s="97">
        <v>7.4946107784431142</v>
      </c>
      <c r="F945" s="97">
        <v>0</v>
      </c>
    </row>
    <row r="946" spans="5:6">
      <c r="E946" s="97">
        <v>7.4946107784431142</v>
      </c>
      <c r="F946" s="97">
        <v>0.28000000000000003</v>
      </c>
    </row>
    <row r="947" spans="5:6">
      <c r="E947" s="97">
        <v>7.4956586826347307</v>
      </c>
      <c r="F947" s="97">
        <v>0.28000000000000003</v>
      </c>
    </row>
    <row r="948" spans="5:6">
      <c r="E948" s="97">
        <v>7.4956586826347307</v>
      </c>
      <c r="F948" s="97">
        <v>0</v>
      </c>
    </row>
    <row r="949" spans="5:6">
      <c r="E949" s="97">
        <v>7.4967065868263472</v>
      </c>
      <c r="F949" s="97">
        <v>0</v>
      </c>
    </row>
    <row r="950" spans="5:6">
      <c r="E950" s="97">
        <v>7.4967065868263472</v>
      </c>
      <c r="F950" s="97">
        <v>0.28000000000000003</v>
      </c>
    </row>
    <row r="951" spans="5:6">
      <c r="E951" s="97">
        <v>7.4977544910179645</v>
      </c>
      <c r="F951" s="97">
        <v>0.28000000000000003</v>
      </c>
    </row>
    <row r="952" spans="5:6">
      <c r="E952" s="97">
        <v>7.4977544910179645</v>
      </c>
      <c r="F952" s="97">
        <v>0</v>
      </c>
    </row>
    <row r="953" spans="5:6">
      <c r="E953" s="97">
        <v>7.498802395209581</v>
      </c>
      <c r="F953" s="97">
        <v>0</v>
      </c>
    </row>
    <row r="954" spans="5:6">
      <c r="E954" s="97">
        <v>7.498802395209581</v>
      </c>
      <c r="F954" s="97">
        <v>0.28000000000000003</v>
      </c>
    </row>
    <row r="955" spans="5:6">
      <c r="E955" s="97">
        <v>7.4998502994011975</v>
      </c>
      <c r="F955" s="97">
        <v>0.28000000000000003</v>
      </c>
    </row>
    <row r="956" spans="5:6">
      <c r="E956" s="97">
        <v>7.4998502994011975</v>
      </c>
      <c r="F956" s="97">
        <v>0</v>
      </c>
    </row>
    <row r="957" spans="5:6">
      <c r="E957" s="97">
        <v>7.5008982035928149</v>
      </c>
      <c r="F957" s="97">
        <v>0</v>
      </c>
    </row>
    <row r="958" spans="5:6">
      <c r="E958" s="97">
        <v>7.5008982035928149</v>
      </c>
      <c r="F958" s="97">
        <v>0.28000000000000003</v>
      </c>
    </row>
    <row r="959" spans="5:6">
      <c r="E959" s="97">
        <v>7.5019461077844314</v>
      </c>
      <c r="F959" s="97">
        <v>0.28000000000000003</v>
      </c>
    </row>
    <row r="960" spans="5:6">
      <c r="E960" s="97">
        <v>7.5019461077844314</v>
      </c>
      <c r="F960" s="97">
        <v>0</v>
      </c>
    </row>
    <row r="961" spans="5:6">
      <c r="E961" s="97">
        <v>7.5029940119760479</v>
      </c>
      <c r="F961" s="97">
        <v>0</v>
      </c>
    </row>
    <row r="962" spans="5:6">
      <c r="E962" s="97">
        <v>7.5029940119760479</v>
      </c>
      <c r="F962" s="97">
        <v>0.28000000000000003</v>
      </c>
    </row>
    <row r="963" spans="5:6">
      <c r="E963" s="97">
        <v>7.5040419161676652</v>
      </c>
      <c r="F963" s="97">
        <v>0.28000000000000003</v>
      </c>
    </row>
    <row r="964" spans="5:6">
      <c r="E964" s="97">
        <v>7.5040419161676652</v>
      </c>
      <c r="F964" s="97">
        <v>0</v>
      </c>
    </row>
    <row r="965" spans="5:6">
      <c r="E965" s="97">
        <v>7.5050898203592817</v>
      </c>
      <c r="F965" s="97">
        <v>0</v>
      </c>
    </row>
    <row r="966" spans="5:6">
      <c r="E966" s="97">
        <v>7.5050898203592817</v>
      </c>
      <c r="F966" s="97">
        <v>0.28000000000000003</v>
      </c>
    </row>
    <row r="967" spans="5:6">
      <c r="E967" s="97">
        <v>7.5061377245508982</v>
      </c>
      <c r="F967" s="97">
        <v>0.28000000000000003</v>
      </c>
    </row>
    <row r="968" spans="5:6">
      <c r="E968" s="97">
        <v>7.5061377245508982</v>
      </c>
      <c r="F968" s="97">
        <v>0</v>
      </c>
    </row>
    <row r="969" spans="5:6">
      <c r="E969" s="97">
        <v>7.5071856287425147</v>
      </c>
      <c r="F969" s="97">
        <v>0</v>
      </c>
    </row>
    <row r="970" spans="5:6">
      <c r="E970" s="97">
        <v>7.5071856287425147</v>
      </c>
      <c r="F970" s="97">
        <v>0.28000000000000003</v>
      </c>
    </row>
    <row r="971" spans="5:6">
      <c r="E971" s="97">
        <v>7.5082335329341321</v>
      </c>
      <c r="F971" s="97">
        <v>0.28000000000000003</v>
      </c>
    </row>
    <row r="972" spans="5:6">
      <c r="E972" s="97">
        <v>7.5082335329341321</v>
      </c>
      <c r="F972" s="97">
        <v>0</v>
      </c>
    </row>
    <row r="973" spans="5:6">
      <c r="E973" s="97">
        <v>7.5092814371257486</v>
      </c>
      <c r="F973" s="97">
        <v>0</v>
      </c>
    </row>
    <row r="974" spans="5:6">
      <c r="E974" s="97">
        <v>7.5092814371257486</v>
      </c>
      <c r="F974" s="97">
        <v>0.28000000000000003</v>
      </c>
    </row>
    <row r="975" spans="5:6">
      <c r="E975" s="97">
        <v>7.5103293413173651</v>
      </c>
      <c r="F975" s="97">
        <v>0.28000000000000003</v>
      </c>
    </row>
    <row r="976" spans="5:6">
      <c r="E976" s="97">
        <v>7.5103293413173651</v>
      </c>
      <c r="F976" s="97">
        <v>0</v>
      </c>
    </row>
    <row r="977" spans="5:6">
      <c r="E977" s="97">
        <v>7.5113772455089824</v>
      </c>
      <c r="F977" s="97">
        <v>0</v>
      </c>
    </row>
    <row r="978" spans="5:6">
      <c r="E978" s="97">
        <v>7.5113772455089824</v>
      </c>
      <c r="F978" s="97">
        <v>0.28000000000000003</v>
      </c>
    </row>
    <row r="979" spans="5:6">
      <c r="E979" s="97">
        <v>7.5124251497005989</v>
      </c>
      <c r="F979" s="97">
        <v>0.28000000000000003</v>
      </c>
    </row>
    <row r="980" spans="5:6">
      <c r="E980" s="97">
        <v>7.5124251497005989</v>
      </c>
      <c r="F980" s="97">
        <v>0</v>
      </c>
    </row>
    <row r="981" spans="5:6">
      <c r="E981" s="97">
        <v>7.5134730538922154</v>
      </c>
      <c r="F981" s="97">
        <v>0</v>
      </c>
    </row>
    <row r="982" spans="5:6">
      <c r="E982" s="97">
        <v>7.5134730538922154</v>
      </c>
      <c r="F982" s="97">
        <v>0.28000000000000003</v>
      </c>
    </row>
    <row r="983" spans="5:6">
      <c r="E983" s="97">
        <v>7.5145209580838328</v>
      </c>
      <c r="F983" s="97">
        <v>0.28000000000000003</v>
      </c>
    </row>
    <row r="984" spans="5:6">
      <c r="E984" s="97">
        <v>7.5145209580838328</v>
      </c>
      <c r="F984" s="97">
        <v>0</v>
      </c>
    </row>
    <row r="985" spans="5:6">
      <c r="E985" s="97">
        <v>7.5155688622754493</v>
      </c>
      <c r="F985" s="97">
        <v>0</v>
      </c>
    </row>
    <row r="986" spans="5:6">
      <c r="E986" s="97">
        <v>7.5155688622754493</v>
      </c>
      <c r="F986" s="97">
        <v>0.28000000000000003</v>
      </c>
    </row>
    <row r="987" spans="5:6">
      <c r="E987" s="97">
        <v>7.5166167664670658</v>
      </c>
      <c r="F987" s="97">
        <v>0.28000000000000003</v>
      </c>
    </row>
    <row r="988" spans="5:6">
      <c r="E988" s="97">
        <v>7.5166167664670658</v>
      </c>
      <c r="F988" s="97">
        <v>0</v>
      </c>
    </row>
    <row r="989" spans="5:6">
      <c r="E989" s="97">
        <v>7.5176646706586823</v>
      </c>
      <c r="F989" s="97">
        <v>0</v>
      </c>
    </row>
    <row r="990" spans="5:6">
      <c r="E990" s="97">
        <v>7.5176646706586823</v>
      </c>
      <c r="F990" s="97">
        <v>0.28000000000000003</v>
      </c>
    </row>
    <row r="991" spans="5:6">
      <c r="E991" s="97">
        <v>7.5187125748502996</v>
      </c>
      <c r="F991" s="97">
        <v>0.28000000000000003</v>
      </c>
    </row>
    <row r="992" spans="5:6">
      <c r="E992" s="97">
        <v>7.5187125748502996</v>
      </c>
      <c r="F992" s="97">
        <v>0</v>
      </c>
    </row>
    <row r="993" spans="5:6">
      <c r="E993" s="97">
        <v>7.5197604790419161</v>
      </c>
      <c r="F993" s="97">
        <v>0</v>
      </c>
    </row>
    <row r="994" spans="5:6">
      <c r="E994" s="97">
        <v>7.5197604790419161</v>
      </c>
      <c r="F994" s="97">
        <v>0.28000000000000003</v>
      </c>
    </row>
    <row r="995" spans="5:6">
      <c r="E995" s="97">
        <v>7.5208083832335326</v>
      </c>
      <c r="F995" s="97">
        <v>0.28000000000000003</v>
      </c>
    </row>
    <row r="996" spans="5:6">
      <c r="E996" s="97">
        <v>7.5208083832335326</v>
      </c>
      <c r="F996" s="97">
        <v>0</v>
      </c>
    </row>
    <row r="997" spans="5:6">
      <c r="E997" s="97">
        <v>7.52185628742515</v>
      </c>
      <c r="F997" s="97">
        <v>0</v>
      </c>
    </row>
    <row r="998" spans="5:6">
      <c r="E998" s="97">
        <v>7.52185628742515</v>
      </c>
      <c r="F998" s="97">
        <v>0.28000000000000003</v>
      </c>
    </row>
    <row r="999" spans="5:6">
      <c r="E999" s="97">
        <v>7.5229041916167665</v>
      </c>
      <c r="F999" s="97">
        <v>0.28000000000000003</v>
      </c>
    </row>
    <row r="1000" spans="5:6">
      <c r="E1000" s="97">
        <v>7.5229041916167665</v>
      </c>
      <c r="F1000" s="97">
        <v>0</v>
      </c>
    </row>
    <row r="1001" spans="5:6">
      <c r="E1001" s="97">
        <v>7.523952095808383</v>
      </c>
      <c r="F1001" s="97">
        <v>0</v>
      </c>
    </row>
    <row r="1002" spans="5:6">
      <c r="E1002" s="97">
        <v>7.523952095808383</v>
      </c>
      <c r="F1002" s="97">
        <v>0.28000000000000003</v>
      </c>
    </row>
    <row r="1003" spans="5:6">
      <c r="E1003" s="97">
        <v>7.5250000000000004</v>
      </c>
      <c r="F1003" s="97">
        <v>0.28000000000000003</v>
      </c>
    </row>
    <row r="1004" spans="5:6">
      <c r="E1004" s="97">
        <v>7.5250000000000004</v>
      </c>
      <c r="F1004" s="97">
        <v>0</v>
      </c>
    </row>
    <row r="1005" spans="5:6">
      <c r="E1005" s="97">
        <v>7.5260479041916168</v>
      </c>
      <c r="F1005" s="97">
        <v>0</v>
      </c>
    </row>
    <row r="1006" spans="5:6">
      <c r="E1006" s="97">
        <v>7.5260479041916168</v>
      </c>
      <c r="F1006" s="97">
        <v>0.28000000000000003</v>
      </c>
    </row>
    <row r="1007" spans="5:6">
      <c r="E1007" s="97">
        <v>7.5270958083832333</v>
      </c>
      <c r="F1007" s="97">
        <v>0.28000000000000003</v>
      </c>
    </row>
    <row r="1008" spans="5:6">
      <c r="E1008" s="97">
        <v>7.5270958083832333</v>
      </c>
      <c r="F1008" s="97">
        <v>0</v>
      </c>
    </row>
    <row r="1009" spans="5:6">
      <c r="E1009" s="97">
        <v>7.5281437125748507</v>
      </c>
      <c r="F1009" s="97">
        <v>0</v>
      </c>
    </row>
    <row r="1010" spans="5:6">
      <c r="E1010" s="97">
        <v>7.5281437125748507</v>
      </c>
      <c r="F1010" s="97">
        <v>0.28000000000000003</v>
      </c>
    </row>
    <row r="1011" spans="5:6">
      <c r="E1011" s="97">
        <v>7.5291916167664672</v>
      </c>
      <c r="F1011" s="97">
        <v>0.28000000000000003</v>
      </c>
    </row>
    <row r="1012" spans="5:6">
      <c r="E1012" s="97">
        <v>7.5291916167664672</v>
      </c>
      <c r="F1012" s="97">
        <v>0</v>
      </c>
    </row>
    <row r="1013" spans="5:6">
      <c r="E1013" s="97">
        <v>7.5302395209580837</v>
      </c>
      <c r="F1013" s="97">
        <v>0</v>
      </c>
    </row>
    <row r="1014" spans="5:6">
      <c r="E1014" s="97">
        <v>7.5302395209580837</v>
      </c>
      <c r="F1014" s="97">
        <v>0.28000000000000003</v>
      </c>
    </row>
    <row r="1015" spans="5:6">
      <c r="E1015" s="97">
        <v>7.5312874251497011</v>
      </c>
      <c r="F1015" s="97">
        <v>0.28000000000000003</v>
      </c>
    </row>
    <row r="1016" spans="5:6">
      <c r="E1016" s="97">
        <v>7.5312874251497011</v>
      </c>
      <c r="F1016" s="97">
        <v>0</v>
      </c>
    </row>
    <row r="1017" spans="5:6">
      <c r="E1017" s="97">
        <v>7.5323353293413176</v>
      </c>
      <c r="F1017" s="97">
        <v>0</v>
      </c>
    </row>
    <row r="1018" spans="5:6">
      <c r="E1018" s="97">
        <v>7.5323353293413176</v>
      </c>
      <c r="F1018" s="97">
        <v>0.28000000000000003</v>
      </c>
    </row>
    <row r="1019" spans="5:6">
      <c r="E1019" s="97">
        <v>7.533383233532934</v>
      </c>
      <c r="F1019" s="97">
        <v>0.28000000000000003</v>
      </c>
    </row>
    <row r="1020" spans="5:6">
      <c r="E1020" s="97">
        <v>7.533383233532934</v>
      </c>
      <c r="F1020" s="97">
        <v>0</v>
      </c>
    </row>
    <row r="1021" spans="5:6">
      <c r="E1021" s="97">
        <v>7.5344311377245514</v>
      </c>
      <c r="F1021" s="97">
        <v>0</v>
      </c>
    </row>
    <row r="1022" spans="5:6">
      <c r="E1022" s="97">
        <v>7.5344311377245514</v>
      </c>
      <c r="F1022" s="97">
        <v>0.28000000000000003</v>
      </c>
    </row>
    <row r="1023" spans="5:6">
      <c r="E1023" s="97">
        <v>7.5354790419161679</v>
      </c>
      <c r="F1023" s="97">
        <v>0.28000000000000003</v>
      </c>
    </row>
    <row r="1024" spans="5:6">
      <c r="E1024" s="97">
        <v>7.5354790419161679</v>
      </c>
      <c r="F1024" s="97">
        <v>0</v>
      </c>
    </row>
    <row r="1025" spans="5:6">
      <c r="E1025" s="97">
        <v>7.5365269461077844</v>
      </c>
      <c r="F1025" s="97">
        <v>0</v>
      </c>
    </row>
    <row r="1026" spans="5:6">
      <c r="E1026" s="97">
        <v>7.5365269461077844</v>
      </c>
      <c r="F1026" s="97">
        <v>0.28000000000000003</v>
      </c>
    </row>
    <row r="1027" spans="5:6">
      <c r="E1027" s="97">
        <v>7.5375748502994018</v>
      </c>
      <c r="F1027" s="97">
        <v>0.28000000000000003</v>
      </c>
    </row>
    <row r="1028" spans="5:6">
      <c r="E1028" s="97">
        <v>7.5375748502994018</v>
      </c>
      <c r="F1028" s="97">
        <v>0</v>
      </c>
    </row>
    <row r="1029" spans="5:6">
      <c r="E1029" s="97">
        <v>7.5386227544910183</v>
      </c>
      <c r="F1029" s="97">
        <v>0</v>
      </c>
    </row>
    <row r="1030" spans="5:6">
      <c r="E1030" s="97">
        <v>7.5386227544910183</v>
      </c>
      <c r="F1030" s="97">
        <v>0.28000000000000003</v>
      </c>
    </row>
    <row r="1031" spans="5:6">
      <c r="E1031" s="97">
        <v>7.5396706586826348</v>
      </c>
      <c r="F1031" s="97">
        <v>0.28000000000000003</v>
      </c>
    </row>
    <row r="1032" spans="5:6">
      <c r="E1032" s="97">
        <v>7.5396706586826348</v>
      </c>
      <c r="F1032" s="97">
        <v>0</v>
      </c>
    </row>
    <row r="1033" spans="5:6">
      <c r="E1033" s="97">
        <v>7.5407185628742521</v>
      </c>
      <c r="F1033" s="97">
        <v>0</v>
      </c>
    </row>
    <row r="1034" spans="5:6">
      <c r="E1034" s="97">
        <v>7.5407185628742521</v>
      </c>
      <c r="F1034" s="97">
        <v>0.28000000000000003</v>
      </c>
    </row>
    <row r="1035" spans="5:6">
      <c r="E1035" s="97">
        <v>7.5417664670658686</v>
      </c>
      <c r="F1035" s="97">
        <v>0.28000000000000003</v>
      </c>
    </row>
    <row r="1036" spans="5:6">
      <c r="E1036" s="97">
        <v>7.5417664670658686</v>
      </c>
      <c r="F1036" s="97">
        <v>0</v>
      </c>
    </row>
    <row r="1037" spans="5:6">
      <c r="E1037" s="97">
        <v>7.5428143712574851</v>
      </c>
      <c r="F1037" s="97">
        <v>0</v>
      </c>
    </row>
    <row r="1038" spans="5:6">
      <c r="E1038" s="97">
        <v>7.5428143712574851</v>
      </c>
      <c r="F1038" s="97">
        <v>0.28000000000000003</v>
      </c>
    </row>
    <row r="1039" spans="5:6">
      <c r="E1039" s="97">
        <v>7.5438622754491016</v>
      </c>
      <c r="F1039" s="97">
        <v>0.28000000000000003</v>
      </c>
    </row>
    <row r="1040" spans="5:6">
      <c r="E1040" s="97">
        <v>7.5438622754491016</v>
      </c>
      <c r="F1040" s="97">
        <v>0</v>
      </c>
    </row>
    <row r="1041" spans="5:6">
      <c r="E1041" s="97">
        <v>7.544910179640719</v>
      </c>
      <c r="F1041" s="97">
        <v>0</v>
      </c>
    </row>
    <row r="1042" spans="5:6">
      <c r="E1042" s="97">
        <v>7.544910179640719</v>
      </c>
      <c r="F1042" s="97">
        <v>0.28000000000000003</v>
      </c>
    </row>
    <row r="1043" spans="5:6">
      <c r="E1043" s="97">
        <v>7.5459580838323355</v>
      </c>
      <c r="F1043" s="97">
        <v>0.28000000000000003</v>
      </c>
    </row>
    <row r="1044" spans="5:6">
      <c r="E1044" s="97">
        <v>7.5459580838323355</v>
      </c>
      <c r="F1044" s="97">
        <v>0</v>
      </c>
    </row>
    <row r="1045" spans="5:6">
      <c r="E1045" s="97">
        <v>7.547005988023952</v>
      </c>
      <c r="F1045" s="97">
        <v>0</v>
      </c>
    </row>
    <row r="1046" spans="5:6">
      <c r="E1046" s="97">
        <v>7.547005988023952</v>
      </c>
      <c r="F1046" s="97">
        <v>0.28000000000000003</v>
      </c>
    </row>
    <row r="1047" spans="5:6">
      <c r="E1047" s="97">
        <v>7.5480538922155693</v>
      </c>
      <c r="F1047" s="97">
        <v>0.28000000000000003</v>
      </c>
    </row>
    <row r="1048" spans="5:6">
      <c r="E1048" s="97">
        <v>7.5480538922155693</v>
      </c>
      <c r="F1048" s="97">
        <v>0</v>
      </c>
    </row>
    <row r="1049" spans="5:6">
      <c r="E1049" s="97">
        <v>7.5491017964071858</v>
      </c>
      <c r="F1049" s="97">
        <v>0</v>
      </c>
    </row>
    <row r="1050" spans="5:6">
      <c r="E1050" s="97">
        <v>7.5491017964071858</v>
      </c>
      <c r="F1050" s="97">
        <v>0.28000000000000003</v>
      </c>
    </row>
    <row r="1051" spans="5:6">
      <c r="E1051" s="97">
        <v>7.5501497005988023</v>
      </c>
      <c r="F1051" s="97">
        <v>0.28000000000000003</v>
      </c>
    </row>
    <row r="1052" spans="5:6">
      <c r="E1052" s="97">
        <v>7.5501497005988023</v>
      </c>
      <c r="F1052" s="97">
        <v>0</v>
      </c>
    </row>
    <row r="1053" spans="5:6">
      <c r="E1053" s="97">
        <v>7.5511976047904197</v>
      </c>
      <c r="F1053" s="97">
        <v>0</v>
      </c>
    </row>
    <row r="1054" spans="5:6">
      <c r="E1054" s="97">
        <v>7.5511976047904197</v>
      </c>
      <c r="F1054" s="97">
        <v>0.28000000000000003</v>
      </c>
    </row>
    <row r="1055" spans="5:6">
      <c r="E1055" s="97">
        <v>7.5522455089820362</v>
      </c>
      <c r="F1055" s="97">
        <v>0.28000000000000003</v>
      </c>
    </row>
    <row r="1056" spans="5:6">
      <c r="E1056" s="97">
        <v>7.5522455089820362</v>
      </c>
      <c r="F1056" s="97">
        <v>0</v>
      </c>
    </row>
    <row r="1057" spans="5:6">
      <c r="E1057" s="97">
        <v>7.5532934131736527</v>
      </c>
      <c r="F1057" s="97">
        <v>0</v>
      </c>
    </row>
    <row r="1058" spans="5:6">
      <c r="E1058" s="97">
        <v>7.5532934131736527</v>
      </c>
      <c r="F1058" s="97">
        <v>0.28000000000000003</v>
      </c>
    </row>
    <row r="1059" spans="5:6">
      <c r="E1059" s="97">
        <v>7.5543413173652691</v>
      </c>
      <c r="F1059" s="97">
        <v>0.28000000000000003</v>
      </c>
    </row>
    <row r="1060" spans="5:6">
      <c r="E1060" s="97">
        <v>7.5543413173652691</v>
      </c>
      <c r="F1060" s="97">
        <v>0</v>
      </c>
    </row>
    <row r="1061" spans="5:6">
      <c r="E1061" s="97">
        <v>7.5553892215568865</v>
      </c>
      <c r="F1061" s="97">
        <v>0</v>
      </c>
    </row>
    <row r="1062" spans="5:6">
      <c r="E1062" s="97">
        <v>7.5553892215568865</v>
      </c>
      <c r="F1062" s="97">
        <v>0.28000000000000003</v>
      </c>
    </row>
    <row r="1063" spans="5:6">
      <c r="E1063" s="97">
        <v>7.556437125748503</v>
      </c>
      <c r="F1063" s="97">
        <v>0.28000000000000003</v>
      </c>
    </row>
    <row r="1064" spans="5:6">
      <c r="E1064" s="97">
        <v>7.556437125748503</v>
      </c>
      <c r="F1064" s="97">
        <v>0</v>
      </c>
    </row>
    <row r="1065" spans="5:6">
      <c r="E1065" s="97">
        <v>7.5574850299401195</v>
      </c>
      <c r="F1065" s="97">
        <v>0</v>
      </c>
    </row>
    <row r="1066" spans="5:6">
      <c r="E1066" s="97">
        <v>7.5574850299401195</v>
      </c>
      <c r="F1066" s="97">
        <v>0.28000000000000003</v>
      </c>
    </row>
    <row r="1067" spans="5:6">
      <c r="E1067" s="97">
        <v>7.5585329341317369</v>
      </c>
      <c r="F1067" s="97">
        <v>0.28000000000000003</v>
      </c>
    </row>
    <row r="1068" spans="5:6">
      <c r="E1068" s="97">
        <v>7.5585329341317369</v>
      </c>
      <c r="F1068" s="97">
        <v>0</v>
      </c>
    </row>
    <row r="1069" spans="5:6">
      <c r="E1069" s="97">
        <v>7.5595808383233534</v>
      </c>
      <c r="F1069" s="97">
        <v>0</v>
      </c>
    </row>
    <row r="1070" spans="5:6">
      <c r="E1070" s="97">
        <v>7.5595808383233534</v>
      </c>
      <c r="F1070" s="97">
        <v>0.28000000000000003</v>
      </c>
    </row>
    <row r="1071" spans="5:6">
      <c r="E1071" s="97">
        <v>7.5606287425149699</v>
      </c>
      <c r="F1071" s="97">
        <v>0.28000000000000003</v>
      </c>
    </row>
    <row r="1072" spans="5:6">
      <c r="E1072" s="97">
        <v>7.5606287425149699</v>
      </c>
      <c r="F1072" s="97">
        <v>0</v>
      </c>
    </row>
    <row r="1073" spans="5:6">
      <c r="E1073" s="97">
        <v>7.5616766467065872</v>
      </c>
      <c r="F1073" s="97">
        <v>0</v>
      </c>
    </row>
    <row r="1074" spans="5:6">
      <c r="E1074" s="97">
        <v>7.5616766467065872</v>
      </c>
      <c r="F1074" s="97">
        <v>0.28000000000000003</v>
      </c>
    </row>
    <row r="1075" spans="5:6">
      <c r="E1075" s="97">
        <v>7.5627245508982037</v>
      </c>
      <c r="F1075" s="97">
        <v>0.28000000000000003</v>
      </c>
    </row>
    <row r="1076" spans="5:6">
      <c r="E1076" s="97">
        <v>7.5627245508982037</v>
      </c>
      <c r="F1076" s="97">
        <v>0</v>
      </c>
    </row>
    <row r="1077" spans="5:6">
      <c r="E1077" s="97">
        <v>7.5637724550898202</v>
      </c>
      <c r="F1077" s="97">
        <v>0</v>
      </c>
    </row>
    <row r="1078" spans="5:6">
      <c r="E1078" s="97">
        <v>7.5637724550898202</v>
      </c>
      <c r="F1078" s="97">
        <v>0.28000000000000003</v>
      </c>
    </row>
    <row r="1079" spans="5:6">
      <c r="E1079" s="97">
        <v>7.5648203592814376</v>
      </c>
      <c r="F1079" s="97">
        <v>0.28000000000000003</v>
      </c>
    </row>
    <row r="1080" spans="5:6">
      <c r="E1080" s="97">
        <v>7.5648203592814376</v>
      </c>
      <c r="F1080" s="97">
        <v>0</v>
      </c>
    </row>
    <row r="1081" spans="5:6">
      <c r="E1081" s="97">
        <v>7.5658682634730541</v>
      </c>
      <c r="F1081" s="97">
        <v>0</v>
      </c>
    </row>
    <row r="1082" spans="5:6">
      <c r="E1082" s="97">
        <v>7.5658682634730541</v>
      </c>
      <c r="F1082" s="97">
        <v>0.28000000000000003</v>
      </c>
    </row>
    <row r="1083" spans="5:6">
      <c r="E1083" s="97">
        <v>7.5669161676646706</v>
      </c>
      <c r="F1083" s="97">
        <v>0.28000000000000003</v>
      </c>
    </row>
    <row r="1084" spans="5:6">
      <c r="E1084" s="97">
        <v>7.5669161676646706</v>
      </c>
      <c r="F1084" s="97">
        <v>0</v>
      </c>
    </row>
    <row r="1085" spans="5:6">
      <c r="E1085" s="97">
        <v>7.5679640718562879</v>
      </c>
      <c r="F1085" s="97">
        <v>0</v>
      </c>
    </row>
    <row r="1086" spans="5:6">
      <c r="E1086" s="97">
        <v>7.5679640718562879</v>
      </c>
      <c r="F1086" s="97">
        <v>0.28000000000000003</v>
      </c>
    </row>
    <row r="1087" spans="5:6">
      <c r="E1087" s="97">
        <v>7.5690119760479044</v>
      </c>
      <c r="F1087" s="97">
        <v>0.28000000000000003</v>
      </c>
    </row>
    <row r="1088" spans="5:6">
      <c r="E1088" s="97">
        <v>7.5690119760479044</v>
      </c>
      <c r="F1088" s="97">
        <v>0</v>
      </c>
    </row>
    <row r="1089" spans="5:6">
      <c r="E1089" s="97">
        <v>7.5700598802395209</v>
      </c>
      <c r="F1089" s="97">
        <v>0</v>
      </c>
    </row>
    <row r="1090" spans="5:6">
      <c r="E1090" s="97">
        <v>7.5700598802395209</v>
      </c>
      <c r="F1090" s="97">
        <v>0.28000000000000003</v>
      </c>
    </row>
    <row r="1091" spans="5:6">
      <c r="E1091" s="97">
        <v>7.5711077844311383</v>
      </c>
      <c r="F1091" s="97">
        <v>0.28000000000000003</v>
      </c>
    </row>
    <row r="1092" spans="5:6">
      <c r="E1092" s="97">
        <v>7.5711077844311383</v>
      </c>
      <c r="F1092" s="97">
        <v>0</v>
      </c>
    </row>
    <row r="1093" spans="5:6">
      <c r="E1093" s="97">
        <v>7.5721556886227548</v>
      </c>
      <c r="F1093" s="97">
        <v>0</v>
      </c>
    </row>
    <row r="1094" spans="5:6">
      <c r="E1094" s="97">
        <v>7.5721556886227548</v>
      </c>
      <c r="F1094" s="97">
        <v>0.28000000000000003</v>
      </c>
    </row>
    <row r="1095" spans="5:6">
      <c r="E1095" s="97">
        <v>7.5732035928143713</v>
      </c>
      <c r="F1095" s="97">
        <v>0.28000000000000003</v>
      </c>
    </row>
    <row r="1096" spans="5:6">
      <c r="E1096" s="97">
        <v>7.5732035928143713</v>
      </c>
      <c r="F1096" s="97">
        <v>0</v>
      </c>
    </row>
    <row r="1097" spans="5:6">
      <c r="E1097" s="97">
        <v>7.5742514970059887</v>
      </c>
      <c r="F1097" s="97">
        <v>0</v>
      </c>
    </row>
    <row r="1098" spans="5:6">
      <c r="E1098" s="97">
        <v>7.5742514970059887</v>
      </c>
      <c r="F1098" s="97">
        <v>0.28000000000000003</v>
      </c>
    </row>
    <row r="1099" spans="5:6">
      <c r="E1099" s="97">
        <v>7.5752994011976051</v>
      </c>
      <c r="F1099" s="97">
        <v>0.28000000000000003</v>
      </c>
    </row>
    <row r="1100" spans="5:6">
      <c r="E1100" s="97">
        <v>7.5752994011976051</v>
      </c>
      <c r="F1100" s="97">
        <v>0</v>
      </c>
    </row>
    <row r="1101" spans="5:6">
      <c r="E1101" s="97">
        <v>7.5763473053892216</v>
      </c>
      <c r="F1101" s="97">
        <v>0</v>
      </c>
    </row>
    <row r="1102" spans="5:6">
      <c r="E1102" s="97">
        <v>7.5763473053892216</v>
      </c>
      <c r="F1102" s="97">
        <v>0.28000000000000003</v>
      </c>
    </row>
    <row r="1103" spans="5:6">
      <c r="E1103" s="97">
        <v>7.5773952095808381</v>
      </c>
      <c r="F1103" s="97">
        <v>0.28000000000000003</v>
      </c>
    </row>
    <row r="1104" spans="5:6">
      <c r="E1104" s="97">
        <v>7.5773952095808381</v>
      </c>
      <c r="F1104" s="97">
        <v>0</v>
      </c>
    </row>
    <row r="1105" spans="5:6">
      <c r="E1105" s="97">
        <v>7.5784431137724555</v>
      </c>
      <c r="F1105" s="97">
        <v>0</v>
      </c>
    </row>
    <row r="1106" spans="5:6">
      <c r="E1106" s="97">
        <v>7.5784431137724555</v>
      </c>
      <c r="F1106" s="97">
        <v>0.28000000000000003</v>
      </c>
    </row>
    <row r="1107" spans="5:6">
      <c r="E1107" s="97">
        <v>7.579491017964072</v>
      </c>
      <c r="F1107" s="97">
        <v>0.28000000000000003</v>
      </c>
    </row>
    <row r="1108" spans="5:6">
      <c r="E1108" s="97">
        <v>7.579491017964072</v>
      </c>
      <c r="F1108" s="97">
        <v>0</v>
      </c>
    </row>
    <row r="1109" spans="5:6">
      <c r="E1109" s="97">
        <v>7.5805389221556885</v>
      </c>
      <c r="F1109" s="97">
        <v>0</v>
      </c>
    </row>
    <row r="1110" spans="5:6">
      <c r="E1110" s="97">
        <v>7.5805389221556885</v>
      </c>
      <c r="F1110" s="97">
        <v>0.28000000000000003</v>
      </c>
    </row>
    <row r="1111" spans="5:6">
      <c r="E1111" s="97">
        <v>7.5815868263473059</v>
      </c>
      <c r="F1111" s="97">
        <v>0.28000000000000003</v>
      </c>
    </row>
    <row r="1112" spans="5:6">
      <c r="E1112" s="97">
        <v>7.5815868263473059</v>
      </c>
      <c r="F1112" s="97">
        <v>0</v>
      </c>
    </row>
    <row r="1113" spans="5:6">
      <c r="E1113" s="97">
        <v>7.5826347305389223</v>
      </c>
      <c r="F1113" s="97">
        <v>0</v>
      </c>
    </row>
    <row r="1114" spans="5:6">
      <c r="E1114" s="97">
        <v>7.5826347305389223</v>
      </c>
      <c r="F1114" s="97">
        <v>0.28000000000000003</v>
      </c>
    </row>
    <row r="1115" spans="5:6">
      <c r="E1115" s="97">
        <v>7.5836826347305388</v>
      </c>
      <c r="F1115" s="97">
        <v>0.28000000000000003</v>
      </c>
    </row>
    <row r="1116" spans="5:6">
      <c r="E1116" s="97">
        <v>7.5836826347305388</v>
      </c>
      <c r="F1116" s="97">
        <v>0</v>
      </c>
    </row>
    <row r="1117" spans="5:6">
      <c r="E1117" s="97">
        <v>7.5847305389221562</v>
      </c>
      <c r="F1117" s="97">
        <v>0</v>
      </c>
    </row>
    <row r="1118" spans="5:6">
      <c r="E1118" s="97">
        <v>7.5847305389221562</v>
      </c>
      <c r="F1118" s="97">
        <v>0.28000000000000003</v>
      </c>
    </row>
    <row r="1119" spans="5:6">
      <c r="E1119" s="97">
        <v>7.5857784431137727</v>
      </c>
      <c r="F1119" s="97">
        <v>0.28000000000000003</v>
      </c>
    </row>
    <row r="1120" spans="5:6">
      <c r="E1120" s="97">
        <v>7.5857784431137727</v>
      </c>
      <c r="F1120" s="97">
        <v>0</v>
      </c>
    </row>
    <row r="1121" spans="5:6">
      <c r="E1121" s="97">
        <v>7.5868263473053892</v>
      </c>
      <c r="F1121" s="97">
        <v>0</v>
      </c>
    </row>
    <row r="1122" spans="5:6">
      <c r="E1122" s="97">
        <v>7.5868263473053892</v>
      </c>
      <c r="F1122" s="97">
        <v>0.28000000000000003</v>
      </c>
    </row>
    <row r="1123" spans="5:6">
      <c r="E1123" s="97">
        <v>7.5878742514970057</v>
      </c>
      <c r="F1123" s="97">
        <v>0.28000000000000003</v>
      </c>
    </row>
    <row r="1124" spans="5:6">
      <c r="E1124" s="97">
        <v>7.5878742514970057</v>
      </c>
      <c r="F1124" s="97">
        <v>0</v>
      </c>
    </row>
    <row r="1125" spans="5:6">
      <c r="E1125" s="97">
        <v>7.5889221556886231</v>
      </c>
      <c r="F1125" s="97">
        <v>0</v>
      </c>
    </row>
    <row r="1126" spans="5:6">
      <c r="E1126" s="97">
        <v>7.5889221556886231</v>
      </c>
      <c r="F1126" s="97">
        <v>0.28000000000000003</v>
      </c>
    </row>
    <row r="1127" spans="5:6">
      <c r="E1127" s="97">
        <v>7.5899700598802395</v>
      </c>
      <c r="F1127" s="97">
        <v>0.28000000000000003</v>
      </c>
    </row>
    <row r="1128" spans="5:6">
      <c r="E1128" s="97">
        <v>7.5899700598802395</v>
      </c>
      <c r="F1128" s="97">
        <v>0</v>
      </c>
    </row>
    <row r="1129" spans="5:6">
      <c r="E1129" s="97">
        <v>7.591017964071856</v>
      </c>
      <c r="F1129" s="97">
        <v>0</v>
      </c>
    </row>
    <row r="1130" spans="5:6">
      <c r="E1130" s="97">
        <v>7.591017964071856</v>
      </c>
      <c r="F1130" s="97">
        <v>0.28000000000000003</v>
      </c>
    </row>
    <row r="1131" spans="5:6">
      <c r="E1131" s="97">
        <v>7.5920658682634734</v>
      </c>
      <c r="F1131" s="97">
        <v>0.28000000000000003</v>
      </c>
    </row>
    <row r="1132" spans="5:6">
      <c r="E1132" s="97">
        <v>7.5920658682634734</v>
      </c>
      <c r="F1132" s="97">
        <v>0</v>
      </c>
    </row>
    <row r="1133" spans="5:6">
      <c r="E1133" s="97">
        <v>7.5931137724550899</v>
      </c>
      <c r="F1133" s="97">
        <v>0</v>
      </c>
    </row>
    <row r="1134" spans="5:6">
      <c r="E1134" s="97">
        <v>7.5931137724550899</v>
      </c>
      <c r="F1134" s="97">
        <v>0.28000000000000003</v>
      </c>
    </row>
    <row r="1135" spans="5:6">
      <c r="E1135" s="97">
        <v>7.5941616766467064</v>
      </c>
      <c r="F1135" s="97">
        <v>0.28000000000000003</v>
      </c>
    </row>
    <row r="1136" spans="5:6">
      <c r="E1136" s="97">
        <v>7.5941616766467064</v>
      </c>
      <c r="F1136" s="97">
        <v>0</v>
      </c>
    </row>
    <row r="1137" spans="5:6">
      <c r="E1137" s="97">
        <v>7.5952095808383238</v>
      </c>
      <c r="F1137" s="97">
        <v>0</v>
      </c>
    </row>
    <row r="1138" spans="5:6">
      <c r="E1138" s="97">
        <v>7.5952095808383238</v>
      </c>
      <c r="F1138" s="97">
        <v>0.28000000000000003</v>
      </c>
    </row>
    <row r="1139" spans="5:6">
      <c r="E1139" s="97">
        <v>7.5962574850299402</v>
      </c>
      <c r="F1139" s="97">
        <v>0.28000000000000003</v>
      </c>
    </row>
    <row r="1140" spans="5:6">
      <c r="E1140" s="97">
        <v>7.5962574850299402</v>
      </c>
      <c r="F1140" s="97">
        <v>0</v>
      </c>
    </row>
    <row r="1141" spans="5:6">
      <c r="E1141" s="97">
        <v>7.5973053892215567</v>
      </c>
      <c r="F1141" s="97">
        <v>0</v>
      </c>
    </row>
    <row r="1142" spans="5:6">
      <c r="E1142" s="97">
        <v>7.5973053892215567</v>
      </c>
      <c r="F1142" s="97">
        <v>0.28000000000000003</v>
      </c>
    </row>
    <row r="1143" spans="5:6">
      <c r="E1143" s="97">
        <v>7.5983532934131741</v>
      </c>
      <c r="F1143" s="97">
        <v>0.28000000000000003</v>
      </c>
    </row>
    <row r="1144" spans="5:6">
      <c r="E1144" s="97">
        <v>7.5983532934131741</v>
      </c>
      <c r="F1144" s="97">
        <v>0</v>
      </c>
    </row>
    <row r="1145" spans="5:6">
      <c r="E1145" s="97">
        <v>7.5994011976047906</v>
      </c>
      <c r="F1145" s="97">
        <v>0</v>
      </c>
    </row>
    <row r="1146" spans="5:6">
      <c r="E1146" s="97">
        <v>7.5994011976047906</v>
      </c>
      <c r="F1146" s="97">
        <v>0.28000000000000003</v>
      </c>
    </row>
    <row r="1147" spans="5:6">
      <c r="E1147" s="97">
        <v>7.6004491017964071</v>
      </c>
      <c r="F1147" s="97">
        <v>0.28000000000000003</v>
      </c>
    </row>
    <row r="1148" spans="5:6">
      <c r="E1148" s="97">
        <v>7.6004491017964071</v>
      </c>
      <c r="F1148" s="97">
        <v>0</v>
      </c>
    </row>
    <row r="1149" spans="5:6">
      <c r="E1149" s="97">
        <v>7.6014970059880245</v>
      </c>
      <c r="F1149" s="97">
        <v>0</v>
      </c>
    </row>
    <row r="1150" spans="5:6">
      <c r="E1150" s="97">
        <v>7.6014970059880245</v>
      </c>
      <c r="F1150" s="97">
        <v>0.28000000000000003</v>
      </c>
    </row>
    <row r="1151" spans="5:6">
      <c r="E1151" s="97">
        <v>7.602544910179641</v>
      </c>
      <c r="F1151" s="97">
        <v>0.28000000000000003</v>
      </c>
    </row>
    <row r="1152" spans="5:6">
      <c r="E1152" s="97">
        <v>7.602544910179641</v>
      </c>
      <c r="F1152" s="97">
        <v>0</v>
      </c>
    </row>
    <row r="1153" spans="5:6">
      <c r="E1153" s="97">
        <v>7.6035928143712574</v>
      </c>
      <c r="F1153" s="97">
        <v>0</v>
      </c>
    </row>
    <row r="1154" spans="5:6">
      <c r="E1154" s="97">
        <v>7.6035928143712574</v>
      </c>
      <c r="F1154" s="97">
        <v>0.28000000000000003</v>
      </c>
    </row>
    <row r="1155" spans="5:6">
      <c r="E1155" s="97">
        <v>7.6046407185628748</v>
      </c>
      <c r="F1155" s="97">
        <v>0.28000000000000003</v>
      </c>
    </row>
    <row r="1156" spans="5:6">
      <c r="E1156" s="97">
        <v>7.6046407185628748</v>
      </c>
      <c r="F1156" s="97">
        <v>0</v>
      </c>
    </row>
    <row r="1157" spans="5:6">
      <c r="E1157" s="97">
        <v>7.6056886227544913</v>
      </c>
      <c r="F1157" s="97">
        <v>0</v>
      </c>
    </row>
    <row r="1158" spans="5:6">
      <c r="E1158" s="97">
        <v>7.6056886227544913</v>
      </c>
      <c r="F1158" s="97">
        <v>0.28000000000000003</v>
      </c>
    </row>
    <row r="1159" spans="5:6">
      <c r="E1159" s="97">
        <v>7.6067365269461078</v>
      </c>
      <c r="F1159" s="97">
        <v>0.28000000000000003</v>
      </c>
    </row>
    <row r="1160" spans="5:6">
      <c r="E1160" s="97">
        <v>7.6067365269461078</v>
      </c>
      <c r="F1160" s="97">
        <v>0</v>
      </c>
    </row>
    <row r="1161" spans="5:6">
      <c r="E1161" s="97">
        <v>7.6077844311377252</v>
      </c>
      <c r="F1161" s="97">
        <v>0</v>
      </c>
    </row>
    <row r="1162" spans="5:6">
      <c r="E1162" s="97">
        <v>7.6077844311377252</v>
      </c>
      <c r="F1162" s="97">
        <v>0.28000000000000003</v>
      </c>
    </row>
    <row r="1163" spans="5:6">
      <c r="E1163" s="97">
        <v>7.6088323353293417</v>
      </c>
      <c r="F1163" s="97">
        <v>0.28000000000000003</v>
      </c>
    </row>
    <row r="1164" spans="5:6">
      <c r="E1164" s="97">
        <v>7.6088323353293417</v>
      </c>
      <c r="F1164" s="97">
        <v>0</v>
      </c>
    </row>
    <row r="1165" spans="5:6">
      <c r="E1165" s="97">
        <v>7.6098802395209582</v>
      </c>
      <c r="F1165" s="97">
        <v>0</v>
      </c>
    </row>
    <row r="1166" spans="5:6">
      <c r="E1166" s="97">
        <v>7.6098802395209582</v>
      </c>
      <c r="F1166" s="97">
        <v>0.28000000000000003</v>
      </c>
    </row>
    <row r="1167" spans="5:6">
      <c r="E1167" s="97">
        <v>7.6109281437125746</v>
      </c>
      <c r="F1167" s="97">
        <v>0.28000000000000003</v>
      </c>
    </row>
    <row r="1168" spans="5:6">
      <c r="E1168" s="97">
        <v>7.6109281437125746</v>
      </c>
      <c r="F1168" s="97">
        <v>0</v>
      </c>
    </row>
    <row r="1169" spans="5:6">
      <c r="E1169" s="97">
        <v>7.611976047904192</v>
      </c>
      <c r="F1169" s="97">
        <v>0</v>
      </c>
    </row>
    <row r="1170" spans="5:6">
      <c r="E1170" s="97">
        <v>7.611976047904192</v>
      </c>
      <c r="F1170" s="97">
        <v>0.28000000000000003</v>
      </c>
    </row>
    <row r="1171" spans="5:6">
      <c r="E1171" s="97">
        <v>7.6130239520958085</v>
      </c>
      <c r="F1171" s="97">
        <v>0.28000000000000003</v>
      </c>
    </row>
    <row r="1172" spans="5:6">
      <c r="E1172" s="97">
        <v>7.6130239520958085</v>
      </c>
      <c r="F1172" s="97">
        <v>0</v>
      </c>
    </row>
    <row r="1173" spans="5:6">
      <c r="E1173" s="97">
        <v>7.614071856287425</v>
      </c>
      <c r="F1173" s="97">
        <v>0</v>
      </c>
    </row>
    <row r="1174" spans="5:6">
      <c r="E1174" s="97">
        <v>7.614071856287425</v>
      </c>
      <c r="F1174" s="97">
        <v>0.28000000000000003</v>
      </c>
    </row>
    <row r="1175" spans="5:6">
      <c r="E1175" s="97">
        <v>7.6151197604790424</v>
      </c>
      <c r="F1175" s="97">
        <v>0.28000000000000003</v>
      </c>
    </row>
    <row r="1176" spans="5:6">
      <c r="E1176" s="97">
        <v>7.6151197604790424</v>
      </c>
      <c r="F1176" s="97">
        <v>0</v>
      </c>
    </row>
    <row r="1177" spans="5:6">
      <c r="E1177" s="97">
        <v>7.6161676646706589</v>
      </c>
      <c r="F1177" s="97">
        <v>0</v>
      </c>
    </row>
    <row r="1178" spans="5:6">
      <c r="E1178" s="97">
        <v>7.6161676646706589</v>
      </c>
      <c r="F1178" s="97">
        <v>0.28000000000000003</v>
      </c>
    </row>
    <row r="1179" spans="5:6">
      <c r="E1179" s="97">
        <v>7.6172155688622754</v>
      </c>
      <c r="F1179" s="97">
        <v>0.28000000000000003</v>
      </c>
    </row>
    <row r="1180" spans="5:6">
      <c r="E1180" s="97">
        <v>7.6172155688622754</v>
      </c>
      <c r="F1180" s="97">
        <v>0</v>
      </c>
    </row>
    <row r="1181" spans="5:6">
      <c r="E1181" s="97">
        <v>7.6182634730538927</v>
      </c>
      <c r="F1181" s="97">
        <v>0</v>
      </c>
    </row>
    <row r="1182" spans="5:6">
      <c r="E1182" s="97">
        <v>7.6182634730538927</v>
      </c>
      <c r="F1182" s="97">
        <v>0.28000000000000003</v>
      </c>
    </row>
    <row r="1183" spans="5:6">
      <c r="E1183" s="97">
        <v>7.6193113772455092</v>
      </c>
      <c r="F1183" s="97">
        <v>0.28000000000000003</v>
      </c>
    </row>
    <row r="1184" spans="5:6">
      <c r="E1184" s="97">
        <v>7.6193113772455092</v>
      </c>
      <c r="F1184" s="97">
        <v>0</v>
      </c>
    </row>
    <row r="1185" spans="5:6">
      <c r="E1185" s="97">
        <v>7.6203592814371257</v>
      </c>
      <c r="F1185" s="97">
        <v>0</v>
      </c>
    </row>
    <row r="1186" spans="5:6">
      <c r="E1186" s="97">
        <v>7.6203592814371257</v>
      </c>
      <c r="F1186" s="97">
        <v>0.28000000000000003</v>
      </c>
    </row>
    <row r="1187" spans="5:6">
      <c r="E1187" s="97">
        <v>7.6214071856287422</v>
      </c>
      <c r="F1187" s="97">
        <v>0.28000000000000003</v>
      </c>
    </row>
    <row r="1188" spans="5:6">
      <c r="E1188" s="97">
        <v>7.6214071856287422</v>
      </c>
      <c r="F1188" s="97">
        <v>0</v>
      </c>
    </row>
    <row r="1189" spans="5:6">
      <c r="E1189" s="97">
        <v>7.6224550898203596</v>
      </c>
      <c r="F1189" s="97">
        <v>0</v>
      </c>
    </row>
    <row r="1190" spans="5:6">
      <c r="E1190" s="97">
        <v>7.6224550898203596</v>
      </c>
      <c r="F1190" s="97">
        <v>0.28000000000000003</v>
      </c>
    </row>
    <row r="1191" spans="5:6">
      <c r="E1191" s="97">
        <v>7.6235029940119761</v>
      </c>
      <c r="F1191" s="97">
        <v>0.28000000000000003</v>
      </c>
    </row>
    <row r="1192" spans="5:6">
      <c r="E1192" s="97">
        <v>7.6235029940119761</v>
      </c>
      <c r="F1192" s="97">
        <v>0</v>
      </c>
    </row>
    <row r="1193" spans="5:6">
      <c r="E1193" s="97">
        <v>7.6245508982035926</v>
      </c>
      <c r="F1193" s="97">
        <v>0</v>
      </c>
    </row>
    <row r="1194" spans="5:6">
      <c r="E1194" s="97">
        <v>7.6245508982035926</v>
      </c>
      <c r="F1194" s="97">
        <v>0.28000000000000003</v>
      </c>
    </row>
    <row r="1195" spans="5:6">
      <c r="E1195" s="97">
        <v>7.6255988023952099</v>
      </c>
      <c r="F1195" s="97">
        <v>0.28000000000000003</v>
      </c>
    </row>
    <row r="1196" spans="5:6">
      <c r="E1196" s="97">
        <v>7.6255988023952099</v>
      </c>
      <c r="F1196" s="97">
        <v>0</v>
      </c>
    </row>
    <row r="1197" spans="5:6">
      <c r="E1197" s="97">
        <v>7.6266467065868264</v>
      </c>
      <c r="F1197" s="97">
        <v>0</v>
      </c>
    </row>
    <row r="1198" spans="5:6">
      <c r="E1198" s="97">
        <v>7.6266467065868264</v>
      </c>
      <c r="F1198" s="97">
        <v>0.28000000000000003</v>
      </c>
    </row>
    <row r="1199" spans="5:6">
      <c r="E1199" s="97">
        <v>7.6276946107784429</v>
      </c>
      <c r="F1199" s="97">
        <v>0.28000000000000003</v>
      </c>
    </row>
    <row r="1200" spans="5:6">
      <c r="E1200" s="97">
        <v>7.6276946107784429</v>
      </c>
      <c r="F1200" s="97">
        <v>0</v>
      </c>
    </row>
    <row r="1201" spans="5:6">
      <c r="E1201" s="97">
        <v>7.6287425149700603</v>
      </c>
      <c r="F1201" s="97">
        <v>0</v>
      </c>
    </row>
    <row r="1202" spans="5:6">
      <c r="E1202" s="97">
        <v>7.6287425149700603</v>
      </c>
      <c r="F1202" s="97">
        <v>0.28000000000000003</v>
      </c>
    </row>
    <row r="1203" spans="5:6">
      <c r="E1203" s="97">
        <v>7.6297904191616768</v>
      </c>
      <c r="F1203" s="97">
        <v>0.28000000000000003</v>
      </c>
    </row>
    <row r="1204" spans="5:6">
      <c r="E1204" s="97">
        <v>7.6297904191616768</v>
      </c>
      <c r="F1204" s="97">
        <v>0</v>
      </c>
    </row>
    <row r="1205" spans="5:6">
      <c r="E1205" s="97">
        <v>7.6308383233532933</v>
      </c>
      <c r="F1205" s="97">
        <v>0</v>
      </c>
    </row>
    <row r="1206" spans="5:6">
      <c r="E1206" s="97">
        <v>7.6308383233532933</v>
      </c>
      <c r="F1206" s="97">
        <v>0.28000000000000003</v>
      </c>
    </row>
    <row r="1207" spans="5:6">
      <c r="E1207" s="97">
        <v>7.6318862275449106</v>
      </c>
      <c r="F1207" s="97">
        <v>0.28000000000000003</v>
      </c>
    </row>
    <row r="1208" spans="5:6">
      <c r="E1208" s="97">
        <v>7.6318862275449106</v>
      </c>
      <c r="F1208" s="97">
        <v>0</v>
      </c>
    </row>
    <row r="1209" spans="5:6">
      <c r="E1209" s="97">
        <v>7.6329341317365271</v>
      </c>
      <c r="F1209" s="97">
        <v>0</v>
      </c>
    </row>
    <row r="1210" spans="5:6">
      <c r="E1210" s="97">
        <v>7.6329341317365271</v>
      </c>
      <c r="F1210" s="97">
        <v>0.28000000000000003</v>
      </c>
    </row>
    <row r="1211" spans="5:6">
      <c r="E1211" s="97">
        <v>7.6339820359281436</v>
      </c>
      <c r="F1211" s="97">
        <v>0.28000000000000003</v>
      </c>
    </row>
    <row r="1212" spans="5:6">
      <c r="E1212" s="97">
        <v>7.6339820359281436</v>
      </c>
      <c r="F1212" s="97">
        <v>0</v>
      </c>
    </row>
    <row r="1213" spans="5:6">
      <c r="E1213" s="97">
        <v>7.635029940119761</v>
      </c>
      <c r="F1213" s="97">
        <v>0</v>
      </c>
    </row>
    <row r="1214" spans="5:6">
      <c r="E1214" s="97">
        <v>7.635029940119761</v>
      </c>
      <c r="F1214" s="97">
        <v>0.28000000000000003</v>
      </c>
    </row>
    <row r="1215" spans="5:6">
      <c r="E1215" s="97">
        <v>7.6360778443113775</v>
      </c>
      <c r="F1215" s="97">
        <v>0.28000000000000003</v>
      </c>
    </row>
    <row r="1216" spans="5:6">
      <c r="E1216" s="97">
        <v>7.6360778443113775</v>
      </c>
      <c r="F1216" s="97">
        <v>0</v>
      </c>
    </row>
    <row r="1217" spans="5:6">
      <c r="E1217" s="97">
        <v>7.637125748502994</v>
      </c>
      <c r="F1217" s="97">
        <v>0</v>
      </c>
    </row>
    <row r="1218" spans="5:6">
      <c r="E1218" s="97">
        <v>7.637125748502994</v>
      </c>
      <c r="F1218" s="97">
        <v>0.28000000000000003</v>
      </c>
    </row>
    <row r="1219" spans="5:6">
      <c r="E1219" s="97">
        <v>7.6381736526946113</v>
      </c>
      <c r="F1219" s="97">
        <v>0.28000000000000003</v>
      </c>
    </row>
    <row r="1220" spans="5:6">
      <c r="E1220" s="97">
        <v>7.6381736526946113</v>
      </c>
      <c r="F1220" s="97">
        <v>0</v>
      </c>
    </row>
    <row r="1221" spans="5:6">
      <c r="E1221" s="97">
        <v>7.6392215568862278</v>
      </c>
      <c r="F1221" s="97">
        <v>0</v>
      </c>
    </row>
    <row r="1222" spans="5:6">
      <c r="E1222" s="97">
        <v>7.6392215568862278</v>
      </c>
      <c r="F1222" s="97">
        <v>0.28000000000000003</v>
      </c>
    </row>
    <row r="1223" spans="5:6">
      <c r="E1223" s="97">
        <v>7.6402694610778443</v>
      </c>
      <c r="F1223" s="97">
        <v>0.28000000000000003</v>
      </c>
    </row>
    <row r="1224" spans="5:6">
      <c r="E1224" s="97">
        <v>7.6402694610778443</v>
      </c>
      <c r="F1224" s="97">
        <v>0</v>
      </c>
    </row>
    <row r="1225" spans="5:6">
      <c r="E1225" s="97">
        <v>7.6413173652694617</v>
      </c>
      <c r="F1225" s="97">
        <v>0</v>
      </c>
    </row>
    <row r="1226" spans="5:6">
      <c r="E1226" s="97">
        <v>7.6413173652694617</v>
      </c>
      <c r="F1226" s="97">
        <v>0.28000000000000003</v>
      </c>
    </row>
    <row r="1227" spans="5:6">
      <c r="E1227" s="97">
        <v>7.6423652694610782</v>
      </c>
      <c r="F1227" s="97">
        <v>0.28000000000000003</v>
      </c>
    </row>
    <row r="1228" spans="5:6">
      <c r="E1228" s="97">
        <v>7.6423652694610782</v>
      </c>
      <c r="F1228" s="97">
        <v>0</v>
      </c>
    </row>
    <row r="1229" spans="5:6">
      <c r="E1229" s="97">
        <v>7.6434131736526947</v>
      </c>
      <c r="F1229" s="97">
        <v>0</v>
      </c>
    </row>
    <row r="1230" spans="5:6">
      <c r="E1230" s="97">
        <v>7.6434131736526947</v>
      </c>
      <c r="F1230" s="97">
        <v>0.28000000000000003</v>
      </c>
    </row>
    <row r="1231" spans="5:6">
      <c r="E1231" s="97">
        <v>7.6444610778443112</v>
      </c>
      <c r="F1231" s="97">
        <v>0.28000000000000003</v>
      </c>
    </row>
    <row r="1232" spans="5:6">
      <c r="E1232" s="97">
        <v>7.6444610778443112</v>
      </c>
      <c r="F1232" s="97">
        <v>0</v>
      </c>
    </row>
    <row r="1233" spans="5:6">
      <c r="E1233" s="97">
        <v>7.6455089820359285</v>
      </c>
      <c r="F1233" s="97">
        <v>0</v>
      </c>
    </row>
    <row r="1234" spans="5:6">
      <c r="E1234" s="97">
        <v>7.6455089820359285</v>
      </c>
      <c r="F1234" s="97">
        <v>0.28000000000000003</v>
      </c>
    </row>
    <row r="1235" spans="5:6">
      <c r="E1235" s="97">
        <v>7.646556886227545</v>
      </c>
      <c r="F1235" s="97">
        <v>0.28000000000000003</v>
      </c>
    </row>
    <row r="1236" spans="5:6">
      <c r="E1236" s="97">
        <v>7.646556886227545</v>
      </c>
      <c r="F1236" s="97">
        <v>0</v>
      </c>
    </row>
    <row r="1237" spans="5:6">
      <c r="E1237" s="97">
        <v>7.6476047904191615</v>
      </c>
      <c r="F1237" s="97">
        <v>0</v>
      </c>
    </row>
    <row r="1238" spans="5:6">
      <c r="E1238" s="97">
        <v>7.6476047904191615</v>
      </c>
      <c r="F1238" s="97">
        <v>0.28000000000000003</v>
      </c>
    </row>
    <row r="1239" spans="5:6">
      <c r="E1239" s="97">
        <v>7.6486526946107789</v>
      </c>
      <c r="F1239" s="97">
        <v>0.28000000000000003</v>
      </c>
    </row>
    <row r="1240" spans="5:6">
      <c r="E1240" s="97">
        <v>7.6486526946107789</v>
      </c>
      <c r="F1240" s="97">
        <v>0</v>
      </c>
    </row>
    <row r="1241" spans="5:6">
      <c r="E1241" s="97">
        <v>7.6497005988023954</v>
      </c>
      <c r="F1241" s="97">
        <v>0</v>
      </c>
    </row>
    <row r="1242" spans="5:6">
      <c r="E1242" s="97">
        <v>7.6497005988023954</v>
      </c>
      <c r="F1242" s="97">
        <v>0.28000000000000003</v>
      </c>
    </row>
    <row r="1243" spans="5:6">
      <c r="E1243" s="97">
        <v>7.6507485029940119</v>
      </c>
      <c r="F1243" s="97">
        <v>0.28000000000000003</v>
      </c>
    </row>
    <row r="1244" spans="5:6">
      <c r="E1244" s="97">
        <v>7.6507485029940119</v>
      </c>
      <c r="F1244" s="97">
        <v>0</v>
      </c>
    </row>
    <row r="1245" spans="5:6">
      <c r="E1245" s="97">
        <v>7.6517964071856293</v>
      </c>
      <c r="F1245" s="97">
        <v>0</v>
      </c>
    </row>
    <row r="1246" spans="5:6">
      <c r="E1246" s="97">
        <v>7.6517964071856293</v>
      </c>
      <c r="F1246" s="97">
        <v>0.28000000000000003</v>
      </c>
    </row>
    <row r="1247" spans="5:6">
      <c r="E1247" s="97">
        <v>7.6528443113772457</v>
      </c>
      <c r="F1247" s="97">
        <v>0.28000000000000003</v>
      </c>
    </row>
    <row r="1248" spans="5:6">
      <c r="E1248" s="97">
        <v>7.6528443113772457</v>
      </c>
      <c r="F1248" s="97">
        <v>0</v>
      </c>
    </row>
    <row r="1249" spans="5:6">
      <c r="E1249" s="97">
        <v>7.6538922155688622</v>
      </c>
      <c r="F1249" s="97">
        <v>0</v>
      </c>
    </row>
    <row r="1250" spans="5:6">
      <c r="E1250" s="97">
        <v>7.6538922155688622</v>
      </c>
      <c r="F1250" s="97">
        <v>0.28000000000000003</v>
      </c>
    </row>
    <row r="1251" spans="5:6">
      <c r="E1251" s="97">
        <v>7.6549401197604787</v>
      </c>
      <c r="F1251" s="97">
        <v>0.28000000000000003</v>
      </c>
    </row>
    <row r="1252" spans="5:6">
      <c r="E1252" s="97">
        <v>7.6549401197604787</v>
      </c>
      <c r="F1252" s="97">
        <v>0</v>
      </c>
    </row>
    <row r="1253" spans="5:6">
      <c r="E1253" s="97">
        <v>7.6559880239520961</v>
      </c>
      <c r="F1253" s="97">
        <v>0</v>
      </c>
    </row>
    <row r="1254" spans="5:6">
      <c r="E1254" s="97">
        <v>7.6559880239520961</v>
      </c>
      <c r="F1254" s="97">
        <v>0.28000000000000003</v>
      </c>
    </row>
    <row r="1255" spans="5:6">
      <c r="E1255" s="97">
        <v>7.6570359281437126</v>
      </c>
      <c r="F1255" s="97">
        <v>0.28000000000000003</v>
      </c>
    </row>
    <row r="1256" spans="5:6">
      <c r="E1256" s="97">
        <v>7.6570359281437126</v>
      </c>
      <c r="F1256" s="97">
        <v>0</v>
      </c>
    </row>
    <row r="1257" spans="5:6">
      <c r="E1257" s="97">
        <v>7.6580838323353291</v>
      </c>
      <c r="F1257" s="97">
        <v>0</v>
      </c>
    </row>
    <row r="1258" spans="5:6">
      <c r="E1258" s="97">
        <v>7.6580838323353291</v>
      </c>
      <c r="F1258" s="97">
        <v>0.28000000000000003</v>
      </c>
    </row>
    <row r="1259" spans="5:6">
      <c r="E1259" s="97">
        <v>7.6591317365269465</v>
      </c>
      <c r="F1259" s="97">
        <v>0.28000000000000003</v>
      </c>
    </row>
    <row r="1260" spans="5:6">
      <c r="E1260" s="97">
        <v>7.6591317365269465</v>
      </c>
      <c r="F1260" s="97">
        <v>0</v>
      </c>
    </row>
    <row r="1261" spans="5:6">
      <c r="E1261" s="97">
        <v>7.6601796407185629</v>
      </c>
      <c r="F1261" s="97">
        <v>0</v>
      </c>
    </row>
    <row r="1262" spans="5:6">
      <c r="E1262" s="97">
        <v>7.6601796407185629</v>
      </c>
      <c r="F1262" s="97">
        <v>0.28000000000000003</v>
      </c>
    </row>
    <row r="1263" spans="5:6">
      <c r="E1263" s="97">
        <v>7.6612275449101794</v>
      </c>
      <c r="F1263" s="97">
        <v>0.28000000000000003</v>
      </c>
    </row>
    <row r="1264" spans="5:6">
      <c r="E1264" s="97">
        <v>7.6612275449101794</v>
      </c>
      <c r="F1264" s="97">
        <v>0</v>
      </c>
    </row>
    <row r="1265" spans="5:6">
      <c r="E1265" s="97">
        <v>7.6622754491017968</v>
      </c>
      <c r="F1265" s="97">
        <v>0</v>
      </c>
    </row>
    <row r="1266" spans="5:6">
      <c r="E1266" s="97">
        <v>7.6622754491017968</v>
      </c>
      <c r="F1266" s="97">
        <v>0.28000000000000003</v>
      </c>
    </row>
    <row r="1267" spans="5:6">
      <c r="E1267" s="97">
        <v>7.6633233532934133</v>
      </c>
      <c r="F1267" s="97">
        <v>0.28000000000000003</v>
      </c>
    </row>
    <row r="1268" spans="5:6">
      <c r="E1268" s="97">
        <v>7.6633233532934133</v>
      </c>
      <c r="F1268" s="97">
        <v>0</v>
      </c>
    </row>
    <row r="1269" spans="5:6">
      <c r="E1269" s="97">
        <v>7.6643712574850298</v>
      </c>
      <c r="F1269" s="97">
        <v>0</v>
      </c>
    </row>
    <row r="1270" spans="5:6">
      <c r="E1270" s="97">
        <v>7.6643712574850298</v>
      </c>
      <c r="F1270" s="97">
        <v>0.28000000000000003</v>
      </c>
    </row>
    <row r="1271" spans="5:6">
      <c r="E1271" s="97">
        <v>7.6654191616766472</v>
      </c>
      <c r="F1271" s="97">
        <v>0.28000000000000003</v>
      </c>
    </row>
    <row r="1272" spans="5:6">
      <c r="E1272" s="97">
        <v>7.6654191616766472</v>
      </c>
      <c r="F1272" s="97">
        <v>0</v>
      </c>
    </row>
    <row r="1273" spans="5:6">
      <c r="E1273" s="97">
        <v>7.6664670658682637</v>
      </c>
      <c r="F1273" s="97">
        <v>0</v>
      </c>
    </row>
    <row r="1274" spans="5:6">
      <c r="E1274" s="97">
        <v>7.6664670658682637</v>
      </c>
      <c r="F1274" s="97">
        <v>0.28000000000000003</v>
      </c>
    </row>
    <row r="1275" spans="5:6">
      <c r="E1275" s="97">
        <v>7.6675149700598801</v>
      </c>
      <c r="F1275" s="97">
        <v>0.28000000000000003</v>
      </c>
    </row>
    <row r="1276" spans="5:6">
      <c r="E1276" s="97">
        <v>7.6675149700598801</v>
      </c>
      <c r="F1276" s="97">
        <v>0</v>
      </c>
    </row>
    <row r="1277" spans="5:6">
      <c r="E1277" s="97">
        <v>7.6685628742514975</v>
      </c>
      <c r="F1277" s="97">
        <v>0</v>
      </c>
    </row>
    <row r="1278" spans="5:6">
      <c r="E1278" s="97">
        <v>7.6685628742514975</v>
      </c>
      <c r="F1278" s="97">
        <v>0.28000000000000003</v>
      </c>
    </row>
    <row r="1279" spans="5:6">
      <c r="E1279" s="97">
        <v>7.669610778443114</v>
      </c>
      <c r="F1279" s="97">
        <v>0.28000000000000003</v>
      </c>
    </row>
    <row r="1280" spans="5:6">
      <c r="E1280" s="97">
        <v>7.669610778443114</v>
      </c>
      <c r="F1280" s="97">
        <v>0</v>
      </c>
    </row>
    <row r="1281" spans="5:6">
      <c r="E1281" s="97">
        <v>7.6706586826347305</v>
      </c>
      <c r="F1281" s="97">
        <v>0</v>
      </c>
    </row>
    <row r="1282" spans="5:6">
      <c r="E1282" s="97">
        <v>7.6706586826347305</v>
      </c>
      <c r="F1282" s="97">
        <v>0.28000000000000003</v>
      </c>
    </row>
    <row r="1283" spans="5:6">
      <c r="E1283" s="97">
        <v>7.6717065868263479</v>
      </c>
      <c r="F1283" s="97">
        <v>0.28000000000000003</v>
      </c>
    </row>
    <row r="1284" spans="5:6">
      <c r="E1284" s="97">
        <v>7.6717065868263479</v>
      </c>
      <c r="F1284" s="97">
        <v>0</v>
      </c>
    </row>
    <row r="1285" spans="5:6">
      <c r="E1285" s="97">
        <v>7.6727544910179644</v>
      </c>
      <c r="F1285" s="97">
        <v>0</v>
      </c>
    </row>
    <row r="1286" spans="5:6">
      <c r="E1286" s="97">
        <v>7.6727544910179644</v>
      </c>
      <c r="F1286" s="97">
        <v>0.28000000000000003</v>
      </c>
    </row>
    <row r="1287" spans="5:6">
      <c r="E1287" s="97">
        <v>7.6738023952095809</v>
      </c>
      <c r="F1287" s="97">
        <v>0.28000000000000003</v>
      </c>
    </row>
    <row r="1288" spans="5:6">
      <c r="E1288" s="97">
        <v>7.6738023952095809</v>
      </c>
      <c r="F1288" s="97">
        <v>0</v>
      </c>
    </row>
    <row r="1289" spans="5:6">
      <c r="E1289" s="97">
        <v>7.6748502994011982</v>
      </c>
      <c r="F1289" s="97">
        <v>0</v>
      </c>
    </row>
    <row r="1290" spans="5:6">
      <c r="E1290" s="97">
        <v>7.6748502994011982</v>
      </c>
      <c r="F1290" s="97">
        <v>0.28000000000000003</v>
      </c>
    </row>
    <row r="1291" spans="5:6">
      <c r="E1291" s="97">
        <v>7.6758982035928147</v>
      </c>
      <c r="F1291" s="97">
        <v>0.28000000000000003</v>
      </c>
    </row>
    <row r="1292" spans="5:6">
      <c r="E1292" s="97">
        <v>7.6758982035928147</v>
      </c>
      <c r="F1292" s="97">
        <v>0</v>
      </c>
    </row>
    <row r="1293" spans="5:6">
      <c r="E1293" s="97">
        <v>7.6769461077844312</v>
      </c>
      <c r="F1293" s="97">
        <v>0</v>
      </c>
    </row>
    <row r="1294" spans="5:6">
      <c r="E1294" s="97">
        <v>7.6769461077844312</v>
      </c>
      <c r="F1294" s="97">
        <v>0.28000000000000003</v>
      </c>
    </row>
    <row r="1295" spans="5:6">
      <c r="E1295" s="97">
        <v>7.6779940119760477</v>
      </c>
      <c r="F1295" s="97">
        <v>0.28000000000000003</v>
      </c>
    </row>
    <row r="1296" spans="5:6">
      <c r="E1296" s="97">
        <v>7.6779940119760477</v>
      </c>
      <c r="F1296" s="97">
        <v>0</v>
      </c>
    </row>
    <row r="1297" spans="5:6">
      <c r="E1297" s="97">
        <v>7.6790419161676651</v>
      </c>
      <c r="F1297" s="97">
        <v>0</v>
      </c>
    </row>
    <row r="1298" spans="5:6">
      <c r="E1298" s="97">
        <v>7.6790419161676651</v>
      </c>
      <c r="F1298" s="97">
        <v>0.28000000000000003</v>
      </c>
    </row>
    <row r="1299" spans="5:6">
      <c r="E1299" s="97">
        <v>7.6800898203592816</v>
      </c>
      <c r="F1299" s="97">
        <v>0.28000000000000003</v>
      </c>
    </row>
    <row r="1300" spans="5:6">
      <c r="E1300" s="97">
        <v>7.6800898203592816</v>
      </c>
      <c r="F1300" s="97">
        <v>0</v>
      </c>
    </row>
    <row r="1301" spans="5:6">
      <c r="E1301" s="97">
        <v>7.681137724550898</v>
      </c>
      <c r="F1301" s="97">
        <v>0</v>
      </c>
    </row>
    <row r="1302" spans="5:6">
      <c r="E1302" s="97">
        <v>7.681137724550898</v>
      </c>
      <c r="F1302" s="97">
        <v>0.28000000000000003</v>
      </c>
    </row>
    <row r="1303" spans="5:6">
      <c r="E1303" s="97">
        <v>7.6821856287425154</v>
      </c>
      <c r="F1303" s="97">
        <v>0.28000000000000003</v>
      </c>
    </row>
    <row r="1304" spans="5:6">
      <c r="E1304" s="97">
        <v>7.6821856287425154</v>
      </c>
      <c r="F1304" s="97">
        <v>0</v>
      </c>
    </row>
    <row r="1305" spans="5:6">
      <c r="E1305" s="97">
        <v>7.6832335329341319</v>
      </c>
      <c r="F1305" s="97">
        <v>0</v>
      </c>
    </row>
    <row r="1306" spans="5:6">
      <c r="E1306" s="97">
        <v>7.6832335329341319</v>
      </c>
      <c r="F1306" s="97">
        <v>0.28000000000000003</v>
      </c>
    </row>
    <row r="1307" spans="5:6">
      <c r="E1307" s="97">
        <v>7.6842814371257484</v>
      </c>
      <c r="F1307" s="97">
        <v>0.28000000000000003</v>
      </c>
    </row>
    <row r="1308" spans="5:6">
      <c r="E1308" s="97">
        <v>7.6842814371257484</v>
      </c>
      <c r="F1308" s="97">
        <v>0</v>
      </c>
    </row>
    <row r="1309" spans="5:6">
      <c r="E1309" s="97">
        <v>7.6853293413173658</v>
      </c>
      <c r="F1309" s="97">
        <v>0</v>
      </c>
    </row>
    <row r="1310" spans="5:6">
      <c r="E1310" s="97">
        <v>7.6853293413173658</v>
      </c>
      <c r="F1310" s="97">
        <v>0.28000000000000003</v>
      </c>
    </row>
    <row r="1311" spans="5:6">
      <c r="E1311" s="97">
        <v>7.6863772455089823</v>
      </c>
      <c r="F1311" s="97">
        <v>0.28000000000000003</v>
      </c>
    </row>
    <row r="1312" spans="5:6">
      <c r="E1312" s="97">
        <v>7.6863772455089823</v>
      </c>
      <c r="F1312" s="97">
        <v>0</v>
      </c>
    </row>
    <row r="1313" spans="5:6">
      <c r="E1313" s="97">
        <v>7.6874251497005988</v>
      </c>
      <c r="F1313" s="97">
        <v>0</v>
      </c>
    </row>
    <row r="1314" spans="5:6">
      <c r="E1314" s="97">
        <v>7.6874251497005988</v>
      </c>
      <c r="F1314" s="97">
        <v>0.28000000000000003</v>
      </c>
    </row>
    <row r="1315" spans="5:6">
      <c r="E1315" s="97">
        <v>7.6884730538922152</v>
      </c>
      <c r="F1315" s="97">
        <v>0.28000000000000003</v>
      </c>
    </row>
    <row r="1316" spans="5:6">
      <c r="E1316" s="97">
        <v>7.6884730538922152</v>
      </c>
      <c r="F1316" s="97">
        <v>0</v>
      </c>
    </row>
    <row r="1317" spans="5:6">
      <c r="E1317" s="97">
        <v>7.6895209580838326</v>
      </c>
      <c r="F1317" s="97">
        <v>0</v>
      </c>
    </row>
    <row r="1318" spans="5:6">
      <c r="E1318" s="97">
        <v>7.6895209580838326</v>
      </c>
      <c r="F1318" s="97">
        <v>0.28000000000000003</v>
      </c>
    </row>
    <row r="1319" spans="5:6">
      <c r="E1319" s="97">
        <v>7.6905688622754491</v>
      </c>
      <c r="F1319" s="97">
        <v>0.28000000000000003</v>
      </c>
    </row>
    <row r="1320" spans="5:6">
      <c r="E1320" s="97">
        <v>7.6905688622754491</v>
      </c>
      <c r="F1320" s="97">
        <v>0</v>
      </c>
    </row>
    <row r="1321" spans="5:6">
      <c r="E1321" s="97">
        <v>7.6916167664670656</v>
      </c>
      <c r="F1321" s="97">
        <v>0</v>
      </c>
    </row>
    <row r="1322" spans="5:6">
      <c r="E1322" s="97">
        <v>7.6916167664670656</v>
      </c>
      <c r="F1322" s="97">
        <v>0.28000000000000003</v>
      </c>
    </row>
    <row r="1323" spans="5:6">
      <c r="E1323" s="97">
        <v>7.692664670658683</v>
      </c>
      <c r="F1323" s="97">
        <v>0.28000000000000003</v>
      </c>
    </row>
    <row r="1324" spans="5:6">
      <c r="E1324" s="97">
        <v>7.692664670658683</v>
      </c>
      <c r="F1324" s="97">
        <v>0</v>
      </c>
    </row>
    <row r="1325" spans="5:6">
      <c r="E1325" s="97">
        <v>7.6937125748502995</v>
      </c>
      <c r="F1325" s="97">
        <v>0</v>
      </c>
    </row>
    <row r="1326" spans="5:6">
      <c r="E1326" s="97">
        <v>7.6937125748502995</v>
      </c>
      <c r="F1326" s="97">
        <v>0.28000000000000003</v>
      </c>
    </row>
    <row r="1327" spans="5:6">
      <c r="E1327" s="97">
        <v>7.694760479041916</v>
      </c>
      <c r="F1327" s="97">
        <v>0.28000000000000003</v>
      </c>
    </row>
    <row r="1328" spans="5:6">
      <c r="E1328" s="97">
        <v>7.694760479041916</v>
      </c>
      <c r="F1328" s="97">
        <v>0</v>
      </c>
    </row>
    <row r="1329" spans="5:6">
      <c r="E1329" s="97">
        <v>7.6958083832335333</v>
      </c>
      <c r="F1329" s="97">
        <v>0</v>
      </c>
    </row>
    <row r="1330" spans="5:6">
      <c r="E1330" s="97">
        <v>7.6958083832335333</v>
      </c>
      <c r="F1330" s="97">
        <v>0.28000000000000003</v>
      </c>
    </row>
    <row r="1331" spans="5:6">
      <c r="E1331" s="97">
        <v>7.6968562874251498</v>
      </c>
      <c r="F1331" s="97">
        <v>0.28000000000000003</v>
      </c>
    </row>
    <row r="1332" spans="5:6">
      <c r="E1332" s="97">
        <v>7.6968562874251498</v>
      </c>
      <c r="F1332" s="97">
        <v>0</v>
      </c>
    </row>
    <row r="1333" spans="5:6">
      <c r="E1333" s="97">
        <v>7.6979041916167663</v>
      </c>
      <c r="F1333" s="97">
        <v>0</v>
      </c>
    </row>
    <row r="1334" spans="5:6">
      <c r="E1334" s="97">
        <v>7.6979041916167663</v>
      </c>
      <c r="F1334" s="97">
        <v>0.28000000000000003</v>
      </c>
    </row>
    <row r="1335" spans="5:6">
      <c r="E1335" s="97">
        <v>7.6989520958083837</v>
      </c>
      <c r="F1335" s="97">
        <v>0.28000000000000003</v>
      </c>
    </row>
    <row r="1336" spans="5:6">
      <c r="E1336" s="97">
        <v>7.6989520958083837</v>
      </c>
      <c r="F1336" s="97">
        <v>0</v>
      </c>
    </row>
    <row r="1337" spans="5:6">
      <c r="E1337" s="97">
        <v>7.7</v>
      </c>
      <c r="F1337" s="97">
        <v>0</v>
      </c>
    </row>
    <row r="1338" spans="5:6">
      <c r="E1338" s="97">
        <v>7.7</v>
      </c>
      <c r="F1338" s="97">
        <v>0.4</v>
      </c>
    </row>
    <row r="1339" spans="5:6">
      <c r="E1339" s="97">
        <v>7.7010479041916167</v>
      </c>
      <c r="F1339" s="97">
        <v>0.4</v>
      </c>
    </row>
    <row r="1340" spans="5:6">
      <c r="E1340" s="97">
        <v>7.7010479041916167</v>
      </c>
      <c r="F1340" s="97">
        <v>0</v>
      </c>
    </row>
    <row r="1341" spans="5:6">
      <c r="E1341" s="97">
        <v>7.702095808383234</v>
      </c>
      <c r="F1341" s="97">
        <v>0</v>
      </c>
    </row>
    <row r="1342" spans="5:6">
      <c r="E1342" s="97">
        <v>7.702095808383234</v>
      </c>
      <c r="F1342" s="97">
        <v>0.4</v>
      </c>
    </row>
    <row r="1343" spans="5:6">
      <c r="E1343" s="97">
        <v>7.7031437125748505</v>
      </c>
      <c r="F1343" s="97">
        <v>0.4</v>
      </c>
    </row>
    <row r="1344" spans="5:6">
      <c r="E1344" s="97">
        <v>7.7031437125748505</v>
      </c>
      <c r="F1344" s="97">
        <v>0</v>
      </c>
    </row>
    <row r="1345" spans="5:6">
      <c r="E1345" s="97">
        <v>7.704191616766467</v>
      </c>
      <c r="F1345" s="97">
        <v>0</v>
      </c>
    </row>
    <row r="1346" spans="5:6">
      <c r="E1346" s="97">
        <v>7.704191616766467</v>
      </c>
      <c r="F1346" s="97">
        <v>0.4</v>
      </c>
    </row>
    <row r="1347" spans="5:6">
      <c r="E1347" s="97">
        <v>7.7052395209580844</v>
      </c>
      <c r="F1347" s="97">
        <v>0.4</v>
      </c>
    </row>
    <row r="1348" spans="5:6">
      <c r="E1348" s="97">
        <v>7.7052395209580844</v>
      </c>
      <c r="F1348" s="97">
        <v>0</v>
      </c>
    </row>
    <row r="1349" spans="5:6">
      <c r="E1349" s="97">
        <v>7.7062874251497009</v>
      </c>
      <c r="F1349" s="97">
        <v>0</v>
      </c>
    </row>
    <row r="1350" spans="5:6">
      <c r="E1350" s="97">
        <v>7.7062874251497009</v>
      </c>
      <c r="F1350" s="97">
        <v>0.4</v>
      </c>
    </row>
    <row r="1351" spans="5:6">
      <c r="E1351" s="97">
        <v>7.7073353293413174</v>
      </c>
      <c r="F1351" s="97">
        <v>0.4</v>
      </c>
    </row>
    <row r="1352" spans="5:6">
      <c r="E1352" s="97">
        <v>7.7073353293413174</v>
      </c>
      <c r="F1352" s="97">
        <v>0</v>
      </c>
    </row>
    <row r="1353" spans="5:6">
      <c r="E1353" s="97">
        <v>7.7083832335329348</v>
      </c>
      <c r="F1353" s="97">
        <v>0</v>
      </c>
    </row>
    <row r="1354" spans="5:6">
      <c r="E1354" s="97">
        <v>7.7083832335329348</v>
      </c>
      <c r="F1354" s="97">
        <v>0.4</v>
      </c>
    </row>
    <row r="1355" spans="5:6">
      <c r="E1355" s="97">
        <v>7.7094311377245512</v>
      </c>
      <c r="F1355" s="97">
        <v>0.4</v>
      </c>
    </row>
    <row r="1356" spans="5:6">
      <c r="E1356" s="97">
        <v>7.7094311377245512</v>
      </c>
      <c r="F1356" s="97">
        <v>0</v>
      </c>
    </row>
    <row r="1357" spans="5:6">
      <c r="E1357" s="97">
        <v>7.7104790419161677</v>
      </c>
      <c r="F1357" s="97">
        <v>0</v>
      </c>
    </row>
    <row r="1358" spans="5:6">
      <c r="E1358" s="97">
        <v>7.7104790419161677</v>
      </c>
      <c r="F1358" s="97">
        <v>0.4</v>
      </c>
    </row>
    <row r="1359" spans="5:6">
      <c r="E1359" s="97">
        <v>7.7115269461077842</v>
      </c>
      <c r="F1359" s="97">
        <v>0.4</v>
      </c>
    </row>
    <row r="1360" spans="5:6">
      <c r="E1360" s="97">
        <v>7.7115269461077842</v>
      </c>
      <c r="F1360" s="97">
        <v>0</v>
      </c>
    </row>
    <row r="1361" spans="5:6">
      <c r="E1361" s="97">
        <v>7.7125748502994016</v>
      </c>
      <c r="F1361" s="97">
        <v>0</v>
      </c>
    </row>
    <row r="1362" spans="5:6">
      <c r="E1362" s="97">
        <v>7.7125748502994016</v>
      </c>
      <c r="F1362" s="97">
        <v>0.4</v>
      </c>
    </row>
    <row r="1363" spans="5:6">
      <c r="E1363" s="97">
        <v>7.7136227544910181</v>
      </c>
      <c r="F1363" s="97">
        <v>0.4</v>
      </c>
    </row>
    <row r="1364" spans="5:6">
      <c r="E1364" s="97">
        <v>7.7136227544910181</v>
      </c>
      <c r="F1364" s="97">
        <v>0</v>
      </c>
    </row>
    <row r="1365" spans="5:6">
      <c r="E1365" s="97">
        <v>7.7146706586826346</v>
      </c>
      <c r="F1365" s="97">
        <v>0</v>
      </c>
    </row>
    <row r="1366" spans="5:6">
      <c r="E1366" s="97">
        <v>7.7146706586826346</v>
      </c>
      <c r="F1366" s="97">
        <v>0.4</v>
      </c>
    </row>
    <row r="1367" spans="5:6">
      <c r="E1367" s="97">
        <v>7.715718562874252</v>
      </c>
      <c r="F1367" s="97">
        <v>0.4</v>
      </c>
    </row>
    <row r="1368" spans="5:6">
      <c r="E1368" s="97">
        <v>7.715718562874252</v>
      </c>
      <c r="F1368" s="97">
        <v>0</v>
      </c>
    </row>
    <row r="1369" spans="5:6">
      <c r="E1369" s="97">
        <v>7.7167664670658684</v>
      </c>
      <c r="F1369" s="97">
        <v>0</v>
      </c>
    </row>
    <row r="1370" spans="5:6">
      <c r="E1370" s="97">
        <v>7.7167664670658684</v>
      </c>
      <c r="F1370" s="97">
        <v>0.4</v>
      </c>
    </row>
    <row r="1371" spans="5:6">
      <c r="E1371" s="97">
        <v>7.7178143712574849</v>
      </c>
      <c r="F1371" s="97">
        <v>0.4</v>
      </c>
    </row>
    <row r="1372" spans="5:6">
      <c r="E1372" s="97">
        <v>7.7178143712574849</v>
      </c>
      <c r="F1372" s="97">
        <v>0</v>
      </c>
    </row>
    <row r="1373" spans="5:6">
      <c r="E1373" s="97">
        <v>7.7188622754491023</v>
      </c>
      <c r="F1373" s="97">
        <v>0</v>
      </c>
    </row>
    <row r="1374" spans="5:6">
      <c r="E1374" s="97">
        <v>7.7188622754491023</v>
      </c>
      <c r="F1374" s="97">
        <v>0.4</v>
      </c>
    </row>
    <row r="1375" spans="5:6">
      <c r="E1375" s="97">
        <v>7.7199101796407188</v>
      </c>
      <c r="F1375" s="97">
        <v>0.4</v>
      </c>
    </row>
    <row r="1376" spans="5:6">
      <c r="E1376" s="97">
        <v>7.7199101796407188</v>
      </c>
      <c r="F1376" s="97">
        <v>0</v>
      </c>
    </row>
    <row r="1377" spans="5:6">
      <c r="E1377" s="97">
        <v>7.7209580838323353</v>
      </c>
      <c r="F1377" s="97">
        <v>0</v>
      </c>
    </row>
    <row r="1378" spans="5:6">
      <c r="E1378" s="97">
        <v>7.7209580838323353</v>
      </c>
      <c r="F1378" s="97">
        <v>0.4</v>
      </c>
    </row>
    <row r="1379" spans="5:6">
      <c r="E1379" s="97">
        <v>7.7220059880239527</v>
      </c>
      <c r="F1379" s="97">
        <v>0.4</v>
      </c>
    </row>
    <row r="1380" spans="5:6">
      <c r="E1380" s="97">
        <v>7.7220059880239527</v>
      </c>
      <c r="F1380" s="97">
        <v>0</v>
      </c>
    </row>
    <row r="1381" spans="5:6">
      <c r="E1381" s="97">
        <v>7.7230538922155691</v>
      </c>
      <c r="F1381" s="97">
        <v>0</v>
      </c>
    </row>
    <row r="1382" spans="5:6">
      <c r="E1382" s="97">
        <v>7.7230538922155691</v>
      </c>
      <c r="F1382" s="97">
        <v>0.4</v>
      </c>
    </row>
    <row r="1383" spans="5:6">
      <c r="E1383" s="97">
        <v>7.7241017964071856</v>
      </c>
      <c r="F1383" s="97">
        <v>0.4</v>
      </c>
    </row>
    <row r="1384" spans="5:6">
      <c r="E1384" s="97">
        <v>7.7241017964071856</v>
      </c>
      <c r="F1384" s="97">
        <v>0</v>
      </c>
    </row>
    <row r="1385" spans="5:6">
      <c r="E1385" s="97">
        <v>7.725149700598803</v>
      </c>
      <c r="F1385" s="97">
        <v>0</v>
      </c>
    </row>
    <row r="1386" spans="5:6">
      <c r="E1386" s="97">
        <v>7.725149700598803</v>
      </c>
      <c r="F1386" s="97">
        <v>0.4</v>
      </c>
    </row>
    <row r="1387" spans="5:6">
      <c r="E1387" s="97">
        <v>7.7261976047904195</v>
      </c>
      <c r="F1387" s="97">
        <v>0.4</v>
      </c>
    </row>
    <row r="1388" spans="5:6">
      <c r="E1388" s="97">
        <v>7.7261976047904195</v>
      </c>
      <c r="F1388" s="97">
        <v>0</v>
      </c>
    </row>
    <row r="1389" spans="5:6">
      <c r="E1389" s="97">
        <v>7.727245508982036</v>
      </c>
      <c r="F1389" s="97">
        <v>0</v>
      </c>
    </row>
    <row r="1390" spans="5:6">
      <c r="E1390" s="97">
        <v>7.727245508982036</v>
      </c>
      <c r="F1390" s="97">
        <v>0.4</v>
      </c>
    </row>
    <row r="1391" spans="5:6">
      <c r="E1391" s="97">
        <v>7.7282934131736525</v>
      </c>
      <c r="F1391" s="97">
        <v>0.4</v>
      </c>
    </row>
    <row r="1392" spans="5:6">
      <c r="E1392" s="97">
        <v>7.7282934131736525</v>
      </c>
      <c r="F1392" s="97">
        <v>0</v>
      </c>
    </row>
    <row r="1393" spans="5:6">
      <c r="E1393" s="97">
        <v>7.7293413173652699</v>
      </c>
      <c r="F1393" s="97">
        <v>0</v>
      </c>
    </row>
    <row r="1394" spans="5:6">
      <c r="E1394" s="97">
        <v>7.7293413173652699</v>
      </c>
      <c r="F1394" s="97">
        <v>0.4</v>
      </c>
    </row>
    <row r="1395" spans="5:6">
      <c r="E1395" s="97">
        <v>7.7303892215568863</v>
      </c>
      <c r="F1395" s="97">
        <v>0.4</v>
      </c>
    </row>
    <row r="1396" spans="5:6">
      <c r="E1396" s="97">
        <v>7.7303892215568863</v>
      </c>
      <c r="F1396" s="97">
        <v>0</v>
      </c>
    </row>
    <row r="1397" spans="5:6">
      <c r="E1397" s="97">
        <v>7.7314371257485028</v>
      </c>
      <c r="F1397" s="97">
        <v>0</v>
      </c>
    </row>
    <row r="1398" spans="5:6">
      <c r="E1398" s="97">
        <v>7.7314371257485028</v>
      </c>
      <c r="F1398" s="97">
        <v>0.4</v>
      </c>
    </row>
    <row r="1399" spans="5:6">
      <c r="E1399" s="97">
        <v>7.7324850299401202</v>
      </c>
      <c r="F1399" s="97">
        <v>0.4</v>
      </c>
    </row>
    <row r="1400" spans="5:6">
      <c r="E1400" s="97">
        <v>7.7324850299401202</v>
      </c>
      <c r="F1400" s="97">
        <v>0</v>
      </c>
    </row>
    <row r="1401" spans="5:6">
      <c r="E1401" s="97">
        <v>7.7335329341317367</v>
      </c>
      <c r="F1401" s="97">
        <v>0</v>
      </c>
    </row>
    <row r="1402" spans="5:6">
      <c r="E1402" s="97">
        <v>7.7335329341317367</v>
      </c>
      <c r="F1402" s="97">
        <v>0.4</v>
      </c>
    </row>
    <row r="1403" spans="5:6">
      <c r="E1403" s="97">
        <v>7.7345808383233532</v>
      </c>
      <c r="F1403" s="97">
        <v>0.4</v>
      </c>
    </row>
    <row r="1404" spans="5:6">
      <c r="E1404" s="97">
        <v>7.7345808383233532</v>
      </c>
      <c r="F1404" s="97">
        <v>0</v>
      </c>
    </row>
    <row r="1405" spans="5:6">
      <c r="E1405" s="97">
        <v>7.7356287425149706</v>
      </c>
      <c r="F1405" s="97">
        <v>0</v>
      </c>
    </row>
    <row r="1406" spans="5:6">
      <c r="E1406" s="97">
        <v>7.7356287425149706</v>
      </c>
      <c r="F1406" s="97">
        <v>0.4</v>
      </c>
    </row>
    <row r="1407" spans="5:6">
      <c r="E1407" s="97">
        <v>7.7366766467065871</v>
      </c>
      <c r="F1407" s="97">
        <v>0.4</v>
      </c>
    </row>
    <row r="1408" spans="5:6">
      <c r="E1408" s="97">
        <v>7.7366766467065871</v>
      </c>
      <c r="F1408" s="97">
        <v>0</v>
      </c>
    </row>
    <row r="1409" spans="5:6">
      <c r="E1409" s="97">
        <v>7.7377245508982035</v>
      </c>
      <c r="F1409" s="97">
        <v>0</v>
      </c>
    </row>
    <row r="1410" spans="5:6">
      <c r="E1410" s="97">
        <v>7.7377245508982035</v>
      </c>
      <c r="F1410" s="97">
        <v>0.4</v>
      </c>
    </row>
    <row r="1411" spans="5:6">
      <c r="E1411" s="97">
        <v>7.7387724550898209</v>
      </c>
      <c r="F1411" s="97">
        <v>0.4</v>
      </c>
    </row>
    <row r="1412" spans="5:6">
      <c r="E1412" s="97">
        <v>7.7387724550898209</v>
      </c>
      <c r="F1412" s="97">
        <v>0</v>
      </c>
    </row>
    <row r="1413" spans="5:6">
      <c r="E1413" s="97">
        <v>7.7398203592814374</v>
      </c>
      <c r="F1413" s="97">
        <v>0</v>
      </c>
    </row>
    <row r="1414" spans="5:6">
      <c r="E1414" s="97">
        <v>7.7398203592814374</v>
      </c>
      <c r="F1414" s="97">
        <v>0.4</v>
      </c>
    </row>
    <row r="1415" spans="5:6">
      <c r="E1415" s="97">
        <v>7.7408682634730539</v>
      </c>
      <c r="F1415" s="97">
        <v>0.4</v>
      </c>
    </row>
    <row r="1416" spans="5:6">
      <c r="E1416" s="97">
        <v>7.7408682634730539</v>
      </c>
      <c r="F1416" s="97">
        <v>0</v>
      </c>
    </row>
    <row r="1417" spans="5:6">
      <c r="E1417" s="97">
        <v>7.7419161676646713</v>
      </c>
      <c r="F1417" s="97">
        <v>0</v>
      </c>
    </row>
    <row r="1418" spans="5:6">
      <c r="E1418" s="97">
        <v>7.7419161676646713</v>
      </c>
      <c r="F1418" s="97">
        <v>0.4</v>
      </c>
    </row>
    <row r="1419" spans="5:6">
      <c r="E1419" s="97">
        <v>7.7429640718562878</v>
      </c>
      <c r="F1419" s="97">
        <v>0.4</v>
      </c>
    </row>
    <row r="1420" spans="5:6">
      <c r="E1420" s="97">
        <v>7.7429640718562878</v>
      </c>
      <c r="F1420" s="97">
        <v>0</v>
      </c>
    </row>
    <row r="1421" spans="5:6">
      <c r="E1421" s="97">
        <v>7.7440119760479043</v>
      </c>
      <c r="F1421" s="97">
        <v>0</v>
      </c>
    </row>
    <row r="1422" spans="5:6">
      <c r="E1422" s="97">
        <v>7.7440119760479043</v>
      </c>
      <c r="F1422" s="97">
        <v>0.4</v>
      </c>
    </row>
    <row r="1423" spans="5:6">
      <c r="E1423" s="97">
        <v>7.7450598802395207</v>
      </c>
      <c r="F1423" s="97">
        <v>0.4</v>
      </c>
    </row>
    <row r="1424" spans="5:6">
      <c r="E1424" s="97">
        <v>7.7450598802395207</v>
      </c>
      <c r="F1424" s="97">
        <v>0</v>
      </c>
    </row>
    <row r="1425" spans="5:6">
      <c r="E1425" s="97">
        <v>7.7461077844311381</v>
      </c>
      <c r="F1425" s="97">
        <v>0</v>
      </c>
    </row>
    <row r="1426" spans="5:6">
      <c r="E1426" s="97">
        <v>7.7461077844311381</v>
      </c>
      <c r="F1426" s="97">
        <v>0.4</v>
      </c>
    </row>
    <row r="1427" spans="5:6">
      <c r="E1427" s="97">
        <v>7.7471556886227546</v>
      </c>
      <c r="F1427" s="97">
        <v>0.4</v>
      </c>
    </row>
    <row r="1428" spans="5:6">
      <c r="E1428" s="97">
        <v>7.7471556886227546</v>
      </c>
      <c r="F1428" s="97">
        <v>0</v>
      </c>
    </row>
    <row r="1429" spans="5:6">
      <c r="E1429" s="97">
        <v>7.7482035928143711</v>
      </c>
      <c r="F1429" s="97">
        <v>0</v>
      </c>
    </row>
    <row r="1430" spans="5:6">
      <c r="E1430" s="97">
        <v>7.7482035928143711</v>
      </c>
      <c r="F1430" s="97">
        <v>0.4</v>
      </c>
    </row>
    <row r="1431" spans="5:6">
      <c r="E1431" s="97">
        <v>7.7492514970059885</v>
      </c>
      <c r="F1431" s="97">
        <v>0.4</v>
      </c>
    </row>
    <row r="1432" spans="5:6">
      <c r="E1432" s="97">
        <v>7.7492514970059885</v>
      </c>
      <c r="F1432" s="97">
        <v>0</v>
      </c>
    </row>
    <row r="1433" spans="5:6">
      <c r="E1433" s="97">
        <v>7.750299401197605</v>
      </c>
      <c r="F1433" s="97">
        <v>0</v>
      </c>
    </row>
    <row r="1434" spans="5:6">
      <c r="E1434" s="97">
        <v>7.750299401197605</v>
      </c>
      <c r="F1434" s="97">
        <v>0.4</v>
      </c>
    </row>
    <row r="1435" spans="5:6">
      <c r="E1435" s="97">
        <v>7.7513473053892215</v>
      </c>
      <c r="F1435" s="97">
        <v>0.4</v>
      </c>
    </row>
    <row r="1436" spans="5:6">
      <c r="E1436" s="97">
        <v>7.7513473053892215</v>
      </c>
      <c r="F1436" s="97">
        <v>0</v>
      </c>
    </row>
    <row r="1437" spans="5:6">
      <c r="E1437" s="97">
        <v>7.7523952095808388</v>
      </c>
      <c r="F1437" s="97">
        <v>0</v>
      </c>
    </row>
    <row r="1438" spans="5:6">
      <c r="E1438" s="97">
        <v>7.7523952095808388</v>
      </c>
      <c r="F1438" s="97">
        <v>0.4</v>
      </c>
    </row>
    <row r="1439" spans="5:6">
      <c r="E1439" s="97">
        <v>7.7534431137724553</v>
      </c>
      <c r="F1439" s="97">
        <v>0.4</v>
      </c>
    </row>
    <row r="1440" spans="5:6">
      <c r="E1440" s="97">
        <v>7.7534431137724553</v>
      </c>
      <c r="F1440" s="97">
        <v>0</v>
      </c>
    </row>
    <row r="1441" spans="5:6">
      <c r="E1441" s="97">
        <v>7.7544910179640718</v>
      </c>
      <c r="F1441" s="97">
        <v>0</v>
      </c>
    </row>
    <row r="1442" spans="5:6">
      <c r="E1442" s="97">
        <v>7.7544910179640718</v>
      </c>
      <c r="F1442" s="97">
        <v>0.4</v>
      </c>
    </row>
    <row r="1443" spans="5:6">
      <c r="E1443" s="97">
        <v>7.7555389221556892</v>
      </c>
      <c r="F1443" s="97">
        <v>0.4</v>
      </c>
    </row>
    <row r="1444" spans="5:6">
      <c r="E1444" s="97">
        <v>7.7555389221556892</v>
      </c>
      <c r="F1444" s="97">
        <v>0</v>
      </c>
    </row>
    <row r="1445" spans="5:6">
      <c r="E1445" s="97">
        <v>7.7565868263473057</v>
      </c>
      <c r="F1445" s="97">
        <v>0</v>
      </c>
    </row>
    <row r="1446" spans="5:6">
      <c r="E1446" s="97">
        <v>7.7565868263473057</v>
      </c>
      <c r="F1446" s="97">
        <v>0.4</v>
      </c>
    </row>
    <row r="1447" spans="5:6">
      <c r="E1447" s="97">
        <v>7.7576347305389222</v>
      </c>
      <c r="F1447" s="97">
        <v>0.4</v>
      </c>
    </row>
    <row r="1448" spans="5:6">
      <c r="E1448" s="97">
        <v>7.7576347305389222</v>
      </c>
      <c r="F1448" s="97">
        <v>0</v>
      </c>
    </row>
    <row r="1449" spans="5:6">
      <c r="E1449" s="97">
        <v>7.7586826347305395</v>
      </c>
      <c r="F1449" s="97">
        <v>0</v>
      </c>
    </row>
    <row r="1450" spans="5:6">
      <c r="E1450" s="97">
        <v>7.7586826347305395</v>
      </c>
      <c r="F1450" s="97">
        <v>0.4</v>
      </c>
    </row>
    <row r="1451" spans="5:6">
      <c r="E1451" s="97">
        <v>7.759730538922156</v>
      </c>
      <c r="F1451" s="97">
        <v>0.4</v>
      </c>
    </row>
    <row r="1452" spans="5:6">
      <c r="E1452" s="97">
        <v>7.759730538922156</v>
      </c>
      <c r="F1452" s="97">
        <v>0</v>
      </c>
    </row>
    <row r="1453" spans="5:6">
      <c r="E1453" s="97">
        <v>7.7607784431137725</v>
      </c>
      <c r="F1453" s="97">
        <v>0</v>
      </c>
    </row>
    <row r="1454" spans="5:6">
      <c r="E1454" s="97">
        <v>7.7607784431137725</v>
      </c>
      <c r="F1454" s="97">
        <v>0.4</v>
      </c>
    </row>
    <row r="1455" spans="5:6">
      <c r="E1455" s="97">
        <v>7.761826347305389</v>
      </c>
      <c r="F1455" s="97">
        <v>0.4</v>
      </c>
    </row>
    <row r="1456" spans="5:6">
      <c r="E1456" s="97">
        <v>7.761826347305389</v>
      </c>
      <c r="F1456" s="97">
        <v>0</v>
      </c>
    </row>
    <row r="1457" spans="5:6">
      <c r="E1457" s="97">
        <v>7.7628742514970064</v>
      </c>
      <c r="F1457" s="97">
        <v>0</v>
      </c>
    </row>
    <row r="1458" spans="5:6">
      <c r="E1458" s="97">
        <v>7.7628742514970064</v>
      </c>
      <c r="F1458" s="97">
        <v>0.4</v>
      </c>
    </row>
    <row r="1459" spans="5:6">
      <c r="E1459" s="97">
        <v>7.7639221556886229</v>
      </c>
      <c r="F1459" s="97">
        <v>0.4</v>
      </c>
    </row>
    <row r="1460" spans="5:6">
      <c r="E1460" s="97">
        <v>7.7639221556886229</v>
      </c>
      <c r="F1460" s="97">
        <v>0</v>
      </c>
    </row>
    <row r="1461" spans="5:6">
      <c r="E1461" s="97">
        <v>7.7649700598802394</v>
      </c>
      <c r="F1461" s="97">
        <v>0</v>
      </c>
    </row>
    <row r="1462" spans="5:6">
      <c r="E1462" s="97">
        <v>7.7649700598802394</v>
      </c>
      <c r="F1462" s="97">
        <v>0.4</v>
      </c>
    </row>
    <row r="1463" spans="5:6">
      <c r="E1463" s="97">
        <v>7.7660179640718567</v>
      </c>
      <c r="F1463" s="97">
        <v>0.4</v>
      </c>
    </row>
    <row r="1464" spans="5:6">
      <c r="E1464" s="97">
        <v>7.7660179640718567</v>
      </c>
      <c r="F1464" s="97">
        <v>0</v>
      </c>
    </row>
    <row r="1465" spans="5:6">
      <c r="E1465" s="97">
        <v>7.7670658682634732</v>
      </c>
      <c r="F1465" s="97">
        <v>0</v>
      </c>
    </row>
    <row r="1466" spans="5:6">
      <c r="E1466" s="97">
        <v>7.7670658682634732</v>
      </c>
      <c r="F1466" s="97">
        <v>0.4</v>
      </c>
    </row>
    <row r="1467" spans="5:6">
      <c r="E1467" s="97">
        <v>7.7681137724550897</v>
      </c>
      <c r="F1467" s="97">
        <v>0.4</v>
      </c>
    </row>
    <row r="1468" spans="5:6">
      <c r="E1468" s="97">
        <v>7.7681137724550897</v>
      </c>
      <c r="F1468" s="97">
        <v>0</v>
      </c>
    </row>
    <row r="1469" spans="5:6">
      <c r="E1469" s="97">
        <v>7.7691616766467071</v>
      </c>
      <c r="F1469" s="97">
        <v>0</v>
      </c>
    </row>
    <row r="1470" spans="5:6">
      <c r="E1470" s="97">
        <v>7.7691616766467071</v>
      </c>
      <c r="F1470" s="97">
        <v>0.4</v>
      </c>
    </row>
    <row r="1471" spans="5:6">
      <c r="E1471" s="97">
        <v>7.7702095808383236</v>
      </c>
      <c r="F1471" s="97">
        <v>0.4</v>
      </c>
    </row>
    <row r="1472" spans="5:6">
      <c r="E1472" s="97">
        <v>7.7702095808383236</v>
      </c>
      <c r="F1472" s="97">
        <v>0</v>
      </c>
    </row>
    <row r="1473" spans="5:6">
      <c r="E1473" s="97">
        <v>7.7712574850299401</v>
      </c>
      <c r="F1473" s="97">
        <v>0</v>
      </c>
    </row>
    <row r="1474" spans="5:6">
      <c r="E1474" s="97">
        <v>7.7712574850299401</v>
      </c>
      <c r="F1474" s="97">
        <v>0.4</v>
      </c>
    </row>
    <row r="1475" spans="5:6">
      <c r="E1475" s="97">
        <v>7.7723053892215574</v>
      </c>
      <c r="F1475" s="97">
        <v>0.4</v>
      </c>
    </row>
    <row r="1476" spans="5:6">
      <c r="E1476" s="97">
        <v>7.7723053892215574</v>
      </c>
      <c r="F1476" s="97">
        <v>0</v>
      </c>
    </row>
    <row r="1477" spans="5:6">
      <c r="E1477" s="97">
        <v>7.7733532934131739</v>
      </c>
      <c r="F1477" s="97">
        <v>0</v>
      </c>
    </row>
    <row r="1478" spans="5:6">
      <c r="E1478" s="97">
        <v>7.7733532934131739</v>
      </c>
      <c r="F1478" s="97">
        <v>0.4</v>
      </c>
    </row>
    <row r="1479" spans="5:6">
      <c r="E1479" s="97">
        <v>7.7744011976047904</v>
      </c>
      <c r="F1479" s="97">
        <v>0.4</v>
      </c>
    </row>
    <row r="1480" spans="5:6">
      <c r="E1480" s="97">
        <v>7.7744011976047904</v>
      </c>
      <c r="F1480" s="97">
        <v>0</v>
      </c>
    </row>
    <row r="1481" spans="5:6">
      <c r="E1481" s="97">
        <v>7.7754491017964078</v>
      </c>
      <c r="F1481" s="97">
        <v>0</v>
      </c>
    </row>
    <row r="1482" spans="5:6">
      <c r="E1482" s="97">
        <v>7.7754491017964078</v>
      </c>
      <c r="F1482" s="97">
        <v>0.4</v>
      </c>
    </row>
    <row r="1483" spans="5:6">
      <c r="E1483" s="97">
        <v>7.7764970059880243</v>
      </c>
      <c r="F1483" s="97">
        <v>0.4</v>
      </c>
    </row>
    <row r="1484" spans="5:6">
      <c r="E1484" s="97">
        <v>7.7764970059880243</v>
      </c>
      <c r="F1484" s="97">
        <v>0</v>
      </c>
    </row>
    <row r="1485" spans="5:6">
      <c r="E1485" s="97">
        <v>7.7775449101796408</v>
      </c>
      <c r="F1485" s="97">
        <v>0</v>
      </c>
    </row>
    <row r="1486" spans="5:6">
      <c r="E1486" s="97">
        <v>7.7775449101796408</v>
      </c>
      <c r="F1486" s="97">
        <v>0.4</v>
      </c>
    </row>
    <row r="1487" spans="5:6">
      <c r="E1487" s="97">
        <v>7.7785928143712573</v>
      </c>
      <c r="F1487" s="97">
        <v>0.4</v>
      </c>
    </row>
    <row r="1488" spans="5:6">
      <c r="E1488" s="97">
        <v>7.7785928143712573</v>
      </c>
      <c r="F1488" s="97">
        <v>0</v>
      </c>
    </row>
    <row r="1489" spans="5:6">
      <c r="E1489" s="97">
        <v>7.7796407185628746</v>
      </c>
      <c r="F1489" s="97">
        <v>0</v>
      </c>
    </row>
    <row r="1490" spans="5:6">
      <c r="E1490" s="97">
        <v>7.7796407185628746</v>
      </c>
      <c r="F1490" s="97">
        <v>0.4</v>
      </c>
    </row>
    <row r="1491" spans="5:6">
      <c r="E1491" s="97">
        <v>7.7806886227544911</v>
      </c>
      <c r="F1491" s="97">
        <v>0.4</v>
      </c>
    </row>
    <row r="1492" spans="5:6">
      <c r="E1492" s="97">
        <v>7.7806886227544911</v>
      </c>
      <c r="F1492" s="97">
        <v>0</v>
      </c>
    </row>
    <row r="1493" spans="5:6">
      <c r="E1493" s="97">
        <v>7.7817365269461076</v>
      </c>
      <c r="F1493" s="97">
        <v>0</v>
      </c>
    </row>
    <row r="1494" spans="5:6">
      <c r="E1494" s="97">
        <v>7.7817365269461076</v>
      </c>
      <c r="F1494" s="97">
        <v>0.4</v>
      </c>
    </row>
    <row r="1495" spans="5:6">
      <c r="E1495" s="97">
        <v>7.782784431137725</v>
      </c>
      <c r="F1495" s="97">
        <v>0.4</v>
      </c>
    </row>
    <row r="1496" spans="5:6">
      <c r="E1496" s="97">
        <v>7.782784431137725</v>
      </c>
      <c r="F1496" s="97">
        <v>0</v>
      </c>
    </row>
    <row r="1497" spans="5:6">
      <c r="E1497" s="97">
        <v>7.7838323353293415</v>
      </c>
      <c r="F1497" s="97">
        <v>0</v>
      </c>
    </row>
    <row r="1498" spans="5:6">
      <c r="E1498" s="97">
        <v>7.7838323353293415</v>
      </c>
      <c r="F1498" s="97">
        <v>0.4</v>
      </c>
    </row>
    <row r="1499" spans="5:6">
      <c r="E1499" s="97">
        <v>7.784880239520958</v>
      </c>
      <c r="F1499" s="97">
        <v>0.4</v>
      </c>
    </row>
    <row r="1500" spans="5:6">
      <c r="E1500" s="97">
        <v>7.784880239520958</v>
      </c>
      <c r="F1500" s="97">
        <v>0</v>
      </c>
    </row>
    <row r="1501" spans="5:6">
      <c r="E1501" s="97">
        <v>7.7859281437125754</v>
      </c>
      <c r="F1501" s="97">
        <v>0</v>
      </c>
    </row>
    <row r="1502" spans="5:6">
      <c r="E1502" s="97">
        <v>7.7859281437125754</v>
      </c>
      <c r="F1502" s="97">
        <v>0.4</v>
      </c>
    </row>
    <row r="1503" spans="5:6">
      <c r="E1503" s="97">
        <v>7.7869760479041918</v>
      </c>
      <c r="F1503" s="97">
        <v>0.4</v>
      </c>
    </row>
    <row r="1504" spans="5:6">
      <c r="E1504" s="97">
        <v>7.7869760479041918</v>
      </c>
      <c r="F1504" s="97">
        <v>0</v>
      </c>
    </row>
    <row r="1505" spans="5:6">
      <c r="E1505" s="97">
        <v>7.7880239520958083</v>
      </c>
      <c r="F1505" s="97">
        <v>0</v>
      </c>
    </row>
    <row r="1506" spans="5:6">
      <c r="E1506" s="97">
        <v>7.7880239520958083</v>
      </c>
      <c r="F1506" s="97">
        <v>0.4</v>
      </c>
    </row>
    <row r="1507" spans="5:6">
      <c r="E1507" s="97">
        <v>7.7890718562874257</v>
      </c>
      <c r="F1507" s="97">
        <v>0.4</v>
      </c>
    </row>
    <row r="1508" spans="5:6">
      <c r="E1508" s="97">
        <v>7.7890718562874257</v>
      </c>
      <c r="F1508" s="97">
        <v>0</v>
      </c>
    </row>
    <row r="1509" spans="5:6">
      <c r="E1509" s="97">
        <v>7.7901197604790422</v>
      </c>
      <c r="F1509" s="97">
        <v>0</v>
      </c>
    </row>
    <row r="1510" spans="5:6">
      <c r="E1510" s="97">
        <v>7.7901197604790422</v>
      </c>
      <c r="F1510" s="97">
        <v>0.4</v>
      </c>
    </row>
    <row r="1511" spans="5:6">
      <c r="E1511" s="97">
        <v>7.7911676646706587</v>
      </c>
      <c r="F1511" s="97">
        <v>0.4</v>
      </c>
    </row>
    <row r="1512" spans="5:6">
      <c r="E1512" s="97">
        <v>7.7911676646706587</v>
      </c>
      <c r="F1512" s="97">
        <v>0</v>
      </c>
    </row>
    <row r="1513" spans="5:6">
      <c r="E1513" s="97">
        <v>7.7922155688622761</v>
      </c>
      <c r="F1513" s="97">
        <v>0</v>
      </c>
    </row>
    <row r="1514" spans="5:6">
      <c r="E1514" s="97">
        <v>7.7922155688622761</v>
      </c>
      <c r="F1514" s="97">
        <v>0.4</v>
      </c>
    </row>
    <row r="1515" spans="5:6">
      <c r="E1515" s="97">
        <v>7.7932634730538926</v>
      </c>
      <c r="F1515" s="97">
        <v>0.4</v>
      </c>
    </row>
    <row r="1516" spans="5:6">
      <c r="E1516" s="97">
        <v>7.7932634730538926</v>
      </c>
      <c r="F1516" s="97">
        <v>0</v>
      </c>
    </row>
    <row r="1517" spans="5:6">
      <c r="E1517" s="97">
        <v>7.794311377245509</v>
      </c>
      <c r="F1517" s="97">
        <v>0</v>
      </c>
    </row>
    <row r="1518" spans="5:6">
      <c r="E1518" s="97">
        <v>7.794311377245509</v>
      </c>
      <c r="F1518" s="97">
        <v>0.4</v>
      </c>
    </row>
    <row r="1519" spans="5:6">
      <c r="E1519" s="97">
        <v>7.7953592814371255</v>
      </c>
      <c r="F1519" s="97">
        <v>0.4</v>
      </c>
    </row>
    <row r="1520" spans="5:6">
      <c r="E1520" s="97">
        <v>7.7953592814371255</v>
      </c>
      <c r="F1520" s="97">
        <v>0</v>
      </c>
    </row>
    <row r="1521" spans="5:6">
      <c r="E1521" s="97">
        <v>7.7964071856287429</v>
      </c>
      <c r="F1521" s="97">
        <v>0</v>
      </c>
    </row>
    <row r="1522" spans="5:6">
      <c r="E1522" s="97">
        <v>7.7964071856287429</v>
      </c>
      <c r="F1522" s="97">
        <v>0.4</v>
      </c>
    </row>
    <row r="1523" spans="5:6">
      <c r="E1523" s="97">
        <v>7.7974550898203594</v>
      </c>
      <c r="F1523" s="97">
        <v>0.4</v>
      </c>
    </row>
    <row r="1524" spans="5:6">
      <c r="E1524" s="97">
        <v>7.7974550898203594</v>
      </c>
      <c r="F1524" s="97">
        <v>0</v>
      </c>
    </row>
    <row r="1525" spans="5:6">
      <c r="E1525" s="97">
        <v>7.7985029940119759</v>
      </c>
      <c r="F1525" s="97">
        <v>0</v>
      </c>
    </row>
    <row r="1526" spans="5:6">
      <c r="E1526" s="97">
        <v>7.7985029940119759</v>
      </c>
      <c r="F1526" s="97">
        <v>0.4</v>
      </c>
    </row>
    <row r="1527" spans="5:6">
      <c r="E1527" s="97">
        <v>7.7995508982035933</v>
      </c>
      <c r="F1527" s="97">
        <v>0.4</v>
      </c>
    </row>
    <row r="1528" spans="5:6">
      <c r="E1528" s="97">
        <v>7.7995508982035933</v>
      </c>
      <c r="F1528" s="97">
        <v>0</v>
      </c>
    </row>
    <row r="1529" spans="5:6">
      <c r="E1529" s="97">
        <v>7.8005988023952098</v>
      </c>
      <c r="F1529" s="97">
        <v>0</v>
      </c>
    </row>
    <row r="1530" spans="5:6">
      <c r="E1530" s="97">
        <v>7.8005988023952098</v>
      </c>
      <c r="F1530" s="97">
        <v>0.4</v>
      </c>
    </row>
    <row r="1531" spans="5:6">
      <c r="E1531" s="97">
        <v>7.8016467065868262</v>
      </c>
      <c r="F1531" s="97">
        <v>0.4</v>
      </c>
    </row>
    <row r="1532" spans="5:6">
      <c r="E1532" s="97">
        <v>7.8016467065868262</v>
      </c>
      <c r="F1532" s="97">
        <v>0</v>
      </c>
    </row>
    <row r="1533" spans="5:6">
      <c r="E1533" s="97">
        <v>7.8026946107784436</v>
      </c>
      <c r="F1533" s="97">
        <v>0</v>
      </c>
    </row>
    <row r="1534" spans="5:6">
      <c r="E1534" s="97">
        <v>7.8026946107784436</v>
      </c>
      <c r="F1534" s="97">
        <v>0.4</v>
      </c>
    </row>
    <row r="1535" spans="5:6">
      <c r="E1535" s="97">
        <v>7.8037425149700601</v>
      </c>
      <c r="F1535" s="97">
        <v>0.4</v>
      </c>
    </row>
    <row r="1536" spans="5:6">
      <c r="E1536" s="97">
        <v>7.8037425149700601</v>
      </c>
      <c r="F1536" s="97">
        <v>0</v>
      </c>
    </row>
    <row r="1537" spans="5:6">
      <c r="E1537" s="97">
        <v>7.8047904191616766</v>
      </c>
      <c r="F1537" s="97">
        <v>0</v>
      </c>
    </row>
    <row r="1538" spans="5:6">
      <c r="E1538" s="97">
        <v>7.8047904191616766</v>
      </c>
      <c r="F1538" s="97">
        <v>0.4</v>
      </c>
    </row>
    <row r="1539" spans="5:6">
      <c r="E1539" s="97">
        <v>7.805838323353294</v>
      </c>
      <c r="F1539" s="97">
        <v>0.4</v>
      </c>
    </row>
    <row r="1540" spans="5:6">
      <c r="E1540" s="97">
        <v>7.805838323353294</v>
      </c>
      <c r="F1540" s="97">
        <v>0</v>
      </c>
    </row>
    <row r="1541" spans="5:6">
      <c r="E1541" s="97">
        <v>7.8068862275449105</v>
      </c>
      <c r="F1541" s="97">
        <v>0</v>
      </c>
    </row>
    <row r="1542" spans="5:6">
      <c r="E1542" s="97">
        <v>7.8068862275449105</v>
      </c>
      <c r="F1542" s="97">
        <v>0.4</v>
      </c>
    </row>
    <row r="1543" spans="5:6">
      <c r="E1543" s="97">
        <v>7.807934131736527</v>
      </c>
      <c r="F1543" s="97">
        <v>0.4</v>
      </c>
    </row>
    <row r="1544" spans="5:6">
      <c r="E1544" s="97">
        <v>7.807934131736527</v>
      </c>
      <c r="F1544" s="97">
        <v>0</v>
      </c>
    </row>
    <row r="1545" spans="5:6">
      <c r="E1545" s="97">
        <v>7.8089820359281443</v>
      </c>
      <c r="F1545" s="97">
        <v>0</v>
      </c>
    </row>
    <row r="1546" spans="5:6">
      <c r="E1546" s="97">
        <v>7.8089820359281443</v>
      </c>
      <c r="F1546" s="97">
        <v>0.4</v>
      </c>
    </row>
    <row r="1547" spans="5:6">
      <c r="E1547" s="97">
        <v>7.8100299401197608</v>
      </c>
      <c r="F1547" s="97">
        <v>0.4</v>
      </c>
    </row>
    <row r="1548" spans="5:6">
      <c r="E1548" s="97">
        <v>7.8100299401197608</v>
      </c>
      <c r="F1548" s="97">
        <v>0</v>
      </c>
    </row>
    <row r="1549" spans="5:6">
      <c r="E1549" s="97">
        <v>7.8110778443113773</v>
      </c>
      <c r="F1549" s="97">
        <v>0</v>
      </c>
    </row>
    <row r="1550" spans="5:6">
      <c r="E1550" s="97">
        <v>7.8110778443113773</v>
      </c>
      <c r="F1550" s="97">
        <v>0.4</v>
      </c>
    </row>
    <row r="1551" spans="5:6">
      <c r="E1551" s="97">
        <v>7.8121257485029938</v>
      </c>
      <c r="F1551" s="97">
        <v>0.4</v>
      </c>
    </row>
    <row r="1552" spans="5:6">
      <c r="E1552" s="97">
        <v>7.8121257485029938</v>
      </c>
      <c r="F1552" s="97">
        <v>0</v>
      </c>
    </row>
    <row r="1553" spans="5:6">
      <c r="E1553" s="97">
        <v>7.8131736526946112</v>
      </c>
      <c r="F1553" s="97">
        <v>0</v>
      </c>
    </row>
    <row r="1554" spans="5:6">
      <c r="E1554" s="97">
        <v>7.8131736526946112</v>
      </c>
      <c r="F1554" s="97">
        <v>0.4</v>
      </c>
    </row>
    <row r="1555" spans="5:6">
      <c r="E1555" s="97">
        <v>7.8142215568862277</v>
      </c>
      <c r="F1555" s="97">
        <v>0.4</v>
      </c>
    </row>
    <row r="1556" spans="5:6">
      <c r="E1556" s="97">
        <v>7.8142215568862277</v>
      </c>
      <c r="F1556" s="97">
        <v>0</v>
      </c>
    </row>
    <row r="1557" spans="5:6">
      <c r="E1557" s="97">
        <v>7.8152694610778441</v>
      </c>
      <c r="F1557" s="97">
        <v>0</v>
      </c>
    </row>
    <row r="1558" spans="5:6">
      <c r="E1558" s="97">
        <v>7.8152694610778441</v>
      </c>
      <c r="F1558" s="97">
        <v>0.4</v>
      </c>
    </row>
    <row r="1559" spans="5:6">
      <c r="E1559" s="97">
        <v>7.8163173652694615</v>
      </c>
      <c r="F1559" s="97">
        <v>0.4</v>
      </c>
    </row>
    <row r="1560" spans="5:6">
      <c r="E1560" s="97">
        <v>7.8163173652694615</v>
      </c>
      <c r="F1560" s="97">
        <v>0</v>
      </c>
    </row>
    <row r="1561" spans="5:6">
      <c r="E1561" s="97">
        <v>7.817365269461078</v>
      </c>
      <c r="F1561" s="97">
        <v>0</v>
      </c>
    </row>
    <row r="1562" spans="5:6">
      <c r="E1562" s="97">
        <v>7.817365269461078</v>
      </c>
      <c r="F1562" s="97">
        <v>0.4</v>
      </c>
    </row>
    <row r="1563" spans="5:6">
      <c r="E1563" s="97">
        <v>7.8184131736526945</v>
      </c>
      <c r="F1563" s="97">
        <v>0.4</v>
      </c>
    </row>
    <row r="1564" spans="5:6">
      <c r="E1564" s="97">
        <v>7.8184131736526945</v>
      </c>
      <c r="F1564" s="97">
        <v>0</v>
      </c>
    </row>
    <row r="1565" spans="5:6">
      <c r="E1565" s="97">
        <v>7.8194610778443119</v>
      </c>
      <c r="F1565" s="97">
        <v>0</v>
      </c>
    </row>
    <row r="1566" spans="5:6">
      <c r="E1566" s="97">
        <v>7.8194610778443119</v>
      </c>
      <c r="F1566" s="97">
        <v>0.4</v>
      </c>
    </row>
    <row r="1567" spans="5:6">
      <c r="E1567" s="97">
        <v>7.8205089820359284</v>
      </c>
      <c r="F1567" s="97">
        <v>0.4</v>
      </c>
    </row>
    <row r="1568" spans="5:6">
      <c r="E1568" s="97">
        <v>7.8205089820359284</v>
      </c>
      <c r="F1568" s="97">
        <v>0</v>
      </c>
    </row>
    <row r="1569" spans="5:6">
      <c r="E1569" s="97">
        <v>7.8215568862275449</v>
      </c>
      <c r="F1569" s="97">
        <v>0</v>
      </c>
    </row>
    <row r="1570" spans="5:6">
      <c r="E1570" s="97">
        <v>7.8215568862275449</v>
      </c>
      <c r="F1570" s="97">
        <v>0.4</v>
      </c>
    </row>
    <row r="1571" spans="5:6">
      <c r="E1571" s="97">
        <v>7.8226047904191622</v>
      </c>
      <c r="F1571" s="97">
        <v>0.4</v>
      </c>
    </row>
    <row r="1572" spans="5:6">
      <c r="E1572" s="97">
        <v>7.8226047904191622</v>
      </c>
      <c r="F1572" s="97">
        <v>0</v>
      </c>
    </row>
    <row r="1573" spans="5:6">
      <c r="E1573" s="97">
        <v>7.8236526946107787</v>
      </c>
      <c r="F1573" s="97">
        <v>0</v>
      </c>
    </row>
    <row r="1574" spans="5:6">
      <c r="E1574" s="97">
        <v>7.8236526946107787</v>
      </c>
      <c r="F1574" s="97">
        <v>0.4</v>
      </c>
    </row>
    <row r="1575" spans="5:6">
      <c r="E1575" s="97">
        <v>7.8247005988023952</v>
      </c>
      <c r="F1575" s="97">
        <v>0.4</v>
      </c>
    </row>
    <row r="1576" spans="5:6">
      <c r="E1576" s="97">
        <v>7.8247005988023952</v>
      </c>
      <c r="F1576" s="97">
        <v>0</v>
      </c>
    </row>
    <row r="1577" spans="5:6">
      <c r="E1577" s="97">
        <v>7.8257485029940126</v>
      </c>
      <c r="F1577" s="97">
        <v>0</v>
      </c>
    </row>
    <row r="1578" spans="5:6">
      <c r="E1578" s="97">
        <v>7.8257485029940126</v>
      </c>
      <c r="F1578" s="97">
        <v>0.4</v>
      </c>
    </row>
    <row r="1579" spans="5:6">
      <c r="E1579" s="97">
        <v>7.8267964071856291</v>
      </c>
      <c r="F1579" s="97">
        <v>0.4</v>
      </c>
    </row>
    <row r="1580" spans="5:6">
      <c r="E1580" s="97">
        <v>7.8267964071856291</v>
      </c>
      <c r="F1580" s="97">
        <v>0</v>
      </c>
    </row>
    <row r="1581" spans="5:6">
      <c r="E1581" s="97">
        <v>7.8278443113772456</v>
      </c>
      <c r="F1581" s="97">
        <v>0</v>
      </c>
    </row>
    <row r="1582" spans="5:6">
      <c r="E1582" s="97">
        <v>7.8278443113772456</v>
      </c>
      <c r="F1582" s="97">
        <v>0.4</v>
      </c>
    </row>
    <row r="1583" spans="5:6">
      <c r="E1583" s="97">
        <v>7.8288922155688621</v>
      </c>
      <c r="F1583" s="97">
        <v>0.4</v>
      </c>
    </row>
    <row r="1584" spans="5:6">
      <c r="E1584" s="97">
        <v>7.8288922155688621</v>
      </c>
      <c r="F1584" s="97">
        <v>0</v>
      </c>
    </row>
    <row r="1585" spans="5:6">
      <c r="E1585" s="97">
        <v>7.8299401197604794</v>
      </c>
      <c r="F1585" s="97">
        <v>0</v>
      </c>
    </row>
    <row r="1586" spans="5:6">
      <c r="E1586" s="97">
        <v>7.8299401197604794</v>
      </c>
      <c r="F1586" s="97">
        <v>0.4</v>
      </c>
    </row>
    <row r="1587" spans="5:6">
      <c r="E1587" s="97">
        <v>7.8309880239520959</v>
      </c>
      <c r="F1587" s="97">
        <v>0.4</v>
      </c>
    </row>
    <row r="1588" spans="5:6">
      <c r="E1588" s="97">
        <v>7.8309880239520959</v>
      </c>
      <c r="F1588" s="97">
        <v>0</v>
      </c>
    </row>
    <row r="1589" spans="5:6">
      <c r="E1589" s="97">
        <v>7.8320359281437124</v>
      </c>
      <c r="F1589" s="97">
        <v>0</v>
      </c>
    </row>
    <row r="1590" spans="5:6">
      <c r="E1590" s="97">
        <v>7.8320359281437124</v>
      </c>
      <c r="F1590" s="97">
        <v>0.4</v>
      </c>
    </row>
    <row r="1591" spans="5:6">
      <c r="E1591" s="97">
        <v>7.8330838323353298</v>
      </c>
      <c r="F1591" s="97">
        <v>0.4</v>
      </c>
    </row>
    <row r="1592" spans="5:6">
      <c r="E1592" s="97">
        <v>7.8330838323353298</v>
      </c>
      <c r="F1592" s="97">
        <v>0</v>
      </c>
    </row>
    <row r="1593" spans="5:6">
      <c r="E1593" s="97">
        <v>7.8341317365269463</v>
      </c>
      <c r="F1593" s="97">
        <v>0</v>
      </c>
    </row>
    <row r="1594" spans="5:6">
      <c r="E1594" s="97">
        <v>7.8341317365269463</v>
      </c>
      <c r="F1594" s="97">
        <v>0.4</v>
      </c>
    </row>
    <row r="1595" spans="5:6">
      <c r="E1595" s="97">
        <v>7.8351796407185628</v>
      </c>
      <c r="F1595" s="97">
        <v>0.4</v>
      </c>
    </row>
    <row r="1596" spans="5:6">
      <c r="E1596" s="97">
        <v>7.8351796407185628</v>
      </c>
      <c r="F1596" s="97">
        <v>0</v>
      </c>
    </row>
    <row r="1597" spans="5:6">
      <c r="E1597" s="97">
        <v>7.8362275449101801</v>
      </c>
      <c r="F1597" s="97">
        <v>0</v>
      </c>
    </row>
    <row r="1598" spans="5:6">
      <c r="E1598" s="97">
        <v>7.8362275449101801</v>
      </c>
      <c r="F1598" s="97">
        <v>0.4</v>
      </c>
    </row>
    <row r="1599" spans="5:6">
      <c r="E1599" s="97">
        <v>7.8372754491017966</v>
      </c>
      <c r="F1599" s="97">
        <v>0.4</v>
      </c>
    </row>
    <row r="1600" spans="5:6">
      <c r="E1600" s="97">
        <v>7.8372754491017966</v>
      </c>
      <c r="F1600" s="97">
        <v>0</v>
      </c>
    </row>
    <row r="1601" spans="5:6">
      <c r="E1601" s="97">
        <v>7.8383233532934131</v>
      </c>
      <c r="F1601" s="97">
        <v>0</v>
      </c>
    </row>
    <row r="1602" spans="5:6">
      <c r="E1602" s="97">
        <v>7.8383233532934131</v>
      </c>
      <c r="F1602" s="97">
        <v>0.4</v>
      </c>
    </row>
    <row r="1603" spans="5:6">
      <c r="E1603" s="97">
        <v>7.8393712574850305</v>
      </c>
      <c r="F1603" s="97">
        <v>0.4</v>
      </c>
    </row>
    <row r="1604" spans="5:6">
      <c r="E1604" s="97">
        <v>7.8393712574850305</v>
      </c>
      <c r="F1604" s="97">
        <v>0</v>
      </c>
    </row>
    <row r="1605" spans="5:6">
      <c r="E1605" s="97">
        <v>7.840419161676647</v>
      </c>
      <c r="F1605" s="97">
        <v>0</v>
      </c>
    </row>
    <row r="1606" spans="5:6">
      <c r="E1606" s="97">
        <v>7.840419161676647</v>
      </c>
      <c r="F1606" s="97">
        <v>0.4</v>
      </c>
    </row>
    <row r="1607" spans="5:6">
      <c r="E1607" s="97">
        <v>7.8414670658682635</v>
      </c>
      <c r="F1607" s="97">
        <v>0.4</v>
      </c>
    </row>
    <row r="1608" spans="5:6">
      <c r="E1608" s="97">
        <v>7.8414670658682635</v>
      </c>
      <c r="F1608" s="97">
        <v>0</v>
      </c>
    </row>
    <row r="1609" spans="5:6">
      <c r="E1609" s="97">
        <v>7.8425149700598809</v>
      </c>
      <c r="F1609" s="97">
        <v>0</v>
      </c>
    </row>
    <row r="1610" spans="5:6">
      <c r="E1610" s="97">
        <v>7.8425149700598809</v>
      </c>
      <c r="F1610" s="97">
        <v>0.4</v>
      </c>
    </row>
    <row r="1611" spans="5:6">
      <c r="E1611" s="97">
        <v>7.8435628742514973</v>
      </c>
      <c r="F1611" s="97">
        <v>0.4</v>
      </c>
    </row>
    <row r="1612" spans="5:6">
      <c r="E1612" s="97">
        <v>7.8435628742514973</v>
      </c>
      <c r="F1612" s="97">
        <v>0</v>
      </c>
    </row>
    <row r="1613" spans="5:6">
      <c r="E1613" s="97">
        <v>7.8446107784431138</v>
      </c>
      <c r="F1613" s="97">
        <v>0</v>
      </c>
    </row>
    <row r="1614" spans="5:6">
      <c r="E1614" s="97">
        <v>7.8446107784431138</v>
      </c>
      <c r="F1614" s="97">
        <v>0.4</v>
      </c>
    </row>
    <row r="1615" spans="5:6">
      <c r="E1615" s="97">
        <v>7.8456586826347312</v>
      </c>
      <c r="F1615" s="97">
        <v>0.4</v>
      </c>
    </row>
    <row r="1616" spans="5:6">
      <c r="E1616" s="97">
        <v>7.8456586826347312</v>
      </c>
      <c r="F1616" s="97">
        <v>0</v>
      </c>
    </row>
    <row r="1617" spans="5:6">
      <c r="E1617" s="97">
        <v>7.8467065868263477</v>
      </c>
      <c r="F1617" s="97">
        <v>0</v>
      </c>
    </row>
    <row r="1618" spans="5:6">
      <c r="E1618" s="97">
        <v>7.8467065868263477</v>
      </c>
      <c r="F1618" s="97">
        <v>0.4</v>
      </c>
    </row>
    <row r="1619" spans="5:6">
      <c r="E1619" s="97">
        <v>7.8477544910179642</v>
      </c>
      <c r="F1619" s="97">
        <v>0.4</v>
      </c>
    </row>
    <row r="1620" spans="5:6">
      <c r="E1620" s="97">
        <v>7.8477544910179642</v>
      </c>
      <c r="F1620" s="97">
        <v>0</v>
      </c>
    </row>
    <row r="1621" spans="5:6">
      <c r="E1621" s="97">
        <v>7.8488023952095807</v>
      </c>
      <c r="F1621" s="97">
        <v>0</v>
      </c>
    </row>
    <row r="1622" spans="5:6">
      <c r="E1622" s="97">
        <v>7.8488023952095807</v>
      </c>
      <c r="F1622" s="97">
        <v>0.4</v>
      </c>
    </row>
    <row r="1623" spans="5:6">
      <c r="E1623" s="97">
        <v>7.8498502994011981</v>
      </c>
      <c r="F1623" s="97">
        <v>0.4</v>
      </c>
    </row>
    <row r="1624" spans="5:6">
      <c r="E1624" s="97">
        <v>7.8498502994011981</v>
      </c>
      <c r="F1624" s="97">
        <v>0</v>
      </c>
    </row>
    <row r="1625" spans="5:6">
      <c r="E1625" s="97">
        <v>7.8508982035928145</v>
      </c>
      <c r="F1625" s="97">
        <v>0</v>
      </c>
    </row>
    <row r="1626" spans="5:6">
      <c r="E1626" s="97">
        <v>7.8508982035928145</v>
      </c>
      <c r="F1626" s="97">
        <v>0.4</v>
      </c>
    </row>
    <row r="1627" spans="5:6">
      <c r="E1627" s="97">
        <v>7.851946107784431</v>
      </c>
      <c r="F1627" s="97">
        <v>0.4</v>
      </c>
    </row>
    <row r="1628" spans="5:6">
      <c r="E1628" s="97">
        <v>7.851946107784431</v>
      </c>
      <c r="F1628" s="97">
        <v>0</v>
      </c>
    </row>
    <row r="1629" spans="5:6">
      <c r="E1629" s="97">
        <v>7.8529940119760484</v>
      </c>
      <c r="F1629" s="97">
        <v>0</v>
      </c>
    </row>
    <row r="1630" spans="5:6">
      <c r="E1630" s="97">
        <v>7.8529940119760484</v>
      </c>
      <c r="F1630" s="97">
        <v>0.4</v>
      </c>
    </row>
    <row r="1631" spans="5:6">
      <c r="E1631" s="97">
        <v>7.8540419161676649</v>
      </c>
      <c r="F1631" s="97">
        <v>0.4</v>
      </c>
    </row>
    <row r="1632" spans="5:6">
      <c r="E1632" s="97">
        <v>7.8540419161676649</v>
      </c>
      <c r="F1632" s="97">
        <v>0</v>
      </c>
    </row>
    <row r="1633" spans="5:6">
      <c r="E1633" s="97">
        <v>7.8550898203592814</v>
      </c>
      <c r="F1633" s="97">
        <v>0</v>
      </c>
    </row>
    <row r="1634" spans="5:6">
      <c r="E1634" s="97">
        <v>7.8550898203592814</v>
      </c>
      <c r="F1634" s="97">
        <v>0.4</v>
      </c>
    </row>
    <row r="1635" spans="5:6">
      <c r="E1635" s="97">
        <v>7.8561377245508988</v>
      </c>
      <c r="F1635" s="97">
        <v>0.4</v>
      </c>
    </row>
    <row r="1636" spans="5:6">
      <c r="E1636" s="97">
        <v>7.8561377245508988</v>
      </c>
      <c r="F1636" s="97">
        <v>0</v>
      </c>
    </row>
    <row r="1637" spans="5:6">
      <c r="E1637" s="97">
        <v>7.8571856287425152</v>
      </c>
      <c r="F1637" s="97">
        <v>0</v>
      </c>
    </row>
    <row r="1638" spans="5:6">
      <c r="E1638" s="97">
        <v>7.8571856287425152</v>
      </c>
      <c r="F1638" s="97">
        <v>0.4</v>
      </c>
    </row>
    <row r="1639" spans="5:6">
      <c r="E1639" s="97">
        <v>7.8582335329341317</v>
      </c>
      <c r="F1639" s="97">
        <v>0.4</v>
      </c>
    </row>
    <row r="1640" spans="5:6">
      <c r="E1640" s="97">
        <v>7.8582335329341317</v>
      </c>
      <c r="F1640" s="97">
        <v>0</v>
      </c>
    </row>
    <row r="1641" spans="5:6">
      <c r="E1641" s="97">
        <v>7.8592814371257491</v>
      </c>
      <c r="F1641" s="97">
        <v>0</v>
      </c>
    </row>
    <row r="1642" spans="5:6">
      <c r="E1642" s="97">
        <v>7.8592814371257491</v>
      </c>
      <c r="F1642" s="97">
        <v>0.4</v>
      </c>
    </row>
    <row r="1643" spans="5:6">
      <c r="E1643" s="97">
        <v>7.8603293413173656</v>
      </c>
      <c r="F1643" s="97">
        <v>0.4</v>
      </c>
    </row>
    <row r="1644" spans="5:6">
      <c r="E1644" s="97">
        <v>7.8603293413173656</v>
      </c>
      <c r="F1644" s="97">
        <v>0</v>
      </c>
    </row>
    <row r="1645" spans="5:6">
      <c r="E1645" s="97">
        <v>7.8613772455089821</v>
      </c>
      <c r="F1645" s="97">
        <v>0</v>
      </c>
    </row>
    <row r="1646" spans="5:6">
      <c r="E1646" s="97">
        <v>7.8613772455089821</v>
      </c>
      <c r="F1646" s="97">
        <v>0.4</v>
      </c>
    </row>
    <row r="1647" spans="5:6">
      <c r="E1647" s="97">
        <v>7.8624251497005986</v>
      </c>
      <c r="F1647" s="97">
        <v>0.4</v>
      </c>
    </row>
    <row r="1648" spans="5:6">
      <c r="E1648" s="97">
        <v>7.8624251497005986</v>
      </c>
      <c r="F1648" s="97">
        <v>0</v>
      </c>
    </row>
    <row r="1649" spans="5:6">
      <c r="E1649" s="97">
        <v>7.863473053892216</v>
      </c>
      <c r="F1649" s="97">
        <v>0</v>
      </c>
    </row>
    <row r="1650" spans="5:6">
      <c r="E1650" s="97">
        <v>7.863473053892216</v>
      </c>
      <c r="F1650" s="97">
        <v>0.4</v>
      </c>
    </row>
    <row r="1651" spans="5:6">
      <c r="E1651" s="97">
        <v>7.8645209580838324</v>
      </c>
      <c r="F1651" s="97">
        <v>0.4</v>
      </c>
    </row>
    <row r="1652" spans="5:6">
      <c r="E1652" s="97">
        <v>7.8645209580838324</v>
      </c>
      <c r="F1652" s="97">
        <v>0</v>
      </c>
    </row>
    <row r="1653" spans="5:6">
      <c r="E1653" s="97">
        <v>7.8655688622754489</v>
      </c>
      <c r="F1653" s="97">
        <v>0</v>
      </c>
    </row>
    <row r="1654" spans="5:6">
      <c r="E1654" s="97">
        <v>7.8655688622754489</v>
      </c>
      <c r="F1654" s="97">
        <v>0.4</v>
      </c>
    </row>
    <row r="1655" spans="5:6">
      <c r="E1655" s="97">
        <v>7.8666167664670663</v>
      </c>
      <c r="F1655" s="97">
        <v>0.4</v>
      </c>
    </row>
    <row r="1656" spans="5:6">
      <c r="E1656" s="97">
        <v>7.8666167664670663</v>
      </c>
      <c r="F1656" s="97">
        <v>0</v>
      </c>
    </row>
    <row r="1657" spans="5:6">
      <c r="E1657" s="97">
        <v>7.8676646706586828</v>
      </c>
      <c r="F1657" s="97">
        <v>0</v>
      </c>
    </row>
    <row r="1658" spans="5:6">
      <c r="E1658" s="97">
        <v>7.8676646706586828</v>
      </c>
      <c r="F1658" s="97">
        <v>0.4</v>
      </c>
    </row>
    <row r="1659" spans="5:6">
      <c r="E1659" s="97">
        <v>7.8687125748502993</v>
      </c>
      <c r="F1659" s="97">
        <v>0.4</v>
      </c>
    </row>
    <row r="1660" spans="5:6">
      <c r="E1660" s="97">
        <v>7.8687125748502993</v>
      </c>
      <c r="F1660" s="97">
        <v>0</v>
      </c>
    </row>
    <row r="1661" spans="5:6">
      <c r="E1661" s="97">
        <v>7.8697604790419167</v>
      </c>
      <c r="F1661" s="97">
        <v>0</v>
      </c>
    </row>
    <row r="1662" spans="5:6">
      <c r="E1662" s="97">
        <v>7.8697604790419167</v>
      </c>
      <c r="F1662" s="97">
        <v>0.4</v>
      </c>
    </row>
    <row r="1663" spans="5:6">
      <c r="E1663" s="97">
        <v>7.8708083832335332</v>
      </c>
      <c r="F1663" s="97">
        <v>0.4</v>
      </c>
    </row>
    <row r="1664" spans="5:6">
      <c r="E1664" s="97">
        <v>7.8708083832335332</v>
      </c>
      <c r="F1664" s="97">
        <v>0</v>
      </c>
    </row>
    <row r="1665" spans="5:6">
      <c r="E1665" s="97">
        <v>7.8718562874251496</v>
      </c>
      <c r="F1665" s="97">
        <v>0</v>
      </c>
    </row>
    <row r="1666" spans="5:6">
      <c r="E1666" s="97">
        <v>7.8718562874251496</v>
      </c>
      <c r="F1666" s="97">
        <v>0.4</v>
      </c>
    </row>
    <row r="1667" spans="5:6">
      <c r="E1667" s="97">
        <v>7.872904191616767</v>
      </c>
      <c r="F1667" s="97">
        <v>0.4</v>
      </c>
    </row>
    <row r="1668" spans="5:6">
      <c r="E1668" s="97">
        <v>7.872904191616767</v>
      </c>
      <c r="F1668" s="97">
        <v>0</v>
      </c>
    </row>
    <row r="1669" spans="5:6">
      <c r="E1669" s="97">
        <v>7.8739520958083835</v>
      </c>
      <c r="F1669" s="97">
        <v>0</v>
      </c>
    </row>
    <row r="1670" spans="5:6">
      <c r="E1670" s="97">
        <v>7.8739520958083835</v>
      </c>
      <c r="F1670" s="97">
        <v>0.4</v>
      </c>
    </row>
    <row r="1671" spans="5:6">
      <c r="E1671" s="97">
        <v>7.875</v>
      </c>
      <c r="F1671" s="97">
        <v>0.4</v>
      </c>
    </row>
    <row r="1672" spans="5:6">
      <c r="E1672" s="97">
        <v>7.875</v>
      </c>
      <c r="F1672" s="97">
        <v>0</v>
      </c>
    </row>
    <row r="1673" spans="5:6">
      <c r="E1673" s="97">
        <v>7.8760479041916174</v>
      </c>
      <c r="F1673" s="97">
        <v>0</v>
      </c>
    </row>
    <row r="1674" spans="5:6">
      <c r="E1674" s="97">
        <v>7.8760479041916174</v>
      </c>
      <c r="F1674" s="97">
        <v>0.4</v>
      </c>
    </row>
    <row r="1675" spans="5:6">
      <c r="E1675" s="97">
        <v>7.8770958083832339</v>
      </c>
      <c r="F1675" s="97">
        <v>0.4</v>
      </c>
    </row>
    <row r="1676" spans="5:6">
      <c r="E1676" s="97">
        <v>7.8770958083832339</v>
      </c>
      <c r="F1676" s="97">
        <v>0</v>
      </c>
    </row>
    <row r="1677" spans="5:6">
      <c r="E1677" s="97">
        <v>7.8781437125748504</v>
      </c>
      <c r="F1677" s="97">
        <v>0</v>
      </c>
    </row>
    <row r="1678" spans="5:6">
      <c r="E1678" s="97">
        <v>7.8781437125748504</v>
      </c>
      <c r="F1678" s="97">
        <v>0.4</v>
      </c>
    </row>
    <row r="1679" spans="5:6">
      <c r="E1679" s="97">
        <v>7.8791916167664677</v>
      </c>
      <c r="F1679" s="97">
        <v>0.4</v>
      </c>
    </row>
    <row r="1680" spans="5:6">
      <c r="E1680" s="97">
        <v>7.8791916167664677</v>
      </c>
      <c r="F1680" s="97">
        <v>0</v>
      </c>
    </row>
    <row r="1681" spans="5:6">
      <c r="E1681" s="97">
        <v>7.8802395209580842</v>
      </c>
      <c r="F1681" s="97">
        <v>0</v>
      </c>
    </row>
    <row r="1682" spans="5:6">
      <c r="E1682" s="97">
        <v>7.8802395209580842</v>
      </c>
      <c r="F1682" s="97">
        <v>0.4</v>
      </c>
    </row>
    <row r="1683" spans="5:6">
      <c r="E1683" s="97">
        <v>7.8812874251497007</v>
      </c>
      <c r="F1683" s="97">
        <v>0.4</v>
      </c>
    </row>
    <row r="1684" spans="5:6">
      <c r="E1684" s="97">
        <v>7.8812874251497007</v>
      </c>
      <c r="F1684" s="97">
        <v>0</v>
      </c>
    </row>
    <row r="1685" spans="5:6">
      <c r="E1685" s="97">
        <v>7.8823353293413172</v>
      </c>
      <c r="F1685" s="97">
        <v>0</v>
      </c>
    </row>
    <row r="1686" spans="5:6">
      <c r="E1686" s="97">
        <v>7.8823353293413172</v>
      </c>
      <c r="F1686" s="97">
        <v>0.4</v>
      </c>
    </row>
    <row r="1687" spans="5:6">
      <c r="E1687" s="97">
        <v>7.8833832335329346</v>
      </c>
      <c r="F1687" s="97">
        <v>0.4</v>
      </c>
    </row>
    <row r="1688" spans="5:6">
      <c r="E1688" s="97">
        <v>7.8833832335329346</v>
      </c>
      <c r="F1688" s="97">
        <v>0</v>
      </c>
    </row>
    <row r="1689" spans="5:6">
      <c r="E1689" s="97">
        <v>7.8844311377245511</v>
      </c>
      <c r="F1689" s="97">
        <v>0</v>
      </c>
    </row>
    <row r="1690" spans="5:6">
      <c r="E1690" s="97">
        <v>7.8844311377245511</v>
      </c>
      <c r="F1690" s="97">
        <v>0.4</v>
      </c>
    </row>
    <row r="1691" spans="5:6">
      <c r="E1691" s="97">
        <v>7.8854790419161676</v>
      </c>
      <c r="F1691" s="97">
        <v>0.4</v>
      </c>
    </row>
    <row r="1692" spans="5:6">
      <c r="E1692" s="97">
        <v>7.8854790419161676</v>
      </c>
      <c r="F1692" s="97">
        <v>0</v>
      </c>
    </row>
    <row r="1693" spans="5:6">
      <c r="E1693" s="97">
        <v>7.8865269461077849</v>
      </c>
      <c r="F1693" s="97">
        <v>0</v>
      </c>
    </row>
    <row r="1694" spans="5:6">
      <c r="E1694" s="97">
        <v>7.8865269461077849</v>
      </c>
      <c r="F1694" s="97">
        <v>0.4</v>
      </c>
    </row>
    <row r="1695" spans="5:6">
      <c r="E1695" s="97">
        <v>7.8875748502994014</v>
      </c>
      <c r="F1695" s="97">
        <v>0.4</v>
      </c>
    </row>
    <row r="1696" spans="5:6">
      <c r="E1696" s="97">
        <v>7.8875748502994014</v>
      </c>
      <c r="F1696" s="97">
        <v>0</v>
      </c>
    </row>
    <row r="1697" spans="5:6">
      <c r="E1697" s="97">
        <v>7.8886227544910179</v>
      </c>
      <c r="F1697" s="97">
        <v>0</v>
      </c>
    </row>
    <row r="1698" spans="5:6">
      <c r="E1698" s="97">
        <v>7.8886227544910179</v>
      </c>
      <c r="F1698" s="97">
        <v>0.4</v>
      </c>
    </row>
    <row r="1699" spans="5:6">
      <c r="E1699" s="97">
        <v>7.8896706586826353</v>
      </c>
      <c r="F1699" s="97">
        <v>0.4</v>
      </c>
    </row>
    <row r="1700" spans="5:6">
      <c r="E1700" s="97">
        <v>7.8896706586826353</v>
      </c>
      <c r="F1700" s="97">
        <v>0</v>
      </c>
    </row>
    <row r="1701" spans="5:6">
      <c r="E1701" s="97">
        <v>7.8907185628742518</v>
      </c>
      <c r="F1701" s="97">
        <v>0</v>
      </c>
    </row>
    <row r="1702" spans="5:6">
      <c r="E1702" s="97">
        <v>7.8907185628742518</v>
      </c>
      <c r="F1702" s="97">
        <v>0.4</v>
      </c>
    </row>
    <row r="1703" spans="5:6">
      <c r="E1703" s="97">
        <v>7.8917664670658683</v>
      </c>
      <c r="F1703" s="97">
        <v>0.4</v>
      </c>
    </row>
    <row r="1704" spans="5:6">
      <c r="E1704" s="97">
        <v>7.8917664670658683</v>
      </c>
      <c r="F1704" s="97">
        <v>0</v>
      </c>
    </row>
    <row r="1705" spans="5:6">
      <c r="E1705" s="97">
        <v>7.8928143712574856</v>
      </c>
      <c r="F1705" s="97">
        <v>0</v>
      </c>
    </row>
    <row r="1706" spans="5:6">
      <c r="E1706" s="97">
        <v>7.8928143712574856</v>
      </c>
      <c r="F1706" s="97">
        <v>0.4</v>
      </c>
    </row>
    <row r="1707" spans="5:6">
      <c r="E1707" s="97">
        <v>7.8938622754491021</v>
      </c>
      <c r="F1707" s="97">
        <v>0.4</v>
      </c>
    </row>
    <row r="1708" spans="5:6">
      <c r="E1708" s="97">
        <v>7.8938622754491021</v>
      </c>
      <c r="F1708" s="97">
        <v>0</v>
      </c>
    </row>
    <row r="1709" spans="5:6">
      <c r="E1709" s="97">
        <v>7.8949101796407186</v>
      </c>
      <c r="F1709" s="97">
        <v>0</v>
      </c>
    </row>
    <row r="1710" spans="5:6">
      <c r="E1710" s="97">
        <v>7.8949101796407186</v>
      </c>
      <c r="F1710" s="97">
        <v>0.4</v>
      </c>
    </row>
    <row r="1711" spans="5:6">
      <c r="E1711" s="97">
        <v>7.8959580838323351</v>
      </c>
      <c r="F1711" s="97">
        <v>0.4</v>
      </c>
    </row>
    <row r="1712" spans="5:6">
      <c r="E1712" s="97">
        <v>7.8959580838323351</v>
      </c>
      <c r="F1712" s="97">
        <v>0</v>
      </c>
    </row>
    <row r="1713" spans="5:6">
      <c r="E1713" s="97">
        <v>7.8970059880239525</v>
      </c>
      <c r="F1713" s="97">
        <v>0</v>
      </c>
    </row>
    <row r="1714" spans="5:6">
      <c r="E1714" s="97">
        <v>7.8970059880239525</v>
      </c>
      <c r="F1714" s="97">
        <v>0.4</v>
      </c>
    </row>
    <row r="1715" spans="5:6">
      <c r="E1715" s="97">
        <v>7.898053892215569</v>
      </c>
      <c r="F1715" s="97">
        <v>0.4</v>
      </c>
    </row>
    <row r="1716" spans="5:6">
      <c r="E1716" s="97">
        <v>7.898053892215569</v>
      </c>
      <c r="F1716" s="97">
        <v>0</v>
      </c>
    </row>
    <row r="1717" spans="5:6">
      <c r="E1717" s="97">
        <v>7.8991017964071855</v>
      </c>
      <c r="F1717" s="97">
        <v>0</v>
      </c>
    </row>
    <row r="1718" spans="5:6">
      <c r="E1718" s="97">
        <v>7.8991017964071855</v>
      </c>
      <c r="F1718" s="97">
        <v>0.4</v>
      </c>
    </row>
    <row r="1719" spans="5:6">
      <c r="E1719" s="97">
        <v>7.9001497005988028</v>
      </c>
      <c r="F1719" s="97">
        <v>0.4</v>
      </c>
    </row>
    <row r="1720" spans="5:6">
      <c r="E1720" s="97">
        <v>7.9001497005988028</v>
      </c>
      <c r="F1720" s="97">
        <v>0</v>
      </c>
    </row>
    <row r="1721" spans="5:6">
      <c r="E1721" s="97">
        <v>7.9011976047904193</v>
      </c>
      <c r="F1721" s="97">
        <v>0</v>
      </c>
    </row>
    <row r="1722" spans="5:6">
      <c r="E1722" s="97">
        <v>7.9011976047904193</v>
      </c>
      <c r="F1722" s="97">
        <v>0.4</v>
      </c>
    </row>
    <row r="1723" spans="5:6">
      <c r="E1723" s="97">
        <v>7.9022455089820358</v>
      </c>
      <c r="F1723" s="97">
        <v>0.4</v>
      </c>
    </row>
    <row r="1724" spans="5:6">
      <c r="E1724" s="97">
        <v>7.9022455089820358</v>
      </c>
      <c r="F1724" s="97">
        <v>0</v>
      </c>
    </row>
    <row r="1725" spans="5:6">
      <c r="E1725" s="97">
        <v>7.9032934131736532</v>
      </c>
      <c r="F1725" s="97">
        <v>0</v>
      </c>
    </row>
    <row r="1726" spans="5:6">
      <c r="E1726" s="97">
        <v>7.9032934131736532</v>
      </c>
      <c r="F1726" s="97">
        <v>0.4</v>
      </c>
    </row>
    <row r="1727" spans="5:6">
      <c r="E1727" s="97">
        <v>7.9043413173652697</v>
      </c>
      <c r="F1727" s="97">
        <v>0.4</v>
      </c>
    </row>
    <row r="1728" spans="5:6">
      <c r="E1728" s="97">
        <v>7.9043413173652697</v>
      </c>
      <c r="F1728" s="97">
        <v>0</v>
      </c>
    </row>
    <row r="1729" spans="5:6">
      <c r="E1729" s="97">
        <v>7.9053892215568862</v>
      </c>
      <c r="F1729" s="97">
        <v>0</v>
      </c>
    </row>
    <row r="1730" spans="5:6">
      <c r="E1730" s="97">
        <v>7.9053892215568862</v>
      </c>
      <c r="F1730" s="97">
        <v>0.4</v>
      </c>
    </row>
    <row r="1731" spans="5:6">
      <c r="E1731" s="97">
        <v>7.9064371257485035</v>
      </c>
      <c r="F1731" s="97">
        <v>0.4</v>
      </c>
    </row>
    <row r="1732" spans="5:6">
      <c r="E1732" s="97">
        <v>7.9064371257485035</v>
      </c>
      <c r="F1732" s="97">
        <v>0</v>
      </c>
    </row>
    <row r="1733" spans="5:6">
      <c r="E1733" s="97">
        <v>7.90748502994012</v>
      </c>
      <c r="F1733" s="97">
        <v>0</v>
      </c>
    </row>
    <row r="1734" spans="5:6">
      <c r="E1734" s="97">
        <v>7.90748502994012</v>
      </c>
      <c r="F1734" s="97">
        <v>0.4</v>
      </c>
    </row>
    <row r="1735" spans="5:6">
      <c r="E1735" s="97">
        <v>7.9085329341317365</v>
      </c>
      <c r="F1735" s="97">
        <v>0.4</v>
      </c>
    </row>
    <row r="1736" spans="5:6">
      <c r="E1736" s="97">
        <v>7.9085329341317365</v>
      </c>
      <c r="F1736" s="97">
        <v>0</v>
      </c>
    </row>
    <row r="1737" spans="5:6">
      <c r="E1737" s="97">
        <v>7.9095808383233539</v>
      </c>
      <c r="F1737" s="97">
        <v>0</v>
      </c>
    </row>
    <row r="1738" spans="5:6">
      <c r="E1738" s="97">
        <v>7.9095808383233539</v>
      </c>
      <c r="F1738" s="97">
        <v>0.4</v>
      </c>
    </row>
    <row r="1739" spans="5:6">
      <c r="E1739" s="97">
        <v>7.9106287425149704</v>
      </c>
      <c r="F1739" s="97">
        <v>0.4</v>
      </c>
    </row>
    <row r="1740" spans="5:6">
      <c r="E1740" s="97">
        <v>7.9106287425149704</v>
      </c>
      <c r="F1740" s="97">
        <v>0</v>
      </c>
    </row>
    <row r="1741" spans="5:6">
      <c r="E1741" s="97">
        <v>7.9116766467065869</v>
      </c>
      <c r="F1741" s="97">
        <v>0</v>
      </c>
    </row>
    <row r="1742" spans="5:6">
      <c r="E1742" s="97">
        <v>7.9116766467065869</v>
      </c>
      <c r="F1742" s="97">
        <v>0.4</v>
      </c>
    </row>
    <row r="1743" spans="5:6">
      <c r="E1743" s="97">
        <v>7.9127245508982043</v>
      </c>
      <c r="F1743" s="97">
        <v>0.4</v>
      </c>
    </row>
    <row r="1744" spans="5:6">
      <c r="E1744" s="97">
        <v>7.9127245508982043</v>
      </c>
      <c r="F1744" s="97">
        <v>0</v>
      </c>
    </row>
    <row r="1745" spans="5:6">
      <c r="E1745" s="97">
        <v>7.9137724550898207</v>
      </c>
      <c r="F1745" s="97">
        <v>0</v>
      </c>
    </row>
    <row r="1746" spans="5:6">
      <c r="E1746" s="97">
        <v>7.9137724550898207</v>
      </c>
      <c r="F1746" s="97">
        <v>0.4</v>
      </c>
    </row>
    <row r="1747" spans="5:6">
      <c r="E1747" s="97">
        <v>7.9148203592814372</v>
      </c>
      <c r="F1747" s="97">
        <v>0.4</v>
      </c>
    </row>
    <row r="1748" spans="5:6">
      <c r="E1748" s="97">
        <v>7.9148203592814372</v>
      </c>
      <c r="F1748" s="97">
        <v>0</v>
      </c>
    </row>
    <row r="1749" spans="5:6">
      <c r="E1749" s="97">
        <v>7.9158682634730537</v>
      </c>
      <c r="F1749" s="97">
        <v>0</v>
      </c>
    </row>
    <row r="1750" spans="5:6">
      <c r="E1750" s="97">
        <v>7.9158682634730537</v>
      </c>
      <c r="F1750" s="97">
        <v>0.4</v>
      </c>
    </row>
    <row r="1751" spans="5:6">
      <c r="E1751" s="97">
        <v>7.9169161676646711</v>
      </c>
      <c r="F1751" s="97">
        <v>0.4</v>
      </c>
    </row>
    <row r="1752" spans="5:6">
      <c r="E1752" s="97">
        <v>7.9169161676646711</v>
      </c>
      <c r="F1752" s="97">
        <v>0</v>
      </c>
    </row>
    <row r="1753" spans="5:6">
      <c r="E1753" s="97">
        <v>7.9179640718562876</v>
      </c>
      <c r="F1753" s="97">
        <v>0</v>
      </c>
    </row>
    <row r="1754" spans="5:6">
      <c r="E1754" s="97">
        <v>7.9179640718562876</v>
      </c>
      <c r="F1754" s="97">
        <v>0.4</v>
      </c>
    </row>
    <row r="1755" spans="5:6">
      <c r="E1755" s="97">
        <v>7.9190119760479041</v>
      </c>
      <c r="F1755" s="97">
        <v>0.4</v>
      </c>
    </row>
    <row r="1756" spans="5:6">
      <c r="E1756" s="97">
        <v>7.9190119760479041</v>
      </c>
      <c r="F1756" s="97">
        <v>0</v>
      </c>
    </row>
    <row r="1757" spans="5:6">
      <c r="E1757" s="97">
        <v>7.9200598802395215</v>
      </c>
      <c r="F1757" s="97">
        <v>0</v>
      </c>
    </row>
    <row r="1758" spans="5:6">
      <c r="E1758" s="97">
        <v>7.9200598802395215</v>
      </c>
      <c r="F1758" s="97">
        <v>0.4</v>
      </c>
    </row>
    <row r="1759" spans="5:6">
      <c r="E1759" s="97">
        <v>7.9211077844311379</v>
      </c>
      <c r="F1759" s="97">
        <v>0.4</v>
      </c>
    </row>
    <row r="1760" spans="5:6">
      <c r="E1760" s="97">
        <v>7.9211077844311379</v>
      </c>
      <c r="F1760" s="97">
        <v>0</v>
      </c>
    </row>
    <row r="1761" spans="5:6">
      <c r="E1761" s="97">
        <v>7.9221556886227544</v>
      </c>
      <c r="F1761" s="97">
        <v>0</v>
      </c>
    </row>
    <row r="1762" spans="5:6">
      <c r="E1762" s="97">
        <v>7.9221556886227544</v>
      </c>
      <c r="F1762" s="97">
        <v>0.4</v>
      </c>
    </row>
    <row r="1763" spans="5:6">
      <c r="E1763" s="97">
        <v>7.9232035928143718</v>
      </c>
      <c r="F1763" s="97">
        <v>0.4</v>
      </c>
    </row>
    <row r="1764" spans="5:6">
      <c r="E1764" s="97">
        <v>7.9232035928143718</v>
      </c>
      <c r="F1764" s="97">
        <v>0</v>
      </c>
    </row>
    <row r="1765" spans="5:6">
      <c r="E1765" s="97">
        <v>7.9242514970059883</v>
      </c>
      <c r="F1765" s="97">
        <v>0</v>
      </c>
    </row>
    <row r="1766" spans="5:6">
      <c r="E1766" s="97">
        <v>7.9242514970059883</v>
      </c>
      <c r="F1766" s="97">
        <v>0.4</v>
      </c>
    </row>
    <row r="1767" spans="5:6">
      <c r="E1767" s="97">
        <v>7.9252994011976048</v>
      </c>
      <c r="F1767" s="97">
        <v>0.4</v>
      </c>
    </row>
    <row r="1768" spans="5:6">
      <c r="E1768" s="97">
        <v>7.9252994011976048</v>
      </c>
      <c r="F1768" s="97">
        <v>0</v>
      </c>
    </row>
    <row r="1769" spans="5:6">
      <c r="E1769" s="97">
        <v>7.9263473053892222</v>
      </c>
      <c r="F1769" s="97">
        <v>0</v>
      </c>
    </row>
    <row r="1770" spans="5:6">
      <c r="E1770" s="97">
        <v>7.9263473053892222</v>
      </c>
      <c r="F1770" s="97">
        <v>0.4</v>
      </c>
    </row>
    <row r="1771" spans="5:6">
      <c r="E1771" s="97">
        <v>7.9273952095808387</v>
      </c>
      <c r="F1771" s="97">
        <v>0.4</v>
      </c>
    </row>
    <row r="1772" spans="5:6">
      <c r="E1772" s="97">
        <v>7.9273952095808387</v>
      </c>
      <c r="F1772" s="97">
        <v>0</v>
      </c>
    </row>
    <row r="1773" spans="5:6">
      <c r="E1773" s="97">
        <v>7.9284431137724551</v>
      </c>
      <c r="F1773" s="97">
        <v>0</v>
      </c>
    </row>
    <row r="1774" spans="5:6">
      <c r="E1774" s="97">
        <v>7.9284431137724551</v>
      </c>
      <c r="F1774" s="97">
        <v>0.4</v>
      </c>
    </row>
    <row r="1775" spans="5:6">
      <c r="E1775" s="97">
        <v>7.9294910179640725</v>
      </c>
      <c r="F1775" s="97">
        <v>0.4</v>
      </c>
    </row>
    <row r="1776" spans="5:6">
      <c r="E1776" s="97">
        <v>7.9294910179640725</v>
      </c>
      <c r="F1776" s="97">
        <v>0</v>
      </c>
    </row>
    <row r="1777" spans="5:6">
      <c r="E1777" s="97">
        <v>7.930538922155689</v>
      </c>
      <c r="F1777" s="97">
        <v>0</v>
      </c>
    </row>
    <row r="1778" spans="5:6">
      <c r="E1778" s="97">
        <v>7.930538922155689</v>
      </c>
      <c r="F1778" s="97">
        <v>0.4</v>
      </c>
    </row>
    <row r="1779" spans="5:6">
      <c r="E1779" s="97">
        <v>7.9315868263473055</v>
      </c>
      <c r="F1779" s="97">
        <v>0.4</v>
      </c>
    </row>
    <row r="1780" spans="5:6">
      <c r="E1780" s="97">
        <v>7.9315868263473055</v>
      </c>
      <c r="F1780" s="97">
        <v>0</v>
      </c>
    </row>
    <row r="1781" spans="5:6">
      <c r="E1781" s="97">
        <v>7.932634730538922</v>
      </c>
      <c r="F1781" s="97">
        <v>0</v>
      </c>
    </row>
    <row r="1782" spans="5:6">
      <c r="E1782" s="97">
        <v>7.932634730538922</v>
      </c>
      <c r="F1782" s="97">
        <v>0.4</v>
      </c>
    </row>
    <row r="1783" spans="5:6">
      <c r="E1783" s="97">
        <v>7.9336826347305394</v>
      </c>
      <c r="F1783" s="97">
        <v>0.4</v>
      </c>
    </row>
    <row r="1784" spans="5:6">
      <c r="E1784" s="97">
        <v>7.9336826347305394</v>
      </c>
      <c r="F1784" s="97">
        <v>0</v>
      </c>
    </row>
    <row r="1785" spans="5:6">
      <c r="E1785" s="97">
        <v>7.9347305389221559</v>
      </c>
      <c r="F1785" s="97">
        <v>0</v>
      </c>
    </row>
    <row r="1786" spans="5:6">
      <c r="E1786" s="97">
        <v>7.9347305389221559</v>
      </c>
      <c r="F1786" s="97">
        <v>0.4</v>
      </c>
    </row>
    <row r="1787" spans="5:6">
      <c r="E1787" s="97">
        <v>7.9357784431137723</v>
      </c>
      <c r="F1787" s="97">
        <v>0.4</v>
      </c>
    </row>
    <row r="1788" spans="5:6">
      <c r="E1788" s="97">
        <v>7.9357784431137723</v>
      </c>
      <c r="F1788" s="97">
        <v>0</v>
      </c>
    </row>
    <row r="1789" spans="5:6">
      <c r="E1789" s="97">
        <v>7.9368263473053897</v>
      </c>
      <c r="F1789" s="97">
        <v>0</v>
      </c>
    </row>
    <row r="1790" spans="5:6">
      <c r="E1790" s="97">
        <v>7.9368263473053897</v>
      </c>
      <c r="F1790" s="97">
        <v>0.4</v>
      </c>
    </row>
    <row r="1791" spans="5:6">
      <c r="E1791" s="97">
        <v>7.9378742514970062</v>
      </c>
      <c r="F1791" s="97">
        <v>0.4</v>
      </c>
    </row>
    <row r="1792" spans="5:6">
      <c r="E1792" s="97">
        <v>7.9378742514970062</v>
      </c>
      <c r="F1792" s="97">
        <v>0</v>
      </c>
    </row>
    <row r="1793" spans="5:6">
      <c r="E1793" s="97">
        <v>7.9389221556886227</v>
      </c>
      <c r="F1793" s="97">
        <v>0</v>
      </c>
    </row>
    <row r="1794" spans="5:6">
      <c r="E1794" s="97">
        <v>7.9389221556886227</v>
      </c>
      <c r="F1794" s="97">
        <v>0.4</v>
      </c>
    </row>
    <row r="1795" spans="5:6">
      <c r="E1795" s="97">
        <v>7.9399700598802401</v>
      </c>
      <c r="F1795" s="97">
        <v>0.4</v>
      </c>
    </row>
    <row r="1796" spans="5:6">
      <c r="E1796" s="97">
        <v>7.9399700598802401</v>
      </c>
      <c r="F1796" s="97">
        <v>0</v>
      </c>
    </row>
    <row r="1797" spans="5:6">
      <c r="E1797" s="97">
        <v>7.9410179640718566</v>
      </c>
      <c r="F1797" s="97">
        <v>0</v>
      </c>
    </row>
    <row r="1798" spans="5:6">
      <c r="E1798" s="97">
        <v>7.9410179640718566</v>
      </c>
      <c r="F1798" s="97">
        <v>0.4</v>
      </c>
    </row>
    <row r="1799" spans="5:6">
      <c r="E1799" s="97">
        <v>7.942065868263473</v>
      </c>
      <c r="F1799" s="97">
        <v>0.4</v>
      </c>
    </row>
    <row r="1800" spans="5:6">
      <c r="E1800" s="97">
        <v>7.942065868263473</v>
      </c>
      <c r="F1800" s="97">
        <v>0</v>
      </c>
    </row>
    <row r="1801" spans="5:6">
      <c r="E1801" s="97">
        <v>7.9431137724550904</v>
      </c>
      <c r="F1801" s="97">
        <v>0</v>
      </c>
    </row>
    <row r="1802" spans="5:6">
      <c r="E1802" s="97">
        <v>7.9431137724550904</v>
      </c>
      <c r="F1802" s="97">
        <v>0.4</v>
      </c>
    </row>
    <row r="1803" spans="5:6">
      <c r="E1803" s="97">
        <v>7.9441616766467069</v>
      </c>
      <c r="F1803" s="97">
        <v>0.4</v>
      </c>
    </row>
    <row r="1804" spans="5:6">
      <c r="E1804" s="97">
        <v>7.9441616766467069</v>
      </c>
      <c r="F1804" s="97">
        <v>0</v>
      </c>
    </row>
    <row r="1805" spans="5:6">
      <c r="E1805" s="97">
        <v>7.9452095808383234</v>
      </c>
      <c r="F1805" s="97">
        <v>0</v>
      </c>
    </row>
    <row r="1806" spans="5:6">
      <c r="E1806" s="97">
        <v>7.9452095808383234</v>
      </c>
      <c r="F1806" s="97">
        <v>0.4</v>
      </c>
    </row>
    <row r="1807" spans="5:6">
      <c r="E1807" s="97">
        <v>7.9462574850299408</v>
      </c>
      <c r="F1807" s="97">
        <v>0.4</v>
      </c>
    </row>
    <row r="1808" spans="5:6">
      <c r="E1808" s="97">
        <v>7.9462574850299408</v>
      </c>
      <c r="F1808" s="97">
        <v>0</v>
      </c>
    </row>
    <row r="1809" spans="5:6">
      <c r="E1809" s="97">
        <v>7.9473053892215573</v>
      </c>
      <c r="F1809" s="97">
        <v>0</v>
      </c>
    </row>
    <row r="1810" spans="5:6">
      <c r="E1810" s="97">
        <v>7.9473053892215573</v>
      </c>
      <c r="F1810" s="97">
        <v>0.4</v>
      </c>
    </row>
    <row r="1811" spans="5:6">
      <c r="E1811" s="97">
        <v>7.9483532934131738</v>
      </c>
      <c r="F1811" s="97">
        <v>0.4</v>
      </c>
    </row>
    <row r="1812" spans="5:6">
      <c r="E1812" s="97">
        <v>7.9483532934131738</v>
      </c>
      <c r="F1812" s="97">
        <v>0</v>
      </c>
    </row>
    <row r="1813" spans="5:6">
      <c r="E1813" s="97">
        <v>7.9494011976047902</v>
      </c>
      <c r="F1813" s="97">
        <v>0</v>
      </c>
    </row>
    <row r="1814" spans="5:6">
      <c r="E1814" s="97">
        <v>7.9494011976047902</v>
      </c>
      <c r="F1814" s="97">
        <v>0.4</v>
      </c>
    </row>
    <row r="1815" spans="5:6">
      <c r="E1815" s="97">
        <v>7.9504491017964076</v>
      </c>
      <c r="F1815" s="97">
        <v>0.4</v>
      </c>
    </row>
    <row r="1816" spans="5:6">
      <c r="E1816" s="97">
        <v>7.9504491017964076</v>
      </c>
      <c r="F1816" s="97">
        <v>0</v>
      </c>
    </row>
    <row r="1817" spans="5:6">
      <c r="E1817" s="97">
        <v>7.9514970059880241</v>
      </c>
      <c r="F1817" s="97">
        <v>0</v>
      </c>
    </row>
    <row r="1818" spans="5:6">
      <c r="E1818" s="97">
        <v>7.9514970059880241</v>
      </c>
      <c r="F1818" s="97">
        <v>0.4</v>
      </c>
    </row>
    <row r="1819" spans="5:6">
      <c r="E1819" s="97">
        <v>7.9525449101796406</v>
      </c>
      <c r="F1819" s="97">
        <v>0.4</v>
      </c>
    </row>
    <row r="1820" spans="5:6">
      <c r="E1820" s="97">
        <v>7.9525449101796406</v>
      </c>
      <c r="F1820" s="97">
        <v>0</v>
      </c>
    </row>
    <row r="1821" spans="5:6">
      <c r="E1821" s="97">
        <v>7.953592814371258</v>
      </c>
      <c r="F1821" s="97">
        <v>0</v>
      </c>
    </row>
    <row r="1822" spans="5:6">
      <c r="E1822" s="97">
        <v>7.953592814371258</v>
      </c>
      <c r="F1822" s="97">
        <v>0.4</v>
      </c>
    </row>
    <row r="1823" spans="5:6">
      <c r="E1823" s="97">
        <v>7.9546407185628745</v>
      </c>
      <c r="F1823" s="97">
        <v>0.4</v>
      </c>
    </row>
    <row r="1824" spans="5:6">
      <c r="E1824" s="97">
        <v>7.9546407185628745</v>
      </c>
      <c r="F1824" s="97">
        <v>0</v>
      </c>
    </row>
    <row r="1825" spans="5:6">
      <c r="E1825" s="97">
        <v>7.955688622754491</v>
      </c>
      <c r="F1825" s="97">
        <v>0</v>
      </c>
    </row>
    <row r="1826" spans="5:6">
      <c r="E1826" s="97">
        <v>7.955688622754491</v>
      </c>
      <c r="F1826" s="97">
        <v>0.4</v>
      </c>
    </row>
    <row r="1827" spans="5:6">
      <c r="E1827" s="97">
        <v>7.9567365269461083</v>
      </c>
      <c r="F1827" s="97">
        <v>0.4</v>
      </c>
    </row>
    <row r="1828" spans="5:6">
      <c r="E1828" s="97">
        <v>7.9567365269461083</v>
      </c>
      <c r="F1828" s="97">
        <v>0</v>
      </c>
    </row>
    <row r="1829" spans="5:6">
      <c r="E1829" s="97">
        <v>7.9577844311377248</v>
      </c>
      <c r="F1829" s="97">
        <v>0</v>
      </c>
    </row>
    <row r="1830" spans="5:6">
      <c r="E1830" s="97">
        <v>7.9577844311377248</v>
      </c>
      <c r="F1830" s="97">
        <v>0.4</v>
      </c>
    </row>
    <row r="1831" spans="5:6">
      <c r="E1831" s="97">
        <v>7.9588323353293413</v>
      </c>
      <c r="F1831" s="97">
        <v>0.4</v>
      </c>
    </row>
    <row r="1832" spans="5:6">
      <c r="E1832" s="97">
        <v>7.9588323353293413</v>
      </c>
      <c r="F1832" s="97">
        <v>0</v>
      </c>
    </row>
    <row r="1833" spans="5:6">
      <c r="E1833" s="97">
        <v>7.9598802395209587</v>
      </c>
      <c r="F1833" s="97">
        <v>0</v>
      </c>
    </row>
    <row r="1834" spans="5:6">
      <c r="E1834" s="97">
        <v>7.9598802395209587</v>
      </c>
      <c r="F1834" s="97">
        <v>0.4</v>
      </c>
    </row>
    <row r="1835" spans="5:6">
      <c r="E1835" s="97">
        <v>7.9609281437125752</v>
      </c>
      <c r="F1835" s="97">
        <v>0.4</v>
      </c>
    </row>
    <row r="1836" spans="5:6">
      <c r="E1836" s="97">
        <v>7.9609281437125752</v>
      </c>
      <c r="F1836" s="97">
        <v>0</v>
      </c>
    </row>
    <row r="1837" spans="5:6">
      <c r="E1837" s="97">
        <v>7.9619760479041917</v>
      </c>
      <c r="F1837" s="97">
        <v>0</v>
      </c>
    </row>
    <row r="1838" spans="5:6">
      <c r="E1838" s="97">
        <v>7.9619760479041917</v>
      </c>
      <c r="F1838" s="97">
        <v>0.4</v>
      </c>
    </row>
    <row r="1839" spans="5:6">
      <c r="E1839" s="97">
        <v>7.963023952095809</v>
      </c>
      <c r="F1839" s="97">
        <v>0.4</v>
      </c>
    </row>
    <row r="1840" spans="5:6">
      <c r="E1840" s="97">
        <v>7.963023952095809</v>
      </c>
      <c r="F1840" s="97">
        <v>0</v>
      </c>
    </row>
    <row r="1841" spans="5:6">
      <c r="E1841" s="97">
        <v>7.9640718562874255</v>
      </c>
      <c r="F1841" s="97">
        <v>0</v>
      </c>
    </row>
    <row r="1842" spans="5:6">
      <c r="E1842" s="97">
        <v>7.9640718562874255</v>
      </c>
      <c r="F1842" s="97">
        <v>0.4</v>
      </c>
    </row>
    <row r="1843" spans="5:6">
      <c r="E1843" s="97">
        <v>7.965119760479042</v>
      </c>
      <c r="F1843" s="97">
        <v>0.4</v>
      </c>
    </row>
    <row r="1844" spans="5:6">
      <c r="E1844" s="97">
        <v>7.965119760479042</v>
      </c>
      <c r="F1844" s="97">
        <v>0</v>
      </c>
    </row>
    <row r="1845" spans="5:6">
      <c r="E1845" s="97">
        <v>7.9661676646706585</v>
      </c>
      <c r="F1845" s="97">
        <v>0</v>
      </c>
    </row>
    <row r="1846" spans="5:6">
      <c r="E1846" s="97">
        <v>7.9661676646706585</v>
      </c>
      <c r="F1846" s="97">
        <v>0.4</v>
      </c>
    </row>
    <row r="1847" spans="5:6">
      <c r="E1847" s="97">
        <v>7.9672155688622759</v>
      </c>
      <c r="F1847" s="97">
        <v>0.4</v>
      </c>
    </row>
    <row r="1848" spans="5:6">
      <c r="E1848" s="97">
        <v>7.9672155688622759</v>
      </c>
      <c r="F1848" s="97">
        <v>0</v>
      </c>
    </row>
    <row r="1849" spans="5:6">
      <c r="E1849" s="97">
        <v>7.9682634730538924</v>
      </c>
      <c r="F1849" s="97">
        <v>0</v>
      </c>
    </row>
    <row r="1850" spans="5:6">
      <c r="E1850" s="97">
        <v>7.9682634730538924</v>
      </c>
      <c r="F1850" s="97">
        <v>0.4</v>
      </c>
    </row>
    <row r="1851" spans="5:6">
      <c r="E1851" s="97">
        <v>7.9693113772455089</v>
      </c>
      <c r="F1851" s="97">
        <v>0.4</v>
      </c>
    </row>
    <row r="1852" spans="5:6">
      <c r="E1852" s="97">
        <v>7.9693113772455089</v>
      </c>
      <c r="F1852" s="97">
        <v>0</v>
      </c>
    </row>
    <row r="1853" spans="5:6">
      <c r="E1853" s="97">
        <v>7.9703592814371262</v>
      </c>
      <c r="F1853" s="97">
        <v>0</v>
      </c>
    </row>
    <row r="1854" spans="5:6">
      <c r="E1854" s="97">
        <v>7.9703592814371262</v>
      </c>
      <c r="F1854" s="97">
        <v>0.4</v>
      </c>
    </row>
    <row r="1855" spans="5:6">
      <c r="E1855" s="97">
        <v>7.9714071856287427</v>
      </c>
      <c r="F1855" s="97">
        <v>0.4</v>
      </c>
    </row>
    <row r="1856" spans="5:6">
      <c r="E1856" s="97">
        <v>7.9714071856287427</v>
      </c>
      <c r="F1856" s="97">
        <v>0</v>
      </c>
    </row>
    <row r="1857" spans="5:6">
      <c r="E1857" s="97">
        <v>7.9724550898203592</v>
      </c>
      <c r="F1857" s="97">
        <v>0</v>
      </c>
    </row>
    <row r="1858" spans="5:6">
      <c r="E1858" s="97">
        <v>7.9724550898203592</v>
      </c>
      <c r="F1858" s="97">
        <v>0.4</v>
      </c>
    </row>
    <row r="1859" spans="5:6">
      <c r="E1859" s="97">
        <v>7.9735029940119766</v>
      </c>
      <c r="F1859" s="97">
        <v>0.4</v>
      </c>
    </row>
    <row r="1860" spans="5:6">
      <c r="E1860" s="97">
        <v>7.9735029940119766</v>
      </c>
      <c r="F1860" s="97">
        <v>0</v>
      </c>
    </row>
    <row r="1861" spans="5:6">
      <c r="E1861" s="97">
        <v>7.9745508982035931</v>
      </c>
      <c r="F1861" s="97">
        <v>0</v>
      </c>
    </row>
    <row r="1862" spans="5:6">
      <c r="E1862" s="97">
        <v>7.9745508982035931</v>
      </c>
      <c r="F1862" s="97">
        <v>0.4</v>
      </c>
    </row>
    <row r="1863" spans="5:6">
      <c r="E1863" s="97">
        <v>7.9755988023952096</v>
      </c>
      <c r="F1863" s="97">
        <v>0.4</v>
      </c>
    </row>
    <row r="1864" spans="5:6">
      <c r="E1864" s="97">
        <v>7.9755988023952096</v>
      </c>
      <c r="F1864" s="97">
        <v>0</v>
      </c>
    </row>
    <row r="1865" spans="5:6">
      <c r="E1865" s="97">
        <v>7.976646706586827</v>
      </c>
      <c r="F1865" s="97">
        <v>0</v>
      </c>
    </row>
    <row r="1866" spans="5:6">
      <c r="E1866" s="97">
        <v>7.976646706586827</v>
      </c>
      <c r="F1866" s="97">
        <v>0.4</v>
      </c>
    </row>
    <row r="1867" spans="5:6">
      <c r="E1867" s="97">
        <v>7.9776946107784434</v>
      </c>
      <c r="F1867" s="97">
        <v>0.4</v>
      </c>
    </row>
    <row r="1868" spans="5:6">
      <c r="E1868" s="97">
        <v>7.9776946107784434</v>
      </c>
      <c r="F1868" s="97">
        <v>0</v>
      </c>
    </row>
    <row r="1869" spans="5:6">
      <c r="E1869" s="97">
        <v>7.9787425149700599</v>
      </c>
      <c r="F1869" s="97">
        <v>0</v>
      </c>
    </row>
    <row r="1870" spans="5:6">
      <c r="E1870" s="97">
        <v>7.9787425149700599</v>
      </c>
      <c r="F1870" s="97">
        <v>0.4</v>
      </c>
    </row>
    <row r="1871" spans="5:6">
      <c r="E1871" s="97">
        <v>7.9797904191616773</v>
      </c>
      <c r="F1871" s="97">
        <v>0.4</v>
      </c>
    </row>
    <row r="1872" spans="5:6">
      <c r="E1872" s="97">
        <v>7.9797904191616773</v>
      </c>
      <c r="F1872" s="97">
        <v>0</v>
      </c>
    </row>
    <row r="1873" spans="5:6">
      <c r="E1873" s="97">
        <v>7.9808383233532938</v>
      </c>
      <c r="F1873" s="97">
        <v>0</v>
      </c>
    </row>
    <row r="1874" spans="5:6">
      <c r="E1874" s="97">
        <v>7.9808383233532938</v>
      </c>
      <c r="F1874" s="97">
        <v>0.4</v>
      </c>
    </row>
    <row r="1875" spans="5:6">
      <c r="E1875" s="97">
        <v>7.9818862275449103</v>
      </c>
      <c r="F1875" s="97">
        <v>0.4</v>
      </c>
    </row>
    <row r="1876" spans="5:6">
      <c r="E1876" s="97">
        <v>7.9818862275449103</v>
      </c>
      <c r="F1876" s="97">
        <v>0</v>
      </c>
    </row>
    <row r="1877" spans="5:6">
      <c r="E1877" s="97">
        <v>7.9829341317365277</v>
      </c>
      <c r="F1877" s="97">
        <v>0</v>
      </c>
    </row>
    <row r="1878" spans="5:6">
      <c r="E1878" s="97">
        <v>7.9829341317365277</v>
      </c>
      <c r="F1878" s="97">
        <v>0.4</v>
      </c>
    </row>
    <row r="1879" spans="5:6">
      <c r="E1879" s="97">
        <v>7.9839820359281441</v>
      </c>
      <c r="F1879" s="97">
        <v>0.4</v>
      </c>
    </row>
    <row r="1880" spans="5:6">
      <c r="E1880" s="97">
        <v>7.9839820359281441</v>
      </c>
      <c r="F1880" s="97">
        <v>0</v>
      </c>
    </row>
    <row r="1881" spans="5:6">
      <c r="E1881" s="97">
        <v>7.9850299401197606</v>
      </c>
      <c r="F1881" s="97">
        <v>0</v>
      </c>
    </row>
    <row r="1882" spans="5:6">
      <c r="E1882" s="97">
        <v>7.9850299401197606</v>
      </c>
      <c r="F1882" s="97">
        <v>0.4</v>
      </c>
    </row>
    <row r="1883" spans="5:6">
      <c r="E1883" s="97">
        <v>7.9860778443113771</v>
      </c>
      <c r="F1883" s="97">
        <v>0.4</v>
      </c>
    </row>
    <row r="1884" spans="5:6">
      <c r="E1884" s="97">
        <v>7.9860778443113771</v>
      </c>
      <c r="F1884" s="97">
        <v>0</v>
      </c>
    </row>
    <row r="1885" spans="5:6">
      <c r="E1885" s="97">
        <v>7.9871257485029945</v>
      </c>
      <c r="F1885" s="97">
        <v>0</v>
      </c>
    </row>
    <row r="1886" spans="5:6">
      <c r="E1886" s="97">
        <v>7.9871257485029945</v>
      </c>
      <c r="F1886" s="97">
        <v>0.4</v>
      </c>
    </row>
    <row r="1887" spans="5:6">
      <c r="E1887" s="97">
        <v>7.988173652694611</v>
      </c>
      <c r="F1887" s="97">
        <v>0.4</v>
      </c>
    </row>
    <row r="1888" spans="5:6">
      <c r="E1888" s="97">
        <v>7.988173652694611</v>
      </c>
      <c r="F1888" s="97">
        <v>0</v>
      </c>
    </row>
    <row r="1889" spans="5:6">
      <c r="E1889" s="97">
        <v>7.9892215568862275</v>
      </c>
      <c r="F1889" s="97">
        <v>0</v>
      </c>
    </row>
    <row r="1890" spans="5:6">
      <c r="E1890" s="97">
        <v>7.9892215568862275</v>
      </c>
      <c r="F1890" s="97">
        <v>0.4</v>
      </c>
    </row>
    <row r="1891" spans="5:6">
      <c r="E1891" s="97">
        <v>7.9902694610778449</v>
      </c>
      <c r="F1891" s="97">
        <v>0.4</v>
      </c>
    </row>
    <row r="1892" spans="5:6">
      <c r="E1892" s="97">
        <v>7.9902694610778449</v>
      </c>
      <c r="F1892" s="97">
        <v>0</v>
      </c>
    </row>
    <row r="1893" spans="5:6">
      <c r="E1893" s="97">
        <v>7.9913173652694613</v>
      </c>
      <c r="F1893" s="97">
        <v>0</v>
      </c>
    </row>
    <row r="1894" spans="5:6">
      <c r="E1894" s="97">
        <v>7.9913173652694613</v>
      </c>
      <c r="F1894" s="97">
        <v>0.4</v>
      </c>
    </row>
    <row r="1895" spans="5:6">
      <c r="E1895" s="97">
        <v>7.9923652694610778</v>
      </c>
      <c r="F1895" s="97">
        <v>0.4</v>
      </c>
    </row>
    <row r="1896" spans="5:6">
      <c r="E1896" s="97">
        <v>7.9923652694610778</v>
      </c>
      <c r="F1896" s="97">
        <v>0</v>
      </c>
    </row>
    <row r="1897" spans="5:6">
      <c r="E1897" s="97">
        <v>7.9934131736526952</v>
      </c>
      <c r="F1897" s="97">
        <v>0</v>
      </c>
    </row>
    <row r="1898" spans="5:6">
      <c r="E1898" s="97">
        <v>7.9934131736526952</v>
      </c>
      <c r="F1898" s="97">
        <v>0.4</v>
      </c>
    </row>
    <row r="1899" spans="5:6">
      <c r="E1899" s="97">
        <v>7.9944610778443117</v>
      </c>
      <c r="F1899" s="97">
        <v>0.4</v>
      </c>
    </row>
    <row r="1900" spans="5:6">
      <c r="E1900" s="97">
        <v>7.9944610778443117</v>
      </c>
      <c r="F1900" s="97">
        <v>0</v>
      </c>
    </row>
    <row r="1901" spans="5:6">
      <c r="E1901" s="97">
        <v>7.9955089820359282</v>
      </c>
      <c r="F1901" s="97">
        <v>0</v>
      </c>
    </row>
    <row r="1902" spans="5:6">
      <c r="E1902" s="97">
        <v>7.9955089820359282</v>
      </c>
      <c r="F1902" s="97">
        <v>0.4</v>
      </c>
    </row>
    <row r="1903" spans="5:6">
      <c r="E1903" s="97">
        <v>7.9965568862275456</v>
      </c>
      <c r="F1903" s="97">
        <v>0.4</v>
      </c>
    </row>
    <row r="1904" spans="5:6">
      <c r="E1904" s="97">
        <v>7.9965568862275456</v>
      </c>
      <c r="F1904" s="97">
        <v>0</v>
      </c>
    </row>
    <row r="1905" spans="5:6">
      <c r="E1905" s="97">
        <v>7.9976047904191621</v>
      </c>
      <c r="F1905" s="97">
        <v>0</v>
      </c>
    </row>
    <row r="1906" spans="5:6">
      <c r="E1906" s="97">
        <v>7.9976047904191621</v>
      </c>
      <c r="F1906" s="97">
        <v>0.4</v>
      </c>
    </row>
    <row r="1907" spans="5:6">
      <c r="E1907" s="97">
        <v>7.9986526946107785</v>
      </c>
      <c r="F1907" s="97">
        <v>0.4</v>
      </c>
    </row>
    <row r="1908" spans="5:6">
      <c r="E1908" s="97">
        <v>7.9986526946107785</v>
      </c>
      <c r="F1908" s="97">
        <v>0</v>
      </c>
    </row>
    <row r="1909" spans="5:6">
      <c r="E1909" s="97">
        <v>7.999700598802395</v>
      </c>
      <c r="F1909" s="97">
        <v>0</v>
      </c>
    </row>
    <row r="1910" spans="5:6">
      <c r="E1910" s="97">
        <v>7.999700598802395</v>
      </c>
      <c r="F1910" s="97">
        <v>0.4</v>
      </c>
    </row>
    <row r="1911" spans="5:6">
      <c r="E1911" s="97">
        <v>8.0007485029940124</v>
      </c>
      <c r="F1911" s="97">
        <v>0.4</v>
      </c>
    </row>
    <row r="1912" spans="5:6">
      <c r="E1912" s="97">
        <v>8.0007485029940124</v>
      </c>
      <c r="F1912" s="97">
        <v>0</v>
      </c>
    </row>
    <row r="1913" spans="5:6">
      <c r="E1913" s="97">
        <v>8.0017964071856298</v>
      </c>
      <c r="F1913" s="97">
        <v>0</v>
      </c>
    </row>
    <row r="1914" spans="5:6">
      <c r="E1914" s="97">
        <v>8.0017964071856298</v>
      </c>
      <c r="F1914" s="97">
        <v>0.4</v>
      </c>
    </row>
    <row r="1915" spans="5:6">
      <c r="E1915" s="97">
        <v>8.0028443113772454</v>
      </c>
      <c r="F1915" s="97">
        <v>0.4</v>
      </c>
    </row>
    <row r="1916" spans="5:6">
      <c r="E1916" s="97">
        <v>8.0028443113772454</v>
      </c>
      <c r="F1916" s="97">
        <v>0</v>
      </c>
    </row>
    <row r="1917" spans="5:6">
      <c r="E1917" s="97">
        <v>8.0038922155688628</v>
      </c>
      <c r="F1917" s="97">
        <v>0</v>
      </c>
    </row>
    <row r="1918" spans="5:6">
      <c r="E1918" s="97">
        <v>8.0038922155688628</v>
      </c>
      <c r="F1918" s="97">
        <v>0.4</v>
      </c>
    </row>
    <row r="1919" spans="5:6">
      <c r="E1919" s="97">
        <v>8.0049401197604801</v>
      </c>
      <c r="F1919" s="97">
        <v>0.4</v>
      </c>
    </row>
    <row r="1920" spans="5:6">
      <c r="E1920" s="97">
        <v>8.0049401197604801</v>
      </c>
      <c r="F1920" s="97">
        <v>0</v>
      </c>
    </row>
    <row r="1921" spans="5:6">
      <c r="E1921" s="97">
        <v>8.0059880239520957</v>
      </c>
      <c r="F1921" s="97">
        <v>0</v>
      </c>
    </row>
    <row r="1922" spans="5:6">
      <c r="E1922" s="97">
        <v>8.0059880239520957</v>
      </c>
      <c r="F1922" s="97">
        <v>0.4</v>
      </c>
    </row>
    <row r="1923" spans="5:6">
      <c r="E1923" s="97">
        <v>8.0070359281437131</v>
      </c>
      <c r="F1923" s="97">
        <v>0.4</v>
      </c>
    </row>
    <row r="1924" spans="5:6">
      <c r="E1924" s="97">
        <v>8.0070359281437131</v>
      </c>
      <c r="F1924" s="97">
        <v>0</v>
      </c>
    </row>
    <row r="1925" spans="5:6">
      <c r="E1925" s="97">
        <v>8.0080838323353305</v>
      </c>
      <c r="F1925" s="97">
        <v>0</v>
      </c>
    </row>
    <row r="1926" spans="5:6">
      <c r="E1926" s="97">
        <v>8.0080838323353305</v>
      </c>
      <c r="F1926" s="97">
        <v>0.4</v>
      </c>
    </row>
    <row r="1927" spans="5:6">
      <c r="E1927" s="97">
        <v>8.0091317365269461</v>
      </c>
      <c r="F1927" s="97">
        <v>0.4</v>
      </c>
    </row>
    <row r="1928" spans="5:6">
      <c r="E1928" s="97">
        <v>8.0091317365269461</v>
      </c>
      <c r="F1928" s="97">
        <v>0</v>
      </c>
    </row>
    <row r="1929" spans="5:6">
      <c r="E1929" s="97">
        <v>8.0101796407185635</v>
      </c>
      <c r="F1929" s="97">
        <v>0</v>
      </c>
    </row>
    <row r="1930" spans="5:6">
      <c r="E1930" s="97">
        <v>8.0101796407185635</v>
      </c>
      <c r="F1930" s="97">
        <v>0.4</v>
      </c>
    </row>
    <row r="1931" spans="5:6">
      <c r="E1931" s="97">
        <v>8.0112275449101791</v>
      </c>
      <c r="F1931" s="97">
        <v>0.4</v>
      </c>
    </row>
    <row r="1932" spans="5:6">
      <c r="E1932" s="97">
        <v>8.0112275449101791</v>
      </c>
      <c r="F1932" s="97">
        <v>0</v>
      </c>
    </row>
    <row r="1933" spans="5:6">
      <c r="E1933" s="97">
        <v>8.0122754491017965</v>
      </c>
      <c r="F1933" s="97">
        <v>0</v>
      </c>
    </row>
    <row r="1934" spans="5:6">
      <c r="E1934" s="97">
        <v>8.0122754491017965</v>
      </c>
      <c r="F1934" s="97">
        <v>0.4</v>
      </c>
    </row>
    <row r="1935" spans="5:6">
      <c r="E1935" s="97">
        <v>8.0133233532934138</v>
      </c>
      <c r="F1935" s="97">
        <v>0.4</v>
      </c>
    </row>
    <row r="1936" spans="5:6">
      <c r="E1936" s="97">
        <v>8.0133233532934138</v>
      </c>
      <c r="F1936" s="97">
        <v>0</v>
      </c>
    </row>
    <row r="1937" spans="5:6">
      <c r="E1937" s="97">
        <v>8.0143712574850294</v>
      </c>
      <c r="F1937" s="97">
        <v>0</v>
      </c>
    </row>
    <row r="1938" spans="5:6">
      <c r="E1938" s="97">
        <v>8.0143712574850294</v>
      </c>
      <c r="F1938" s="97">
        <v>0.4</v>
      </c>
    </row>
    <row r="1939" spans="5:6">
      <c r="E1939" s="97">
        <v>8.0154191616766468</v>
      </c>
      <c r="F1939" s="97">
        <v>0.4</v>
      </c>
    </row>
    <row r="1940" spans="5:6">
      <c r="E1940" s="97">
        <v>8.0154191616766468</v>
      </c>
      <c r="F1940" s="97">
        <v>0</v>
      </c>
    </row>
    <row r="1941" spans="5:6">
      <c r="E1941" s="97">
        <v>8.0164670658682642</v>
      </c>
      <c r="F1941" s="97">
        <v>0</v>
      </c>
    </row>
    <row r="1942" spans="5:6">
      <c r="E1942" s="97">
        <v>8.0164670658682642</v>
      </c>
      <c r="F1942" s="97">
        <v>0.4</v>
      </c>
    </row>
    <row r="1943" spans="5:6">
      <c r="E1943" s="97">
        <v>8.0175149700598798</v>
      </c>
      <c r="F1943" s="97">
        <v>0.4</v>
      </c>
    </row>
    <row r="1944" spans="5:6">
      <c r="E1944" s="97">
        <v>8.0175149700598798</v>
      </c>
      <c r="F1944" s="97">
        <v>0</v>
      </c>
    </row>
    <row r="1945" spans="5:6">
      <c r="E1945" s="97">
        <v>8.0185628742514972</v>
      </c>
      <c r="F1945" s="97">
        <v>0</v>
      </c>
    </row>
    <row r="1946" spans="5:6">
      <c r="E1946" s="97">
        <v>8.0185628742514972</v>
      </c>
      <c r="F1946" s="97">
        <v>0.4</v>
      </c>
    </row>
    <row r="1947" spans="5:6">
      <c r="E1947" s="97">
        <v>8.0196107784431145</v>
      </c>
      <c r="F1947" s="97">
        <v>0.4</v>
      </c>
    </row>
    <row r="1948" spans="5:6">
      <c r="E1948" s="97">
        <v>8.0196107784431145</v>
      </c>
      <c r="F1948" s="97">
        <v>0</v>
      </c>
    </row>
    <row r="1949" spans="5:6">
      <c r="E1949" s="97">
        <v>8.0206586826347301</v>
      </c>
      <c r="F1949" s="97">
        <v>0</v>
      </c>
    </row>
    <row r="1950" spans="5:6">
      <c r="E1950" s="97">
        <v>8.0206586826347301</v>
      </c>
      <c r="F1950" s="97">
        <v>0.4</v>
      </c>
    </row>
    <row r="1951" spans="5:6">
      <c r="E1951" s="97">
        <v>8.0217065868263475</v>
      </c>
      <c r="F1951" s="97">
        <v>0.4</v>
      </c>
    </row>
    <row r="1952" spans="5:6">
      <c r="E1952" s="97">
        <v>8.0217065868263475</v>
      </c>
      <c r="F1952" s="97">
        <v>0</v>
      </c>
    </row>
    <row r="1953" spans="5:6">
      <c r="E1953" s="97">
        <v>8.0227544910179649</v>
      </c>
      <c r="F1953" s="97">
        <v>0</v>
      </c>
    </row>
    <row r="1954" spans="5:6">
      <c r="E1954" s="97">
        <v>8.0227544910179649</v>
      </c>
      <c r="F1954" s="97">
        <v>0.4</v>
      </c>
    </row>
    <row r="1955" spans="5:6">
      <c r="E1955" s="97">
        <v>8.0238023952095805</v>
      </c>
      <c r="F1955" s="97">
        <v>0.4</v>
      </c>
    </row>
    <row r="1956" spans="5:6">
      <c r="E1956" s="97">
        <v>8.0238023952095805</v>
      </c>
      <c r="F1956" s="97">
        <v>0</v>
      </c>
    </row>
    <row r="1957" spans="5:6">
      <c r="E1957" s="97">
        <v>8.0248502994011979</v>
      </c>
      <c r="F1957" s="97">
        <v>0</v>
      </c>
    </row>
    <row r="1958" spans="5:6">
      <c r="E1958" s="97">
        <v>8.0248502994011979</v>
      </c>
      <c r="F1958" s="97">
        <v>0.4</v>
      </c>
    </row>
    <row r="1959" spans="5:6">
      <c r="E1959" s="97">
        <v>8.0258982035928152</v>
      </c>
      <c r="F1959" s="97">
        <v>0.4</v>
      </c>
    </row>
    <row r="1960" spans="5:6">
      <c r="E1960" s="97">
        <v>8.0258982035928152</v>
      </c>
      <c r="F1960" s="97">
        <v>0</v>
      </c>
    </row>
    <row r="1961" spans="5:6">
      <c r="E1961" s="97">
        <v>8.0269461077844309</v>
      </c>
      <c r="F1961" s="97">
        <v>0</v>
      </c>
    </row>
    <row r="1962" spans="5:6">
      <c r="E1962" s="97">
        <v>8.0269461077844309</v>
      </c>
      <c r="F1962" s="97">
        <v>0.4</v>
      </c>
    </row>
    <row r="1963" spans="5:6">
      <c r="E1963" s="97">
        <v>8.0279940119760482</v>
      </c>
      <c r="F1963" s="97">
        <v>0.4</v>
      </c>
    </row>
    <row r="1964" spans="5:6">
      <c r="E1964" s="97">
        <v>8.0279940119760482</v>
      </c>
      <c r="F1964" s="97">
        <v>0</v>
      </c>
    </row>
    <row r="1965" spans="5:6">
      <c r="E1965" s="97">
        <v>8.0290419161676656</v>
      </c>
      <c r="F1965" s="97">
        <v>0</v>
      </c>
    </row>
    <row r="1966" spans="5:6">
      <c r="E1966" s="97">
        <v>8.0290419161676656</v>
      </c>
      <c r="F1966" s="97">
        <v>0.4</v>
      </c>
    </row>
    <row r="1967" spans="5:6">
      <c r="E1967" s="97">
        <v>8.0300898203592812</v>
      </c>
      <c r="F1967" s="97">
        <v>0.4</v>
      </c>
    </row>
    <row r="1968" spans="5:6">
      <c r="E1968" s="97">
        <v>8.0300898203592812</v>
      </c>
      <c r="F1968" s="97">
        <v>0</v>
      </c>
    </row>
    <row r="1969" spans="5:6">
      <c r="E1969" s="97">
        <v>8.0311377245508986</v>
      </c>
      <c r="F1969" s="97">
        <v>0</v>
      </c>
    </row>
    <row r="1970" spans="5:6">
      <c r="E1970" s="97">
        <v>8.0311377245508986</v>
      </c>
      <c r="F1970" s="97">
        <v>0.4</v>
      </c>
    </row>
    <row r="1971" spans="5:6">
      <c r="E1971" s="97">
        <v>8.032185628742516</v>
      </c>
      <c r="F1971" s="97">
        <v>0.4</v>
      </c>
    </row>
    <row r="1972" spans="5:6">
      <c r="E1972" s="97">
        <v>8.032185628742516</v>
      </c>
      <c r="F1972" s="97">
        <v>0</v>
      </c>
    </row>
    <row r="1973" spans="5:6">
      <c r="E1973" s="97">
        <v>8.0332335329341316</v>
      </c>
      <c r="F1973" s="97">
        <v>0</v>
      </c>
    </row>
    <row r="1974" spans="5:6">
      <c r="E1974" s="97">
        <v>8.0332335329341316</v>
      </c>
      <c r="F1974" s="97">
        <v>0.4</v>
      </c>
    </row>
    <row r="1975" spans="5:6">
      <c r="E1975" s="97">
        <v>8.0342814371257489</v>
      </c>
      <c r="F1975" s="97">
        <v>0.4</v>
      </c>
    </row>
    <row r="1976" spans="5:6">
      <c r="E1976" s="97">
        <v>8.0342814371257489</v>
      </c>
      <c r="F1976" s="97">
        <v>0</v>
      </c>
    </row>
    <row r="1977" spans="5:6">
      <c r="E1977" s="97">
        <v>8.0353293413173663</v>
      </c>
      <c r="F1977" s="97">
        <v>0</v>
      </c>
    </row>
    <row r="1978" spans="5:6">
      <c r="E1978" s="97">
        <v>8.0353293413173663</v>
      </c>
      <c r="F1978" s="97">
        <v>0.4</v>
      </c>
    </row>
    <row r="1979" spans="5:6">
      <c r="E1979" s="97">
        <v>8.0363772455089819</v>
      </c>
      <c r="F1979" s="97">
        <v>0.4</v>
      </c>
    </row>
    <row r="1980" spans="5:6">
      <c r="E1980" s="97">
        <v>8.0363772455089819</v>
      </c>
      <c r="F1980" s="97">
        <v>0</v>
      </c>
    </row>
    <row r="1981" spans="5:6">
      <c r="E1981" s="97">
        <v>8.0374251497005993</v>
      </c>
      <c r="F1981" s="97">
        <v>0</v>
      </c>
    </row>
    <row r="1982" spans="5:6">
      <c r="E1982" s="97">
        <v>8.0374251497005993</v>
      </c>
      <c r="F1982" s="97">
        <v>0.4</v>
      </c>
    </row>
    <row r="1983" spans="5:6">
      <c r="E1983" s="97">
        <v>8.0384730538922167</v>
      </c>
      <c r="F1983" s="97">
        <v>0.4</v>
      </c>
    </row>
    <row r="1984" spans="5:6">
      <c r="E1984" s="97">
        <v>8.0384730538922167</v>
      </c>
      <c r="F1984" s="97">
        <v>0</v>
      </c>
    </row>
    <row r="1985" spans="5:6">
      <c r="E1985" s="97">
        <v>8.0395209580838323</v>
      </c>
      <c r="F1985" s="97">
        <v>0</v>
      </c>
    </row>
    <row r="1986" spans="5:6">
      <c r="E1986" s="97">
        <v>8.0395209580838323</v>
      </c>
      <c r="F1986" s="97">
        <v>0.4</v>
      </c>
    </row>
    <row r="1987" spans="5:6">
      <c r="E1987" s="97">
        <v>8.0405688622754496</v>
      </c>
      <c r="F1987" s="97">
        <v>0.4</v>
      </c>
    </row>
    <row r="1988" spans="5:6">
      <c r="E1988" s="97">
        <v>8.0405688622754496</v>
      </c>
      <c r="F1988" s="97">
        <v>0</v>
      </c>
    </row>
    <row r="1989" spans="5:6">
      <c r="E1989" s="97">
        <v>8.0416167664670652</v>
      </c>
      <c r="F1989" s="97">
        <v>0</v>
      </c>
    </row>
    <row r="1990" spans="5:6">
      <c r="E1990" s="97">
        <v>8.0416167664670652</v>
      </c>
      <c r="F1990" s="97">
        <v>0.4</v>
      </c>
    </row>
    <row r="1991" spans="5:6">
      <c r="E1991" s="97">
        <v>8.0426646706586826</v>
      </c>
      <c r="F1991" s="97">
        <v>0.4</v>
      </c>
    </row>
    <row r="1992" spans="5:6">
      <c r="E1992" s="97">
        <v>8.0426646706586826</v>
      </c>
      <c r="F1992" s="97">
        <v>0</v>
      </c>
    </row>
    <row r="1993" spans="5:6">
      <c r="E1993" s="97">
        <v>8.0437125748503</v>
      </c>
      <c r="F1993" s="97">
        <v>0</v>
      </c>
    </row>
    <row r="1994" spans="5:6">
      <c r="E1994" s="97">
        <v>8.0437125748503</v>
      </c>
      <c r="F1994" s="97">
        <v>0.4</v>
      </c>
    </row>
    <row r="1995" spans="5:6">
      <c r="E1995" s="97">
        <v>8.0447604790419156</v>
      </c>
      <c r="F1995" s="97">
        <v>0.4</v>
      </c>
    </row>
    <row r="1996" spans="5:6">
      <c r="E1996" s="97">
        <v>8.0447604790419156</v>
      </c>
      <c r="F1996" s="97">
        <v>0</v>
      </c>
    </row>
    <row r="1997" spans="5:6">
      <c r="E1997" s="97">
        <v>8.045808383233533</v>
      </c>
      <c r="F1997" s="97">
        <v>0</v>
      </c>
    </row>
    <row r="1998" spans="5:6">
      <c r="E1998" s="97">
        <v>8.045808383233533</v>
      </c>
      <c r="F1998" s="97">
        <v>0.4</v>
      </c>
    </row>
    <row r="1999" spans="5:6">
      <c r="E1999" s="97">
        <v>8.0468562874251504</v>
      </c>
      <c r="F1999" s="97">
        <v>0.4</v>
      </c>
    </row>
    <row r="2000" spans="5:6">
      <c r="E2000" s="97">
        <v>8.0468562874251504</v>
      </c>
      <c r="F2000" s="97">
        <v>0</v>
      </c>
    </row>
    <row r="2001" spans="5:6">
      <c r="E2001" s="97">
        <v>8.047904191616766</v>
      </c>
      <c r="F2001" s="97">
        <v>0</v>
      </c>
    </row>
    <row r="2002" spans="5:6">
      <c r="E2002" s="97">
        <v>8.047904191616766</v>
      </c>
      <c r="F2002" s="97">
        <v>0.4</v>
      </c>
    </row>
    <row r="2003" spans="5:6">
      <c r="E2003" s="97">
        <v>8.0489520958083833</v>
      </c>
      <c r="F2003" s="97">
        <v>0.4</v>
      </c>
    </row>
    <row r="2004" spans="5:6">
      <c r="E2004" s="97">
        <v>8.0489520958083833</v>
      </c>
      <c r="F2004" s="97">
        <v>0</v>
      </c>
    </row>
    <row r="2005" spans="5:6">
      <c r="E2005" s="97">
        <v>8.0500000000000007</v>
      </c>
      <c r="F2005" s="97">
        <v>0</v>
      </c>
    </row>
    <row r="2006" spans="5:6">
      <c r="E2006" s="97">
        <v>8.0500000000000007</v>
      </c>
      <c r="F2006" s="97">
        <v>0.4</v>
      </c>
    </row>
    <row r="2007" spans="5:6">
      <c r="E2007" s="97">
        <v>8.0510479041916163</v>
      </c>
      <c r="F2007" s="97">
        <v>0.4</v>
      </c>
    </row>
    <row r="2008" spans="5:6">
      <c r="E2008" s="97">
        <v>8.0510479041916163</v>
      </c>
      <c r="F2008" s="97">
        <v>0</v>
      </c>
    </row>
    <row r="2009" spans="5:6">
      <c r="E2009" s="97">
        <v>8.0520958083832337</v>
      </c>
      <c r="F2009" s="97">
        <v>0</v>
      </c>
    </row>
    <row r="2010" spans="5:6">
      <c r="E2010" s="97">
        <v>8.0520958083832337</v>
      </c>
      <c r="F2010" s="97">
        <v>0.4</v>
      </c>
    </row>
    <row r="2011" spans="5:6">
      <c r="E2011" s="97">
        <v>8.0531437125748511</v>
      </c>
      <c r="F2011" s="97">
        <v>0.4</v>
      </c>
    </row>
    <row r="2012" spans="5:6">
      <c r="E2012" s="97">
        <v>8.0531437125748511</v>
      </c>
      <c r="F2012" s="97">
        <v>0</v>
      </c>
    </row>
    <row r="2013" spans="5:6">
      <c r="E2013" s="97">
        <v>8.0541916167664667</v>
      </c>
      <c r="F2013" s="97">
        <v>0</v>
      </c>
    </row>
    <row r="2014" spans="5:6">
      <c r="E2014" s="97">
        <v>8.0541916167664667</v>
      </c>
      <c r="F2014" s="97">
        <v>0.4</v>
      </c>
    </row>
    <row r="2015" spans="5:6">
      <c r="E2015" s="97">
        <v>8.055239520958084</v>
      </c>
      <c r="F2015" s="97">
        <v>0.4</v>
      </c>
    </row>
    <row r="2016" spans="5:6">
      <c r="E2016" s="97">
        <v>8.055239520958084</v>
      </c>
      <c r="F2016" s="97">
        <v>0</v>
      </c>
    </row>
    <row r="2017" spans="5:6">
      <c r="E2017" s="97">
        <v>8.0562874251497014</v>
      </c>
      <c r="F2017" s="97">
        <v>0</v>
      </c>
    </row>
    <row r="2018" spans="5:6">
      <c r="E2018" s="97">
        <v>8.0562874251497014</v>
      </c>
      <c r="F2018" s="97">
        <v>0.4</v>
      </c>
    </row>
    <row r="2019" spans="5:6">
      <c r="E2019" s="97">
        <v>8.057335329341317</v>
      </c>
      <c r="F2019" s="97">
        <v>0.4</v>
      </c>
    </row>
    <row r="2020" spans="5:6">
      <c r="E2020" s="97">
        <v>8.057335329341317</v>
      </c>
      <c r="F2020" s="97">
        <v>0</v>
      </c>
    </row>
    <row r="2021" spans="5:6">
      <c r="E2021" s="97">
        <v>8.0583832335329344</v>
      </c>
      <c r="F2021" s="97">
        <v>0</v>
      </c>
    </row>
    <row r="2022" spans="5:6">
      <c r="E2022" s="97">
        <v>8.0583832335329344</v>
      </c>
      <c r="F2022" s="97">
        <v>0.4</v>
      </c>
    </row>
    <row r="2023" spans="5:6">
      <c r="E2023" s="97">
        <v>8.0594311377245518</v>
      </c>
      <c r="F2023" s="97">
        <v>0.4</v>
      </c>
    </row>
    <row r="2024" spans="5:6">
      <c r="E2024" s="97">
        <v>8.0594311377245518</v>
      </c>
      <c r="F2024" s="97">
        <v>0</v>
      </c>
    </row>
    <row r="2025" spans="5:6">
      <c r="E2025" s="97">
        <v>8.0604790419161674</v>
      </c>
      <c r="F2025" s="97">
        <v>0</v>
      </c>
    </row>
    <row r="2026" spans="5:6">
      <c r="E2026" s="97">
        <v>8.0604790419161674</v>
      </c>
      <c r="F2026" s="97">
        <v>0.4</v>
      </c>
    </row>
    <row r="2027" spans="5:6">
      <c r="E2027" s="97">
        <v>8.0615269461077848</v>
      </c>
      <c r="F2027" s="97">
        <v>0.4</v>
      </c>
    </row>
    <row r="2028" spans="5:6">
      <c r="E2028" s="97">
        <v>8.0615269461077848</v>
      </c>
      <c r="F2028" s="97">
        <v>0</v>
      </c>
    </row>
    <row r="2029" spans="5:6">
      <c r="E2029" s="97">
        <v>8.0625748502994021</v>
      </c>
      <c r="F2029" s="97">
        <v>0</v>
      </c>
    </row>
    <row r="2030" spans="5:6">
      <c r="E2030" s="97">
        <v>8.0625748502994021</v>
      </c>
      <c r="F2030" s="97">
        <v>0.4</v>
      </c>
    </row>
    <row r="2031" spans="5:6">
      <c r="E2031" s="97">
        <v>8.0636227544910177</v>
      </c>
      <c r="F2031" s="97">
        <v>0.4</v>
      </c>
    </row>
    <row r="2032" spans="5:6">
      <c r="E2032" s="97">
        <v>8.0636227544910177</v>
      </c>
      <c r="F2032" s="97">
        <v>0</v>
      </c>
    </row>
    <row r="2033" spans="5:6">
      <c r="E2033" s="97">
        <v>8.0646706586826351</v>
      </c>
      <c r="F2033" s="97">
        <v>0</v>
      </c>
    </row>
    <row r="2034" spans="5:6">
      <c r="E2034" s="97">
        <v>8.0646706586826351</v>
      </c>
      <c r="F2034" s="97">
        <v>0.4</v>
      </c>
    </row>
    <row r="2035" spans="5:6">
      <c r="E2035" s="97">
        <v>8.0657185628742525</v>
      </c>
      <c r="F2035" s="97">
        <v>0.4</v>
      </c>
    </row>
    <row r="2036" spans="5:6">
      <c r="E2036" s="97">
        <v>8.0657185628742525</v>
      </c>
      <c r="F2036" s="97">
        <v>0</v>
      </c>
    </row>
    <row r="2037" spans="5:6">
      <c r="E2037" s="97">
        <v>8.0667664670658681</v>
      </c>
      <c r="F2037" s="97">
        <v>0</v>
      </c>
    </row>
    <row r="2038" spans="5:6">
      <c r="E2038" s="97">
        <v>8.0667664670658681</v>
      </c>
      <c r="F2038" s="97">
        <v>0.4</v>
      </c>
    </row>
    <row r="2039" spans="5:6">
      <c r="E2039" s="97">
        <v>8.0678143712574855</v>
      </c>
      <c r="F2039" s="97">
        <v>0.4</v>
      </c>
    </row>
    <row r="2040" spans="5:6">
      <c r="E2040" s="97">
        <v>8.0678143712574855</v>
      </c>
      <c r="F2040" s="97">
        <v>0</v>
      </c>
    </row>
    <row r="2041" spans="5:6">
      <c r="E2041" s="97">
        <v>8.0688622754491028</v>
      </c>
      <c r="F2041" s="97">
        <v>0</v>
      </c>
    </row>
    <row r="2042" spans="5:6">
      <c r="E2042" s="97">
        <v>8.0688622754491028</v>
      </c>
      <c r="F2042" s="97">
        <v>0.4</v>
      </c>
    </row>
    <row r="2043" spans="5:6">
      <c r="E2043" s="97">
        <v>8.0699101796407184</v>
      </c>
      <c r="F2043" s="97">
        <v>0.4</v>
      </c>
    </row>
    <row r="2044" spans="5:6">
      <c r="E2044" s="97">
        <v>8.0699101796407184</v>
      </c>
      <c r="F2044" s="97">
        <v>0</v>
      </c>
    </row>
    <row r="2045" spans="5:6">
      <c r="E2045" s="97">
        <v>8.0709580838323358</v>
      </c>
      <c r="F2045" s="97">
        <v>0</v>
      </c>
    </row>
    <row r="2046" spans="5:6">
      <c r="E2046" s="97">
        <v>8.0709580838323358</v>
      </c>
      <c r="F2046" s="97">
        <v>0.4</v>
      </c>
    </row>
    <row r="2047" spans="5:6">
      <c r="E2047" s="97">
        <v>8.0720059880239532</v>
      </c>
      <c r="F2047" s="97">
        <v>0.4</v>
      </c>
    </row>
    <row r="2048" spans="5:6">
      <c r="E2048" s="97">
        <v>8.0720059880239532</v>
      </c>
      <c r="F2048" s="97">
        <v>0</v>
      </c>
    </row>
    <row r="2049" spans="5:6">
      <c r="E2049" s="97">
        <v>8.0730538922155688</v>
      </c>
      <c r="F2049" s="97">
        <v>0</v>
      </c>
    </row>
    <row r="2050" spans="5:6">
      <c r="E2050" s="97">
        <v>8.0730538922155688</v>
      </c>
      <c r="F2050" s="97">
        <v>0.4</v>
      </c>
    </row>
    <row r="2051" spans="5:6">
      <c r="E2051" s="97">
        <v>8.0741017964071862</v>
      </c>
      <c r="F2051" s="97">
        <v>0.4</v>
      </c>
    </row>
    <row r="2052" spans="5:6">
      <c r="E2052" s="97">
        <v>8.0741017964071862</v>
      </c>
      <c r="F2052" s="97">
        <v>0</v>
      </c>
    </row>
    <row r="2053" spans="5:6">
      <c r="E2053" s="97">
        <v>8.0751497005988035</v>
      </c>
      <c r="F2053" s="97">
        <v>0</v>
      </c>
    </row>
    <row r="2054" spans="5:6">
      <c r="E2054" s="97">
        <v>8.0751497005988035</v>
      </c>
      <c r="F2054" s="97">
        <v>0.4</v>
      </c>
    </row>
    <row r="2055" spans="5:6">
      <c r="E2055" s="97">
        <v>8.0761976047904191</v>
      </c>
      <c r="F2055" s="97">
        <v>0.4</v>
      </c>
    </row>
    <row r="2056" spans="5:6">
      <c r="E2056" s="97">
        <v>8.0761976047904191</v>
      </c>
      <c r="F2056" s="97">
        <v>0</v>
      </c>
    </row>
    <row r="2057" spans="5:6">
      <c r="E2057" s="97">
        <v>8.0772455089820365</v>
      </c>
      <c r="F2057" s="97">
        <v>0</v>
      </c>
    </row>
    <row r="2058" spans="5:6">
      <c r="E2058" s="97">
        <v>8.0772455089820365</v>
      </c>
      <c r="F2058" s="97">
        <v>0.4</v>
      </c>
    </row>
    <row r="2059" spans="5:6">
      <c r="E2059" s="97">
        <v>8.0782934131736521</v>
      </c>
      <c r="F2059" s="97">
        <v>0.4</v>
      </c>
    </row>
    <row r="2060" spans="5:6">
      <c r="E2060" s="97">
        <v>8.0782934131736521</v>
      </c>
      <c r="F2060" s="97">
        <v>0</v>
      </c>
    </row>
    <row r="2061" spans="5:6">
      <c r="E2061" s="97">
        <v>8.0793413173652695</v>
      </c>
      <c r="F2061" s="97">
        <v>0</v>
      </c>
    </row>
    <row r="2062" spans="5:6">
      <c r="E2062" s="97">
        <v>8.0793413173652695</v>
      </c>
      <c r="F2062" s="97">
        <v>0.4</v>
      </c>
    </row>
    <row r="2063" spans="5:6">
      <c r="E2063" s="97">
        <v>8.0803892215568869</v>
      </c>
      <c r="F2063" s="97">
        <v>0.4</v>
      </c>
    </row>
    <row r="2064" spans="5:6">
      <c r="E2064" s="97">
        <v>8.0803892215568869</v>
      </c>
      <c r="F2064" s="97">
        <v>0</v>
      </c>
    </row>
    <row r="2065" spans="5:6">
      <c r="E2065" s="97">
        <v>8.0814371257485025</v>
      </c>
      <c r="F2065" s="97">
        <v>0</v>
      </c>
    </row>
    <row r="2066" spans="5:6">
      <c r="E2066" s="97">
        <v>8.0814371257485025</v>
      </c>
      <c r="F2066" s="97">
        <v>0.4</v>
      </c>
    </row>
    <row r="2067" spans="5:6">
      <c r="E2067" s="97">
        <v>8.0824850299401199</v>
      </c>
      <c r="F2067" s="97">
        <v>0.4</v>
      </c>
    </row>
    <row r="2068" spans="5:6">
      <c r="E2068" s="97">
        <v>8.0824850299401199</v>
      </c>
      <c r="F2068" s="97">
        <v>0</v>
      </c>
    </row>
    <row r="2069" spans="5:6">
      <c r="E2069" s="97">
        <v>8.0835329341317372</v>
      </c>
      <c r="F2069" s="97">
        <v>0</v>
      </c>
    </row>
    <row r="2070" spans="5:6">
      <c r="E2070" s="97">
        <v>8.0835329341317372</v>
      </c>
      <c r="F2070" s="97">
        <v>0.4</v>
      </c>
    </row>
    <row r="2071" spans="5:6">
      <c r="E2071" s="97">
        <v>8.0845808383233528</v>
      </c>
      <c r="F2071" s="97">
        <v>0.4</v>
      </c>
    </row>
    <row r="2072" spans="5:6">
      <c r="E2072" s="97">
        <v>8.0845808383233528</v>
      </c>
      <c r="F2072" s="97">
        <v>0</v>
      </c>
    </row>
    <row r="2073" spans="5:6">
      <c r="E2073" s="97">
        <v>8.0856287425149702</v>
      </c>
      <c r="F2073" s="97">
        <v>0</v>
      </c>
    </row>
    <row r="2074" spans="5:6">
      <c r="E2074" s="97">
        <v>8.0856287425149702</v>
      </c>
      <c r="F2074" s="97">
        <v>0.4</v>
      </c>
    </row>
    <row r="2075" spans="5:6">
      <c r="E2075" s="97">
        <v>8.0866766467065876</v>
      </c>
      <c r="F2075" s="97">
        <v>0.4</v>
      </c>
    </row>
    <row r="2076" spans="5:6">
      <c r="E2076" s="97">
        <v>8.0866766467065876</v>
      </c>
      <c r="F2076" s="97">
        <v>0</v>
      </c>
    </row>
    <row r="2077" spans="5:6">
      <c r="E2077" s="97">
        <v>8.0877245508982032</v>
      </c>
      <c r="F2077" s="97">
        <v>0</v>
      </c>
    </row>
    <row r="2078" spans="5:6">
      <c r="E2078" s="97">
        <v>8.0877245508982032</v>
      </c>
      <c r="F2078" s="97">
        <v>0.4</v>
      </c>
    </row>
    <row r="2079" spans="5:6">
      <c r="E2079" s="97">
        <v>8.0887724550898206</v>
      </c>
      <c r="F2079" s="97">
        <v>0.4</v>
      </c>
    </row>
    <row r="2080" spans="5:6">
      <c r="E2080" s="97">
        <v>8.0887724550898206</v>
      </c>
      <c r="F2080" s="97">
        <v>0</v>
      </c>
    </row>
    <row r="2081" spans="5:6">
      <c r="E2081" s="97">
        <v>8.0898203592814379</v>
      </c>
      <c r="F2081" s="97">
        <v>0</v>
      </c>
    </row>
    <row r="2082" spans="5:6">
      <c r="E2082" s="97">
        <v>8.0898203592814379</v>
      </c>
      <c r="F2082" s="97">
        <v>0.4</v>
      </c>
    </row>
    <row r="2083" spans="5:6">
      <c r="E2083" s="97">
        <v>8.0908682634730535</v>
      </c>
      <c r="F2083" s="97">
        <v>0.4</v>
      </c>
    </row>
    <row r="2084" spans="5:6">
      <c r="E2084" s="97">
        <v>8.0908682634730535</v>
      </c>
      <c r="F2084" s="97">
        <v>0</v>
      </c>
    </row>
    <row r="2085" spans="5:6">
      <c r="E2085" s="97">
        <v>8.0919161676646709</v>
      </c>
      <c r="F2085" s="97">
        <v>0</v>
      </c>
    </row>
    <row r="2086" spans="5:6">
      <c r="E2086" s="97">
        <v>8.0919161676646709</v>
      </c>
      <c r="F2086" s="97">
        <v>0.4</v>
      </c>
    </row>
    <row r="2087" spans="5:6">
      <c r="E2087" s="97">
        <v>8.0929640718562883</v>
      </c>
      <c r="F2087" s="97">
        <v>0.4</v>
      </c>
    </row>
    <row r="2088" spans="5:6">
      <c r="E2088" s="97">
        <v>8.0929640718562883</v>
      </c>
      <c r="F2088" s="97">
        <v>0</v>
      </c>
    </row>
    <row r="2089" spans="5:6">
      <c r="E2089" s="97">
        <v>8.0940119760479039</v>
      </c>
      <c r="F2089" s="97">
        <v>0</v>
      </c>
    </row>
    <row r="2090" spans="5:6">
      <c r="E2090" s="97">
        <v>8.0940119760479039</v>
      </c>
      <c r="F2090" s="97">
        <v>0.4</v>
      </c>
    </row>
    <row r="2091" spans="5:6">
      <c r="E2091" s="97">
        <v>8.0950598802395213</v>
      </c>
      <c r="F2091" s="97">
        <v>0.4</v>
      </c>
    </row>
    <row r="2092" spans="5:6">
      <c r="E2092" s="97">
        <v>8.0950598802395213</v>
      </c>
      <c r="F2092" s="97">
        <v>0</v>
      </c>
    </row>
    <row r="2093" spans="5:6">
      <c r="E2093" s="97">
        <v>8.0961077844311387</v>
      </c>
      <c r="F2093" s="97">
        <v>0</v>
      </c>
    </row>
    <row r="2094" spans="5:6">
      <c r="E2094" s="97">
        <v>8.0961077844311387</v>
      </c>
      <c r="F2094" s="97">
        <v>0.4</v>
      </c>
    </row>
    <row r="2095" spans="5:6">
      <c r="E2095" s="97">
        <v>8.0971556886227543</v>
      </c>
      <c r="F2095" s="97">
        <v>0.4</v>
      </c>
    </row>
    <row r="2096" spans="5:6">
      <c r="E2096" s="97">
        <v>8.0971556886227543</v>
      </c>
      <c r="F2096" s="97">
        <v>0</v>
      </c>
    </row>
    <row r="2097" spans="5:6">
      <c r="E2097" s="97">
        <v>8.0982035928143716</v>
      </c>
      <c r="F2097" s="97">
        <v>0</v>
      </c>
    </row>
    <row r="2098" spans="5:6">
      <c r="E2098" s="97">
        <v>8.0982035928143716</v>
      </c>
      <c r="F2098" s="97">
        <v>0.4</v>
      </c>
    </row>
    <row r="2099" spans="5:6">
      <c r="E2099" s="97">
        <v>8.099251497005989</v>
      </c>
      <c r="F2099" s="97">
        <v>0.4</v>
      </c>
    </row>
    <row r="2100" spans="5:6">
      <c r="E2100" s="97">
        <v>8.099251497005989</v>
      </c>
      <c r="F2100" s="97">
        <v>0</v>
      </c>
    </row>
    <row r="2101" spans="5:6">
      <c r="E2101" s="97">
        <v>8.1002994011976046</v>
      </c>
      <c r="F2101" s="97">
        <v>0</v>
      </c>
    </row>
    <row r="2102" spans="5:6">
      <c r="E2102" s="97">
        <v>8.1002994011976046</v>
      </c>
      <c r="F2102" s="97">
        <v>0.4</v>
      </c>
    </row>
    <row r="2103" spans="5:6">
      <c r="E2103" s="97">
        <v>8.101347305389222</v>
      </c>
      <c r="F2103" s="97">
        <v>0.4</v>
      </c>
    </row>
    <row r="2104" spans="5:6">
      <c r="E2104" s="97">
        <v>8.101347305389222</v>
      </c>
      <c r="F2104" s="97">
        <v>0</v>
      </c>
    </row>
    <row r="2105" spans="5:6">
      <c r="E2105" s="97">
        <v>8.1023952095808394</v>
      </c>
      <c r="F2105" s="97">
        <v>0</v>
      </c>
    </row>
    <row r="2106" spans="5:6">
      <c r="E2106" s="97">
        <v>8.1023952095808394</v>
      </c>
      <c r="F2106" s="97">
        <v>0.4</v>
      </c>
    </row>
    <row r="2107" spans="5:6">
      <c r="E2107" s="97">
        <v>8.103443113772455</v>
      </c>
      <c r="F2107" s="97">
        <v>0.4</v>
      </c>
    </row>
    <row r="2108" spans="5:6">
      <c r="E2108" s="97">
        <v>8.103443113772455</v>
      </c>
      <c r="F2108" s="97">
        <v>0</v>
      </c>
    </row>
    <row r="2109" spans="5:6">
      <c r="E2109" s="97">
        <v>8.1044910179640723</v>
      </c>
      <c r="F2109" s="97">
        <v>0</v>
      </c>
    </row>
    <row r="2110" spans="5:6">
      <c r="E2110" s="97">
        <v>8.1044910179640723</v>
      </c>
      <c r="F2110" s="97">
        <v>0.4</v>
      </c>
    </row>
    <row r="2111" spans="5:6">
      <c r="E2111" s="97">
        <v>8.1055389221556897</v>
      </c>
      <c r="F2111" s="97">
        <v>0.4</v>
      </c>
    </row>
    <row r="2112" spans="5:6">
      <c r="E2112" s="97">
        <v>8.1055389221556897</v>
      </c>
      <c r="F2112" s="97">
        <v>0</v>
      </c>
    </row>
    <row r="2113" spans="5:6">
      <c r="E2113" s="97">
        <v>8.1065868263473053</v>
      </c>
      <c r="F2113" s="97">
        <v>0</v>
      </c>
    </row>
    <row r="2114" spans="5:6">
      <c r="E2114" s="97">
        <v>8.1065868263473053</v>
      </c>
      <c r="F2114" s="97">
        <v>0.4</v>
      </c>
    </row>
    <row r="2115" spans="5:6">
      <c r="E2115" s="97">
        <v>8.1076347305389227</v>
      </c>
      <c r="F2115" s="97">
        <v>0.4</v>
      </c>
    </row>
    <row r="2116" spans="5:6">
      <c r="E2116" s="97">
        <v>8.1076347305389227</v>
      </c>
      <c r="F2116" s="97">
        <v>0</v>
      </c>
    </row>
    <row r="2117" spans="5:6">
      <c r="E2117" s="97">
        <v>8.1086826347305383</v>
      </c>
      <c r="F2117" s="97">
        <v>0</v>
      </c>
    </row>
    <row r="2118" spans="5:6">
      <c r="E2118" s="97">
        <v>8.1086826347305383</v>
      </c>
      <c r="F2118" s="97">
        <v>0.4</v>
      </c>
    </row>
    <row r="2119" spans="5:6">
      <c r="E2119" s="97">
        <v>8.1097305389221557</v>
      </c>
      <c r="F2119" s="97">
        <v>0.4</v>
      </c>
    </row>
    <row r="2120" spans="5:6">
      <c r="E2120" s="97">
        <v>8.1097305389221557</v>
      </c>
      <c r="F2120" s="97">
        <v>0</v>
      </c>
    </row>
    <row r="2121" spans="5:6">
      <c r="E2121" s="97">
        <v>8.1107784431137731</v>
      </c>
      <c r="F2121" s="97">
        <v>0</v>
      </c>
    </row>
    <row r="2122" spans="5:6">
      <c r="E2122" s="97">
        <v>8.1107784431137731</v>
      </c>
      <c r="F2122" s="97">
        <v>0.4</v>
      </c>
    </row>
    <row r="2123" spans="5:6">
      <c r="E2123" s="97">
        <v>8.1118263473053887</v>
      </c>
      <c r="F2123" s="97">
        <v>0.4</v>
      </c>
    </row>
    <row r="2124" spans="5:6">
      <c r="E2124" s="97">
        <v>8.1118263473053887</v>
      </c>
      <c r="F2124" s="97">
        <v>0</v>
      </c>
    </row>
    <row r="2125" spans="5:6">
      <c r="E2125" s="97">
        <v>8.112874251497006</v>
      </c>
      <c r="F2125" s="97">
        <v>0</v>
      </c>
    </row>
    <row r="2126" spans="5:6">
      <c r="E2126" s="97">
        <v>8.112874251497006</v>
      </c>
      <c r="F2126" s="97">
        <v>0.4</v>
      </c>
    </row>
    <row r="2127" spans="5:6">
      <c r="E2127" s="97">
        <v>8.1139221556886234</v>
      </c>
      <c r="F2127" s="97">
        <v>0.4</v>
      </c>
    </row>
    <row r="2128" spans="5:6">
      <c r="E2128" s="97">
        <v>8.1139221556886234</v>
      </c>
      <c r="F2128" s="97">
        <v>0</v>
      </c>
    </row>
    <row r="2129" spans="5:6">
      <c r="E2129" s="97">
        <v>8.114970059880239</v>
      </c>
      <c r="F2129" s="97">
        <v>0</v>
      </c>
    </row>
    <row r="2130" spans="5:6">
      <c r="E2130" s="97">
        <v>8.114970059880239</v>
      </c>
      <c r="F2130" s="97">
        <v>0.4</v>
      </c>
    </row>
    <row r="2131" spans="5:6">
      <c r="E2131" s="97">
        <v>8.1160179640718564</v>
      </c>
      <c r="F2131" s="97">
        <v>0.4</v>
      </c>
    </row>
    <row r="2132" spans="5:6">
      <c r="E2132" s="97">
        <v>8.1160179640718564</v>
      </c>
      <c r="F2132" s="97">
        <v>0</v>
      </c>
    </row>
    <row r="2133" spans="5:6">
      <c r="E2133" s="97">
        <v>8.1170658682634738</v>
      </c>
      <c r="F2133" s="97">
        <v>0</v>
      </c>
    </row>
    <row r="2134" spans="5:6">
      <c r="E2134" s="97">
        <v>8.1170658682634738</v>
      </c>
      <c r="F2134" s="97">
        <v>0.4</v>
      </c>
    </row>
    <row r="2135" spans="5:6">
      <c r="E2135" s="97">
        <v>8.1181137724550894</v>
      </c>
      <c r="F2135" s="97">
        <v>0.4</v>
      </c>
    </row>
    <row r="2136" spans="5:6">
      <c r="E2136" s="97">
        <v>8.1181137724550894</v>
      </c>
      <c r="F2136" s="97">
        <v>0</v>
      </c>
    </row>
    <row r="2137" spans="5:6">
      <c r="E2137" s="97">
        <v>8.1191616766467067</v>
      </c>
      <c r="F2137" s="97">
        <v>0</v>
      </c>
    </row>
    <row r="2138" spans="5:6">
      <c r="E2138" s="97">
        <v>8.1191616766467067</v>
      </c>
      <c r="F2138" s="97">
        <v>0.4</v>
      </c>
    </row>
    <row r="2139" spans="5:6">
      <c r="E2139" s="97">
        <v>8.1202095808383241</v>
      </c>
      <c r="F2139" s="97">
        <v>0.4</v>
      </c>
    </row>
    <row r="2140" spans="5:6">
      <c r="E2140" s="97">
        <v>8.1202095808383241</v>
      </c>
      <c r="F2140" s="97">
        <v>0</v>
      </c>
    </row>
    <row r="2141" spans="5:6">
      <c r="E2141" s="97">
        <v>8.1212574850299397</v>
      </c>
      <c r="F2141" s="97">
        <v>0</v>
      </c>
    </row>
    <row r="2142" spans="5:6">
      <c r="E2142" s="97">
        <v>8.1212574850299397</v>
      </c>
      <c r="F2142" s="97">
        <v>0.4</v>
      </c>
    </row>
    <row r="2143" spans="5:6">
      <c r="E2143" s="97">
        <v>8.1223053892215571</v>
      </c>
      <c r="F2143" s="97">
        <v>0.4</v>
      </c>
    </row>
    <row r="2144" spans="5:6">
      <c r="E2144" s="97">
        <v>8.1223053892215571</v>
      </c>
      <c r="F2144" s="97">
        <v>0</v>
      </c>
    </row>
    <row r="2145" spans="5:6">
      <c r="E2145" s="97">
        <v>8.1233532934131745</v>
      </c>
      <c r="F2145" s="97">
        <v>0</v>
      </c>
    </row>
    <row r="2146" spans="5:6">
      <c r="E2146" s="97">
        <v>8.1233532934131745</v>
      </c>
      <c r="F2146" s="97">
        <v>0.4</v>
      </c>
    </row>
    <row r="2147" spans="5:6">
      <c r="E2147" s="97">
        <v>8.1244011976047901</v>
      </c>
      <c r="F2147" s="97">
        <v>0.4</v>
      </c>
    </row>
    <row r="2148" spans="5:6">
      <c r="E2148" s="97">
        <v>8.1244011976047901</v>
      </c>
      <c r="F2148" s="97">
        <v>0</v>
      </c>
    </row>
    <row r="2149" spans="5:6">
      <c r="E2149" s="97">
        <v>8.1254491017964074</v>
      </c>
      <c r="F2149" s="97">
        <v>0</v>
      </c>
    </row>
    <row r="2150" spans="5:6">
      <c r="E2150" s="97">
        <v>8.1254491017964074</v>
      </c>
      <c r="F2150" s="97">
        <v>0.4</v>
      </c>
    </row>
    <row r="2151" spans="5:6">
      <c r="E2151" s="97">
        <v>8.1264970059880248</v>
      </c>
      <c r="F2151" s="97">
        <v>0.4</v>
      </c>
    </row>
    <row r="2152" spans="5:6">
      <c r="E2152" s="97">
        <v>8.1264970059880248</v>
      </c>
      <c r="F2152" s="97">
        <v>0</v>
      </c>
    </row>
    <row r="2153" spans="5:6">
      <c r="E2153" s="97">
        <v>8.1275449101796404</v>
      </c>
      <c r="F2153" s="97">
        <v>0</v>
      </c>
    </row>
    <row r="2154" spans="5:6">
      <c r="E2154" s="97">
        <v>8.1275449101796404</v>
      </c>
      <c r="F2154" s="97">
        <v>0.4</v>
      </c>
    </row>
    <row r="2155" spans="5:6">
      <c r="E2155" s="97">
        <v>8.1285928143712578</v>
      </c>
      <c r="F2155" s="97">
        <v>0.4</v>
      </c>
    </row>
    <row r="2156" spans="5:6">
      <c r="E2156" s="97">
        <v>8.1285928143712578</v>
      </c>
      <c r="F2156" s="97">
        <v>0</v>
      </c>
    </row>
    <row r="2157" spans="5:6">
      <c r="E2157" s="97">
        <v>8.1296407185628752</v>
      </c>
      <c r="F2157" s="97">
        <v>0</v>
      </c>
    </row>
    <row r="2158" spans="5:6">
      <c r="E2158" s="97">
        <v>8.1296407185628752</v>
      </c>
      <c r="F2158" s="97">
        <v>0.4</v>
      </c>
    </row>
    <row r="2159" spans="5:6">
      <c r="E2159" s="97">
        <v>8.1306886227544908</v>
      </c>
      <c r="F2159" s="97">
        <v>0.4</v>
      </c>
    </row>
    <row r="2160" spans="5:6">
      <c r="E2160" s="97">
        <v>8.1306886227544908</v>
      </c>
      <c r="F2160" s="97">
        <v>0</v>
      </c>
    </row>
    <row r="2161" spans="5:6">
      <c r="E2161" s="97">
        <v>8.1317365269461082</v>
      </c>
      <c r="F2161" s="97">
        <v>0</v>
      </c>
    </row>
    <row r="2162" spans="5:6">
      <c r="E2162" s="97">
        <v>8.1317365269461082</v>
      </c>
      <c r="F2162" s="97">
        <v>0.4</v>
      </c>
    </row>
    <row r="2163" spans="5:6">
      <c r="E2163" s="97">
        <v>8.1327844311377255</v>
      </c>
      <c r="F2163" s="97">
        <v>0.4</v>
      </c>
    </row>
    <row r="2164" spans="5:6">
      <c r="E2164" s="97">
        <v>8.1327844311377255</v>
      </c>
      <c r="F2164" s="97">
        <v>0</v>
      </c>
    </row>
    <row r="2165" spans="5:6">
      <c r="E2165" s="97">
        <v>8.1338323353293411</v>
      </c>
      <c r="F2165" s="97">
        <v>0</v>
      </c>
    </row>
    <row r="2166" spans="5:6">
      <c r="E2166" s="97">
        <v>8.1338323353293411</v>
      </c>
      <c r="F2166" s="97">
        <v>0.4</v>
      </c>
    </row>
    <row r="2167" spans="5:6">
      <c r="E2167" s="97">
        <v>8.1348802395209585</v>
      </c>
      <c r="F2167" s="97">
        <v>0.4</v>
      </c>
    </row>
    <row r="2168" spans="5:6">
      <c r="E2168" s="97">
        <v>8.1348802395209585</v>
      </c>
      <c r="F2168" s="97">
        <v>0</v>
      </c>
    </row>
    <row r="2169" spans="5:6">
      <c r="E2169" s="97">
        <v>8.1359281437125759</v>
      </c>
      <c r="F2169" s="97">
        <v>0</v>
      </c>
    </row>
    <row r="2170" spans="5:6">
      <c r="E2170" s="97">
        <v>8.1359281437125759</v>
      </c>
      <c r="F2170" s="97">
        <v>0.4</v>
      </c>
    </row>
    <row r="2171" spans="5:6">
      <c r="E2171" s="97">
        <v>8.1369760479041915</v>
      </c>
      <c r="F2171" s="97">
        <v>0.4</v>
      </c>
    </row>
    <row r="2172" spans="5:6">
      <c r="E2172" s="97">
        <v>8.1369760479041915</v>
      </c>
      <c r="F2172" s="97">
        <v>0</v>
      </c>
    </row>
    <row r="2173" spans="5:6">
      <c r="E2173" s="97">
        <v>8.1380239520958089</v>
      </c>
      <c r="F2173" s="97">
        <v>0</v>
      </c>
    </row>
    <row r="2174" spans="5:6">
      <c r="E2174" s="97">
        <v>8.1380239520958089</v>
      </c>
      <c r="F2174" s="97">
        <v>0.4</v>
      </c>
    </row>
    <row r="2175" spans="5:6">
      <c r="E2175" s="97">
        <v>8.1390718562874262</v>
      </c>
      <c r="F2175" s="97">
        <v>0.4</v>
      </c>
    </row>
    <row r="2176" spans="5:6">
      <c r="E2176" s="97">
        <v>8.1390718562874262</v>
      </c>
      <c r="F2176" s="97">
        <v>0</v>
      </c>
    </row>
    <row r="2177" spans="5:6">
      <c r="E2177" s="97">
        <v>8.1401197604790418</v>
      </c>
      <c r="F2177" s="97">
        <v>0</v>
      </c>
    </row>
    <row r="2178" spans="5:6">
      <c r="E2178" s="97">
        <v>8.1401197604790418</v>
      </c>
      <c r="F2178" s="97">
        <v>0.4</v>
      </c>
    </row>
    <row r="2179" spans="5:6">
      <c r="E2179" s="97">
        <v>8.1411676646706592</v>
      </c>
      <c r="F2179" s="97">
        <v>0.4</v>
      </c>
    </row>
    <row r="2180" spans="5:6">
      <c r="E2180" s="97">
        <v>8.1411676646706592</v>
      </c>
      <c r="F2180" s="97">
        <v>0</v>
      </c>
    </row>
    <row r="2181" spans="5:6">
      <c r="E2181" s="97">
        <v>8.1422155688622766</v>
      </c>
      <c r="F2181" s="97">
        <v>0</v>
      </c>
    </row>
    <row r="2182" spans="5:6">
      <c r="E2182" s="97">
        <v>8.1422155688622766</v>
      </c>
      <c r="F2182" s="97">
        <v>0.4</v>
      </c>
    </row>
    <row r="2183" spans="5:6">
      <c r="E2183" s="97">
        <v>8.1432634730538922</v>
      </c>
      <c r="F2183" s="97">
        <v>0.4</v>
      </c>
    </row>
    <row r="2184" spans="5:6">
      <c r="E2184" s="97">
        <v>8.1432634730538922</v>
      </c>
      <c r="F2184" s="97">
        <v>0</v>
      </c>
    </row>
    <row r="2185" spans="5:6">
      <c r="E2185" s="97">
        <v>8.1443113772455096</v>
      </c>
      <c r="F2185" s="97">
        <v>0</v>
      </c>
    </row>
    <row r="2186" spans="5:6">
      <c r="E2186" s="97">
        <v>8.1443113772455096</v>
      </c>
      <c r="F2186" s="97">
        <v>0.4</v>
      </c>
    </row>
    <row r="2187" spans="5:6">
      <c r="E2187" s="97">
        <v>8.145359281437127</v>
      </c>
      <c r="F2187" s="97">
        <v>0.4</v>
      </c>
    </row>
    <row r="2188" spans="5:6">
      <c r="E2188" s="97">
        <v>8.145359281437127</v>
      </c>
      <c r="F2188" s="97">
        <v>0</v>
      </c>
    </row>
    <row r="2189" spans="5:6">
      <c r="E2189" s="97">
        <v>8.1464071856287426</v>
      </c>
      <c r="F2189" s="97">
        <v>0</v>
      </c>
    </row>
    <row r="2190" spans="5:6">
      <c r="E2190" s="97">
        <v>8.1464071856287426</v>
      </c>
      <c r="F2190" s="97">
        <v>0.4</v>
      </c>
    </row>
    <row r="2191" spans="5:6">
      <c r="E2191" s="97">
        <v>8.1474550898203599</v>
      </c>
      <c r="F2191" s="97">
        <v>0.4</v>
      </c>
    </row>
    <row r="2192" spans="5:6">
      <c r="E2192" s="97">
        <v>8.1474550898203599</v>
      </c>
      <c r="F2192" s="97">
        <v>0</v>
      </c>
    </row>
    <row r="2193" spans="5:6">
      <c r="E2193" s="97">
        <v>8.1485029940119755</v>
      </c>
      <c r="F2193" s="97">
        <v>0</v>
      </c>
    </row>
    <row r="2194" spans="5:6">
      <c r="E2194" s="97">
        <v>8.1485029940119755</v>
      </c>
      <c r="F2194" s="97">
        <v>0.4</v>
      </c>
    </row>
    <row r="2195" spans="5:6">
      <c r="E2195" s="97">
        <v>8.1495508982035929</v>
      </c>
      <c r="F2195" s="97">
        <v>0.4</v>
      </c>
    </row>
    <row r="2196" spans="5:6">
      <c r="E2196" s="97">
        <v>8.1495508982035929</v>
      </c>
      <c r="F2196" s="97">
        <v>0</v>
      </c>
    </row>
    <row r="2197" spans="5:6">
      <c r="E2197" s="97">
        <v>8.1505988023952103</v>
      </c>
      <c r="F2197" s="97">
        <v>0</v>
      </c>
    </row>
    <row r="2198" spans="5:6">
      <c r="E2198" s="97">
        <v>8.1505988023952103</v>
      </c>
      <c r="F2198" s="97">
        <v>0.4</v>
      </c>
    </row>
    <row r="2199" spans="5:6">
      <c r="E2199" s="97">
        <v>8.1516467065868259</v>
      </c>
      <c r="F2199" s="97">
        <v>0.4</v>
      </c>
    </row>
    <row r="2200" spans="5:6">
      <c r="E2200" s="97">
        <v>8.1516467065868259</v>
      </c>
      <c r="F2200" s="97">
        <v>0</v>
      </c>
    </row>
    <row r="2201" spans="5:6">
      <c r="E2201" s="97">
        <v>8.1526946107784433</v>
      </c>
      <c r="F2201" s="97">
        <v>0</v>
      </c>
    </row>
    <row r="2202" spans="5:6">
      <c r="E2202" s="97">
        <v>8.1526946107784433</v>
      </c>
      <c r="F2202" s="97">
        <v>0.4</v>
      </c>
    </row>
    <row r="2203" spans="5:6">
      <c r="E2203" s="97">
        <v>8.1537425149700606</v>
      </c>
      <c r="F2203" s="97">
        <v>0.4</v>
      </c>
    </row>
    <row r="2204" spans="5:6">
      <c r="E2204" s="97">
        <v>8.1537425149700606</v>
      </c>
      <c r="F2204" s="97">
        <v>0</v>
      </c>
    </row>
    <row r="2205" spans="5:6">
      <c r="E2205" s="97">
        <v>8.1547904191616762</v>
      </c>
      <c r="F2205" s="97">
        <v>0</v>
      </c>
    </row>
    <row r="2206" spans="5:6">
      <c r="E2206" s="97">
        <v>8.1547904191616762</v>
      </c>
      <c r="F2206" s="97">
        <v>0.4</v>
      </c>
    </row>
    <row r="2207" spans="5:6">
      <c r="E2207" s="97">
        <v>8.1558383233532936</v>
      </c>
      <c r="F2207" s="97">
        <v>0.4</v>
      </c>
    </row>
    <row r="2208" spans="5:6">
      <c r="E2208" s="97">
        <v>8.1558383233532936</v>
      </c>
      <c r="F2208" s="97">
        <v>0</v>
      </c>
    </row>
    <row r="2209" spans="5:6">
      <c r="E2209" s="97">
        <v>8.156886227544911</v>
      </c>
      <c r="F2209" s="97">
        <v>0</v>
      </c>
    </row>
    <row r="2210" spans="5:6">
      <c r="E2210" s="97">
        <v>8.156886227544911</v>
      </c>
      <c r="F2210" s="97">
        <v>0.4</v>
      </c>
    </row>
    <row r="2211" spans="5:6">
      <c r="E2211" s="97">
        <v>8.1579341317365266</v>
      </c>
      <c r="F2211" s="97">
        <v>0.4</v>
      </c>
    </row>
    <row r="2212" spans="5:6">
      <c r="E2212" s="97">
        <v>8.1579341317365266</v>
      </c>
      <c r="F2212" s="97">
        <v>0</v>
      </c>
    </row>
    <row r="2213" spans="5:6">
      <c r="E2213" s="97">
        <v>8.158982035928144</v>
      </c>
      <c r="F2213" s="97">
        <v>0</v>
      </c>
    </row>
    <row r="2214" spans="5:6">
      <c r="E2214" s="97">
        <v>8.158982035928144</v>
      </c>
      <c r="F2214" s="97">
        <v>0.4</v>
      </c>
    </row>
    <row r="2215" spans="5:6">
      <c r="E2215" s="97">
        <v>8.1600299401197613</v>
      </c>
      <c r="F2215" s="97">
        <v>0.4</v>
      </c>
    </row>
    <row r="2216" spans="5:6">
      <c r="E2216" s="97">
        <v>8.1600299401197613</v>
      </c>
      <c r="F2216" s="97">
        <v>0</v>
      </c>
    </row>
    <row r="2217" spans="5:6">
      <c r="E2217" s="97">
        <v>8.1610778443113769</v>
      </c>
      <c r="F2217" s="97">
        <v>0</v>
      </c>
    </row>
    <row r="2218" spans="5:6">
      <c r="E2218" s="97">
        <v>8.1610778443113769</v>
      </c>
      <c r="F2218" s="97">
        <v>0.4</v>
      </c>
    </row>
    <row r="2219" spans="5:6">
      <c r="E2219" s="97">
        <v>8.1621257485029943</v>
      </c>
      <c r="F2219" s="97">
        <v>0.4</v>
      </c>
    </row>
    <row r="2220" spans="5:6">
      <c r="E2220" s="97">
        <v>8.1621257485029943</v>
      </c>
      <c r="F2220" s="97">
        <v>0</v>
      </c>
    </row>
    <row r="2221" spans="5:6">
      <c r="E2221" s="97">
        <v>8.1631736526946117</v>
      </c>
      <c r="F2221" s="97">
        <v>0</v>
      </c>
    </row>
    <row r="2222" spans="5:6">
      <c r="E2222" s="97">
        <v>8.1631736526946117</v>
      </c>
      <c r="F2222" s="97">
        <v>0.4</v>
      </c>
    </row>
    <row r="2223" spans="5:6">
      <c r="E2223" s="97">
        <v>8.1642215568862273</v>
      </c>
      <c r="F2223" s="97">
        <v>0.4</v>
      </c>
    </row>
    <row r="2224" spans="5:6">
      <c r="E2224" s="97">
        <v>8.1642215568862273</v>
      </c>
      <c r="F2224" s="97">
        <v>0</v>
      </c>
    </row>
    <row r="2225" spans="5:6">
      <c r="E2225" s="97">
        <v>8.1652694610778447</v>
      </c>
      <c r="F2225" s="97">
        <v>0</v>
      </c>
    </row>
    <row r="2226" spans="5:6">
      <c r="E2226" s="97">
        <v>8.1652694610778447</v>
      </c>
      <c r="F2226" s="97">
        <v>0.4</v>
      </c>
    </row>
    <row r="2227" spans="5:6">
      <c r="E2227" s="97">
        <v>8.1663173652694621</v>
      </c>
      <c r="F2227" s="97">
        <v>0.4</v>
      </c>
    </row>
    <row r="2228" spans="5:6">
      <c r="E2228" s="97">
        <v>8.1663173652694621</v>
      </c>
      <c r="F2228" s="97">
        <v>0</v>
      </c>
    </row>
    <row r="2229" spans="5:6">
      <c r="E2229" s="97">
        <v>8.1673652694610777</v>
      </c>
      <c r="F2229" s="97">
        <v>0</v>
      </c>
    </row>
    <row r="2230" spans="5:6">
      <c r="E2230" s="97">
        <v>8.1673652694610777</v>
      </c>
      <c r="F2230" s="97">
        <v>0.4</v>
      </c>
    </row>
    <row r="2231" spans="5:6">
      <c r="E2231" s="97">
        <v>8.168413173652695</v>
      </c>
      <c r="F2231" s="97">
        <v>0.4</v>
      </c>
    </row>
    <row r="2232" spans="5:6">
      <c r="E2232" s="97">
        <v>8.168413173652695</v>
      </c>
      <c r="F2232" s="97">
        <v>0</v>
      </c>
    </row>
    <row r="2233" spans="5:6">
      <c r="E2233" s="97">
        <v>8.1694610778443124</v>
      </c>
      <c r="F2233" s="97">
        <v>0</v>
      </c>
    </row>
    <row r="2234" spans="5:6">
      <c r="E2234" s="97">
        <v>8.1694610778443124</v>
      </c>
      <c r="F2234" s="97">
        <v>0.4</v>
      </c>
    </row>
    <row r="2235" spans="5:6">
      <c r="E2235" s="97">
        <v>8.170508982035928</v>
      </c>
      <c r="F2235" s="97">
        <v>0.4</v>
      </c>
    </row>
    <row r="2236" spans="5:6">
      <c r="E2236" s="97">
        <v>8.170508982035928</v>
      </c>
      <c r="F2236" s="97">
        <v>0</v>
      </c>
    </row>
    <row r="2237" spans="5:6">
      <c r="E2237" s="97">
        <v>8.1715568862275454</v>
      </c>
      <c r="F2237" s="97">
        <v>0</v>
      </c>
    </row>
    <row r="2238" spans="5:6">
      <c r="E2238" s="97">
        <v>8.1715568862275454</v>
      </c>
      <c r="F2238" s="97">
        <v>0.4</v>
      </c>
    </row>
    <row r="2239" spans="5:6">
      <c r="E2239" s="97">
        <v>8.1726047904191628</v>
      </c>
      <c r="F2239" s="97">
        <v>0.4</v>
      </c>
    </row>
    <row r="2240" spans="5:6">
      <c r="E2240" s="97">
        <v>8.1726047904191628</v>
      </c>
      <c r="F2240" s="97">
        <v>0</v>
      </c>
    </row>
    <row r="2241" spans="5:6">
      <c r="E2241" s="97">
        <v>8.1736526946107784</v>
      </c>
      <c r="F2241" s="97">
        <v>0</v>
      </c>
    </row>
    <row r="2242" spans="5:6">
      <c r="E2242" s="97">
        <v>8.1736526946107784</v>
      </c>
      <c r="F2242" s="97">
        <v>0.4</v>
      </c>
    </row>
    <row r="2243" spans="5:6">
      <c r="E2243" s="97">
        <v>8.1747005988023957</v>
      </c>
      <c r="F2243" s="97">
        <v>0.4</v>
      </c>
    </row>
    <row r="2244" spans="5:6">
      <c r="E2244" s="97">
        <v>8.1747005988023957</v>
      </c>
      <c r="F2244" s="97">
        <v>0</v>
      </c>
    </row>
    <row r="2245" spans="5:6">
      <c r="E2245" s="97">
        <v>8.1757485029940131</v>
      </c>
      <c r="F2245" s="97">
        <v>0</v>
      </c>
    </row>
    <row r="2246" spans="5:6">
      <c r="E2246" s="97">
        <v>8.1757485029940131</v>
      </c>
      <c r="F2246" s="97">
        <v>0.4</v>
      </c>
    </row>
    <row r="2247" spans="5:6">
      <c r="E2247" s="97">
        <v>8.1767964071856287</v>
      </c>
      <c r="F2247" s="97">
        <v>0.4</v>
      </c>
    </row>
    <row r="2248" spans="5:6">
      <c r="E2248" s="97">
        <v>8.1767964071856287</v>
      </c>
      <c r="F2248" s="97">
        <v>0</v>
      </c>
    </row>
    <row r="2249" spans="5:6">
      <c r="E2249" s="97">
        <v>8.1778443113772461</v>
      </c>
      <c r="F2249" s="97">
        <v>0</v>
      </c>
    </row>
    <row r="2250" spans="5:6">
      <c r="E2250" s="97">
        <v>8.1778443113772461</v>
      </c>
      <c r="F2250" s="97">
        <v>0.4</v>
      </c>
    </row>
    <row r="2251" spans="5:6">
      <c r="E2251" s="97">
        <v>8.1788922155688617</v>
      </c>
      <c r="F2251" s="97">
        <v>0.4</v>
      </c>
    </row>
    <row r="2252" spans="5:6">
      <c r="E2252" s="97">
        <v>8.1788922155688617</v>
      </c>
      <c r="F2252" s="97">
        <v>0</v>
      </c>
    </row>
    <row r="2253" spans="5:6">
      <c r="E2253" s="97">
        <v>8.1799401197604791</v>
      </c>
      <c r="F2253" s="97">
        <v>0</v>
      </c>
    </row>
    <row r="2254" spans="5:6">
      <c r="E2254" s="97">
        <v>8.1799401197604791</v>
      </c>
      <c r="F2254" s="97">
        <v>0.4</v>
      </c>
    </row>
    <row r="2255" spans="5:6">
      <c r="E2255" s="97">
        <v>8.1809880239520965</v>
      </c>
      <c r="F2255" s="97">
        <v>0.4</v>
      </c>
    </row>
    <row r="2256" spans="5:6">
      <c r="E2256" s="97">
        <v>8.1809880239520965</v>
      </c>
      <c r="F2256" s="97">
        <v>0</v>
      </c>
    </row>
    <row r="2257" spans="5:6">
      <c r="E2257" s="97">
        <v>8.1820359281437121</v>
      </c>
      <c r="F2257" s="97">
        <v>0</v>
      </c>
    </row>
    <row r="2258" spans="5:6">
      <c r="E2258" s="97">
        <v>8.1820359281437121</v>
      </c>
      <c r="F2258" s="97">
        <v>0.4</v>
      </c>
    </row>
    <row r="2259" spans="5:6">
      <c r="E2259" s="97">
        <v>8.1830838323353294</v>
      </c>
      <c r="F2259" s="97">
        <v>0.4</v>
      </c>
    </row>
    <row r="2260" spans="5:6">
      <c r="E2260" s="97">
        <v>8.1830838323353294</v>
      </c>
      <c r="F2260" s="97">
        <v>0</v>
      </c>
    </row>
    <row r="2261" spans="5:6">
      <c r="E2261" s="97">
        <v>8.1841317365269468</v>
      </c>
      <c r="F2261" s="97">
        <v>0</v>
      </c>
    </row>
    <row r="2262" spans="5:6">
      <c r="E2262" s="97">
        <v>8.1841317365269468</v>
      </c>
      <c r="F2262" s="97">
        <v>0.4</v>
      </c>
    </row>
    <row r="2263" spans="5:6">
      <c r="E2263" s="97">
        <v>8.1851796407185624</v>
      </c>
      <c r="F2263" s="97">
        <v>0.4</v>
      </c>
    </row>
    <row r="2264" spans="5:6">
      <c r="E2264" s="97">
        <v>8.1851796407185624</v>
      </c>
      <c r="F2264" s="97">
        <v>0</v>
      </c>
    </row>
    <row r="2265" spans="5:6">
      <c r="E2265" s="97">
        <v>8.1862275449101798</v>
      </c>
      <c r="F2265" s="97">
        <v>0</v>
      </c>
    </row>
    <row r="2266" spans="5:6">
      <c r="E2266" s="97">
        <v>8.1862275449101798</v>
      </c>
      <c r="F2266" s="97">
        <v>0.4</v>
      </c>
    </row>
    <row r="2267" spans="5:6">
      <c r="E2267" s="97">
        <v>8.1872754491017972</v>
      </c>
      <c r="F2267" s="97">
        <v>0.4</v>
      </c>
    </row>
    <row r="2268" spans="5:6">
      <c r="E2268" s="97">
        <v>8.1872754491017972</v>
      </c>
      <c r="F2268" s="97">
        <v>0</v>
      </c>
    </row>
    <row r="2269" spans="5:6">
      <c r="E2269" s="97">
        <v>8.1883233532934128</v>
      </c>
      <c r="F2269" s="97">
        <v>0</v>
      </c>
    </row>
    <row r="2270" spans="5:6">
      <c r="E2270" s="97">
        <v>8.1883233532934128</v>
      </c>
      <c r="F2270" s="97">
        <v>0.4</v>
      </c>
    </row>
    <row r="2271" spans="5:6">
      <c r="E2271" s="97">
        <v>8.1893712574850301</v>
      </c>
      <c r="F2271" s="97">
        <v>0.4</v>
      </c>
    </row>
    <row r="2272" spans="5:6">
      <c r="E2272" s="97">
        <v>8.1893712574850301</v>
      </c>
      <c r="F2272" s="97">
        <v>0</v>
      </c>
    </row>
    <row r="2273" spans="5:6">
      <c r="E2273" s="97">
        <v>8.1904191616766475</v>
      </c>
      <c r="F2273" s="97">
        <v>0</v>
      </c>
    </row>
    <row r="2274" spans="5:6">
      <c r="E2274" s="97">
        <v>8.1904191616766475</v>
      </c>
      <c r="F2274" s="97">
        <v>0.4</v>
      </c>
    </row>
    <row r="2275" spans="5:6">
      <c r="E2275" s="97">
        <v>8.1914670658682631</v>
      </c>
      <c r="F2275" s="97">
        <v>0.4</v>
      </c>
    </row>
    <row r="2276" spans="5:6">
      <c r="E2276" s="97">
        <v>8.1914670658682631</v>
      </c>
      <c r="F2276" s="97">
        <v>0</v>
      </c>
    </row>
    <row r="2277" spans="5:6">
      <c r="E2277" s="97">
        <v>8.1925149700598805</v>
      </c>
      <c r="F2277" s="97">
        <v>0</v>
      </c>
    </row>
    <row r="2278" spans="5:6">
      <c r="E2278" s="97">
        <v>8.1925149700598805</v>
      </c>
      <c r="F2278" s="97">
        <v>0.4</v>
      </c>
    </row>
    <row r="2279" spans="5:6">
      <c r="E2279" s="97">
        <v>8.1935628742514979</v>
      </c>
      <c r="F2279" s="97">
        <v>0.4</v>
      </c>
    </row>
    <row r="2280" spans="5:6">
      <c r="E2280" s="97">
        <v>8.1935628742514979</v>
      </c>
      <c r="F2280" s="97">
        <v>0</v>
      </c>
    </row>
    <row r="2281" spans="5:6">
      <c r="E2281" s="97">
        <v>8.1946107784431135</v>
      </c>
      <c r="F2281" s="97">
        <v>0</v>
      </c>
    </row>
    <row r="2282" spans="5:6">
      <c r="E2282" s="97">
        <v>8.1946107784431135</v>
      </c>
      <c r="F2282" s="97">
        <v>0.4</v>
      </c>
    </row>
    <row r="2283" spans="5:6">
      <c r="E2283" s="97">
        <v>8.1956586826347309</v>
      </c>
      <c r="F2283" s="97">
        <v>0.4</v>
      </c>
    </row>
    <row r="2284" spans="5:6">
      <c r="E2284" s="97">
        <v>8.1956586826347309</v>
      </c>
      <c r="F2284" s="97">
        <v>0</v>
      </c>
    </row>
    <row r="2285" spans="5:6">
      <c r="E2285" s="97">
        <v>8.1967065868263482</v>
      </c>
      <c r="F2285" s="97">
        <v>0</v>
      </c>
    </row>
    <row r="2286" spans="5:6">
      <c r="E2286" s="97">
        <v>8.1967065868263482</v>
      </c>
      <c r="F2286" s="97">
        <v>0.4</v>
      </c>
    </row>
    <row r="2287" spans="5:6">
      <c r="E2287" s="97">
        <v>8.1977544910179638</v>
      </c>
      <c r="F2287" s="97">
        <v>0.4</v>
      </c>
    </row>
    <row r="2288" spans="5:6">
      <c r="E2288" s="97">
        <v>8.1977544910179638</v>
      </c>
      <c r="F2288" s="97">
        <v>0</v>
      </c>
    </row>
    <row r="2289" spans="5:6">
      <c r="E2289" s="97">
        <v>8.1988023952095812</v>
      </c>
      <c r="F2289" s="97">
        <v>0</v>
      </c>
    </row>
    <row r="2290" spans="5:6">
      <c r="E2290" s="97">
        <v>8.1988023952095812</v>
      </c>
      <c r="F2290" s="97">
        <v>0.4</v>
      </c>
    </row>
    <row r="2291" spans="5:6">
      <c r="E2291" s="97">
        <v>8.1998502994011986</v>
      </c>
      <c r="F2291" s="97">
        <v>0.4</v>
      </c>
    </row>
    <row r="2292" spans="5:6">
      <c r="E2292" s="97">
        <v>8.1998502994011986</v>
      </c>
      <c r="F2292" s="97">
        <v>0</v>
      </c>
    </row>
    <row r="2293" spans="5:6">
      <c r="E2293" s="97">
        <v>8.2008982035928142</v>
      </c>
      <c r="F2293" s="97">
        <v>0</v>
      </c>
    </row>
    <row r="2294" spans="5:6">
      <c r="E2294" s="97">
        <v>8.2008982035928142</v>
      </c>
      <c r="F2294" s="97">
        <v>0.4</v>
      </c>
    </row>
    <row r="2295" spans="5:6">
      <c r="E2295" s="97">
        <v>8.2019461077844316</v>
      </c>
      <c r="F2295" s="97">
        <v>0.4</v>
      </c>
    </row>
    <row r="2296" spans="5:6">
      <c r="E2296" s="97">
        <v>8.2019461077844316</v>
      </c>
      <c r="F2296" s="97">
        <v>0</v>
      </c>
    </row>
    <row r="2297" spans="5:6">
      <c r="E2297" s="97">
        <v>8.2029940119760489</v>
      </c>
      <c r="F2297" s="97">
        <v>0</v>
      </c>
    </row>
    <row r="2298" spans="5:6">
      <c r="E2298" s="97">
        <v>8.2029940119760489</v>
      </c>
      <c r="F2298" s="97">
        <v>0.4</v>
      </c>
    </row>
    <row r="2299" spans="5:6">
      <c r="E2299" s="97">
        <v>8.2040419161676645</v>
      </c>
      <c r="F2299" s="97">
        <v>0.4</v>
      </c>
    </row>
    <row r="2300" spans="5:6">
      <c r="E2300" s="97">
        <v>8.2040419161676645</v>
      </c>
      <c r="F2300" s="97">
        <v>0</v>
      </c>
    </row>
    <row r="2301" spans="5:6">
      <c r="E2301" s="97">
        <v>8.2050898203592819</v>
      </c>
      <c r="F2301" s="97">
        <v>0</v>
      </c>
    </row>
    <row r="2302" spans="5:6">
      <c r="E2302" s="97">
        <v>8.2050898203592819</v>
      </c>
      <c r="F2302" s="97">
        <v>0.4</v>
      </c>
    </row>
    <row r="2303" spans="5:6">
      <c r="E2303" s="97">
        <v>8.2061377245508993</v>
      </c>
      <c r="F2303" s="97">
        <v>0.4</v>
      </c>
    </row>
    <row r="2304" spans="5:6">
      <c r="E2304" s="97">
        <v>8.2061377245508993</v>
      </c>
      <c r="F2304" s="97">
        <v>0</v>
      </c>
    </row>
    <row r="2305" spans="5:6">
      <c r="E2305" s="97">
        <v>8.2071856287425149</v>
      </c>
      <c r="F2305" s="97">
        <v>0</v>
      </c>
    </row>
    <row r="2306" spans="5:6">
      <c r="E2306" s="97">
        <v>8.2071856287425149</v>
      </c>
      <c r="F2306" s="97">
        <v>0.4</v>
      </c>
    </row>
    <row r="2307" spans="5:6">
      <c r="E2307" s="97">
        <v>8.2082335329341323</v>
      </c>
      <c r="F2307" s="97">
        <v>0.4</v>
      </c>
    </row>
    <row r="2308" spans="5:6">
      <c r="E2308" s="97">
        <v>8.2082335329341323</v>
      </c>
      <c r="F2308" s="97">
        <v>0</v>
      </c>
    </row>
    <row r="2309" spans="5:6">
      <c r="E2309" s="97">
        <v>8.2092814371257496</v>
      </c>
      <c r="F2309" s="97">
        <v>0</v>
      </c>
    </row>
    <row r="2310" spans="5:6">
      <c r="E2310" s="97">
        <v>8.2092814371257496</v>
      </c>
      <c r="F2310" s="97">
        <v>0.4</v>
      </c>
    </row>
    <row r="2311" spans="5:6">
      <c r="E2311" s="97">
        <v>8.2103293413173652</v>
      </c>
      <c r="F2311" s="97">
        <v>0.4</v>
      </c>
    </row>
    <row r="2312" spans="5:6">
      <c r="E2312" s="97">
        <v>8.2103293413173652</v>
      </c>
      <c r="F2312" s="97">
        <v>0</v>
      </c>
    </row>
    <row r="2313" spans="5:6">
      <c r="E2313" s="97">
        <v>8.2113772455089826</v>
      </c>
      <c r="F2313" s="97">
        <v>0</v>
      </c>
    </row>
    <row r="2314" spans="5:6">
      <c r="E2314" s="97">
        <v>8.2113772455089826</v>
      </c>
      <c r="F2314" s="97">
        <v>0.4</v>
      </c>
    </row>
    <row r="2315" spans="5:6">
      <c r="E2315" s="97">
        <v>8.2124251497006</v>
      </c>
      <c r="F2315" s="97">
        <v>0.4</v>
      </c>
    </row>
    <row r="2316" spans="5:6">
      <c r="E2316" s="97">
        <v>8.2124251497006</v>
      </c>
      <c r="F2316" s="97">
        <v>0</v>
      </c>
    </row>
    <row r="2317" spans="5:6">
      <c r="E2317" s="97">
        <v>8.2134730538922156</v>
      </c>
      <c r="F2317" s="97">
        <v>0</v>
      </c>
    </row>
    <row r="2318" spans="5:6">
      <c r="E2318" s="97">
        <v>8.2134730538922156</v>
      </c>
      <c r="F2318" s="97">
        <v>0.4</v>
      </c>
    </row>
    <row r="2319" spans="5:6">
      <c r="E2319" s="97">
        <v>8.214520958083833</v>
      </c>
      <c r="F2319" s="97">
        <v>0.4</v>
      </c>
    </row>
    <row r="2320" spans="5:6">
      <c r="E2320" s="97">
        <v>8.214520958083833</v>
      </c>
      <c r="F2320" s="97">
        <v>0</v>
      </c>
    </row>
    <row r="2321" spans="5:6">
      <c r="E2321" s="97">
        <v>8.2155688622754486</v>
      </c>
      <c r="F2321" s="97">
        <v>0</v>
      </c>
    </row>
    <row r="2322" spans="5:6">
      <c r="E2322" s="97">
        <v>8.2155688622754486</v>
      </c>
      <c r="F2322" s="97">
        <v>0.4</v>
      </c>
    </row>
    <row r="2323" spans="5:6">
      <c r="E2323" s="97">
        <v>8.216616766467066</v>
      </c>
      <c r="F2323" s="97">
        <v>0.4</v>
      </c>
    </row>
    <row r="2324" spans="5:6">
      <c r="E2324" s="97">
        <v>8.216616766467066</v>
      </c>
      <c r="F2324" s="97">
        <v>0</v>
      </c>
    </row>
    <row r="2325" spans="5:6">
      <c r="E2325" s="97">
        <v>8.2176646706586833</v>
      </c>
      <c r="F2325" s="97">
        <v>0</v>
      </c>
    </row>
    <row r="2326" spans="5:6">
      <c r="E2326" s="97">
        <v>8.2176646706586833</v>
      </c>
      <c r="F2326" s="97">
        <v>0.4</v>
      </c>
    </row>
    <row r="2327" spans="5:6">
      <c r="E2327" s="97">
        <v>8.2187125748502989</v>
      </c>
      <c r="F2327" s="97">
        <v>0.4</v>
      </c>
    </row>
    <row r="2328" spans="5:6">
      <c r="E2328" s="97">
        <v>8.2187125748502989</v>
      </c>
      <c r="F2328" s="97">
        <v>0</v>
      </c>
    </row>
    <row r="2329" spans="5:6">
      <c r="E2329" s="97">
        <v>8.2197604790419163</v>
      </c>
      <c r="F2329" s="97">
        <v>0</v>
      </c>
    </row>
    <row r="2330" spans="5:6">
      <c r="E2330" s="97">
        <v>8.2197604790419163</v>
      </c>
      <c r="F2330" s="97">
        <v>0.4</v>
      </c>
    </row>
    <row r="2331" spans="5:6">
      <c r="E2331" s="97">
        <v>8.2208083832335337</v>
      </c>
      <c r="F2331" s="97">
        <v>0.4</v>
      </c>
    </row>
    <row r="2332" spans="5:6">
      <c r="E2332" s="97">
        <v>8.2208083832335337</v>
      </c>
      <c r="F2332" s="97">
        <v>0</v>
      </c>
    </row>
    <row r="2333" spans="5:6">
      <c r="E2333" s="97">
        <v>8.2218562874251493</v>
      </c>
      <c r="F2333" s="97">
        <v>0</v>
      </c>
    </row>
    <row r="2334" spans="5:6">
      <c r="E2334" s="97">
        <v>8.2218562874251493</v>
      </c>
      <c r="F2334" s="97">
        <v>0.4</v>
      </c>
    </row>
    <row r="2335" spans="5:6">
      <c r="E2335" s="97">
        <v>8.2229041916167667</v>
      </c>
      <c r="F2335" s="97">
        <v>0.4</v>
      </c>
    </row>
    <row r="2336" spans="5:6">
      <c r="E2336" s="97">
        <v>8.2229041916167667</v>
      </c>
      <c r="F2336" s="97">
        <v>0</v>
      </c>
    </row>
    <row r="2337" spans="5:6">
      <c r="E2337" s="97">
        <v>8.223952095808384</v>
      </c>
      <c r="F2337" s="97">
        <v>0</v>
      </c>
    </row>
    <row r="2338" spans="5:6">
      <c r="E2338" s="97">
        <v>8.223952095808384</v>
      </c>
      <c r="F2338" s="97">
        <v>0.4</v>
      </c>
    </row>
    <row r="2339" spans="5:6">
      <c r="E2339" s="97">
        <v>8.2249999999999996</v>
      </c>
      <c r="F2339" s="97">
        <v>0.4</v>
      </c>
    </row>
    <row r="2340" spans="5:6">
      <c r="E2340" s="97">
        <v>8.2249999999999996</v>
      </c>
      <c r="F2340" s="97">
        <v>0</v>
      </c>
    </row>
    <row r="2341" spans="5:6">
      <c r="E2341" s="97">
        <v>8.226047904191617</v>
      </c>
      <c r="F2341" s="97">
        <v>0</v>
      </c>
    </row>
    <row r="2342" spans="5:6">
      <c r="E2342" s="97">
        <v>8.226047904191617</v>
      </c>
      <c r="F2342" s="97">
        <v>0.4</v>
      </c>
    </row>
    <row r="2343" spans="5:6">
      <c r="E2343" s="97">
        <v>8.2270958083832344</v>
      </c>
      <c r="F2343" s="97">
        <v>0.4</v>
      </c>
    </row>
    <row r="2344" spans="5:6">
      <c r="E2344" s="97">
        <v>8.2270958083832344</v>
      </c>
      <c r="F2344" s="97">
        <v>0</v>
      </c>
    </row>
    <row r="2345" spans="5:6">
      <c r="E2345" s="97">
        <v>8.22814371257485</v>
      </c>
      <c r="F2345" s="97">
        <v>0</v>
      </c>
    </row>
    <row r="2346" spans="5:6">
      <c r="E2346" s="97">
        <v>8.22814371257485</v>
      </c>
      <c r="F2346" s="97">
        <v>0.4</v>
      </c>
    </row>
    <row r="2347" spans="5:6">
      <c r="E2347" s="97">
        <v>8.2291916167664674</v>
      </c>
      <c r="F2347" s="97">
        <v>0.4</v>
      </c>
    </row>
    <row r="2348" spans="5:6">
      <c r="E2348" s="97">
        <v>8.2291916167664674</v>
      </c>
      <c r="F2348" s="97">
        <v>0</v>
      </c>
    </row>
    <row r="2349" spans="5:6">
      <c r="E2349" s="97">
        <v>8.2302395209580848</v>
      </c>
      <c r="F2349" s="97">
        <v>0</v>
      </c>
    </row>
    <row r="2350" spans="5:6">
      <c r="E2350" s="97">
        <v>8.2302395209580848</v>
      </c>
      <c r="F2350" s="97">
        <v>0.4</v>
      </c>
    </row>
    <row r="2351" spans="5:6">
      <c r="E2351" s="97">
        <v>8.2312874251497004</v>
      </c>
      <c r="F2351" s="97">
        <v>0.4</v>
      </c>
    </row>
    <row r="2352" spans="5:6">
      <c r="E2352" s="97">
        <v>8.2312874251497004</v>
      </c>
      <c r="F2352" s="97">
        <v>0</v>
      </c>
    </row>
    <row r="2353" spans="5:6">
      <c r="E2353" s="97">
        <v>8.2323353293413177</v>
      </c>
      <c r="F2353" s="97">
        <v>0</v>
      </c>
    </row>
    <row r="2354" spans="5:6">
      <c r="E2354" s="97">
        <v>8.2323353293413177</v>
      </c>
      <c r="F2354" s="97">
        <v>0.4</v>
      </c>
    </row>
    <row r="2355" spans="5:6">
      <c r="E2355" s="97">
        <v>8.2333832335329351</v>
      </c>
      <c r="F2355" s="97">
        <v>0.4</v>
      </c>
    </row>
    <row r="2356" spans="5:6">
      <c r="E2356" s="97">
        <v>8.2333832335329351</v>
      </c>
      <c r="F2356" s="97">
        <v>0</v>
      </c>
    </row>
    <row r="2357" spans="5:6">
      <c r="E2357" s="97">
        <v>8.2344311377245507</v>
      </c>
      <c r="F2357" s="97">
        <v>0</v>
      </c>
    </row>
    <row r="2358" spans="5:6">
      <c r="E2358" s="97">
        <v>8.2344311377245507</v>
      </c>
      <c r="F2358" s="97">
        <v>0.4</v>
      </c>
    </row>
    <row r="2359" spans="5:6">
      <c r="E2359" s="97">
        <v>8.2354790419161681</v>
      </c>
      <c r="F2359" s="97">
        <v>0.4</v>
      </c>
    </row>
    <row r="2360" spans="5:6">
      <c r="E2360" s="97">
        <v>8.2354790419161681</v>
      </c>
      <c r="F2360" s="97">
        <v>0</v>
      </c>
    </row>
    <row r="2361" spans="5:6">
      <c r="E2361" s="97">
        <v>8.2365269461077855</v>
      </c>
      <c r="F2361" s="97">
        <v>0</v>
      </c>
    </row>
    <row r="2362" spans="5:6">
      <c r="E2362" s="97">
        <v>8.2365269461077855</v>
      </c>
      <c r="F2362" s="97">
        <v>0.4</v>
      </c>
    </row>
    <row r="2363" spans="5:6">
      <c r="E2363" s="97">
        <v>8.2375748502994011</v>
      </c>
      <c r="F2363" s="97">
        <v>0.4</v>
      </c>
    </row>
    <row r="2364" spans="5:6">
      <c r="E2364" s="97">
        <v>8.2375748502994011</v>
      </c>
      <c r="F2364" s="97">
        <v>0</v>
      </c>
    </row>
    <row r="2365" spans="5:6">
      <c r="E2365" s="97">
        <v>8.2386227544910184</v>
      </c>
      <c r="F2365" s="97">
        <v>0</v>
      </c>
    </row>
    <row r="2366" spans="5:6">
      <c r="E2366" s="97">
        <v>8.2386227544910184</v>
      </c>
      <c r="F2366" s="97">
        <v>0.4</v>
      </c>
    </row>
    <row r="2367" spans="5:6">
      <c r="E2367" s="97">
        <v>8.2396706586826358</v>
      </c>
      <c r="F2367" s="97">
        <v>0.4</v>
      </c>
    </row>
    <row r="2368" spans="5:6">
      <c r="E2368" s="97">
        <v>8.2396706586826358</v>
      </c>
      <c r="F2368" s="97">
        <v>0</v>
      </c>
    </row>
    <row r="2369" spans="5:6">
      <c r="E2369" s="97">
        <v>8.2407185628742514</v>
      </c>
      <c r="F2369" s="97">
        <v>0</v>
      </c>
    </row>
    <row r="2370" spans="5:6">
      <c r="E2370" s="97">
        <v>8.2407185628742514</v>
      </c>
      <c r="F2370" s="97">
        <v>0.4</v>
      </c>
    </row>
    <row r="2371" spans="5:6">
      <c r="E2371" s="97">
        <v>8.2417664670658688</v>
      </c>
      <c r="F2371" s="97">
        <v>0.4</v>
      </c>
    </row>
    <row r="2372" spans="5:6">
      <c r="E2372" s="97">
        <v>8.2417664670658688</v>
      </c>
      <c r="F2372" s="97">
        <v>0</v>
      </c>
    </row>
    <row r="2373" spans="5:6">
      <c r="E2373" s="97">
        <v>8.2428143712574862</v>
      </c>
      <c r="F2373" s="97">
        <v>0</v>
      </c>
    </row>
    <row r="2374" spans="5:6">
      <c r="E2374" s="97">
        <v>8.2428143712574862</v>
      </c>
      <c r="F2374" s="97">
        <v>0.4</v>
      </c>
    </row>
    <row r="2375" spans="5:6">
      <c r="E2375" s="97">
        <v>8.2438622754491018</v>
      </c>
      <c r="F2375" s="97">
        <v>0.4</v>
      </c>
    </row>
    <row r="2376" spans="5:6">
      <c r="E2376" s="97">
        <v>8.2438622754491018</v>
      </c>
      <c r="F2376" s="97">
        <v>0</v>
      </c>
    </row>
    <row r="2377" spans="5:6">
      <c r="E2377" s="97">
        <v>8.2449101796407192</v>
      </c>
      <c r="F2377" s="97">
        <v>0</v>
      </c>
    </row>
    <row r="2378" spans="5:6">
      <c r="E2378" s="97">
        <v>8.2449101796407192</v>
      </c>
      <c r="F2378" s="97">
        <v>0.4</v>
      </c>
    </row>
    <row r="2379" spans="5:6">
      <c r="E2379" s="97">
        <v>8.2459580838323348</v>
      </c>
      <c r="F2379" s="97">
        <v>0.4</v>
      </c>
    </row>
    <row r="2380" spans="5:6">
      <c r="E2380" s="97">
        <v>8.2459580838323348</v>
      </c>
      <c r="F2380" s="97">
        <v>0</v>
      </c>
    </row>
    <row r="2381" spans="5:6">
      <c r="E2381" s="97">
        <v>8.2470059880239521</v>
      </c>
      <c r="F2381" s="97">
        <v>0</v>
      </c>
    </row>
    <row r="2382" spans="5:6">
      <c r="E2382" s="97">
        <v>8.2470059880239521</v>
      </c>
      <c r="F2382" s="97">
        <v>0.4</v>
      </c>
    </row>
    <row r="2383" spans="5:6">
      <c r="E2383" s="97">
        <v>8.2480538922155695</v>
      </c>
      <c r="F2383" s="97">
        <v>0.4</v>
      </c>
    </row>
    <row r="2384" spans="5:6">
      <c r="E2384" s="97">
        <v>8.2480538922155695</v>
      </c>
      <c r="F2384" s="97">
        <v>0</v>
      </c>
    </row>
    <row r="2385" spans="5:6">
      <c r="E2385" s="97">
        <v>8.2491017964071851</v>
      </c>
      <c r="F2385" s="97">
        <v>0</v>
      </c>
    </row>
    <row r="2386" spans="5:6">
      <c r="E2386" s="97">
        <v>8.2491017964071851</v>
      </c>
      <c r="F2386" s="97">
        <v>0.4</v>
      </c>
    </row>
    <row r="2387" spans="5:6">
      <c r="E2387" s="97">
        <v>8.2501497005988025</v>
      </c>
      <c r="F2387" s="97">
        <v>0.4</v>
      </c>
    </row>
    <row r="2388" spans="5:6">
      <c r="E2388" s="97">
        <v>8.2501497005988025</v>
      </c>
      <c r="F2388" s="97">
        <v>0</v>
      </c>
    </row>
    <row r="2389" spans="5:6">
      <c r="E2389" s="97">
        <v>8.2511976047904199</v>
      </c>
      <c r="F2389" s="97">
        <v>0</v>
      </c>
    </row>
    <row r="2390" spans="5:6">
      <c r="E2390" s="97">
        <v>8.2511976047904199</v>
      </c>
      <c r="F2390" s="97">
        <v>0.4</v>
      </c>
    </row>
    <row r="2391" spans="5:6">
      <c r="E2391" s="97">
        <v>8.2522455089820355</v>
      </c>
      <c r="F2391" s="97">
        <v>0.4</v>
      </c>
    </row>
    <row r="2392" spans="5:6">
      <c r="E2392" s="97">
        <v>8.2522455089820355</v>
      </c>
      <c r="F2392" s="97">
        <v>0</v>
      </c>
    </row>
    <row r="2393" spans="5:6">
      <c r="E2393" s="97">
        <v>8.2532934131736528</v>
      </c>
      <c r="F2393" s="97">
        <v>0</v>
      </c>
    </row>
    <row r="2394" spans="5:6">
      <c r="E2394" s="97">
        <v>8.2532934131736528</v>
      </c>
      <c r="F2394" s="97">
        <v>0.4</v>
      </c>
    </row>
    <row r="2395" spans="5:6">
      <c r="E2395" s="97">
        <v>8.2543413173652702</v>
      </c>
      <c r="F2395" s="97">
        <v>0.4</v>
      </c>
    </row>
    <row r="2396" spans="5:6">
      <c r="E2396" s="97">
        <v>8.2543413173652702</v>
      </c>
      <c r="F2396" s="97">
        <v>0</v>
      </c>
    </row>
    <row r="2397" spans="5:6">
      <c r="E2397" s="97">
        <v>8.2553892215568858</v>
      </c>
      <c r="F2397" s="97">
        <v>0</v>
      </c>
    </row>
    <row r="2398" spans="5:6">
      <c r="E2398" s="97">
        <v>8.2553892215568858</v>
      </c>
      <c r="F2398" s="97">
        <v>0.4</v>
      </c>
    </row>
    <row r="2399" spans="5:6">
      <c r="E2399" s="97">
        <v>8.2564371257485032</v>
      </c>
      <c r="F2399" s="97">
        <v>0.4</v>
      </c>
    </row>
    <row r="2400" spans="5:6">
      <c r="E2400" s="97">
        <v>8.2564371257485032</v>
      </c>
      <c r="F2400" s="97">
        <v>0</v>
      </c>
    </row>
    <row r="2401" spans="5:6">
      <c r="E2401" s="97">
        <v>8.2574850299401206</v>
      </c>
      <c r="F2401" s="97">
        <v>0</v>
      </c>
    </row>
    <row r="2402" spans="5:6">
      <c r="E2402" s="97">
        <v>8.2574850299401206</v>
      </c>
      <c r="F2402" s="97">
        <v>0.4</v>
      </c>
    </row>
    <row r="2403" spans="5:6">
      <c r="E2403" s="97">
        <v>8.2585329341317362</v>
      </c>
      <c r="F2403" s="97">
        <v>0.4</v>
      </c>
    </row>
    <row r="2404" spans="5:6">
      <c r="E2404" s="97">
        <v>8.2585329341317362</v>
      </c>
      <c r="F2404" s="97">
        <v>0</v>
      </c>
    </row>
    <row r="2405" spans="5:6">
      <c r="E2405" s="97">
        <v>8.2595808383233535</v>
      </c>
      <c r="F2405" s="97">
        <v>0</v>
      </c>
    </row>
    <row r="2406" spans="5:6">
      <c r="E2406" s="97">
        <v>8.2595808383233535</v>
      </c>
      <c r="F2406" s="97">
        <v>0.4</v>
      </c>
    </row>
    <row r="2407" spans="5:6">
      <c r="E2407" s="97">
        <v>8.2606287425149709</v>
      </c>
      <c r="F2407" s="97">
        <v>0.4</v>
      </c>
    </row>
    <row r="2408" spans="5:6">
      <c r="E2408" s="97">
        <v>8.2606287425149709</v>
      </c>
      <c r="F2408" s="97">
        <v>0</v>
      </c>
    </row>
    <row r="2409" spans="5:6">
      <c r="E2409" s="97">
        <v>8.2616766467065865</v>
      </c>
      <c r="F2409" s="97">
        <v>0</v>
      </c>
    </row>
    <row r="2410" spans="5:6">
      <c r="E2410" s="97">
        <v>8.2616766467065865</v>
      </c>
      <c r="F2410" s="97">
        <v>0.4</v>
      </c>
    </row>
    <row r="2411" spans="5:6">
      <c r="E2411" s="97">
        <v>8.2627245508982039</v>
      </c>
      <c r="F2411" s="97">
        <v>0.4</v>
      </c>
    </row>
    <row r="2412" spans="5:6">
      <c r="E2412" s="97">
        <v>8.2627245508982039</v>
      </c>
      <c r="F2412" s="97">
        <v>0</v>
      </c>
    </row>
    <row r="2413" spans="5:6">
      <c r="E2413" s="97">
        <v>8.2637724550898213</v>
      </c>
      <c r="F2413" s="97">
        <v>0</v>
      </c>
    </row>
    <row r="2414" spans="5:6">
      <c r="E2414" s="97">
        <v>8.2637724550898213</v>
      </c>
      <c r="F2414" s="97">
        <v>0.4</v>
      </c>
    </row>
    <row r="2415" spans="5:6">
      <c r="E2415" s="97">
        <v>8.2648203592814369</v>
      </c>
      <c r="F2415" s="97">
        <v>0.4</v>
      </c>
    </row>
    <row r="2416" spans="5:6">
      <c r="E2416" s="97">
        <v>8.2648203592814369</v>
      </c>
      <c r="F2416" s="97">
        <v>0</v>
      </c>
    </row>
    <row r="2417" spans="5:6">
      <c r="E2417" s="97">
        <v>8.2658682634730543</v>
      </c>
      <c r="F2417" s="97">
        <v>0</v>
      </c>
    </row>
    <row r="2418" spans="5:6">
      <c r="E2418" s="97">
        <v>8.2658682634730543</v>
      </c>
      <c r="F2418" s="97">
        <v>0.4</v>
      </c>
    </row>
    <row r="2419" spans="5:6">
      <c r="E2419" s="97">
        <v>8.2669161676646716</v>
      </c>
      <c r="F2419" s="97">
        <v>0.4</v>
      </c>
    </row>
    <row r="2420" spans="5:6">
      <c r="E2420" s="97">
        <v>8.2669161676646716</v>
      </c>
      <c r="F2420" s="97">
        <v>0</v>
      </c>
    </row>
    <row r="2421" spans="5:6">
      <c r="E2421" s="97">
        <v>8.2679640718562872</v>
      </c>
      <c r="F2421" s="97">
        <v>0</v>
      </c>
    </row>
    <row r="2422" spans="5:6">
      <c r="E2422" s="97">
        <v>8.2679640718562872</v>
      </c>
      <c r="F2422" s="97">
        <v>0.4</v>
      </c>
    </row>
    <row r="2423" spans="5:6">
      <c r="E2423" s="97">
        <v>8.2690119760479046</v>
      </c>
      <c r="F2423" s="97">
        <v>0.4</v>
      </c>
    </row>
    <row r="2424" spans="5:6">
      <c r="E2424" s="97">
        <v>8.2690119760479046</v>
      </c>
      <c r="F2424" s="97">
        <v>0</v>
      </c>
    </row>
    <row r="2425" spans="5:6">
      <c r="E2425" s="97">
        <v>8.270059880239522</v>
      </c>
      <c r="F2425" s="97">
        <v>0</v>
      </c>
    </row>
    <row r="2426" spans="5:6">
      <c r="E2426" s="97">
        <v>8.270059880239522</v>
      </c>
      <c r="F2426" s="97">
        <v>0.4</v>
      </c>
    </row>
    <row r="2427" spans="5:6">
      <c r="E2427" s="97">
        <v>8.2711077844311376</v>
      </c>
      <c r="F2427" s="97">
        <v>0.4</v>
      </c>
    </row>
    <row r="2428" spans="5:6">
      <c r="E2428" s="97">
        <v>8.2711077844311376</v>
      </c>
      <c r="F2428" s="97">
        <v>0</v>
      </c>
    </row>
    <row r="2429" spans="5:6">
      <c r="E2429" s="97">
        <v>8.272155688622755</v>
      </c>
      <c r="F2429" s="97">
        <v>0</v>
      </c>
    </row>
    <row r="2430" spans="5:6">
      <c r="E2430" s="97">
        <v>8.272155688622755</v>
      </c>
      <c r="F2430" s="97">
        <v>0.4</v>
      </c>
    </row>
    <row r="2431" spans="5:6">
      <c r="E2431" s="97">
        <v>8.2732035928143723</v>
      </c>
      <c r="F2431" s="97">
        <v>0.4</v>
      </c>
    </row>
    <row r="2432" spans="5:6">
      <c r="E2432" s="97">
        <v>8.2732035928143723</v>
      </c>
      <c r="F2432" s="97">
        <v>0</v>
      </c>
    </row>
    <row r="2433" spans="5:6">
      <c r="E2433" s="97">
        <v>8.2742514970059879</v>
      </c>
      <c r="F2433" s="97">
        <v>0</v>
      </c>
    </row>
    <row r="2434" spans="5:6">
      <c r="E2434" s="97">
        <v>8.2742514970059879</v>
      </c>
      <c r="F2434" s="97">
        <v>0.4</v>
      </c>
    </row>
    <row r="2435" spans="5:6">
      <c r="E2435" s="97">
        <v>8.2752994011976053</v>
      </c>
      <c r="F2435" s="97">
        <v>0.4</v>
      </c>
    </row>
    <row r="2436" spans="5:6">
      <c r="E2436" s="97">
        <v>8.2752994011976053</v>
      </c>
      <c r="F2436" s="97">
        <v>0</v>
      </c>
    </row>
    <row r="2437" spans="5:6">
      <c r="E2437" s="97">
        <v>8.2763473053892227</v>
      </c>
      <c r="F2437" s="97">
        <v>0</v>
      </c>
    </row>
    <row r="2438" spans="5:6">
      <c r="E2438" s="97">
        <v>8.2763473053892227</v>
      </c>
      <c r="F2438" s="97">
        <v>0.4</v>
      </c>
    </row>
    <row r="2439" spans="5:6">
      <c r="E2439" s="97">
        <v>8.2773952095808383</v>
      </c>
      <c r="F2439" s="97">
        <v>0.4</v>
      </c>
    </row>
    <row r="2440" spans="5:6">
      <c r="E2440" s="97">
        <v>8.2773952095808383</v>
      </c>
      <c r="F2440" s="97">
        <v>0</v>
      </c>
    </row>
    <row r="2441" spans="5:6">
      <c r="E2441" s="97">
        <v>8.2784431137724557</v>
      </c>
      <c r="F2441" s="97">
        <v>0</v>
      </c>
    </row>
    <row r="2442" spans="5:6">
      <c r="E2442" s="97">
        <v>8.2784431137724557</v>
      </c>
      <c r="F2442" s="97">
        <v>0.4</v>
      </c>
    </row>
    <row r="2443" spans="5:6">
      <c r="E2443" s="97">
        <v>8.2794910179640731</v>
      </c>
      <c r="F2443" s="97">
        <v>0.4</v>
      </c>
    </row>
    <row r="2444" spans="5:6">
      <c r="E2444" s="97">
        <v>8.2794910179640731</v>
      </c>
      <c r="F2444" s="97">
        <v>0</v>
      </c>
    </row>
    <row r="2445" spans="5:6">
      <c r="E2445" s="97">
        <v>8.2805389221556887</v>
      </c>
      <c r="F2445" s="97">
        <v>0</v>
      </c>
    </row>
    <row r="2446" spans="5:6">
      <c r="E2446" s="97">
        <v>8.2805389221556887</v>
      </c>
      <c r="F2446" s="97">
        <v>0.4</v>
      </c>
    </row>
    <row r="2447" spans="5:6">
      <c r="E2447" s="97">
        <v>8.281586826347306</v>
      </c>
      <c r="F2447" s="97">
        <v>0.4</v>
      </c>
    </row>
    <row r="2448" spans="5:6">
      <c r="E2448" s="97">
        <v>8.281586826347306</v>
      </c>
      <c r="F2448" s="97">
        <v>0</v>
      </c>
    </row>
    <row r="2449" spans="5:6">
      <c r="E2449" s="97">
        <v>8.2826347305389234</v>
      </c>
      <c r="F2449" s="97">
        <v>0</v>
      </c>
    </row>
    <row r="2450" spans="5:6">
      <c r="E2450" s="97">
        <v>8.2826347305389234</v>
      </c>
      <c r="F2450" s="97">
        <v>0.4</v>
      </c>
    </row>
    <row r="2451" spans="5:6">
      <c r="E2451" s="97">
        <v>8.283682634730539</v>
      </c>
      <c r="F2451" s="97">
        <v>0.4</v>
      </c>
    </row>
    <row r="2452" spans="5:6">
      <c r="E2452" s="97">
        <v>8.283682634730539</v>
      </c>
      <c r="F2452" s="97">
        <v>0</v>
      </c>
    </row>
    <row r="2453" spans="5:6">
      <c r="E2453" s="97">
        <v>8.2847305389221564</v>
      </c>
      <c r="F2453" s="97">
        <v>0</v>
      </c>
    </row>
    <row r="2454" spans="5:6">
      <c r="E2454" s="97">
        <v>8.2847305389221564</v>
      </c>
      <c r="F2454" s="97">
        <v>0.4</v>
      </c>
    </row>
    <row r="2455" spans="5:6">
      <c r="E2455" s="97">
        <v>8.285778443113772</v>
      </c>
      <c r="F2455" s="97">
        <v>0.4</v>
      </c>
    </row>
    <row r="2456" spans="5:6">
      <c r="E2456" s="97">
        <v>8.285778443113772</v>
      </c>
      <c r="F2456" s="97">
        <v>0</v>
      </c>
    </row>
    <row r="2457" spans="5:6">
      <c r="E2457" s="97">
        <v>8.2868263473053894</v>
      </c>
      <c r="F2457" s="97">
        <v>0</v>
      </c>
    </row>
    <row r="2458" spans="5:6">
      <c r="E2458" s="97">
        <v>8.2868263473053894</v>
      </c>
      <c r="F2458" s="97">
        <v>0.4</v>
      </c>
    </row>
    <row r="2459" spans="5:6">
      <c r="E2459" s="97">
        <v>8.2878742514970067</v>
      </c>
      <c r="F2459" s="97">
        <v>0.4</v>
      </c>
    </row>
    <row r="2460" spans="5:6">
      <c r="E2460" s="97">
        <v>8.2878742514970067</v>
      </c>
      <c r="F2460" s="97">
        <v>0</v>
      </c>
    </row>
    <row r="2461" spans="5:6">
      <c r="E2461" s="97">
        <v>8.2889221556886223</v>
      </c>
      <c r="F2461" s="97">
        <v>0</v>
      </c>
    </row>
    <row r="2462" spans="5:6">
      <c r="E2462" s="97">
        <v>8.2889221556886223</v>
      </c>
      <c r="F2462" s="97">
        <v>0.4</v>
      </c>
    </row>
    <row r="2463" spans="5:6">
      <c r="E2463" s="97">
        <v>8.2899700598802397</v>
      </c>
      <c r="F2463" s="97">
        <v>0.4</v>
      </c>
    </row>
    <row r="2464" spans="5:6">
      <c r="E2464" s="97">
        <v>8.2899700598802397</v>
      </c>
      <c r="F2464" s="97">
        <v>0</v>
      </c>
    </row>
    <row r="2465" spans="5:6">
      <c r="E2465" s="97">
        <v>8.2910179640718571</v>
      </c>
      <c r="F2465" s="97">
        <v>0</v>
      </c>
    </row>
    <row r="2466" spans="5:6">
      <c r="E2466" s="97">
        <v>8.2910179640718571</v>
      </c>
      <c r="F2466" s="97">
        <v>0.4</v>
      </c>
    </row>
    <row r="2467" spans="5:6">
      <c r="E2467" s="97">
        <v>8.2920658682634727</v>
      </c>
      <c r="F2467" s="97">
        <v>0.4</v>
      </c>
    </row>
    <row r="2468" spans="5:6">
      <c r="E2468" s="97">
        <v>8.2920658682634727</v>
      </c>
      <c r="F2468" s="97">
        <v>0</v>
      </c>
    </row>
    <row r="2469" spans="5:6">
      <c r="E2469" s="97">
        <v>8.2931137724550901</v>
      </c>
      <c r="F2469" s="97">
        <v>0</v>
      </c>
    </row>
    <row r="2470" spans="5:6">
      <c r="E2470" s="97">
        <v>8.2931137724550901</v>
      </c>
      <c r="F2470" s="97">
        <v>0.4</v>
      </c>
    </row>
    <row r="2471" spans="5:6">
      <c r="E2471" s="97">
        <v>8.2941616766467074</v>
      </c>
      <c r="F2471" s="97">
        <v>0.4</v>
      </c>
    </row>
    <row r="2472" spans="5:6">
      <c r="E2472" s="97">
        <v>8.2941616766467074</v>
      </c>
      <c r="F2472" s="97">
        <v>0</v>
      </c>
    </row>
    <row r="2473" spans="5:6">
      <c r="E2473" s="97">
        <v>8.295209580838323</v>
      </c>
      <c r="F2473" s="97">
        <v>0</v>
      </c>
    </row>
    <row r="2474" spans="5:6">
      <c r="E2474" s="97">
        <v>8.295209580838323</v>
      </c>
      <c r="F2474" s="97">
        <v>0.4</v>
      </c>
    </row>
    <row r="2475" spans="5:6">
      <c r="E2475" s="97">
        <v>8.2962574850299404</v>
      </c>
      <c r="F2475" s="97">
        <v>0.4</v>
      </c>
    </row>
    <row r="2476" spans="5:6">
      <c r="E2476" s="97">
        <v>8.2962574850299404</v>
      </c>
      <c r="F2476" s="97">
        <v>0</v>
      </c>
    </row>
    <row r="2477" spans="5:6">
      <c r="E2477" s="97">
        <v>8.2973053892215578</v>
      </c>
      <c r="F2477" s="97">
        <v>0</v>
      </c>
    </row>
    <row r="2478" spans="5:6">
      <c r="E2478" s="97">
        <v>8.2973053892215578</v>
      </c>
      <c r="F2478" s="97">
        <v>0.4</v>
      </c>
    </row>
    <row r="2479" spans="5:6">
      <c r="E2479" s="97">
        <v>8.2983532934131734</v>
      </c>
      <c r="F2479" s="97">
        <v>0.4</v>
      </c>
    </row>
    <row r="2480" spans="5:6">
      <c r="E2480" s="97">
        <v>8.2983532934131734</v>
      </c>
      <c r="F2480" s="97">
        <v>0</v>
      </c>
    </row>
    <row r="2481" spans="5:6">
      <c r="E2481" s="97">
        <v>8.2994011976047908</v>
      </c>
      <c r="F2481" s="97">
        <v>0</v>
      </c>
    </row>
    <row r="2482" spans="5:6">
      <c r="E2482" s="97">
        <v>8.2994011976047908</v>
      </c>
      <c r="F2482" s="97">
        <v>0.4</v>
      </c>
    </row>
    <row r="2483" spans="5:6">
      <c r="E2483" s="97">
        <v>8.3004491017964082</v>
      </c>
      <c r="F2483" s="97">
        <v>0.4</v>
      </c>
    </row>
    <row r="2484" spans="5:6">
      <c r="E2484" s="97">
        <v>8.3004491017964082</v>
      </c>
      <c r="F2484" s="97">
        <v>0</v>
      </c>
    </row>
    <row r="2485" spans="5:6">
      <c r="E2485" s="97">
        <v>8.3014970059880238</v>
      </c>
      <c r="F2485" s="97">
        <v>0</v>
      </c>
    </row>
    <row r="2486" spans="5:6">
      <c r="E2486" s="97">
        <v>8.3014970059880238</v>
      </c>
      <c r="F2486" s="97">
        <v>0.4</v>
      </c>
    </row>
    <row r="2487" spans="5:6">
      <c r="E2487" s="97">
        <v>8.3025449101796411</v>
      </c>
      <c r="F2487" s="97">
        <v>0.4</v>
      </c>
    </row>
    <row r="2488" spans="5:6">
      <c r="E2488" s="97">
        <v>8.3025449101796411</v>
      </c>
      <c r="F2488" s="97">
        <v>0</v>
      </c>
    </row>
    <row r="2489" spans="5:6">
      <c r="E2489" s="97">
        <v>8.3035928143712585</v>
      </c>
      <c r="F2489" s="97">
        <v>0</v>
      </c>
    </row>
    <row r="2490" spans="5:6">
      <c r="E2490" s="97">
        <v>8.3035928143712585</v>
      </c>
      <c r="F2490" s="97">
        <v>0.4</v>
      </c>
    </row>
    <row r="2491" spans="5:6">
      <c r="E2491" s="97">
        <v>8.3046407185628741</v>
      </c>
      <c r="F2491" s="97">
        <v>0.4</v>
      </c>
    </row>
    <row r="2492" spans="5:6">
      <c r="E2492" s="97">
        <v>8.3046407185628741</v>
      </c>
      <c r="F2492" s="97">
        <v>0</v>
      </c>
    </row>
    <row r="2493" spans="5:6">
      <c r="E2493" s="97">
        <v>8.3056886227544915</v>
      </c>
      <c r="F2493" s="97">
        <v>0</v>
      </c>
    </row>
    <row r="2494" spans="5:6">
      <c r="E2494" s="97">
        <v>8.3056886227544915</v>
      </c>
      <c r="F2494" s="97">
        <v>0.4</v>
      </c>
    </row>
    <row r="2495" spans="5:6">
      <c r="E2495" s="97">
        <v>8.3067365269461089</v>
      </c>
      <c r="F2495" s="97">
        <v>0.4</v>
      </c>
    </row>
    <row r="2496" spans="5:6">
      <c r="E2496" s="97">
        <v>8.3067365269461089</v>
      </c>
      <c r="F2496" s="97">
        <v>0</v>
      </c>
    </row>
    <row r="2497" spans="5:6">
      <c r="E2497" s="97">
        <v>8.3077844311377245</v>
      </c>
      <c r="F2497" s="97">
        <v>0</v>
      </c>
    </row>
    <row r="2498" spans="5:6">
      <c r="E2498" s="97">
        <v>8.3077844311377245</v>
      </c>
      <c r="F2498" s="97">
        <v>0.4</v>
      </c>
    </row>
    <row r="2499" spans="5:6">
      <c r="E2499" s="97">
        <v>8.3088323353293418</v>
      </c>
      <c r="F2499" s="97">
        <v>0.4</v>
      </c>
    </row>
    <row r="2500" spans="5:6">
      <c r="E2500" s="97">
        <v>8.3088323353293418</v>
      </c>
      <c r="F2500" s="97">
        <v>0</v>
      </c>
    </row>
    <row r="2501" spans="5:6">
      <c r="E2501" s="97">
        <v>8.3098802395209592</v>
      </c>
      <c r="F2501" s="97">
        <v>0</v>
      </c>
    </row>
    <row r="2502" spans="5:6">
      <c r="E2502" s="97">
        <v>8.3098802395209592</v>
      </c>
      <c r="F2502" s="97">
        <v>0.4</v>
      </c>
    </row>
    <row r="2503" spans="5:6">
      <c r="E2503" s="97">
        <v>8.3109281437125748</v>
      </c>
      <c r="F2503" s="97">
        <v>0.4</v>
      </c>
    </row>
    <row r="2504" spans="5:6">
      <c r="E2504" s="97">
        <v>8.3109281437125748</v>
      </c>
      <c r="F2504" s="97">
        <v>0</v>
      </c>
    </row>
    <row r="2505" spans="5:6">
      <c r="E2505" s="97">
        <v>8.3119760479041922</v>
      </c>
      <c r="F2505" s="97">
        <v>0</v>
      </c>
    </row>
    <row r="2506" spans="5:6">
      <c r="E2506" s="97">
        <v>8.3119760479041922</v>
      </c>
      <c r="F2506" s="97">
        <v>0.4</v>
      </c>
    </row>
    <row r="2507" spans="5:6">
      <c r="E2507" s="97">
        <v>8.3130239520958078</v>
      </c>
      <c r="F2507" s="97">
        <v>0.4</v>
      </c>
    </row>
    <row r="2508" spans="5:6">
      <c r="E2508" s="97">
        <v>8.3130239520958078</v>
      </c>
      <c r="F2508" s="97">
        <v>0</v>
      </c>
    </row>
    <row r="2509" spans="5:6">
      <c r="E2509" s="97">
        <v>8.3140718562874252</v>
      </c>
      <c r="F2509" s="97">
        <v>0</v>
      </c>
    </row>
    <row r="2510" spans="5:6">
      <c r="E2510" s="97">
        <v>8.3140718562874252</v>
      </c>
      <c r="F2510" s="97">
        <v>0.4</v>
      </c>
    </row>
    <row r="2511" spans="5:6">
      <c r="E2511" s="97">
        <v>8.3151197604790426</v>
      </c>
      <c r="F2511" s="97">
        <v>0.4</v>
      </c>
    </row>
    <row r="2512" spans="5:6">
      <c r="E2512" s="97">
        <v>8.3151197604790426</v>
      </c>
      <c r="F2512" s="97">
        <v>0</v>
      </c>
    </row>
    <row r="2513" spans="5:6">
      <c r="E2513" s="97">
        <v>8.3161676646706582</v>
      </c>
      <c r="F2513" s="97">
        <v>0</v>
      </c>
    </row>
    <row r="2514" spans="5:6">
      <c r="E2514" s="97">
        <v>8.3161676646706582</v>
      </c>
      <c r="F2514" s="97">
        <v>0.4</v>
      </c>
    </row>
    <row r="2515" spans="5:6">
      <c r="E2515" s="97">
        <v>8.3172155688622755</v>
      </c>
      <c r="F2515" s="97">
        <v>0.4</v>
      </c>
    </row>
    <row r="2516" spans="5:6">
      <c r="E2516" s="97">
        <v>8.3172155688622755</v>
      </c>
      <c r="F2516" s="97">
        <v>0</v>
      </c>
    </row>
    <row r="2517" spans="5:6">
      <c r="E2517" s="97">
        <v>8.3182634730538929</v>
      </c>
      <c r="F2517" s="97">
        <v>0</v>
      </c>
    </row>
    <row r="2518" spans="5:6">
      <c r="E2518" s="97">
        <v>8.3182634730538929</v>
      </c>
      <c r="F2518" s="97">
        <v>0.4</v>
      </c>
    </row>
    <row r="2519" spans="5:6">
      <c r="E2519" s="97">
        <v>8.3193113772455085</v>
      </c>
      <c r="F2519" s="97">
        <v>0.4</v>
      </c>
    </row>
    <row r="2520" spans="5:6">
      <c r="E2520" s="97">
        <v>8.3193113772455085</v>
      </c>
      <c r="F2520" s="97">
        <v>0</v>
      </c>
    </row>
    <row r="2521" spans="5:6">
      <c r="E2521" s="97">
        <v>8.3203592814371259</v>
      </c>
      <c r="F2521" s="97">
        <v>0</v>
      </c>
    </row>
    <row r="2522" spans="5:6">
      <c r="E2522" s="97">
        <v>8.3203592814371259</v>
      </c>
      <c r="F2522" s="97">
        <v>0.4</v>
      </c>
    </row>
    <row r="2523" spans="5:6">
      <c r="E2523" s="97">
        <v>8.3214071856287433</v>
      </c>
      <c r="F2523" s="97">
        <v>0.4</v>
      </c>
    </row>
    <row r="2524" spans="5:6">
      <c r="E2524" s="97">
        <v>8.3214071856287433</v>
      </c>
      <c r="F2524" s="97">
        <v>0</v>
      </c>
    </row>
    <row r="2525" spans="5:6">
      <c r="E2525" s="97">
        <v>8.3224550898203589</v>
      </c>
      <c r="F2525" s="97">
        <v>0</v>
      </c>
    </row>
    <row r="2526" spans="5:6">
      <c r="E2526" s="97">
        <v>8.3224550898203589</v>
      </c>
      <c r="F2526" s="97">
        <v>0.4</v>
      </c>
    </row>
    <row r="2527" spans="5:6">
      <c r="E2527" s="97">
        <v>8.3235029940119762</v>
      </c>
      <c r="F2527" s="97">
        <v>0.4</v>
      </c>
    </row>
    <row r="2528" spans="5:6">
      <c r="E2528" s="97">
        <v>8.3235029940119762</v>
      </c>
      <c r="F2528" s="97">
        <v>0</v>
      </c>
    </row>
    <row r="2529" spans="5:6">
      <c r="E2529" s="97">
        <v>8.3245508982035936</v>
      </c>
      <c r="F2529" s="97">
        <v>0</v>
      </c>
    </row>
    <row r="2530" spans="5:6">
      <c r="E2530" s="97">
        <v>8.3245508982035936</v>
      </c>
      <c r="F2530" s="97">
        <v>0.4</v>
      </c>
    </row>
    <row r="2531" spans="5:6">
      <c r="E2531" s="97">
        <v>8.3255988023952092</v>
      </c>
      <c r="F2531" s="97">
        <v>0.4</v>
      </c>
    </row>
    <row r="2532" spans="5:6">
      <c r="E2532" s="97">
        <v>8.3255988023952092</v>
      </c>
      <c r="F2532" s="97">
        <v>0</v>
      </c>
    </row>
    <row r="2533" spans="5:6">
      <c r="E2533" s="97">
        <v>8.3266467065868266</v>
      </c>
      <c r="F2533" s="97">
        <v>0</v>
      </c>
    </row>
    <row r="2534" spans="5:6">
      <c r="E2534" s="97">
        <v>8.3266467065868266</v>
      </c>
      <c r="F2534" s="97">
        <v>0.4</v>
      </c>
    </row>
    <row r="2535" spans="5:6">
      <c r="E2535" s="97">
        <v>8.327694610778444</v>
      </c>
      <c r="F2535" s="97">
        <v>0.4</v>
      </c>
    </row>
    <row r="2536" spans="5:6">
      <c r="E2536" s="97">
        <v>8.327694610778444</v>
      </c>
      <c r="F2536" s="97">
        <v>0</v>
      </c>
    </row>
    <row r="2537" spans="5:6">
      <c r="E2537" s="97">
        <v>8.3287425149700596</v>
      </c>
      <c r="F2537" s="97">
        <v>0</v>
      </c>
    </row>
    <row r="2538" spans="5:6">
      <c r="E2538" s="97">
        <v>8.3287425149700596</v>
      </c>
      <c r="F2538" s="97">
        <v>0.4</v>
      </c>
    </row>
    <row r="2539" spans="5:6">
      <c r="E2539" s="97">
        <v>8.329790419161677</v>
      </c>
      <c r="F2539" s="97">
        <v>0.4</v>
      </c>
    </row>
    <row r="2540" spans="5:6">
      <c r="E2540" s="97">
        <v>8.329790419161677</v>
      </c>
      <c r="F2540" s="97">
        <v>0</v>
      </c>
    </row>
    <row r="2541" spans="5:6">
      <c r="E2541" s="97">
        <v>8.3308383233532943</v>
      </c>
      <c r="F2541" s="97">
        <v>0</v>
      </c>
    </row>
    <row r="2542" spans="5:6">
      <c r="E2542" s="97">
        <v>8.3308383233532943</v>
      </c>
      <c r="F2542" s="97">
        <v>0.4</v>
      </c>
    </row>
    <row r="2543" spans="5:6">
      <c r="E2543" s="97">
        <v>8.3318862275449099</v>
      </c>
      <c r="F2543" s="97">
        <v>0.4</v>
      </c>
    </row>
    <row r="2544" spans="5:6">
      <c r="E2544" s="97">
        <v>8.3318862275449099</v>
      </c>
      <c r="F2544" s="97">
        <v>0</v>
      </c>
    </row>
    <row r="2545" spans="5:6">
      <c r="E2545" s="97">
        <v>8.3329341317365273</v>
      </c>
      <c r="F2545" s="97">
        <v>0</v>
      </c>
    </row>
    <row r="2546" spans="5:6">
      <c r="E2546" s="97">
        <v>8.3329341317365273</v>
      </c>
      <c r="F2546" s="97">
        <v>0.4</v>
      </c>
    </row>
    <row r="2547" spans="5:6">
      <c r="E2547" s="97">
        <v>8.3339820359281447</v>
      </c>
      <c r="F2547" s="97">
        <v>0.4</v>
      </c>
    </row>
    <row r="2548" spans="5:6">
      <c r="E2548" s="97">
        <v>8.3339820359281447</v>
      </c>
      <c r="F2548" s="97">
        <v>0</v>
      </c>
    </row>
    <row r="2549" spans="5:6">
      <c r="E2549" s="97">
        <v>8.3350299401197603</v>
      </c>
      <c r="F2549" s="97">
        <v>0</v>
      </c>
    </row>
    <row r="2550" spans="5:6">
      <c r="E2550" s="97">
        <v>8.3350299401197603</v>
      </c>
      <c r="F2550" s="97">
        <v>0.4</v>
      </c>
    </row>
    <row r="2551" spans="5:6">
      <c r="E2551" s="97">
        <v>8.3360778443113777</v>
      </c>
      <c r="F2551" s="97">
        <v>0.4</v>
      </c>
    </row>
    <row r="2552" spans="5:6">
      <c r="E2552" s="97">
        <v>8.3360778443113777</v>
      </c>
      <c r="F2552" s="97">
        <v>0</v>
      </c>
    </row>
    <row r="2553" spans="5:6">
      <c r="E2553" s="97">
        <v>8.337125748502995</v>
      </c>
      <c r="F2553" s="97">
        <v>0</v>
      </c>
    </row>
    <row r="2554" spans="5:6">
      <c r="E2554" s="97">
        <v>8.337125748502995</v>
      </c>
      <c r="F2554" s="97">
        <v>0.4</v>
      </c>
    </row>
    <row r="2555" spans="5:6">
      <c r="E2555" s="97">
        <v>8.3381736526946106</v>
      </c>
      <c r="F2555" s="97">
        <v>0.4</v>
      </c>
    </row>
    <row r="2556" spans="5:6">
      <c r="E2556" s="97">
        <v>8.3381736526946106</v>
      </c>
      <c r="F2556" s="97">
        <v>0</v>
      </c>
    </row>
    <row r="2557" spans="5:6">
      <c r="E2557" s="97">
        <v>8.339221556886228</v>
      </c>
      <c r="F2557" s="97">
        <v>0</v>
      </c>
    </row>
    <row r="2558" spans="5:6">
      <c r="E2558" s="97">
        <v>8.339221556886228</v>
      </c>
      <c r="F2558" s="97">
        <v>0.4</v>
      </c>
    </row>
    <row r="2559" spans="5:6">
      <c r="E2559" s="97">
        <v>8.3402694610778454</v>
      </c>
      <c r="F2559" s="97">
        <v>0.4</v>
      </c>
    </row>
    <row r="2560" spans="5:6">
      <c r="E2560" s="97">
        <v>8.3402694610778454</v>
      </c>
      <c r="F2560" s="97">
        <v>0</v>
      </c>
    </row>
    <row r="2561" spans="5:6">
      <c r="E2561" s="97">
        <v>8.341317365269461</v>
      </c>
      <c r="F2561" s="97">
        <v>0</v>
      </c>
    </row>
    <row r="2562" spans="5:6">
      <c r="E2562" s="97">
        <v>8.341317365269461</v>
      </c>
      <c r="F2562" s="97">
        <v>0.4</v>
      </c>
    </row>
    <row r="2563" spans="5:6">
      <c r="E2563" s="97">
        <v>8.3423652694610784</v>
      </c>
      <c r="F2563" s="97">
        <v>0.4</v>
      </c>
    </row>
    <row r="2564" spans="5:6">
      <c r="E2564" s="97">
        <v>8.3423652694610784</v>
      </c>
      <c r="F2564" s="97">
        <v>0</v>
      </c>
    </row>
    <row r="2565" spans="5:6">
      <c r="E2565" s="97">
        <v>8.3434131736526957</v>
      </c>
      <c r="F2565" s="97">
        <v>0</v>
      </c>
    </row>
    <row r="2566" spans="5:6">
      <c r="E2566" s="97">
        <v>8.3434131736526957</v>
      </c>
      <c r="F2566" s="97">
        <v>0.4</v>
      </c>
    </row>
    <row r="2567" spans="5:6">
      <c r="E2567" s="97">
        <v>8.3444610778443113</v>
      </c>
      <c r="F2567" s="97">
        <v>0.4</v>
      </c>
    </row>
    <row r="2568" spans="5:6">
      <c r="E2568" s="97">
        <v>8.3444610778443113</v>
      </c>
      <c r="F2568" s="97">
        <v>0</v>
      </c>
    </row>
    <row r="2569" spans="5:6">
      <c r="E2569" s="97">
        <v>8.3455089820359287</v>
      </c>
      <c r="F2569" s="97">
        <v>0</v>
      </c>
    </row>
    <row r="2570" spans="5:6">
      <c r="E2570" s="97">
        <v>8.3455089820359287</v>
      </c>
      <c r="F2570" s="97">
        <v>0.4</v>
      </c>
    </row>
    <row r="2571" spans="5:6">
      <c r="E2571" s="97">
        <v>8.3465568862275461</v>
      </c>
      <c r="F2571" s="97">
        <v>0.4</v>
      </c>
    </row>
    <row r="2572" spans="5:6">
      <c r="E2572" s="97">
        <v>8.3465568862275461</v>
      </c>
      <c r="F2572" s="97">
        <v>0</v>
      </c>
    </row>
    <row r="2573" spans="5:6">
      <c r="E2573" s="97">
        <v>8.3476047904191617</v>
      </c>
      <c r="F2573" s="97">
        <v>0</v>
      </c>
    </row>
    <row r="2574" spans="5:6">
      <c r="E2574" s="97">
        <v>8.3476047904191617</v>
      </c>
      <c r="F2574" s="97">
        <v>0.4</v>
      </c>
    </row>
    <row r="2575" spans="5:6">
      <c r="E2575" s="97">
        <v>8.3486526946107791</v>
      </c>
      <c r="F2575" s="97">
        <v>0.4</v>
      </c>
    </row>
    <row r="2576" spans="5:6">
      <c r="E2576" s="97">
        <v>8.3486526946107791</v>
      </c>
      <c r="F2576" s="97">
        <v>0</v>
      </c>
    </row>
    <row r="2577" spans="5:6">
      <c r="E2577" s="97">
        <v>8.3497005988023965</v>
      </c>
      <c r="F2577" s="97">
        <v>0</v>
      </c>
    </row>
    <row r="2578" spans="5:6">
      <c r="E2578" s="97">
        <v>8.3497005988023965</v>
      </c>
      <c r="F2578" s="97">
        <v>0.4</v>
      </c>
    </row>
    <row r="2579" spans="5:6">
      <c r="E2579" s="97">
        <v>8.3507485029940121</v>
      </c>
      <c r="F2579" s="97">
        <v>0.4</v>
      </c>
    </row>
    <row r="2580" spans="5:6">
      <c r="E2580" s="97">
        <v>8.3507485029940121</v>
      </c>
      <c r="F2580" s="97">
        <v>0</v>
      </c>
    </row>
    <row r="2581" spans="5:6">
      <c r="E2581" s="97">
        <v>8.3517964071856294</v>
      </c>
      <c r="F2581" s="97">
        <v>0</v>
      </c>
    </row>
    <row r="2582" spans="5:6">
      <c r="E2582" s="97">
        <v>8.3517964071856294</v>
      </c>
      <c r="F2582" s="97">
        <v>0.4</v>
      </c>
    </row>
    <row r="2583" spans="5:6">
      <c r="E2583" s="97">
        <v>8.352844311377245</v>
      </c>
      <c r="F2583" s="97">
        <v>0.4</v>
      </c>
    </row>
    <row r="2584" spans="5:6">
      <c r="E2584" s="97">
        <v>8.352844311377245</v>
      </c>
      <c r="F2584" s="97">
        <v>0</v>
      </c>
    </row>
    <row r="2585" spans="5:6">
      <c r="E2585" s="97">
        <v>8.3538922155688624</v>
      </c>
      <c r="F2585" s="97">
        <v>0</v>
      </c>
    </row>
    <row r="2586" spans="5:6">
      <c r="E2586" s="97">
        <v>8.3538922155688624</v>
      </c>
      <c r="F2586" s="97">
        <v>0.4</v>
      </c>
    </row>
    <row r="2587" spans="5:6">
      <c r="E2587" s="97">
        <v>8.3549401197604798</v>
      </c>
      <c r="F2587" s="97">
        <v>0.4</v>
      </c>
    </row>
    <row r="2588" spans="5:6">
      <c r="E2588" s="97">
        <v>8.3549401197604798</v>
      </c>
      <c r="F2588" s="97">
        <v>0</v>
      </c>
    </row>
    <row r="2589" spans="5:6">
      <c r="E2589" s="97">
        <v>8.3559880239520954</v>
      </c>
      <c r="F2589" s="97">
        <v>0</v>
      </c>
    </row>
    <row r="2590" spans="5:6">
      <c r="E2590" s="97">
        <v>8.3559880239520954</v>
      </c>
      <c r="F2590" s="97">
        <v>0.4</v>
      </c>
    </row>
    <row r="2591" spans="5:6">
      <c r="E2591" s="97">
        <v>8.3570359281437128</v>
      </c>
      <c r="F2591" s="97">
        <v>0.4</v>
      </c>
    </row>
    <row r="2592" spans="5:6">
      <c r="E2592" s="97">
        <v>8.3570359281437128</v>
      </c>
      <c r="F2592" s="97">
        <v>0</v>
      </c>
    </row>
    <row r="2593" spans="5:6">
      <c r="E2593" s="97">
        <v>8.3580838323353301</v>
      </c>
      <c r="F2593" s="97">
        <v>0</v>
      </c>
    </row>
    <row r="2594" spans="5:6">
      <c r="E2594" s="97">
        <v>8.3580838323353301</v>
      </c>
      <c r="F2594" s="97">
        <v>0.4</v>
      </c>
    </row>
    <row r="2595" spans="5:6">
      <c r="E2595" s="97">
        <v>8.3591317365269457</v>
      </c>
      <c r="F2595" s="97">
        <v>0.4</v>
      </c>
    </row>
    <row r="2596" spans="5:6">
      <c r="E2596" s="97">
        <v>8.3591317365269457</v>
      </c>
      <c r="F2596" s="97">
        <v>0</v>
      </c>
    </row>
    <row r="2597" spans="5:6">
      <c r="E2597" s="97">
        <v>8.3601796407185631</v>
      </c>
      <c r="F2597" s="97">
        <v>0</v>
      </c>
    </row>
    <row r="2598" spans="5:6">
      <c r="E2598" s="97">
        <v>8.3601796407185631</v>
      </c>
      <c r="F2598" s="97">
        <v>0.4</v>
      </c>
    </row>
    <row r="2599" spans="5:6">
      <c r="E2599" s="97">
        <v>8.3612275449101805</v>
      </c>
      <c r="F2599" s="97">
        <v>0.4</v>
      </c>
    </row>
    <row r="2600" spans="5:6">
      <c r="E2600" s="97">
        <v>8.3612275449101805</v>
      </c>
      <c r="F2600" s="97">
        <v>0</v>
      </c>
    </row>
    <row r="2601" spans="5:6">
      <c r="E2601" s="97">
        <v>8.3622754491017961</v>
      </c>
      <c r="F2601" s="97">
        <v>0</v>
      </c>
    </row>
    <row r="2602" spans="5:6">
      <c r="E2602" s="97">
        <v>8.3622754491017961</v>
      </c>
      <c r="F2602" s="97">
        <v>0.4</v>
      </c>
    </row>
    <row r="2603" spans="5:6">
      <c r="E2603" s="97">
        <v>8.3633233532934135</v>
      </c>
      <c r="F2603" s="97">
        <v>0.4</v>
      </c>
    </row>
    <row r="2604" spans="5:6">
      <c r="E2604" s="97">
        <v>8.3633233532934135</v>
      </c>
      <c r="F2604" s="97">
        <v>0</v>
      </c>
    </row>
    <row r="2605" spans="5:6">
      <c r="E2605" s="97">
        <v>8.3643712574850309</v>
      </c>
      <c r="F2605" s="97">
        <v>0</v>
      </c>
    </row>
    <row r="2606" spans="5:6">
      <c r="E2606" s="97">
        <v>8.3643712574850309</v>
      </c>
      <c r="F2606" s="97">
        <v>0.4</v>
      </c>
    </row>
    <row r="2607" spans="5:6">
      <c r="E2607" s="97">
        <v>8.3654191616766465</v>
      </c>
      <c r="F2607" s="97">
        <v>0.4</v>
      </c>
    </row>
    <row r="2608" spans="5:6">
      <c r="E2608" s="97">
        <v>8.3654191616766465</v>
      </c>
      <c r="F2608" s="97">
        <v>0</v>
      </c>
    </row>
    <row r="2609" spans="5:6">
      <c r="E2609" s="97">
        <v>8.3664670658682638</v>
      </c>
      <c r="F2609" s="97">
        <v>0</v>
      </c>
    </row>
    <row r="2610" spans="5:6">
      <c r="E2610" s="97">
        <v>8.3664670658682638</v>
      </c>
      <c r="F2610" s="97">
        <v>0.4</v>
      </c>
    </row>
    <row r="2611" spans="5:6">
      <c r="E2611" s="97">
        <v>8.3675149700598812</v>
      </c>
      <c r="F2611" s="97">
        <v>0.4</v>
      </c>
    </row>
    <row r="2612" spans="5:6">
      <c r="E2612" s="97">
        <v>8.3675149700598812</v>
      </c>
      <c r="F2612" s="97">
        <v>0</v>
      </c>
    </row>
    <row r="2613" spans="5:6">
      <c r="E2613" s="97">
        <v>8.3685628742514968</v>
      </c>
      <c r="F2613" s="97">
        <v>0</v>
      </c>
    </row>
    <row r="2614" spans="5:6">
      <c r="E2614" s="97">
        <v>8.3685628742514968</v>
      </c>
      <c r="F2614" s="97">
        <v>0.4</v>
      </c>
    </row>
    <row r="2615" spans="5:6">
      <c r="E2615" s="97">
        <v>8.3696107784431142</v>
      </c>
      <c r="F2615" s="97">
        <v>0.4</v>
      </c>
    </row>
    <row r="2616" spans="5:6">
      <c r="E2616" s="97">
        <v>8.3696107784431142</v>
      </c>
      <c r="F2616" s="97">
        <v>0</v>
      </c>
    </row>
    <row r="2617" spans="5:6">
      <c r="E2617" s="97">
        <v>8.3706586826347316</v>
      </c>
      <c r="F2617" s="97">
        <v>0</v>
      </c>
    </row>
    <row r="2618" spans="5:6">
      <c r="E2618" s="97">
        <v>8.3706586826347316</v>
      </c>
      <c r="F2618" s="97">
        <v>0.4</v>
      </c>
    </row>
    <row r="2619" spans="5:6">
      <c r="E2619" s="97">
        <v>8.3717065868263472</v>
      </c>
      <c r="F2619" s="97">
        <v>0.4</v>
      </c>
    </row>
    <row r="2620" spans="5:6">
      <c r="E2620" s="97">
        <v>8.3717065868263472</v>
      </c>
      <c r="F2620" s="97">
        <v>0</v>
      </c>
    </row>
    <row r="2621" spans="5:6">
      <c r="E2621" s="97">
        <v>8.3727544910179645</v>
      </c>
      <c r="F2621" s="97">
        <v>0</v>
      </c>
    </row>
    <row r="2622" spans="5:6">
      <c r="E2622" s="97">
        <v>8.3727544910179645</v>
      </c>
      <c r="F2622" s="97">
        <v>0.4</v>
      </c>
    </row>
    <row r="2623" spans="5:6">
      <c r="E2623" s="97">
        <v>8.3738023952095819</v>
      </c>
      <c r="F2623" s="97">
        <v>0.4</v>
      </c>
    </row>
    <row r="2624" spans="5:6">
      <c r="E2624" s="97">
        <v>8.3738023952095819</v>
      </c>
      <c r="F2624" s="97">
        <v>0</v>
      </c>
    </row>
    <row r="2625" spans="5:6">
      <c r="E2625" s="97">
        <v>8.3748502994011975</v>
      </c>
      <c r="F2625" s="97">
        <v>0</v>
      </c>
    </row>
    <row r="2626" spans="5:6">
      <c r="E2626" s="97">
        <v>8.3748502994011975</v>
      </c>
      <c r="F2626" s="97">
        <v>0.4</v>
      </c>
    </row>
    <row r="2627" spans="5:6">
      <c r="E2627" s="97">
        <v>8.3758982035928149</v>
      </c>
      <c r="F2627" s="97">
        <v>0.4</v>
      </c>
    </row>
    <row r="2628" spans="5:6">
      <c r="E2628" s="97">
        <v>8.3758982035928149</v>
      </c>
      <c r="F2628" s="97">
        <v>0</v>
      </c>
    </row>
    <row r="2629" spans="5:6">
      <c r="E2629" s="97">
        <v>8.3769461077844323</v>
      </c>
      <c r="F2629" s="97">
        <v>0</v>
      </c>
    </row>
    <row r="2630" spans="5:6">
      <c r="E2630" s="97">
        <v>8.3769461077844323</v>
      </c>
      <c r="F2630" s="97">
        <v>0.4</v>
      </c>
    </row>
    <row r="2631" spans="5:6">
      <c r="E2631" s="97">
        <v>8.3779940119760479</v>
      </c>
      <c r="F2631" s="97">
        <v>0.4</v>
      </c>
    </row>
    <row r="2632" spans="5:6">
      <c r="E2632" s="97">
        <v>8.3779940119760479</v>
      </c>
      <c r="F2632" s="97">
        <v>0</v>
      </c>
    </row>
    <row r="2633" spans="5:6">
      <c r="E2633" s="97">
        <v>8.3790419161676652</v>
      </c>
      <c r="F2633" s="97">
        <v>0</v>
      </c>
    </row>
    <row r="2634" spans="5:6">
      <c r="E2634" s="97">
        <v>8.3790419161676652</v>
      </c>
      <c r="F2634" s="97">
        <v>0.4</v>
      </c>
    </row>
    <row r="2635" spans="5:6">
      <c r="E2635" s="97">
        <v>8.3800898203592808</v>
      </c>
      <c r="F2635" s="97">
        <v>0.4</v>
      </c>
    </row>
    <row r="2636" spans="5:6">
      <c r="E2636" s="97">
        <v>8.3800898203592808</v>
      </c>
      <c r="F2636" s="97">
        <v>0</v>
      </c>
    </row>
    <row r="2637" spans="5:6">
      <c r="E2637" s="97">
        <v>8.3811377245508982</v>
      </c>
      <c r="F2637" s="97">
        <v>0</v>
      </c>
    </row>
    <row r="2638" spans="5:6">
      <c r="E2638" s="97">
        <v>8.3811377245508982</v>
      </c>
      <c r="F2638" s="97">
        <v>0.4</v>
      </c>
    </row>
    <row r="2639" spans="5:6">
      <c r="E2639" s="97">
        <v>8.3821856287425156</v>
      </c>
      <c r="F2639" s="97">
        <v>0.4</v>
      </c>
    </row>
    <row r="2640" spans="5:6">
      <c r="E2640" s="97">
        <v>8.3821856287425156</v>
      </c>
      <c r="F2640" s="97">
        <v>0</v>
      </c>
    </row>
    <row r="2641" spans="5:6">
      <c r="E2641" s="97">
        <v>8.3832335329341312</v>
      </c>
      <c r="F2641" s="97">
        <v>0</v>
      </c>
    </row>
    <row r="2642" spans="5:6">
      <c r="E2642" s="97">
        <v>8.3832335329341312</v>
      </c>
      <c r="F2642" s="97">
        <v>0.4</v>
      </c>
    </row>
    <row r="2643" spans="5:6">
      <c r="E2643" s="97">
        <v>8.3842814371257486</v>
      </c>
      <c r="F2643" s="97">
        <v>0.4</v>
      </c>
    </row>
    <row r="2644" spans="5:6">
      <c r="E2644" s="97">
        <v>8.3842814371257486</v>
      </c>
      <c r="F2644" s="97">
        <v>0</v>
      </c>
    </row>
    <row r="2645" spans="5:6">
      <c r="E2645" s="97">
        <v>8.385329341317366</v>
      </c>
      <c r="F2645" s="97">
        <v>0</v>
      </c>
    </row>
    <row r="2646" spans="5:6">
      <c r="E2646" s="97">
        <v>8.385329341317366</v>
      </c>
      <c r="F2646" s="97">
        <v>0.4</v>
      </c>
    </row>
    <row r="2647" spans="5:6">
      <c r="E2647" s="97">
        <v>8.3863772455089816</v>
      </c>
      <c r="F2647" s="97">
        <v>0.4</v>
      </c>
    </row>
    <row r="2648" spans="5:6">
      <c r="E2648" s="97">
        <v>8.3863772455089816</v>
      </c>
      <c r="F2648" s="97">
        <v>0</v>
      </c>
    </row>
    <row r="2649" spans="5:6">
      <c r="E2649" s="97">
        <v>8.3874251497005989</v>
      </c>
      <c r="F2649" s="97">
        <v>0</v>
      </c>
    </row>
    <row r="2650" spans="5:6">
      <c r="E2650" s="97">
        <v>8.3874251497005989</v>
      </c>
      <c r="F2650" s="97">
        <v>0.4</v>
      </c>
    </row>
    <row r="2651" spans="5:6">
      <c r="E2651" s="97">
        <v>8.3884730538922163</v>
      </c>
      <c r="F2651" s="97">
        <v>0.4</v>
      </c>
    </row>
    <row r="2652" spans="5:6">
      <c r="E2652" s="97">
        <v>8.3884730538922163</v>
      </c>
      <c r="F2652" s="97">
        <v>0</v>
      </c>
    </row>
    <row r="2653" spans="5:6">
      <c r="E2653" s="97">
        <v>8.3895209580838319</v>
      </c>
      <c r="F2653" s="97">
        <v>0</v>
      </c>
    </row>
    <row r="2654" spans="5:6">
      <c r="E2654" s="97">
        <v>8.3895209580838319</v>
      </c>
      <c r="F2654" s="97">
        <v>0.4</v>
      </c>
    </row>
    <row r="2655" spans="5:6">
      <c r="E2655" s="97">
        <v>8.3905688622754493</v>
      </c>
      <c r="F2655" s="97">
        <v>0.4</v>
      </c>
    </row>
    <row r="2656" spans="5:6">
      <c r="E2656" s="97">
        <v>8.3905688622754493</v>
      </c>
      <c r="F2656" s="97">
        <v>0</v>
      </c>
    </row>
    <row r="2657" spans="5:6">
      <c r="E2657" s="97">
        <v>8.3916167664670667</v>
      </c>
      <c r="F2657" s="97">
        <v>0</v>
      </c>
    </row>
    <row r="2658" spans="5:6">
      <c r="E2658" s="97">
        <v>8.3916167664670667</v>
      </c>
      <c r="F2658" s="97">
        <v>0.4</v>
      </c>
    </row>
    <row r="2659" spans="5:6">
      <c r="E2659" s="97">
        <v>8.3926646706586823</v>
      </c>
      <c r="F2659" s="97">
        <v>0.4</v>
      </c>
    </row>
    <row r="2660" spans="5:6">
      <c r="E2660" s="97">
        <v>8.3926646706586823</v>
      </c>
      <c r="F2660" s="97">
        <v>0</v>
      </c>
    </row>
    <row r="2661" spans="5:6">
      <c r="E2661" s="97">
        <v>8.3937125748502996</v>
      </c>
      <c r="F2661" s="97">
        <v>0</v>
      </c>
    </row>
    <row r="2662" spans="5:6">
      <c r="E2662" s="97">
        <v>8.3937125748502996</v>
      </c>
      <c r="F2662" s="97">
        <v>0.4</v>
      </c>
    </row>
    <row r="2663" spans="5:6">
      <c r="E2663" s="97">
        <v>8.394760479041917</v>
      </c>
      <c r="F2663" s="97">
        <v>0.4</v>
      </c>
    </row>
    <row r="2664" spans="5:6">
      <c r="E2664" s="97">
        <v>8.394760479041917</v>
      </c>
      <c r="F2664" s="97">
        <v>0</v>
      </c>
    </row>
    <row r="2665" spans="5:6">
      <c r="E2665" s="97">
        <v>8.3958083832335326</v>
      </c>
      <c r="F2665" s="97">
        <v>0</v>
      </c>
    </row>
    <row r="2666" spans="5:6">
      <c r="E2666" s="97">
        <v>8.3958083832335326</v>
      </c>
      <c r="F2666" s="97">
        <v>0.4</v>
      </c>
    </row>
    <row r="2667" spans="5:6">
      <c r="E2667" s="97">
        <v>8.39685628742515</v>
      </c>
      <c r="F2667" s="97">
        <v>0.4</v>
      </c>
    </row>
    <row r="2668" spans="5:6">
      <c r="E2668" s="97">
        <v>8.39685628742515</v>
      </c>
      <c r="F2668" s="97">
        <v>0</v>
      </c>
    </row>
    <row r="2669" spans="5:6">
      <c r="E2669" s="97">
        <v>8.3979041916167674</v>
      </c>
      <c r="F2669" s="97">
        <v>0</v>
      </c>
    </row>
    <row r="2670" spans="5:6">
      <c r="E2670" s="97">
        <v>8.3979041916167674</v>
      </c>
      <c r="F2670" s="97">
        <v>0.4</v>
      </c>
    </row>
    <row r="2671" spans="5:6">
      <c r="E2671" s="97">
        <v>8.398952095808383</v>
      </c>
      <c r="F2671" s="97">
        <v>0.4</v>
      </c>
    </row>
    <row r="2672" spans="5:6">
      <c r="E2672" s="97">
        <v>8.398952095808383</v>
      </c>
      <c r="F2672" s="97">
        <v>0</v>
      </c>
    </row>
    <row r="2673" spans="5:6">
      <c r="E2673" s="97">
        <v>8.4</v>
      </c>
      <c r="F2673" s="97">
        <v>0</v>
      </c>
    </row>
    <row r="2674" spans="5:6">
      <c r="E2674" s="97">
        <v>8.4</v>
      </c>
      <c r="F2674" s="97">
        <v>0.32</v>
      </c>
    </row>
    <row r="2675" spans="5:6">
      <c r="E2675" s="97">
        <v>8.4010479041916177</v>
      </c>
      <c r="F2675" s="97">
        <v>0.32</v>
      </c>
    </row>
    <row r="2676" spans="5:6">
      <c r="E2676" s="97">
        <v>8.4010479041916177</v>
      </c>
      <c r="F2676" s="97">
        <v>0</v>
      </c>
    </row>
    <row r="2677" spans="5:6">
      <c r="E2677" s="97">
        <v>8.4020958083832333</v>
      </c>
      <c r="F2677" s="97">
        <v>0</v>
      </c>
    </row>
    <row r="2678" spans="5:6">
      <c r="E2678" s="97">
        <v>8.4020958083832333</v>
      </c>
      <c r="F2678" s="97">
        <v>0.32</v>
      </c>
    </row>
    <row r="2679" spans="5:6">
      <c r="E2679" s="97">
        <v>8.4031437125748507</v>
      </c>
      <c r="F2679" s="97">
        <v>0.32</v>
      </c>
    </row>
    <row r="2680" spans="5:6">
      <c r="E2680" s="97">
        <v>8.4031437125748507</v>
      </c>
      <c r="F2680" s="97">
        <v>0</v>
      </c>
    </row>
    <row r="2681" spans="5:6">
      <c r="E2681" s="97">
        <v>8.4041916167664681</v>
      </c>
      <c r="F2681" s="97">
        <v>0</v>
      </c>
    </row>
    <row r="2682" spans="5:6">
      <c r="E2682" s="97">
        <v>8.4041916167664681</v>
      </c>
      <c r="F2682" s="97">
        <v>0.32</v>
      </c>
    </row>
    <row r="2683" spans="5:6">
      <c r="E2683" s="97">
        <v>8.4052395209580837</v>
      </c>
      <c r="F2683" s="97">
        <v>0.32</v>
      </c>
    </row>
    <row r="2684" spans="5:6">
      <c r="E2684" s="97">
        <v>8.4052395209580837</v>
      </c>
      <c r="F2684" s="97">
        <v>0</v>
      </c>
    </row>
    <row r="2685" spans="5:6">
      <c r="E2685" s="97">
        <v>8.4062874251497011</v>
      </c>
      <c r="F2685" s="97">
        <v>0</v>
      </c>
    </row>
    <row r="2686" spans="5:6">
      <c r="E2686" s="97">
        <v>8.4062874251497011</v>
      </c>
      <c r="F2686" s="97">
        <v>0.32</v>
      </c>
    </row>
    <row r="2687" spans="5:6">
      <c r="E2687" s="97">
        <v>8.4073353293413184</v>
      </c>
      <c r="F2687" s="97">
        <v>0.32</v>
      </c>
    </row>
    <row r="2688" spans="5:6">
      <c r="E2688" s="97">
        <v>8.4073353293413184</v>
      </c>
      <c r="F2688" s="97">
        <v>0</v>
      </c>
    </row>
    <row r="2689" spans="5:6">
      <c r="E2689" s="97">
        <v>8.408383233532934</v>
      </c>
      <c r="F2689" s="97">
        <v>0</v>
      </c>
    </row>
    <row r="2690" spans="5:6">
      <c r="E2690" s="97">
        <v>8.408383233532934</v>
      </c>
      <c r="F2690" s="97">
        <v>0.32</v>
      </c>
    </row>
    <row r="2691" spans="5:6">
      <c r="E2691" s="97">
        <v>8.4094311377245514</v>
      </c>
      <c r="F2691" s="97">
        <v>0.32</v>
      </c>
    </row>
    <row r="2692" spans="5:6">
      <c r="E2692" s="97">
        <v>8.4094311377245514</v>
      </c>
      <c r="F2692" s="97">
        <v>0</v>
      </c>
    </row>
    <row r="2693" spans="5:6">
      <c r="E2693" s="97">
        <v>8.4104790419161688</v>
      </c>
      <c r="F2693" s="97">
        <v>0</v>
      </c>
    </row>
    <row r="2694" spans="5:6">
      <c r="E2694" s="97">
        <v>8.4104790419161688</v>
      </c>
      <c r="F2694" s="97">
        <v>0.32</v>
      </c>
    </row>
    <row r="2695" spans="5:6">
      <c r="E2695" s="97">
        <v>8.4115269461077844</v>
      </c>
      <c r="F2695" s="97">
        <v>0.32</v>
      </c>
    </row>
    <row r="2696" spans="5:6">
      <c r="E2696" s="97">
        <v>8.4115269461077844</v>
      </c>
      <c r="F2696" s="97">
        <v>0</v>
      </c>
    </row>
    <row r="2697" spans="5:6">
      <c r="E2697" s="97">
        <v>8.4125748502994018</v>
      </c>
      <c r="F2697" s="97">
        <v>0</v>
      </c>
    </row>
    <row r="2698" spans="5:6">
      <c r="E2698" s="97">
        <v>8.4125748502994018</v>
      </c>
      <c r="F2698" s="97">
        <v>0.32</v>
      </c>
    </row>
    <row r="2699" spans="5:6">
      <c r="E2699" s="97">
        <v>8.4136227544910192</v>
      </c>
      <c r="F2699" s="97">
        <v>0.32</v>
      </c>
    </row>
    <row r="2700" spans="5:6">
      <c r="E2700" s="97">
        <v>8.4136227544910192</v>
      </c>
      <c r="F2700" s="97">
        <v>0</v>
      </c>
    </row>
    <row r="2701" spans="5:6">
      <c r="E2701" s="97">
        <v>8.4146706586826348</v>
      </c>
      <c r="F2701" s="97">
        <v>0</v>
      </c>
    </row>
    <row r="2702" spans="5:6">
      <c r="E2702" s="97">
        <v>8.4146706586826348</v>
      </c>
      <c r="F2702" s="97">
        <v>0.32</v>
      </c>
    </row>
    <row r="2703" spans="5:6">
      <c r="E2703" s="97">
        <v>8.4157185628742521</v>
      </c>
      <c r="F2703" s="97">
        <v>0.32</v>
      </c>
    </row>
    <row r="2704" spans="5:6">
      <c r="E2704" s="97">
        <v>8.4157185628742521</v>
      </c>
      <c r="F2704" s="97">
        <v>0</v>
      </c>
    </row>
    <row r="2705" spans="5:6">
      <c r="E2705" s="97">
        <v>8.4167664670658677</v>
      </c>
      <c r="F2705" s="97">
        <v>0</v>
      </c>
    </row>
    <row r="2706" spans="5:6">
      <c r="E2706" s="97">
        <v>8.4167664670658677</v>
      </c>
      <c r="F2706" s="97">
        <v>0.32</v>
      </c>
    </row>
    <row r="2707" spans="5:6">
      <c r="E2707" s="97">
        <v>8.4178143712574851</v>
      </c>
      <c r="F2707" s="97">
        <v>0.32</v>
      </c>
    </row>
    <row r="2708" spans="5:6">
      <c r="E2708" s="97">
        <v>8.4178143712574851</v>
      </c>
      <c r="F2708" s="97">
        <v>0</v>
      </c>
    </row>
    <row r="2709" spans="5:6">
      <c r="E2709" s="97">
        <v>8.4188622754491025</v>
      </c>
      <c r="F2709" s="97">
        <v>0</v>
      </c>
    </row>
    <row r="2710" spans="5:6">
      <c r="E2710" s="97">
        <v>8.4188622754491025</v>
      </c>
      <c r="F2710" s="97">
        <v>0.32</v>
      </c>
    </row>
    <row r="2711" spans="5:6">
      <c r="E2711" s="97">
        <v>8.4199101796407181</v>
      </c>
      <c r="F2711" s="97">
        <v>0.32</v>
      </c>
    </row>
    <row r="2712" spans="5:6">
      <c r="E2712" s="97">
        <v>8.4199101796407181</v>
      </c>
      <c r="F2712" s="97">
        <v>0</v>
      </c>
    </row>
    <row r="2713" spans="5:6">
      <c r="E2713" s="97">
        <v>8.4209580838323355</v>
      </c>
      <c r="F2713" s="97">
        <v>0</v>
      </c>
    </row>
    <row r="2714" spans="5:6">
      <c r="E2714" s="97">
        <v>8.4209580838323355</v>
      </c>
      <c r="F2714" s="97">
        <v>0.32</v>
      </c>
    </row>
    <row r="2715" spans="5:6">
      <c r="E2715" s="97">
        <v>8.4220059880239528</v>
      </c>
      <c r="F2715" s="97">
        <v>0.32</v>
      </c>
    </row>
    <row r="2716" spans="5:6">
      <c r="E2716" s="97">
        <v>8.4220059880239528</v>
      </c>
      <c r="F2716" s="97">
        <v>0</v>
      </c>
    </row>
    <row r="2717" spans="5:6">
      <c r="E2717" s="97">
        <v>8.4230538922155684</v>
      </c>
      <c r="F2717" s="97">
        <v>0</v>
      </c>
    </row>
    <row r="2718" spans="5:6">
      <c r="E2718" s="97">
        <v>8.4230538922155684</v>
      </c>
      <c r="F2718" s="97">
        <v>0.32</v>
      </c>
    </row>
    <row r="2719" spans="5:6">
      <c r="E2719" s="97">
        <v>8.4241017964071858</v>
      </c>
      <c r="F2719" s="97">
        <v>0.32</v>
      </c>
    </row>
    <row r="2720" spans="5:6">
      <c r="E2720" s="97">
        <v>8.4241017964071858</v>
      </c>
      <c r="F2720" s="97">
        <v>0</v>
      </c>
    </row>
    <row r="2721" spans="5:6">
      <c r="E2721" s="97">
        <v>8.4251497005988032</v>
      </c>
      <c r="F2721" s="97">
        <v>0</v>
      </c>
    </row>
    <row r="2722" spans="5:6">
      <c r="E2722" s="97">
        <v>8.4251497005988032</v>
      </c>
      <c r="F2722" s="97">
        <v>0.32</v>
      </c>
    </row>
    <row r="2723" spans="5:6">
      <c r="E2723" s="97">
        <v>8.4261976047904188</v>
      </c>
      <c r="F2723" s="97">
        <v>0.32</v>
      </c>
    </row>
    <row r="2724" spans="5:6">
      <c r="E2724" s="97">
        <v>8.4261976047904188</v>
      </c>
      <c r="F2724" s="97">
        <v>0</v>
      </c>
    </row>
    <row r="2725" spans="5:6">
      <c r="E2725" s="97">
        <v>8.4272455089820362</v>
      </c>
      <c r="F2725" s="97">
        <v>0</v>
      </c>
    </row>
    <row r="2726" spans="5:6">
      <c r="E2726" s="97">
        <v>8.4272455089820362</v>
      </c>
      <c r="F2726" s="97">
        <v>0.32</v>
      </c>
    </row>
    <row r="2727" spans="5:6">
      <c r="E2727" s="97">
        <v>8.4282934131736535</v>
      </c>
      <c r="F2727" s="97">
        <v>0.32</v>
      </c>
    </row>
    <row r="2728" spans="5:6">
      <c r="E2728" s="97">
        <v>8.4282934131736535</v>
      </c>
      <c r="F2728" s="97">
        <v>0</v>
      </c>
    </row>
    <row r="2729" spans="5:6">
      <c r="E2729" s="97">
        <v>8.4293413173652691</v>
      </c>
      <c r="F2729" s="97">
        <v>0</v>
      </c>
    </row>
    <row r="2730" spans="5:6">
      <c r="E2730" s="97">
        <v>8.4293413173652691</v>
      </c>
      <c r="F2730" s="97">
        <v>0.32</v>
      </c>
    </row>
    <row r="2731" spans="5:6">
      <c r="E2731" s="97">
        <v>8.4303892215568865</v>
      </c>
      <c r="F2731" s="97">
        <v>0.32</v>
      </c>
    </row>
    <row r="2732" spans="5:6">
      <c r="E2732" s="97">
        <v>8.4303892215568865</v>
      </c>
      <c r="F2732" s="97">
        <v>0</v>
      </c>
    </row>
    <row r="2733" spans="5:6">
      <c r="E2733" s="97">
        <v>8.4314371257485039</v>
      </c>
      <c r="F2733" s="97">
        <v>0</v>
      </c>
    </row>
    <row r="2734" spans="5:6">
      <c r="E2734" s="97">
        <v>8.4314371257485039</v>
      </c>
      <c r="F2734" s="97">
        <v>0.32</v>
      </c>
    </row>
    <row r="2735" spans="5:6">
      <c r="E2735" s="97">
        <v>8.4324850299401195</v>
      </c>
      <c r="F2735" s="97">
        <v>0.32</v>
      </c>
    </row>
    <row r="2736" spans="5:6">
      <c r="E2736" s="97">
        <v>8.4324850299401195</v>
      </c>
      <c r="F2736" s="97">
        <v>0</v>
      </c>
    </row>
    <row r="2737" spans="5:6">
      <c r="E2737" s="97">
        <v>8.4335329341317369</v>
      </c>
      <c r="F2737" s="97">
        <v>0</v>
      </c>
    </row>
    <row r="2738" spans="5:6">
      <c r="E2738" s="97">
        <v>8.4335329341317369</v>
      </c>
      <c r="F2738" s="97">
        <v>0.32</v>
      </c>
    </row>
    <row r="2739" spans="5:6">
      <c r="E2739" s="97">
        <v>8.4345808383233543</v>
      </c>
      <c r="F2739" s="97">
        <v>0.32</v>
      </c>
    </row>
    <row r="2740" spans="5:6">
      <c r="E2740" s="97">
        <v>8.4345808383233543</v>
      </c>
      <c r="F2740" s="97">
        <v>0</v>
      </c>
    </row>
    <row r="2741" spans="5:6">
      <c r="E2741" s="97">
        <v>8.4356287425149699</v>
      </c>
      <c r="F2741" s="97">
        <v>0</v>
      </c>
    </row>
    <row r="2742" spans="5:6">
      <c r="E2742" s="97">
        <v>8.4356287425149699</v>
      </c>
      <c r="F2742" s="97">
        <v>0.32</v>
      </c>
    </row>
    <row r="2743" spans="5:6">
      <c r="E2743" s="97">
        <v>8.4366766467065872</v>
      </c>
      <c r="F2743" s="97">
        <v>0.32</v>
      </c>
    </row>
    <row r="2744" spans="5:6">
      <c r="E2744" s="97">
        <v>8.4366766467065872</v>
      </c>
      <c r="F2744" s="97">
        <v>0</v>
      </c>
    </row>
    <row r="2745" spans="5:6">
      <c r="E2745" s="97">
        <v>8.4377245508982046</v>
      </c>
      <c r="F2745" s="97">
        <v>0</v>
      </c>
    </row>
    <row r="2746" spans="5:6">
      <c r="E2746" s="97">
        <v>8.4377245508982046</v>
      </c>
      <c r="F2746" s="97">
        <v>0.32</v>
      </c>
    </row>
    <row r="2747" spans="5:6">
      <c r="E2747" s="97">
        <v>8.4387724550898202</v>
      </c>
      <c r="F2747" s="97">
        <v>0.32</v>
      </c>
    </row>
    <row r="2748" spans="5:6">
      <c r="E2748" s="97">
        <v>8.4387724550898202</v>
      </c>
      <c r="F2748" s="97">
        <v>0</v>
      </c>
    </row>
    <row r="2749" spans="5:6">
      <c r="E2749" s="97">
        <v>8.4398203592814376</v>
      </c>
      <c r="F2749" s="97">
        <v>0</v>
      </c>
    </row>
    <row r="2750" spans="5:6">
      <c r="E2750" s="97">
        <v>8.4398203592814376</v>
      </c>
      <c r="F2750" s="97">
        <v>0.32</v>
      </c>
    </row>
    <row r="2751" spans="5:6">
      <c r="E2751" s="97">
        <v>8.440868263473055</v>
      </c>
      <c r="F2751" s="97">
        <v>0.32</v>
      </c>
    </row>
    <row r="2752" spans="5:6">
      <c r="E2752" s="97">
        <v>8.440868263473055</v>
      </c>
      <c r="F2752" s="97">
        <v>0</v>
      </c>
    </row>
    <row r="2753" spans="5:6">
      <c r="E2753" s="97">
        <v>8.4419161676646706</v>
      </c>
      <c r="F2753" s="97">
        <v>0</v>
      </c>
    </row>
    <row r="2754" spans="5:6">
      <c r="E2754" s="97">
        <v>8.4419161676646706</v>
      </c>
      <c r="F2754" s="97">
        <v>0.32</v>
      </c>
    </row>
    <row r="2755" spans="5:6">
      <c r="E2755" s="97">
        <v>8.4429640718562879</v>
      </c>
      <c r="F2755" s="97">
        <v>0.32</v>
      </c>
    </row>
    <row r="2756" spans="5:6">
      <c r="E2756" s="97">
        <v>8.4429640718562879</v>
      </c>
      <c r="F2756" s="97">
        <v>0</v>
      </c>
    </row>
    <row r="2757" spans="5:6">
      <c r="E2757" s="97">
        <v>8.4440119760479053</v>
      </c>
      <c r="F2757" s="97">
        <v>0</v>
      </c>
    </row>
    <row r="2758" spans="5:6">
      <c r="E2758" s="97">
        <v>8.4440119760479053</v>
      </c>
      <c r="F2758" s="97">
        <v>0.32</v>
      </c>
    </row>
    <row r="2759" spans="5:6">
      <c r="E2759" s="97">
        <v>8.4450598802395209</v>
      </c>
      <c r="F2759" s="97">
        <v>0.32</v>
      </c>
    </row>
    <row r="2760" spans="5:6">
      <c r="E2760" s="97">
        <v>8.4450598802395209</v>
      </c>
      <c r="F2760" s="97">
        <v>0</v>
      </c>
    </row>
    <row r="2761" spans="5:6">
      <c r="E2761" s="97">
        <v>8.4461077844311383</v>
      </c>
      <c r="F2761" s="97">
        <v>0</v>
      </c>
    </row>
    <row r="2762" spans="5:6">
      <c r="E2762" s="97">
        <v>8.4461077844311383</v>
      </c>
      <c r="F2762" s="97">
        <v>0.32</v>
      </c>
    </row>
    <row r="2763" spans="5:6">
      <c r="E2763" s="97">
        <v>8.4471556886227557</v>
      </c>
      <c r="F2763" s="97">
        <v>0.32</v>
      </c>
    </row>
    <row r="2764" spans="5:6">
      <c r="E2764" s="97">
        <v>8.4471556886227557</v>
      </c>
      <c r="F2764" s="97">
        <v>0</v>
      </c>
    </row>
    <row r="2765" spans="5:6">
      <c r="E2765" s="97">
        <v>8.4482035928143713</v>
      </c>
      <c r="F2765" s="97">
        <v>0</v>
      </c>
    </row>
    <row r="2766" spans="5:6">
      <c r="E2766" s="97">
        <v>8.4482035928143713</v>
      </c>
      <c r="F2766" s="97">
        <v>0.32</v>
      </c>
    </row>
    <row r="2767" spans="5:6">
      <c r="E2767" s="97">
        <v>8.4492514970059887</v>
      </c>
      <c r="F2767" s="97">
        <v>0.32</v>
      </c>
    </row>
    <row r="2768" spans="5:6">
      <c r="E2768" s="97">
        <v>8.4492514970059887</v>
      </c>
      <c r="F2768" s="97">
        <v>0</v>
      </c>
    </row>
    <row r="2769" spans="5:6">
      <c r="E2769" s="97">
        <v>8.4502994011976043</v>
      </c>
      <c r="F2769" s="97">
        <v>0</v>
      </c>
    </row>
    <row r="2770" spans="5:6">
      <c r="E2770" s="97">
        <v>8.4502994011976043</v>
      </c>
      <c r="F2770" s="97">
        <v>0.32</v>
      </c>
    </row>
    <row r="2771" spans="5:6">
      <c r="E2771" s="97">
        <v>8.4513473053892216</v>
      </c>
      <c r="F2771" s="97">
        <v>0.32</v>
      </c>
    </row>
    <row r="2772" spans="5:6">
      <c r="E2772" s="97">
        <v>8.4513473053892216</v>
      </c>
      <c r="F2772" s="97">
        <v>0</v>
      </c>
    </row>
    <row r="2773" spans="5:6">
      <c r="E2773" s="97">
        <v>8.452395209580839</v>
      </c>
      <c r="F2773" s="97">
        <v>0</v>
      </c>
    </row>
    <row r="2774" spans="5:6">
      <c r="E2774" s="97">
        <v>8.452395209580839</v>
      </c>
      <c r="F2774" s="97">
        <v>0.32</v>
      </c>
    </row>
    <row r="2775" spans="5:6">
      <c r="E2775" s="97">
        <v>8.4534431137724546</v>
      </c>
      <c r="F2775" s="97">
        <v>0.32</v>
      </c>
    </row>
    <row r="2776" spans="5:6">
      <c r="E2776" s="97">
        <v>8.4534431137724546</v>
      </c>
      <c r="F2776" s="97">
        <v>0</v>
      </c>
    </row>
    <row r="2777" spans="5:6">
      <c r="E2777" s="97">
        <v>8.454491017964072</v>
      </c>
      <c r="F2777" s="97">
        <v>0</v>
      </c>
    </row>
    <row r="2778" spans="5:6">
      <c r="E2778" s="97">
        <v>8.454491017964072</v>
      </c>
      <c r="F2778" s="97">
        <v>0.32</v>
      </c>
    </row>
    <row r="2779" spans="5:6">
      <c r="E2779" s="97">
        <v>8.4555389221556894</v>
      </c>
      <c r="F2779" s="97">
        <v>0.32</v>
      </c>
    </row>
    <row r="2780" spans="5:6">
      <c r="E2780" s="97">
        <v>8.4555389221556894</v>
      </c>
      <c r="F2780" s="97">
        <v>0</v>
      </c>
    </row>
    <row r="2781" spans="5:6">
      <c r="E2781" s="97">
        <v>8.456586826347305</v>
      </c>
      <c r="F2781" s="97">
        <v>0</v>
      </c>
    </row>
    <row r="2782" spans="5:6">
      <c r="E2782" s="97">
        <v>8.456586826347305</v>
      </c>
      <c r="F2782" s="97">
        <v>0.32</v>
      </c>
    </row>
    <row r="2783" spans="5:6">
      <c r="E2783" s="97">
        <v>8.4576347305389223</v>
      </c>
      <c r="F2783" s="97">
        <v>0.32</v>
      </c>
    </row>
    <row r="2784" spans="5:6">
      <c r="E2784" s="97">
        <v>8.4576347305389223</v>
      </c>
      <c r="F2784" s="97">
        <v>0</v>
      </c>
    </row>
    <row r="2785" spans="5:6">
      <c r="E2785" s="97">
        <v>8.4586826347305397</v>
      </c>
      <c r="F2785" s="97">
        <v>0</v>
      </c>
    </row>
    <row r="2786" spans="5:6">
      <c r="E2786" s="97">
        <v>8.4586826347305397</v>
      </c>
      <c r="F2786" s="97">
        <v>0.32</v>
      </c>
    </row>
    <row r="2787" spans="5:6">
      <c r="E2787" s="97">
        <v>8.4597305389221553</v>
      </c>
      <c r="F2787" s="97">
        <v>0.32</v>
      </c>
    </row>
    <row r="2788" spans="5:6">
      <c r="E2788" s="97">
        <v>8.4597305389221553</v>
      </c>
      <c r="F2788" s="97">
        <v>0</v>
      </c>
    </row>
    <row r="2789" spans="5:6">
      <c r="E2789" s="97">
        <v>8.4607784431137727</v>
      </c>
      <c r="F2789" s="97">
        <v>0</v>
      </c>
    </row>
    <row r="2790" spans="5:6">
      <c r="E2790" s="97">
        <v>8.4607784431137727</v>
      </c>
      <c r="F2790" s="97">
        <v>0.32</v>
      </c>
    </row>
    <row r="2791" spans="5:6">
      <c r="E2791" s="97">
        <v>8.4618263473053901</v>
      </c>
      <c r="F2791" s="97">
        <v>0.32</v>
      </c>
    </row>
    <row r="2792" spans="5:6">
      <c r="E2792" s="97">
        <v>8.4618263473053901</v>
      </c>
      <c r="F2792" s="97">
        <v>0</v>
      </c>
    </row>
    <row r="2793" spans="5:6">
      <c r="E2793" s="97">
        <v>8.4628742514970057</v>
      </c>
      <c r="F2793" s="97">
        <v>0</v>
      </c>
    </row>
    <row r="2794" spans="5:6">
      <c r="E2794" s="97">
        <v>8.4628742514970057</v>
      </c>
      <c r="F2794" s="97">
        <v>0.32</v>
      </c>
    </row>
    <row r="2795" spans="5:6">
      <c r="E2795" s="97">
        <v>8.4639221556886231</v>
      </c>
      <c r="F2795" s="97">
        <v>0.32</v>
      </c>
    </row>
    <row r="2796" spans="5:6">
      <c r="E2796" s="97">
        <v>8.4639221556886231</v>
      </c>
      <c r="F2796" s="97">
        <v>0</v>
      </c>
    </row>
    <row r="2797" spans="5:6">
      <c r="E2797" s="97">
        <v>8.4649700598802404</v>
      </c>
      <c r="F2797" s="97">
        <v>0</v>
      </c>
    </row>
    <row r="2798" spans="5:6">
      <c r="E2798" s="97">
        <v>8.4649700598802404</v>
      </c>
      <c r="F2798" s="97">
        <v>0.32</v>
      </c>
    </row>
    <row r="2799" spans="5:6">
      <c r="E2799" s="97">
        <v>8.466017964071856</v>
      </c>
      <c r="F2799" s="97">
        <v>0.32</v>
      </c>
    </row>
    <row r="2800" spans="5:6">
      <c r="E2800" s="97">
        <v>8.466017964071856</v>
      </c>
      <c r="F2800" s="97">
        <v>0</v>
      </c>
    </row>
    <row r="2801" spans="5:6">
      <c r="E2801" s="97">
        <v>8.4670658682634734</v>
      </c>
      <c r="F2801" s="97">
        <v>0</v>
      </c>
    </row>
    <row r="2802" spans="5:6">
      <c r="E2802" s="97">
        <v>8.4670658682634734</v>
      </c>
      <c r="F2802" s="97">
        <v>0.32</v>
      </c>
    </row>
    <row r="2803" spans="5:6">
      <c r="E2803" s="97">
        <v>8.4681137724550908</v>
      </c>
      <c r="F2803" s="97">
        <v>0.32</v>
      </c>
    </row>
    <row r="2804" spans="5:6">
      <c r="E2804" s="97">
        <v>8.4681137724550908</v>
      </c>
      <c r="F2804" s="97">
        <v>0</v>
      </c>
    </row>
    <row r="2805" spans="5:6">
      <c r="E2805" s="97">
        <v>8.4691616766467064</v>
      </c>
      <c r="F2805" s="97">
        <v>0</v>
      </c>
    </row>
    <row r="2806" spans="5:6">
      <c r="E2806" s="97">
        <v>8.4691616766467064</v>
      </c>
      <c r="F2806" s="97">
        <v>0.32</v>
      </c>
    </row>
    <row r="2807" spans="5:6">
      <c r="E2807" s="97">
        <v>8.4702095808383238</v>
      </c>
      <c r="F2807" s="97">
        <v>0.32</v>
      </c>
    </row>
    <row r="2808" spans="5:6">
      <c r="E2808" s="97">
        <v>8.4702095808383238</v>
      </c>
      <c r="F2808" s="97">
        <v>0</v>
      </c>
    </row>
    <row r="2809" spans="5:6">
      <c r="E2809" s="97">
        <v>8.4712574850299411</v>
      </c>
      <c r="F2809" s="97">
        <v>0</v>
      </c>
    </row>
    <row r="2810" spans="5:6">
      <c r="E2810" s="97">
        <v>8.4712574850299411</v>
      </c>
      <c r="F2810" s="97">
        <v>0.32</v>
      </c>
    </row>
    <row r="2811" spans="5:6">
      <c r="E2811" s="97">
        <v>8.4723053892215567</v>
      </c>
      <c r="F2811" s="97">
        <v>0.32</v>
      </c>
    </row>
    <row r="2812" spans="5:6">
      <c r="E2812" s="97">
        <v>8.4723053892215567</v>
      </c>
      <c r="F2812" s="97">
        <v>0</v>
      </c>
    </row>
    <row r="2813" spans="5:6">
      <c r="E2813" s="97">
        <v>8.4733532934131741</v>
      </c>
      <c r="F2813" s="97">
        <v>0</v>
      </c>
    </row>
    <row r="2814" spans="5:6">
      <c r="E2814" s="97">
        <v>8.4733532934131741</v>
      </c>
      <c r="F2814" s="97">
        <v>0.32</v>
      </c>
    </row>
    <row r="2815" spans="5:6">
      <c r="E2815" s="97">
        <v>8.4744011976047915</v>
      </c>
      <c r="F2815" s="97">
        <v>0.32</v>
      </c>
    </row>
    <row r="2816" spans="5:6">
      <c r="E2816" s="97">
        <v>8.4744011976047915</v>
      </c>
      <c r="F2816" s="97">
        <v>0</v>
      </c>
    </row>
    <row r="2817" spans="5:6">
      <c r="E2817" s="97">
        <v>8.4754491017964071</v>
      </c>
      <c r="F2817" s="97">
        <v>0</v>
      </c>
    </row>
    <row r="2818" spans="5:6">
      <c r="E2818" s="97">
        <v>8.4754491017964071</v>
      </c>
      <c r="F2818" s="97">
        <v>0.32</v>
      </c>
    </row>
    <row r="2819" spans="5:6">
      <c r="E2819" s="97">
        <v>8.4764970059880245</v>
      </c>
      <c r="F2819" s="97">
        <v>0.32</v>
      </c>
    </row>
    <row r="2820" spans="5:6">
      <c r="E2820" s="97">
        <v>8.4764970059880245</v>
      </c>
      <c r="F2820" s="97">
        <v>0</v>
      </c>
    </row>
    <row r="2821" spans="5:6">
      <c r="E2821" s="97">
        <v>8.4775449101796418</v>
      </c>
      <c r="F2821" s="97">
        <v>0</v>
      </c>
    </row>
    <row r="2822" spans="5:6">
      <c r="E2822" s="97">
        <v>8.4775449101796418</v>
      </c>
      <c r="F2822" s="97">
        <v>0.32</v>
      </c>
    </row>
    <row r="2823" spans="5:6">
      <c r="E2823" s="97">
        <v>8.4785928143712574</v>
      </c>
      <c r="F2823" s="97">
        <v>0.32</v>
      </c>
    </row>
    <row r="2824" spans="5:6">
      <c r="E2824" s="97">
        <v>8.4785928143712574</v>
      </c>
      <c r="F2824" s="97">
        <v>0</v>
      </c>
    </row>
    <row r="2825" spans="5:6">
      <c r="E2825" s="97">
        <v>8.4796407185628748</v>
      </c>
      <c r="F2825" s="97">
        <v>0</v>
      </c>
    </row>
    <row r="2826" spans="5:6">
      <c r="E2826" s="97">
        <v>8.4796407185628748</v>
      </c>
      <c r="F2826" s="97">
        <v>0.32</v>
      </c>
    </row>
    <row r="2827" spans="5:6">
      <c r="E2827" s="97">
        <v>8.4806886227544904</v>
      </c>
      <c r="F2827" s="97">
        <v>0.32</v>
      </c>
    </row>
    <row r="2828" spans="5:6">
      <c r="E2828" s="97">
        <v>8.4806886227544904</v>
      </c>
      <c r="F2828" s="97">
        <v>0</v>
      </c>
    </row>
    <row r="2829" spans="5:6">
      <c r="E2829" s="97">
        <v>8.4817365269461078</v>
      </c>
      <c r="F2829" s="97">
        <v>0</v>
      </c>
    </row>
    <row r="2830" spans="5:6">
      <c r="E2830" s="97">
        <v>8.4817365269461078</v>
      </c>
      <c r="F2830" s="97">
        <v>0.32</v>
      </c>
    </row>
    <row r="2831" spans="5:6">
      <c r="E2831" s="97">
        <v>8.4827844311377252</v>
      </c>
      <c r="F2831" s="97">
        <v>0.32</v>
      </c>
    </row>
    <row r="2832" spans="5:6">
      <c r="E2832" s="97">
        <v>8.4827844311377252</v>
      </c>
      <c r="F2832" s="97">
        <v>0</v>
      </c>
    </row>
    <row r="2833" spans="5:6">
      <c r="E2833" s="97">
        <v>8.4838323353293408</v>
      </c>
      <c r="F2833" s="97">
        <v>0</v>
      </c>
    </row>
    <row r="2834" spans="5:6">
      <c r="E2834" s="97">
        <v>8.4838323353293408</v>
      </c>
      <c r="F2834" s="97">
        <v>0.32</v>
      </c>
    </row>
    <row r="2835" spans="5:6">
      <c r="E2835" s="97">
        <v>8.4848802395209582</v>
      </c>
      <c r="F2835" s="97">
        <v>0.32</v>
      </c>
    </row>
    <row r="2836" spans="5:6">
      <c r="E2836" s="97">
        <v>8.4848802395209582</v>
      </c>
      <c r="F2836" s="97">
        <v>0</v>
      </c>
    </row>
    <row r="2837" spans="5:6">
      <c r="E2837" s="97">
        <v>8.4859281437125755</v>
      </c>
      <c r="F2837" s="97">
        <v>0</v>
      </c>
    </row>
    <row r="2838" spans="5:6">
      <c r="E2838" s="97">
        <v>8.4859281437125755</v>
      </c>
      <c r="F2838" s="97">
        <v>0.32</v>
      </c>
    </row>
    <row r="2839" spans="5:6">
      <c r="E2839" s="97">
        <v>8.4869760479041911</v>
      </c>
      <c r="F2839" s="97">
        <v>0.32</v>
      </c>
    </row>
    <row r="2840" spans="5:6">
      <c r="E2840" s="97">
        <v>8.4869760479041911</v>
      </c>
      <c r="F2840" s="97">
        <v>0</v>
      </c>
    </row>
    <row r="2841" spans="5:6">
      <c r="E2841" s="97">
        <v>8.4880239520958085</v>
      </c>
      <c r="F2841" s="97">
        <v>0</v>
      </c>
    </row>
    <row r="2842" spans="5:6">
      <c r="E2842" s="97">
        <v>8.4880239520958085</v>
      </c>
      <c r="F2842" s="97">
        <v>0.32</v>
      </c>
    </row>
    <row r="2843" spans="5:6">
      <c r="E2843" s="97">
        <v>8.4890718562874259</v>
      </c>
      <c r="F2843" s="97">
        <v>0.32</v>
      </c>
    </row>
    <row r="2844" spans="5:6">
      <c r="E2844" s="97">
        <v>8.4890718562874259</v>
      </c>
      <c r="F2844" s="97">
        <v>0</v>
      </c>
    </row>
    <row r="2845" spans="5:6">
      <c r="E2845" s="97">
        <v>8.4901197604790415</v>
      </c>
      <c r="F2845" s="97">
        <v>0</v>
      </c>
    </row>
    <row r="2846" spans="5:6">
      <c r="E2846" s="97">
        <v>8.4901197604790415</v>
      </c>
      <c r="F2846" s="97">
        <v>0.32</v>
      </c>
    </row>
    <row r="2847" spans="5:6">
      <c r="E2847" s="97">
        <v>8.4911676646706589</v>
      </c>
      <c r="F2847" s="97">
        <v>0.32</v>
      </c>
    </row>
    <row r="2848" spans="5:6">
      <c r="E2848" s="97">
        <v>8.4911676646706589</v>
      </c>
      <c r="F2848" s="97">
        <v>0</v>
      </c>
    </row>
    <row r="2849" spans="5:6">
      <c r="E2849" s="97">
        <v>8.4922155688622762</v>
      </c>
      <c r="F2849" s="97">
        <v>0</v>
      </c>
    </row>
    <row r="2850" spans="5:6">
      <c r="E2850" s="97">
        <v>8.4922155688622762</v>
      </c>
      <c r="F2850" s="97">
        <v>0.32</v>
      </c>
    </row>
    <row r="2851" spans="5:6">
      <c r="E2851" s="97">
        <v>8.4932634730538918</v>
      </c>
      <c r="F2851" s="97">
        <v>0.32</v>
      </c>
    </row>
    <row r="2852" spans="5:6">
      <c r="E2852" s="97">
        <v>8.4932634730538918</v>
      </c>
      <c r="F2852" s="97">
        <v>0</v>
      </c>
    </row>
    <row r="2853" spans="5:6">
      <c r="E2853" s="97">
        <v>8.4943113772455092</v>
      </c>
      <c r="F2853" s="97">
        <v>0</v>
      </c>
    </row>
    <row r="2854" spans="5:6">
      <c r="E2854" s="97">
        <v>8.4943113772455092</v>
      </c>
      <c r="F2854" s="97">
        <v>0.32</v>
      </c>
    </row>
    <row r="2855" spans="5:6">
      <c r="E2855" s="97">
        <v>8.4953592814371266</v>
      </c>
      <c r="F2855" s="97">
        <v>0.32</v>
      </c>
    </row>
    <row r="2856" spans="5:6">
      <c r="E2856" s="97">
        <v>8.4953592814371266</v>
      </c>
      <c r="F2856" s="97">
        <v>0</v>
      </c>
    </row>
    <row r="2857" spans="5:6">
      <c r="E2857" s="97">
        <v>8.4964071856287422</v>
      </c>
      <c r="F2857" s="97">
        <v>0</v>
      </c>
    </row>
    <row r="2858" spans="5:6">
      <c r="E2858" s="97">
        <v>8.4964071856287422</v>
      </c>
      <c r="F2858" s="97">
        <v>0.32</v>
      </c>
    </row>
    <row r="2859" spans="5:6">
      <c r="E2859" s="97">
        <v>8.4974550898203596</v>
      </c>
      <c r="F2859" s="97">
        <v>0.32</v>
      </c>
    </row>
    <row r="2860" spans="5:6">
      <c r="E2860" s="97">
        <v>8.4974550898203596</v>
      </c>
      <c r="F2860" s="97">
        <v>0</v>
      </c>
    </row>
    <row r="2861" spans="5:6">
      <c r="E2861" s="97">
        <v>8.498502994011977</v>
      </c>
      <c r="F2861" s="97">
        <v>0</v>
      </c>
    </row>
    <row r="2862" spans="5:6">
      <c r="E2862" s="97">
        <v>8.498502994011977</v>
      </c>
      <c r="F2862" s="97">
        <v>0.32</v>
      </c>
    </row>
    <row r="2863" spans="5:6">
      <c r="E2863" s="97">
        <v>8.4995508982035926</v>
      </c>
      <c r="F2863" s="97">
        <v>0.32</v>
      </c>
    </row>
    <row r="2864" spans="5:6">
      <c r="E2864" s="97">
        <v>8.4995508982035926</v>
      </c>
      <c r="F2864" s="97">
        <v>0</v>
      </c>
    </row>
    <row r="2865" spans="5:6">
      <c r="E2865" s="97">
        <v>8.5005988023952099</v>
      </c>
      <c r="F2865" s="97">
        <v>0</v>
      </c>
    </row>
    <row r="2866" spans="5:6">
      <c r="E2866" s="97">
        <v>8.5005988023952099</v>
      </c>
      <c r="F2866" s="97">
        <v>0.32</v>
      </c>
    </row>
    <row r="2867" spans="5:6">
      <c r="E2867" s="97">
        <v>8.5016467065868273</v>
      </c>
      <c r="F2867" s="97">
        <v>0.32</v>
      </c>
    </row>
    <row r="2868" spans="5:6">
      <c r="E2868" s="97">
        <v>8.5016467065868273</v>
      </c>
      <c r="F2868" s="97">
        <v>0</v>
      </c>
    </row>
    <row r="2869" spans="5:6">
      <c r="E2869" s="97">
        <v>8.5026946107784429</v>
      </c>
      <c r="F2869" s="97">
        <v>0</v>
      </c>
    </row>
    <row r="2870" spans="5:6">
      <c r="E2870" s="97">
        <v>8.5026946107784429</v>
      </c>
      <c r="F2870" s="97">
        <v>0.32</v>
      </c>
    </row>
    <row r="2871" spans="5:6">
      <c r="E2871" s="97">
        <v>8.5037425149700603</v>
      </c>
      <c r="F2871" s="97">
        <v>0.32</v>
      </c>
    </row>
    <row r="2872" spans="5:6">
      <c r="E2872" s="97">
        <v>8.5037425149700603</v>
      </c>
      <c r="F2872" s="97">
        <v>0</v>
      </c>
    </row>
    <row r="2873" spans="5:6">
      <c r="E2873" s="97">
        <v>8.5047904191616777</v>
      </c>
      <c r="F2873" s="97">
        <v>0</v>
      </c>
    </row>
    <row r="2874" spans="5:6">
      <c r="E2874" s="97">
        <v>8.5047904191616777</v>
      </c>
      <c r="F2874" s="97">
        <v>0.32</v>
      </c>
    </row>
    <row r="2875" spans="5:6">
      <c r="E2875" s="97">
        <v>8.5058383233532933</v>
      </c>
      <c r="F2875" s="97">
        <v>0.32</v>
      </c>
    </row>
    <row r="2876" spans="5:6">
      <c r="E2876" s="97">
        <v>8.5058383233532933</v>
      </c>
      <c r="F2876" s="97">
        <v>0</v>
      </c>
    </row>
    <row r="2877" spans="5:6">
      <c r="E2877" s="97">
        <v>8.5068862275449106</v>
      </c>
      <c r="F2877" s="97">
        <v>0</v>
      </c>
    </row>
    <row r="2878" spans="5:6">
      <c r="E2878" s="97">
        <v>8.5068862275449106</v>
      </c>
      <c r="F2878" s="97">
        <v>0.32</v>
      </c>
    </row>
    <row r="2879" spans="5:6">
      <c r="E2879" s="97">
        <v>8.507934131736528</v>
      </c>
      <c r="F2879" s="97">
        <v>0.32</v>
      </c>
    </row>
    <row r="2880" spans="5:6">
      <c r="E2880" s="97">
        <v>8.507934131736528</v>
      </c>
      <c r="F2880" s="97">
        <v>0</v>
      </c>
    </row>
    <row r="2881" spans="5:6">
      <c r="E2881" s="97">
        <v>8.5089820359281436</v>
      </c>
      <c r="F2881" s="97">
        <v>0</v>
      </c>
    </row>
    <row r="2882" spans="5:6">
      <c r="E2882" s="97">
        <v>8.5089820359281436</v>
      </c>
      <c r="F2882" s="97">
        <v>0.32</v>
      </c>
    </row>
    <row r="2883" spans="5:6">
      <c r="E2883" s="97">
        <v>8.510029940119761</v>
      </c>
      <c r="F2883" s="97">
        <v>0.32</v>
      </c>
    </row>
    <row r="2884" spans="5:6">
      <c r="E2884" s="97">
        <v>8.510029940119761</v>
      </c>
      <c r="F2884" s="97">
        <v>0</v>
      </c>
    </row>
    <row r="2885" spans="5:6">
      <c r="E2885" s="97">
        <v>8.5110778443113766</v>
      </c>
      <c r="F2885" s="97">
        <v>0</v>
      </c>
    </row>
    <row r="2886" spans="5:6">
      <c r="E2886" s="97">
        <v>8.5110778443113766</v>
      </c>
      <c r="F2886" s="97">
        <v>0.32</v>
      </c>
    </row>
    <row r="2887" spans="5:6">
      <c r="E2887" s="97">
        <v>8.512125748502994</v>
      </c>
      <c r="F2887" s="97">
        <v>0.32</v>
      </c>
    </row>
    <row r="2888" spans="5:6">
      <c r="E2888" s="97">
        <v>8.512125748502994</v>
      </c>
      <c r="F2888" s="97">
        <v>0</v>
      </c>
    </row>
    <row r="2889" spans="5:6">
      <c r="E2889" s="97">
        <v>8.5131736526946113</v>
      </c>
      <c r="F2889" s="97">
        <v>0</v>
      </c>
    </row>
    <row r="2890" spans="5:6">
      <c r="E2890" s="97">
        <v>8.5131736526946113</v>
      </c>
      <c r="F2890" s="97">
        <v>0.32</v>
      </c>
    </row>
    <row r="2891" spans="5:6">
      <c r="E2891" s="97">
        <v>8.5142215568862269</v>
      </c>
      <c r="F2891" s="97">
        <v>0.32</v>
      </c>
    </row>
    <row r="2892" spans="5:6">
      <c r="E2892" s="97">
        <v>8.5142215568862269</v>
      </c>
      <c r="F2892" s="97">
        <v>0</v>
      </c>
    </row>
    <row r="2893" spans="5:6">
      <c r="E2893" s="97">
        <v>8.5152694610778443</v>
      </c>
      <c r="F2893" s="97">
        <v>0</v>
      </c>
    </row>
    <row r="2894" spans="5:6">
      <c r="E2894" s="97">
        <v>8.5152694610778443</v>
      </c>
      <c r="F2894" s="97">
        <v>0.32</v>
      </c>
    </row>
    <row r="2895" spans="5:6">
      <c r="E2895" s="97">
        <v>8.5163173652694617</v>
      </c>
      <c r="F2895" s="97">
        <v>0.32</v>
      </c>
    </row>
    <row r="2896" spans="5:6">
      <c r="E2896" s="97">
        <v>8.5163173652694617</v>
      </c>
      <c r="F2896" s="97">
        <v>0</v>
      </c>
    </row>
    <row r="2897" spans="5:6">
      <c r="E2897" s="97">
        <v>8.5173652694610773</v>
      </c>
      <c r="F2897" s="97">
        <v>0</v>
      </c>
    </row>
    <row r="2898" spans="5:6">
      <c r="E2898" s="97">
        <v>8.5173652694610773</v>
      </c>
      <c r="F2898" s="97">
        <v>0.32</v>
      </c>
    </row>
    <row r="2899" spans="5:6">
      <c r="E2899" s="97">
        <v>8.5184131736526947</v>
      </c>
      <c r="F2899" s="97">
        <v>0.32</v>
      </c>
    </row>
    <row r="2900" spans="5:6">
      <c r="E2900" s="97">
        <v>8.5184131736526947</v>
      </c>
      <c r="F2900" s="97">
        <v>0</v>
      </c>
    </row>
    <row r="2901" spans="5:6">
      <c r="E2901" s="97">
        <v>8.5194610778443121</v>
      </c>
      <c r="F2901" s="97">
        <v>0</v>
      </c>
    </row>
    <row r="2902" spans="5:6">
      <c r="E2902" s="97">
        <v>8.5194610778443121</v>
      </c>
      <c r="F2902" s="97">
        <v>0.32</v>
      </c>
    </row>
    <row r="2903" spans="5:6">
      <c r="E2903" s="97">
        <v>8.5205089820359277</v>
      </c>
      <c r="F2903" s="97">
        <v>0.32</v>
      </c>
    </row>
    <row r="2904" spans="5:6">
      <c r="E2904" s="97">
        <v>8.5205089820359277</v>
      </c>
      <c r="F2904" s="97">
        <v>0</v>
      </c>
    </row>
    <row r="2905" spans="5:6">
      <c r="E2905" s="97">
        <v>8.521556886227545</v>
      </c>
      <c r="F2905" s="97">
        <v>0</v>
      </c>
    </row>
    <row r="2906" spans="5:6">
      <c r="E2906" s="97">
        <v>8.521556886227545</v>
      </c>
      <c r="F2906" s="97">
        <v>0.32</v>
      </c>
    </row>
    <row r="2907" spans="5:6">
      <c r="E2907" s="97">
        <v>8.5226047904191624</v>
      </c>
      <c r="F2907" s="97">
        <v>0.32</v>
      </c>
    </row>
    <row r="2908" spans="5:6">
      <c r="E2908" s="97">
        <v>8.5226047904191624</v>
      </c>
      <c r="F2908" s="97">
        <v>0</v>
      </c>
    </row>
    <row r="2909" spans="5:6">
      <c r="E2909" s="97">
        <v>8.523652694610778</v>
      </c>
      <c r="F2909" s="97">
        <v>0</v>
      </c>
    </row>
    <row r="2910" spans="5:6">
      <c r="E2910" s="97">
        <v>8.523652694610778</v>
      </c>
      <c r="F2910" s="97">
        <v>0.32</v>
      </c>
    </row>
    <row r="2911" spans="5:6">
      <c r="E2911" s="97">
        <v>8.5247005988023954</v>
      </c>
      <c r="F2911" s="97">
        <v>0.32</v>
      </c>
    </row>
    <row r="2912" spans="5:6">
      <c r="E2912" s="97">
        <v>8.5247005988023954</v>
      </c>
      <c r="F2912" s="97">
        <v>0</v>
      </c>
    </row>
    <row r="2913" spans="5:6">
      <c r="E2913" s="97">
        <v>8.5257485029940128</v>
      </c>
      <c r="F2913" s="97">
        <v>0</v>
      </c>
    </row>
    <row r="2914" spans="5:6">
      <c r="E2914" s="97">
        <v>8.5257485029940128</v>
      </c>
      <c r="F2914" s="97">
        <v>0.32</v>
      </c>
    </row>
    <row r="2915" spans="5:6">
      <c r="E2915" s="97">
        <v>8.5267964071856284</v>
      </c>
      <c r="F2915" s="97">
        <v>0.32</v>
      </c>
    </row>
    <row r="2916" spans="5:6">
      <c r="E2916" s="97">
        <v>8.5267964071856284</v>
      </c>
      <c r="F2916" s="97">
        <v>0</v>
      </c>
    </row>
    <row r="2917" spans="5:6">
      <c r="E2917" s="97">
        <v>8.5278443113772457</v>
      </c>
      <c r="F2917" s="97">
        <v>0</v>
      </c>
    </row>
    <row r="2918" spans="5:6">
      <c r="E2918" s="97">
        <v>8.5278443113772457</v>
      </c>
      <c r="F2918" s="97">
        <v>0.32</v>
      </c>
    </row>
    <row r="2919" spans="5:6">
      <c r="E2919" s="97">
        <v>8.5288922155688631</v>
      </c>
      <c r="F2919" s="97">
        <v>0.32</v>
      </c>
    </row>
    <row r="2920" spans="5:6">
      <c r="E2920" s="97">
        <v>8.5288922155688631</v>
      </c>
      <c r="F2920" s="97">
        <v>0</v>
      </c>
    </row>
    <row r="2921" spans="5:6">
      <c r="E2921" s="97">
        <v>8.5299401197604787</v>
      </c>
      <c r="F2921" s="97">
        <v>0</v>
      </c>
    </row>
    <row r="2922" spans="5:6">
      <c r="E2922" s="97">
        <v>8.5299401197604787</v>
      </c>
      <c r="F2922" s="97">
        <v>0.32</v>
      </c>
    </row>
    <row r="2923" spans="5:6">
      <c r="E2923" s="97">
        <v>8.5309880239520961</v>
      </c>
      <c r="F2923" s="97">
        <v>0.32</v>
      </c>
    </row>
    <row r="2924" spans="5:6">
      <c r="E2924" s="97">
        <v>8.5309880239520961</v>
      </c>
      <c r="F2924" s="97">
        <v>0</v>
      </c>
    </row>
    <row r="2925" spans="5:6">
      <c r="E2925" s="97">
        <v>8.5320359281437135</v>
      </c>
      <c r="F2925" s="97">
        <v>0</v>
      </c>
    </row>
    <row r="2926" spans="5:6">
      <c r="E2926" s="97">
        <v>8.5320359281437135</v>
      </c>
      <c r="F2926" s="97">
        <v>0.32</v>
      </c>
    </row>
    <row r="2927" spans="5:6">
      <c r="E2927" s="97">
        <v>8.5330838323353291</v>
      </c>
      <c r="F2927" s="97">
        <v>0.32</v>
      </c>
    </row>
    <row r="2928" spans="5:6">
      <c r="E2928" s="97">
        <v>8.5330838323353291</v>
      </c>
      <c r="F2928" s="97">
        <v>0</v>
      </c>
    </row>
    <row r="2929" spans="5:6">
      <c r="E2929" s="97">
        <v>8.5341317365269465</v>
      </c>
      <c r="F2929" s="97">
        <v>0</v>
      </c>
    </row>
    <row r="2930" spans="5:6">
      <c r="E2930" s="97">
        <v>8.5341317365269465</v>
      </c>
      <c r="F2930" s="97">
        <v>0.32</v>
      </c>
    </row>
    <row r="2931" spans="5:6">
      <c r="E2931" s="97">
        <v>8.5351796407185638</v>
      </c>
      <c r="F2931" s="97">
        <v>0.32</v>
      </c>
    </row>
    <row r="2932" spans="5:6">
      <c r="E2932" s="97">
        <v>8.5351796407185638</v>
      </c>
      <c r="F2932" s="97">
        <v>0</v>
      </c>
    </row>
    <row r="2933" spans="5:6">
      <c r="E2933" s="97">
        <v>8.5362275449101794</v>
      </c>
      <c r="F2933" s="97">
        <v>0</v>
      </c>
    </row>
    <row r="2934" spans="5:6">
      <c r="E2934" s="97">
        <v>8.5362275449101794</v>
      </c>
      <c r="F2934" s="97">
        <v>0.32</v>
      </c>
    </row>
    <row r="2935" spans="5:6">
      <c r="E2935" s="97">
        <v>8.5372754491017968</v>
      </c>
      <c r="F2935" s="97">
        <v>0.32</v>
      </c>
    </row>
    <row r="2936" spans="5:6">
      <c r="E2936" s="97">
        <v>8.5372754491017968</v>
      </c>
      <c r="F2936" s="97">
        <v>0</v>
      </c>
    </row>
    <row r="2937" spans="5:6">
      <c r="E2937" s="97">
        <v>8.5383233532934142</v>
      </c>
      <c r="F2937" s="97">
        <v>0</v>
      </c>
    </row>
    <row r="2938" spans="5:6">
      <c r="E2938" s="97">
        <v>8.5383233532934142</v>
      </c>
      <c r="F2938" s="97">
        <v>0.32</v>
      </c>
    </row>
    <row r="2939" spans="5:6">
      <c r="E2939" s="97">
        <v>8.5393712574850298</v>
      </c>
      <c r="F2939" s="97">
        <v>0.32</v>
      </c>
    </row>
    <row r="2940" spans="5:6">
      <c r="E2940" s="97">
        <v>8.5393712574850298</v>
      </c>
      <c r="F2940" s="97">
        <v>0</v>
      </c>
    </row>
    <row r="2941" spans="5:6">
      <c r="E2941" s="97">
        <v>8.5404191616766472</v>
      </c>
      <c r="F2941" s="97">
        <v>0</v>
      </c>
    </row>
    <row r="2942" spans="5:6">
      <c r="E2942" s="97">
        <v>8.5404191616766472</v>
      </c>
      <c r="F2942" s="97">
        <v>0.32</v>
      </c>
    </row>
    <row r="2943" spans="5:6">
      <c r="E2943" s="97">
        <v>8.5414670658682645</v>
      </c>
      <c r="F2943" s="97">
        <v>0.32</v>
      </c>
    </row>
    <row r="2944" spans="5:6">
      <c r="E2944" s="97">
        <v>8.5414670658682645</v>
      </c>
      <c r="F2944" s="97">
        <v>0</v>
      </c>
    </row>
    <row r="2945" spans="5:6">
      <c r="E2945" s="97">
        <v>8.5425149700598801</v>
      </c>
      <c r="F2945" s="97">
        <v>0</v>
      </c>
    </row>
    <row r="2946" spans="5:6">
      <c r="E2946" s="97">
        <v>8.5425149700598801</v>
      </c>
      <c r="F2946" s="97">
        <v>0.32</v>
      </c>
    </row>
    <row r="2947" spans="5:6">
      <c r="E2947" s="97">
        <v>8.5435628742514975</v>
      </c>
      <c r="F2947" s="97">
        <v>0.32</v>
      </c>
    </row>
    <row r="2948" spans="5:6">
      <c r="E2948" s="97">
        <v>8.5435628742514975</v>
      </c>
      <c r="F2948" s="97">
        <v>0</v>
      </c>
    </row>
    <row r="2949" spans="5:6">
      <c r="E2949" s="97">
        <v>8.5446107784431131</v>
      </c>
      <c r="F2949" s="97">
        <v>0</v>
      </c>
    </row>
    <row r="2950" spans="5:6">
      <c r="E2950" s="97">
        <v>8.5446107784431131</v>
      </c>
      <c r="F2950" s="97">
        <v>0.32</v>
      </c>
    </row>
    <row r="2951" spans="5:6">
      <c r="E2951" s="97">
        <v>8.5456586826347305</v>
      </c>
      <c r="F2951" s="97">
        <v>0.32</v>
      </c>
    </row>
    <row r="2952" spans="5:6">
      <c r="E2952" s="97">
        <v>8.5456586826347305</v>
      </c>
      <c r="F2952" s="97">
        <v>0</v>
      </c>
    </row>
    <row r="2953" spans="5:6">
      <c r="E2953" s="97">
        <v>8.5467065868263479</v>
      </c>
      <c r="F2953" s="97">
        <v>0</v>
      </c>
    </row>
    <row r="2954" spans="5:6">
      <c r="E2954" s="97">
        <v>8.5467065868263479</v>
      </c>
      <c r="F2954" s="97">
        <v>0.32</v>
      </c>
    </row>
    <row r="2955" spans="5:6">
      <c r="E2955" s="97">
        <v>8.5477544910179635</v>
      </c>
      <c r="F2955" s="97">
        <v>0.32</v>
      </c>
    </row>
    <row r="2956" spans="5:6">
      <c r="E2956" s="97">
        <v>8.5477544910179635</v>
      </c>
      <c r="F2956" s="97">
        <v>0</v>
      </c>
    </row>
    <row r="2957" spans="5:6">
      <c r="E2957" s="97">
        <v>8.5488023952095809</v>
      </c>
      <c r="F2957" s="97">
        <v>0</v>
      </c>
    </row>
    <row r="2958" spans="5:6">
      <c r="E2958" s="97">
        <v>8.5488023952095809</v>
      </c>
      <c r="F2958" s="97">
        <v>0.32</v>
      </c>
    </row>
    <row r="2959" spans="5:6">
      <c r="E2959" s="97">
        <v>8.5498502994011982</v>
      </c>
      <c r="F2959" s="97">
        <v>0.32</v>
      </c>
    </row>
    <row r="2960" spans="5:6">
      <c r="E2960" s="97">
        <v>8.5498502994011982</v>
      </c>
      <c r="F2960" s="97">
        <v>0</v>
      </c>
    </row>
    <row r="2961" spans="5:6">
      <c r="E2961" s="97">
        <v>8.5508982035928138</v>
      </c>
      <c r="F2961" s="97">
        <v>0</v>
      </c>
    </row>
    <row r="2962" spans="5:6">
      <c r="E2962" s="97">
        <v>8.5508982035928138</v>
      </c>
      <c r="F2962" s="97">
        <v>0.32</v>
      </c>
    </row>
    <row r="2963" spans="5:6">
      <c r="E2963" s="97">
        <v>8.5519461077844312</v>
      </c>
      <c r="F2963" s="97">
        <v>0.32</v>
      </c>
    </row>
    <row r="2964" spans="5:6">
      <c r="E2964" s="97">
        <v>8.5519461077844312</v>
      </c>
      <c r="F2964" s="97">
        <v>0</v>
      </c>
    </row>
    <row r="2965" spans="5:6">
      <c r="E2965" s="97">
        <v>8.5529940119760486</v>
      </c>
      <c r="F2965" s="97">
        <v>0</v>
      </c>
    </row>
    <row r="2966" spans="5:6">
      <c r="E2966" s="97">
        <v>8.5529940119760486</v>
      </c>
      <c r="F2966" s="97">
        <v>0.32</v>
      </c>
    </row>
    <row r="2967" spans="5:6">
      <c r="E2967" s="97">
        <v>8.5540419161676642</v>
      </c>
      <c r="F2967" s="97">
        <v>0.32</v>
      </c>
    </row>
    <row r="2968" spans="5:6">
      <c r="E2968" s="97">
        <v>8.5540419161676642</v>
      </c>
      <c r="F2968" s="97">
        <v>0</v>
      </c>
    </row>
    <row r="2969" spans="5:6">
      <c r="E2969" s="97">
        <v>8.5550898203592816</v>
      </c>
      <c r="F2969" s="97">
        <v>0</v>
      </c>
    </row>
    <row r="2970" spans="5:6">
      <c r="E2970" s="97">
        <v>8.5550898203592816</v>
      </c>
      <c r="F2970" s="97">
        <v>0.32</v>
      </c>
    </row>
    <row r="2971" spans="5:6">
      <c r="E2971" s="97">
        <v>8.5561377245508989</v>
      </c>
      <c r="F2971" s="97">
        <v>0.32</v>
      </c>
    </row>
    <row r="2972" spans="5:6">
      <c r="E2972" s="97">
        <v>8.5561377245508989</v>
      </c>
      <c r="F2972" s="97">
        <v>0</v>
      </c>
    </row>
    <row r="2973" spans="5:6">
      <c r="E2973" s="97">
        <v>8.5571856287425145</v>
      </c>
      <c r="F2973" s="97">
        <v>0</v>
      </c>
    </row>
    <row r="2974" spans="5:6">
      <c r="E2974" s="97">
        <v>8.5571856287425145</v>
      </c>
      <c r="F2974" s="97">
        <v>0.32</v>
      </c>
    </row>
    <row r="2975" spans="5:6">
      <c r="E2975" s="97">
        <v>8.5582335329341319</v>
      </c>
      <c r="F2975" s="97">
        <v>0.32</v>
      </c>
    </row>
    <row r="2976" spans="5:6">
      <c r="E2976" s="97">
        <v>8.5582335329341319</v>
      </c>
      <c r="F2976" s="97">
        <v>0</v>
      </c>
    </row>
    <row r="2977" spans="5:6">
      <c r="E2977" s="97">
        <v>8.5592814371257493</v>
      </c>
      <c r="F2977" s="97">
        <v>0</v>
      </c>
    </row>
    <row r="2978" spans="5:6">
      <c r="E2978" s="97">
        <v>8.5592814371257493</v>
      </c>
      <c r="F2978" s="97">
        <v>0.32</v>
      </c>
    </row>
    <row r="2979" spans="5:6">
      <c r="E2979" s="97">
        <v>8.5603293413173649</v>
      </c>
      <c r="F2979" s="97">
        <v>0.32</v>
      </c>
    </row>
    <row r="2980" spans="5:6">
      <c r="E2980" s="97">
        <v>8.5603293413173649</v>
      </c>
      <c r="F2980" s="97">
        <v>0</v>
      </c>
    </row>
    <row r="2981" spans="5:6">
      <c r="E2981" s="97">
        <v>8.5613772455089823</v>
      </c>
      <c r="F2981" s="97">
        <v>0</v>
      </c>
    </row>
    <row r="2982" spans="5:6">
      <c r="E2982" s="97">
        <v>8.5613772455089823</v>
      </c>
      <c r="F2982" s="97">
        <v>0.32</v>
      </c>
    </row>
    <row r="2983" spans="5:6">
      <c r="E2983" s="97">
        <v>8.5624251497005996</v>
      </c>
      <c r="F2983" s="97">
        <v>0.32</v>
      </c>
    </row>
    <row r="2984" spans="5:6">
      <c r="E2984" s="97">
        <v>8.5624251497005996</v>
      </c>
      <c r="F2984" s="97">
        <v>0</v>
      </c>
    </row>
    <row r="2985" spans="5:6">
      <c r="E2985" s="97">
        <v>8.5634730538922152</v>
      </c>
      <c r="F2985" s="97">
        <v>0</v>
      </c>
    </row>
    <row r="2986" spans="5:6">
      <c r="E2986" s="97">
        <v>8.5634730538922152</v>
      </c>
      <c r="F2986" s="97">
        <v>0.32</v>
      </c>
    </row>
    <row r="2987" spans="5:6">
      <c r="E2987" s="97">
        <v>8.5645209580838326</v>
      </c>
      <c r="F2987" s="97">
        <v>0.32</v>
      </c>
    </row>
    <row r="2988" spans="5:6">
      <c r="E2988" s="97">
        <v>8.5645209580838326</v>
      </c>
      <c r="F2988" s="97">
        <v>0</v>
      </c>
    </row>
    <row r="2989" spans="5:6">
      <c r="E2989" s="97">
        <v>8.56556886227545</v>
      </c>
      <c r="F2989" s="97">
        <v>0</v>
      </c>
    </row>
    <row r="2990" spans="5:6">
      <c r="E2990" s="97">
        <v>8.56556886227545</v>
      </c>
      <c r="F2990" s="97">
        <v>0.32</v>
      </c>
    </row>
    <row r="2991" spans="5:6">
      <c r="E2991" s="97">
        <v>8.5666167664670656</v>
      </c>
      <c r="F2991" s="97">
        <v>0.32</v>
      </c>
    </row>
    <row r="2992" spans="5:6">
      <c r="E2992" s="97">
        <v>8.5666167664670656</v>
      </c>
      <c r="F2992" s="97">
        <v>0</v>
      </c>
    </row>
    <row r="2993" spans="5:6">
      <c r="E2993" s="97">
        <v>8.567664670658683</v>
      </c>
      <c r="F2993" s="97">
        <v>0</v>
      </c>
    </row>
    <row r="2994" spans="5:6">
      <c r="E2994" s="97">
        <v>8.567664670658683</v>
      </c>
      <c r="F2994" s="97">
        <v>0.32</v>
      </c>
    </row>
    <row r="2995" spans="5:6">
      <c r="E2995" s="97">
        <v>8.5687125748503004</v>
      </c>
      <c r="F2995" s="97">
        <v>0.32</v>
      </c>
    </row>
    <row r="2996" spans="5:6">
      <c r="E2996" s="97">
        <v>8.5687125748503004</v>
      </c>
      <c r="F2996" s="97">
        <v>0</v>
      </c>
    </row>
    <row r="2997" spans="5:6">
      <c r="E2997" s="97">
        <v>8.569760479041916</v>
      </c>
      <c r="F2997" s="97">
        <v>0</v>
      </c>
    </row>
    <row r="2998" spans="5:6">
      <c r="E2998" s="97">
        <v>8.569760479041916</v>
      </c>
      <c r="F2998" s="97">
        <v>0.32</v>
      </c>
    </row>
    <row r="2999" spans="5:6">
      <c r="E2999" s="97">
        <v>8.5708083832335333</v>
      </c>
      <c r="F2999" s="97">
        <v>0.32</v>
      </c>
    </row>
    <row r="3000" spans="5:6">
      <c r="E3000" s="97">
        <v>8.5708083832335333</v>
      </c>
      <c r="F3000" s="97">
        <v>0</v>
      </c>
    </row>
    <row r="3001" spans="5:6">
      <c r="E3001" s="97">
        <v>8.5718562874251507</v>
      </c>
      <c r="F3001" s="97">
        <v>0</v>
      </c>
    </row>
    <row r="3002" spans="5:6">
      <c r="E3002" s="97">
        <v>8.5718562874251507</v>
      </c>
      <c r="F3002" s="97">
        <v>0.32</v>
      </c>
    </row>
    <row r="3003" spans="5:6">
      <c r="E3003" s="97">
        <v>8.5729041916167663</v>
      </c>
      <c r="F3003" s="97">
        <v>0.32</v>
      </c>
    </row>
    <row r="3004" spans="5:6">
      <c r="E3004" s="97">
        <v>8.5729041916167663</v>
      </c>
      <c r="F3004" s="97">
        <v>0</v>
      </c>
    </row>
    <row r="3005" spans="5:6">
      <c r="E3005" s="97">
        <v>8.5739520958083837</v>
      </c>
      <c r="F3005" s="97">
        <v>0</v>
      </c>
    </row>
    <row r="3006" spans="5:6">
      <c r="E3006" s="97">
        <v>8.5739520958083837</v>
      </c>
      <c r="F3006" s="97">
        <v>0.32</v>
      </c>
    </row>
    <row r="3007" spans="5:6">
      <c r="E3007" s="97">
        <v>8.5749999999999993</v>
      </c>
      <c r="F3007" s="97">
        <v>0.32</v>
      </c>
    </row>
    <row r="3008" spans="5:6">
      <c r="E3008" s="97">
        <v>8.5749999999999993</v>
      </c>
      <c r="F3008" s="97">
        <v>0</v>
      </c>
    </row>
    <row r="3009" spans="5:6">
      <c r="E3009" s="97">
        <v>8.5760479041916167</v>
      </c>
      <c r="F3009" s="97">
        <v>0</v>
      </c>
    </row>
    <row r="3010" spans="5:6">
      <c r="E3010" s="97">
        <v>8.5760479041916167</v>
      </c>
      <c r="F3010" s="97">
        <v>0.32</v>
      </c>
    </row>
    <row r="3011" spans="5:6">
      <c r="E3011" s="97">
        <v>8.577095808383234</v>
      </c>
      <c r="F3011" s="97">
        <v>0.32</v>
      </c>
    </row>
    <row r="3012" spans="5:6">
      <c r="E3012" s="97">
        <v>8.577095808383234</v>
      </c>
      <c r="F3012" s="97">
        <v>0</v>
      </c>
    </row>
    <row r="3013" spans="5:6">
      <c r="E3013" s="97">
        <v>8.5781437125748496</v>
      </c>
      <c r="F3013" s="97">
        <v>0</v>
      </c>
    </row>
    <row r="3014" spans="5:6">
      <c r="E3014" s="97">
        <v>8.5781437125748496</v>
      </c>
      <c r="F3014" s="97">
        <v>0.32</v>
      </c>
    </row>
    <row r="3015" spans="5:6">
      <c r="E3015" s="97">
        <v>8.579191616766467</v>
      </c>
      <c r="F3015" s="97">
        <v>0.32</v>
      </c>
    </row>
    <row r="3016" spans="5:6">
      <c r="E3016" s="97">
        <v>8.579191616766467</v>
      </c>
      <c r="F3016" s="97">
        <v>0</v>
      </c>
    </row>
    <row r="3017" spans="5:6">
      <c r="E3017" s="97">
        <v>8.5802395209580844</v>
      </c>
      <c r="F3017" s="97">
        <v>0</v>
      </c>
    </row>
    <row r="3018" spans="5:6">
      <c r="E3018" s="97">
        <v>8.5802395209580844</v>
      </c>
      <c r="F3018" s="97">
        <v>0.32</v>
      </c>
    </row>
    <row r="3019" spans="5:6">
      <c r="E3019" s="97">
        <v>8.5812874251497</v>
      </c>
      <c r="F3019" s="97">
        <v>0.32</v>
      </c>
    </row>
    <row r="3020" spans="5:6">
      <c r="E3020" s="97">
        <v>8.5812874251497</v>
      </c>
      <c r="F3020" s="97">
        <v>0</v>
      </c>
    </row>
    <row r="3021" spans="5:6">
      <c r="E3021" s="97">
        <v>8.5823353293413174</v>
      </c>
      <c r="F3021" s="97">
        <v>0</v>
      </c>
    </row>
    <row r="3022" spans="5:6">
      <c r="E3022" s="97">
        <v>8.5823353293413174</v>
      </c>
      <c r="F3022" s="97">
        <v>0.32</v>
      </c>
    </row>
    <row r="3023" spans="5:6">
      <c r="E3023" s="97">
        <v>8.5833832335329348</v>
      </c>
      <c r="F3023" s="97">
        <v>0.32</v>
      </c>
    </row>
    <row r="3024" spans="5:6">
      <c r="E3024" s="97">
        <v>8.5833832335329348</v>
      </c>
      <c r="F3024" s="97">
        <v>0</v>
      </c>
    </row>
    <row r="3025" spans="5:6">
      <c r="E3025" s="97">
        <v>8.5844311377245504</v>
      </c>
      <c r="F3025" s="97">
        <v>0</v>
      </c>
    </row>
    <row r="3026" spans="5:6">
      <c r="E3026" s="97">
        <v>8.5844311377245504</v>
      </c>
      <c r="F3026" s="97">
        <v>0.32</v>
      </c>
    </row>
    <row r="3027" spans="5:6">
      <c r="E3027" s="97">
        <v>8.5854790419161677</v>
      </c>
      <c r="F3027" s="97">
        <v>0.32</v>
      </c>
    </row>
    <row r="3028" spans="5:6">
      <c r="E3028" s="97">
        <v>8.5854790419161677</v>
      </c>
      <c r="F3028" s="97">
        <v>0</v>
      </c>
    </row>
    <row r="3029" spans="5:6">
      <c r="E3029" s="97">
        <v>8.5865269461077851</v>
      </c>
      <c r="F3029" s="97">
        <v>0</v>
      </c>
    </row>
    <row r="3030" spans="5:6">
      <c r="E3030" s="97">
        <v>8.5865269461077851</v>
      </c>
      <c r="F3030" s="97">
        <v>0.32</v>
      </c>
    </row>
    <row r="3031" spans="5:6">
      <c r="E3031" s="97">
        <v>8.5875748502994007</v>
      </c>
      <c r="F3031" s="97">
        <v>0.32</v>
      </c>
    </row>
    <row r="3032" spans="5:6">
      <c r="E3032" s="97">
        <v>8.5875748502994007</v>
      </c>
      <c r="F3032" s="97">
        <v>0</v>
      </c>
    </row>
    <row r="3033" spans="5:6">
      <c r="E3033" s="97">
        <v>8.5886227544910181</v>
      </c>
      <c r="F3033" s="97">
        <v>0</v>
      </c>
    </row>
    <row r="3034" spans="5:6">
      <c r="E3034" s="97">
        <v>8.5886227544910181</v>
      </c>
      <c r="F3034" s="97">
        <v>0.32</v>
      </c>
    </row>
    <row r="3035" spans="5:6">
      <c r="E3035" s="97">
        <v>8.5896706586826355</v>
      </c>
      <c r="F3035" s="97">
        <v>0.32</v>
      </c>
    </row>
    <row r="3036" spans="5:6">
      <c r="E3036" s="97">
        <v>8.5896706586826355</v>
      </c>
      <c r="F3036" s="97">
        <v>0</v>
      </c>
    </row>
    <row r="3037" spans="5:6">
      <c r="E3037" s="97">
        <v>8.5907185628742511</v>
      </c>
      <c r="F3037" s="97">
        <v>0</v>
      </c>
    </row>
    <row r="3038" spans="5:6">
      <c r="E3038" s="97">
        <v>8.5907185628742511</v>
      </c>
      <c r="F3038" s="97">
        <v>0.32</v>
      </c>
    </row>
    <row r="3039" spans="5:6">
      <c r="E3039" s="97">
        <v>8.5917664670658684</v>
      </c>
      <c r="F3039" s="97">
        <v>0.32</v>
      </c>
    </row>
    <row r="3040" spans="5:6">
      <c r="E3040" s="97">
        <v>8.5917664670658684</v>
      </c>
      <c r="F3040" s="97">
        <v>0</v>
      </c>
    </row>
    <row r="3041" spans="5:6">
      <c r="E3041" s="97">
        <v>8.5928143712574858</v>
      </c>
      <c r="F3041" s="97">
        <v>0</v>
      </c>
    </row>
    <row r="3042" spans="5:6">
      <c r="E3042" s="97">
        <v>8.5928143712574858</v>
      </c>
      <c r="F3042" s="97">
        <v>0.32</v>
      </c>
    </row>
    <row r="3043" spans="5:6">
      <c r="E3043" s="97">
        <v>8.5938622754491014</v>
      </c>
      <c r="F3043" s="97">
        <v>0.32</v>
      </c>
    </row>
    <row r="3044" spans="5:6">
      <c r="E3044" s="97">
        <v>8.5938622754491014</v>
      </c>
      <c r="F3044" s="97">
        <v>0</v>
      </c>
    </row>
    <row r="3045" spans="5:6">
      <c r="E3045" s="97">
        <v>8.5949101796407188</v>
      </c>
      <c r="F3045" s="97">
        <v>0</v>
      </c>
    </row>
    <row r="3046" spans="5:6">
      <c r="E3046" s="97">
        <v>8.5949101796407188</v>
      </c>
      <c r="F3046" s="97">
        <v>0.32</v>
      </c>
    </row>
    <row r="3047" spans="5:6">
      <c r="E3047" s="97">
        <v>8.5959580838323362</v>
      </c>
      <c r="F3047" s="97">
        <v>0.32</v>
      </c>
    </row>
    <row r="3048" spans="5:6">
      <c r="E3048" s="97">
        <v>8.5959580838323362</v>
      </c>
      <c r="F3048" s="97">
        <v>0</v>
      </c>
    </row>
    <row r="3049" spans="5:6">
      <c r="E3049" s="97">
        <v>8.5970059880239518</v>
      </c>
      <c r="F3049" s="97">
        <v>0</v>
      </c>
    </row>
    <row r="3050" spans="5:6">
      <c r="E3050" s="97">
        <v>8.5970059880239518</v>
      </c>
      <c r="F3050" s="97">
        <v>0.32</v>
      </c>
    </row>
    <row r="3051" spans="5:6">
      <c r="E3051" s="97">
        <v>8.5980538922155691</v>
      </c>
      <c r="F3051" s="97">
        <v>0.32</v>
      </c>
    </row>
    <row r="3052" spans="5:6">
      <c r="E3052" s="97">
        <v>8.5980538922155691</v>
      </c>
      <c r="F3052" s="97">
        <v>0</v>
      </c>
    </row>
    <row r="3053" spans="5:6">
      <c r="E3053" s="97">
        <v>8.5991017964071865</v>
      </c>
      <c r="F3053" s="97">
        <v>0</v>
      </c>
    </row>
    <row r="3054" spans="5:6">
      <c r="E3054" s="97">
        <v>8.5991017964071865</v>
      </c>
      <c r="F3054" s="97">
        <v>0.32</v>
      </c>
    </row>
    <row r="3055" spans="5:6">
      <c r="E3055" s="97">
        <v>8.6001497005988021</v>
      </c>
      <c r="F3055" s="97">
        <v>0.32</v>
      </c>
    </row>
    <row r="3056" spans="5:6">
      <c r="E3056" s="97">
        <v>8.6001497005988021</v>
      </c>
      <c r="F3056" s="97">
        <v>0</v>
      </c>
    </row>
    <row r="3057" spans="5:6">
      <c r="E3057" s="97">
        <v>8.6011976047904195</v>
      </c>
      <c r="F3057" s="97">
        <v>0</v>
      </c>
    </row>
    <row r="3058" spans="5:6">
      <c r="E3058" s="97">
        <v>8.6011976047904195</v>
      </c>
      <c r="F3058" s="97">
        <v>0.32</v>
      </c>
    </row>
    <row r="3059" spans="5:6">
      <c r="E3059" s="97">
        <v>8.6022455089820369</v>
      </c>
      <c r="F3059" s="97">
        <v>0.32</v>
      </c>
    </row>
    <row r="3060" spans="5:6">
      <c r="E3060" s="97">
        <v>8.6022455089820369</v>
      </c>
      <c r="F3060" s="97">
        <v>0</v>
      </c>
    </row>
    <row r="3061" spans="5:6">
      <c r="E3061" s="97">
        <v>8.6032934131736525</v>
      </c>
      <c r="F3061" s="97">
        <v>0</v>
      </c>
    </row>
    <row r="3062" spans="5:6">
      <c r="E3062" s="97">
        <v>8.6032934131736525</v>
      </c>
      <c r="F3062" s="97">
        <v>0.32</v>
      </c>
    </row>
    <row r="3063" spans="5:6">
      <c r="E3063" s="97">
        <v>8.6043413173652699</v>
      </c>
      <c r="F3063" s="97">
        <v>0.32</v>
      </c>
    </row>
    <row r="3064" spans="5:6">
      <c r="E3064" s="97">
        <v>8.6043413173652699</v>
      </c>
      <c r="F3064" s="97">
        <v>0</v>
      </c>
    </row>
    <row r="3065" spans="5:6">
      <c r="E3065" s="97">
        <v>8.6053892215568872</v>
      </c>
      <c r="F3065" s="97">
        <v>0</v>
      </c>
    </row>
    <row r="3066" spans="5:6">
      <c r="E3066" s="97">
        <v>8.6053892215568872</v>
      </c>
      <c r="F3066" s="97">
        <v>0.32</v>
      </c>
    </row>
    <row r="3067" spans="5:6">
      <c r="E3067" s="97">
        <v>8.6064371257485028</v>
      </c>
      <c r="F3067" s="97">
        <v>0.32</v>
      </c>
    </row>
    <row r="3068" spans="5:6">
      <c r="E3068" s="97">
        <v>8.6064371257485028</v>
      </c>
      <c r="F3068" s="97">
        <v>0</v>
      </c>
    </row>
    <row r="3069" spans="5:6">
      <c r="E3069" s="97">
        <v>8.6074850299401202</v>
      </c>
      <c r="F3069" s="97">
        <v>0</v>
      </c>
    </row>
    <row r="3070" spans="5:6">
      <c r="E3070" s="97">
        <v>8.6074850299401202</v>
      </c>
      <c r="F3070" s="97">
        <v>0.32</v>
      </c>
    </row>
    <row r="3071" spans="5:6">
      <c r="E3071" s="97">
        <v>8.6085329341317358</v>
      </c>
      <c r="F3071" s="97">
        <v>0.32</v>
      </c>
    </row>
    <row r="3072" spans="5:6">
      <c r="E3072" s="97">
        <v>8.6085329341317358</v>
      </c>
      <c r="F3072" s="97">
        <v>0</v>
      </c>
    </row>
    <row r="3073" spans="5:6">
      <c r="E3073" s="97">
        <v>8.6095808383233532</v>
      </c>
      <c r="F3073" s="97">
        <v>0</v>
      </c>
    </row>
    <row r="3074" spans="5:6">
      <c r="E3074" s="97">
        <v>8.6095808383233532</v>
      </c>
      <c r="F3074" s="97">
        <v>0.32</v>
      </c>
    </row>
    <row r="3075" spans="5:6">
      <c r="E3075" s="97">
        <v>8.6106287425149706</v>
      </c>
      <c r="F3075" s="97">
        <v>0.32</v>
      </c>
    </row>
    <row r="3076" spans="5:6">
      <c r="E3076" s="97">
        <v>8.6106287425149706</v>
      </c>
      <c r="F3076" s="97">
        <v>0</v>
      </c>
    </row>
    <row r="3077" spans="5:6">
      <c r="E3077" s="97">
        <v>8.6116766467065862</v>
      </c>
      <c r="F3077" s="97">
        <v>0</v>
      </c>
    </row>
    <row r="3078" spans="5:6">
      <c r="E3078" s="97">
        <v>8.6116766467065862</v>
      </c>
      <c r="F3078" s="97">
        <v>0.32</v>
      </c>
    </row>
    <row r="3079" spans="5:6">
      <c r="E3079" s="97">
        <v>8.6127245508982035</v>
      </c>
      <c r="F3079" s="97">
        <v>0.32</v>
      </c>
    </row>
    <row r="3080" spans="5:6">
      <c r="E3080" s="97">
        <v>8.6127245508982035</v>
      </c>
      <c r="F3080" s="97">
        <v>0</v>
      </c>
    </row>
    <row r="3081" spans="5:6">
      <c r="E3081" s="97">
        <v>8.6137724550898209</v>
      </c>
      <c r="F3081" s="97">
        <v>0</v>
      </c>
    </row>
    <row r="3082" spans="5:6">
      <c r="E3082" s="97">
        <v>8.6137724550898209</v>
      </c>
      <c r="F3082" s="97">
        <v>0.32</v>
      </c>
    </row>
    <row r="3083" spans="5:6">
      <c r="E3083" s="97">
        <v>8.6148203592814365</v>
      </c>
      <c r="F3083" s="97">
        <v>0.32</v>
      </c>
    </row>
    <row r="3084" spans="5:6">
      <c r="E3084" s="97">
        <v>8.6148203592814365</v>
      </c>
      <c r="F3084" s="97">
        <v>0</v>
      </c>
    </row>
    <row r="3085" spans="5:6">
      <c r="E3085" s="97">
        <v>8.6158682634730539</v>
      </c>
      <c r="F3085" s="97">
        <v>0</v>
      </c>
    </row>
    <row r="3086" spans="5:6">
      <c r="E3086" s="97">
        <v>8.6158682634730539</v>
      </c>
      <c r="F3086" s="97">
        <v>0.32</v>
      </c>
    </row>
    <row r="3087" spans="5:6">
      <c r="E3087" s="97">
        <v>8.6169161676646713</v>
      </c>
      <c r="F3087" s="97">
        <v>0.32</v>
      </c>
    </row>
    <row r="3088" spans="5:6">
      <c r="E3088" s="97">
        <v>8.6169161676646713</v>
      </c>
      <c r="F3088" s="97">
        <v>0</v>
      </c>
    </row>
    <row r="3089" spans="5:6">
      <c r="E3089" s="97">
        <v>8.6179640718562869</v>
      </c>
      <c r="F3089" s="97">
        <v>0</v>
      </c>
    </row>
    <row r="3090" spans="5:6">
      <c r="E3090" s="97">
        <v>8.6179640718562869</v>
      </c>
      <c r="F3090" s="97">
        <v>0.32</v>
      </c>
    </row>
    <row r="3091" spans="5:6">
      <c r="E3091" s="97">
        <v>8.6190119760479043</v>
      </c>
      <c r="F3091" s="97">
        <v>0.32</v>
      </c>
    </row>
    <row r="3092" spans="5:6">
      <c r="E3092" s="97">
        <v>8.6190119760479043</v>
      </c>
      <c r="F3092" s="97">
        <v>0</v>
      </c>
    </row>
    <row r="3093" spans="5:6">
      <c r="E3093" s="97">
        <v>8.6200598802395216</v>
      </c>
      <c r="F3093" s="97">
        <v>0</v>
      </c>
    </row>
    <row r="3094" spans="5:6">
      <c r="E3094" s="97">
        <v>8.6200598802395216</v>
      </c>
      <c r="F3094" s="97">
        <v>0.32</v>
      </c>
    </row>
    <row r="3095" spans="5:6">
      <c r="E3095" s="97">
        <v>8.6211077844311372</v>
      </c>
      <c r="F3095" s="97">
        <v>0.32</v>
      </c>
    </row>
    <row r="3096" spans="5:6">
      <c r="E3096" s="97">
        <v>8.6211077844311372</v>
      </c>
      <c r="F3096" s="97">
        <v>0</v>
      </c>
    </row>
    <row r="3097" spans="5:6">
      <c r="E3097" s="97">
        <v>8.6221556886227546</v>
      </c>
      <c r="F3097" s="97">
        <v>0</v>
      </c>
    </row>
    <row r="3098" spans="5:6">
      <c r="E3098" s="97">
        <v>8.6221556886227546</v>
      </c>
      <c r="F3098" s="97">
        <v>0.32</v>
      </c>
    </row>
    <row r="3099" spans="5:6">
      <c r="E3099" s="97">
        <v>8.623203592814372</v>
      </c>
      <c r="F3099" s="97">
        <v>0.32</v>
      </c>
    </row>
    <row r="3100" spans="5:6">
      <c r="E3100" s="97">
        <v>8.623203592814372</v>
      </c>
      <c r="F3100" s="97">
        <v>0</v>
      </c>
    </row>
    <row r="3101" spans="5:6">
      <c r="E3101" s="97">
        <v>8.6242514970059876</v>
      </c>
      <c r="F3101" s="97">
        <v>0</v>
      </c>
    </row>
    <row r="3102" spans="5:6">
      <c r="E3102" s="97">
        <v>8.6242514970059876</v>
      </c>
      <c r="F3102" s="97">
        <v>0.32</v>
      </c>
    </row>
    <row r="3103" spans="5:6">
      <c r="E3103" s="97">
        <v>8.625299401197605</v>
      </c>
      <c r="F3103" s="97">
        <v>0.32</v>
      </c>
    </row>
    <row r="3104" spans="5:6">
      <c r="E3104" s="97">
        <v>8.625299401197605</v>
      </c>
      <c r="F3104" s="97">
        <v>0</v>
      </c>
    </row>
    <row r="3105" spans="5:6">
      <c r="E3105" s="97">
        <v>8.6263473053892223</v>
      </c>
      <c r="F3105" s="97">
        <v>0</v>
      </c>
    </row>
    <row r="3106" spans="5:6">
      <c r="E3106" s="97">
        <v>8.6263473053892223</v>
      </c>
      <c r="F3106" s="97">
        <v>0.32</v>
      </c>
    </row>
    <row r="3107" spans="5:6">
      <c r="E3107" s="97">
        <v>8.6273952095808379</v>
      </c>
      <c r="F3107" s="97">
        <v>0.32</v>
      </c>
    </row>
    <row r="3108" spans="5:6">
      <c r="E3108" s="97">
        <v>8.6273952095808379</v>
      </c>
      <c r="F3108" s="97">
        <v>0</v>
      </c>
    </row>
    <row r="3109" spans="5:6">
      <c r="E3109" s="97">
        <v>8.6284431137724553</v>
      </c>
      <c r="F3109" s="97">
        <v>0</v>
      </c>
    </row>
    <row r="3110" spans="5:6">
      <c r="E3110" s="97">
        <v>8.6284431137724553</v>
      </c>
      <c r="F3110" s="97">
        <v>0.32</v>
      </c>
    </row>
    <row r="3111" spans="5:6">
      <c r="E3111" s="97">
        <v>8.6294910179640727</v>
      </c>
      <c r="F3111" s="97">
        <v>0.32</v>
      </c>
    </row>
    <row r="3112" spans="5:6">
      <c r="E3112" s="97">
        <v>8.6294910179640727</v>
      </c>
      <c r="F3112" s="97">
        <v>0</v>
      </c>
    </row>
    <row r="3113" spans="5:6">
      <c r="E3113" s="97">
        <v>8.6305389221556883</v>
      </c>
      <c r="F3113" s="97">
        <v>0</v>
      </c>
    </row>
    <row r="3114" spans="5:6">
      <c r="E3114" s="97">
        <v>8.6305389221556883</v>
      </c>
      <c r="F3114" s="97">
        <v>0.32</v>
      </c>
    </row>
    <row r="3115" spans="5:6">
      <c r="E3115" s="97">
        <v>8.6315868263473057</v>
      </c>
      <c r="F3115" s="97">
        <v>0.32</v>
      </c>
    </row>
    <row r="3116" spans="5:6">
      <c r="E3116" s="97">
        <v>8.6315868263473057</v>
      </c>
      <c r="F3116" s="97">
        <v>0</v>
      </c>
    </row>
    <row r="3117" spans="5:6">
      <c r="E3117" s="97">
        <v>8.6326347305389231</v>
      </c>
      <c r="F3117" s="97">
        <v>0</v>
      </c>
    </row>
    <row r="3118" spans="5:6">
      <c r="E3118" s="97">
        <v>8.6326347305389231</v>
      </c>
      <c r="F3118" s="97">
        <v>0.32</v>
      </c>
    </row>
    <row r="3119" spans="5:6">
      <c r="E3119" s="97">
        <v>8.6336826347305387</v>
      </c>
      <c r="F3119" s="97">
        <v>0.32</v>
      </c>
    </row>
    <row r="3120" spans="5:6">
      <c r="E3120" s="97">
        <v>8.6336826347305387</v>
      </c>
      <c r="F3120" s="97">
        <v>0</v>
      </c>
    </row>
    <row r="3121" spans="5:6">
      <c r="E3121" s="97">
        <v>8.634730538922156</v>
      </c>
      <c r="F3121" s="97">
        <v>0</v>
      </c>
    </row>
    <row r="3122" spans="5:6">
      <c r="E3122" s="97">
        <v>8.634730538922156</v>
      </c>
      <c r="F3122" s="97">
        <v>0.32</v>
      </c>
    </row>
    <row r="3123" spans="5:6">
      <c r="E3123" s="97">
        <v>8.6357784431137734</v>
      </c>
      <c r="F3123" s="97">
        <v>0.32</v>
      </c>
    </row>
    <row r="3124" spans="5:6">
      <c r="E3124" s="97">
        <v>8.6357784431137734</v>
      </c>
      <c r="F3124" s="97">
        <v>0</v>
      </c>
    </row>
    <row r="3125" spans="5:6">
      <c r="E3125" s="97">
        <v>8.636826347305389</v>
      </c>
      <c r="F3125" s="97">
        <v>0</v>
      </c>
    </row>
    <row r="3126" spans="5:6">
      <c r="E3126" s="97">
        <v>8.636826347305389</v>
      </c>
      <c r="F3126" s="97">
        <v>0.32</v>
      </c>
    </row>
    <row r="3127" spans="5:6">
      <c r="E3127" s="97">
        <v>8.6378742514970064</v>
      </c>
      <c r="F3127" s="97">
        <v>0.32</v>
      </c>
    </row>
    <row r="3128" spans="5:6">
      <c r="E3128" s="97">
        <v>8.6378742514970064</v>
      </c>
      <c r="F3128" s="97">
        <v>0</v>
      </c>
    </row>
    <row r="3129" spans="5:6">
      <c r="E3129" s="97">
        <v>8.638922155688622</v>
      </c>
      <c r="F3129" s="97">
        <v>0</v>
      </c>
    </row>
    <row r="3130" spans="5:6">
      <c r="E3130" s="97">
        <v>8.638922155688622</v>
      </c>
      <c r="F3130" s="97">
        <v>0.32</v>
      </c>
    </row>
    <row r="3131" spans="5:6">
      <c r="E3131" s="97">
        <v>8.6399700598802394</v>
      </c>
      <c r="F3131" s="97">
        <v>0.32</v>
      </c>
    </row>
    <row r="3132" spans="5:6">
      <c r="E3132" s="97">
        <v>8.6399700598802394</v>
      </c>
      <c r="F3132" s="97">
        <v>0</v>
      </c>
    </row>
    <row r="3133" spans="5:6">
      <c r="E3133" s="97">
        <v>8.6410179640718567</v>
      </c>
      <c r="F3133" s="97">
        <v>0</v>
      </c>
    </row>
    <row r="3134" spans="5:6">
      <c r="E3134" s="97">
        <v>8.6410179640718567</v>
      </c>
      <c r="F3134" s="97">
        <v>0.32</v>
      </c>
    </row>
    <row r="3135" spans="5:6">
      <c r="E3135" s="97">
        <v>8.6420658682634723</v>
      </c>
      <c r="F3135" s="97">
        <v>0.32</v>
      </c>
    </row>
    <row r="3136" spans="5:6">
      <c r="E3136" s="97">
        <v>8.6420658682634723</v>
      </c>
      <c r="F3136" s="97">
        <v>0</v>
      </c>
    </row>
    <row r="3137" spans="5:6">
      <c r="E3137" s="97">
        <v>8.6431137724550897</v>
      </c>
      <c r="F3137" s="97">
        <v>0</v>
      </c>
    </row>
    <row r="3138" spans="5:6">
      <c r="E3138" s="97">
        <v>8.6431137724550897</v>
      </c>
      <c r="F3138" s="97">
        <v>0.32</v>
      </c>
    </row>
    <row r="3139" spans="5:6">
      <c r="E3139" s="97">
        <v>8.6441616766467071</v>
      </c>
      <c r="F3139" s="97">
        <v>0.32</v>
      </c>
    </row>
    <row r="3140" spans="5:6">
      <c r="E3140" s="97">
        <v>8.6441616766467071</v>
      </c>
      <c r="F3140" s="97">
        <v>0</v>
      </c>
    </row>
    <row r="3141" spans="5:6">
      <c r="E3141" s="97">
        <v>8.6452095808383227</v>
      </c>
      <c r="F3141" s="97">
        <v>0</v>
      </c>
    </row>
    <row r="3142" spans="5:6">
      <c r="E3142" s="97">
        <v>8.6452095808383227</v>
      </c>
      <c r="F3142" s="97">
        <v>0.32</v>
      </c>
    </row>
    <row r="3143" spans="5:6">
      <c r="E3143" s="97">
        <v>8.6462574850299401</v>
      </c>
      <c r="F3143" s="97">
        <v>0.32</v>
      </c>
    </row>
    <row r="3144" spans="5:6">
      <c r="E3144" s="97">
        <v>8.6462574850299401</v>
      </c>
      <c r="F3144" s="97">
        <v>0</v>
      </c>
    </row>
    <row r="3145" spans="5:6">
      <c r="E3145" s="97">
        <v>8.6473053892215574</v>
      </c>
      <c r="F3145" s="97">
        <v>0</v>
      </c>
    </row>
    <row r="3146" spans="5:6">
      <c r="E3146" s="97">
        <v>8.6473053892215574</v>
      </c>
      <c r="F3146" s="97">
        <v>0.32</v>
      </c>
    </row>
    <row r="3147" spans="5:6">
      <c r="E3147" s="97">
        <v>8.648353293413173</v>
      </c>
      <c r="F3147" s="97">
        <v>0.32</v>
      </c>
    </row>
    <row r="3148" spans="5:6">
      <c r="E3148" s="97">
        <v>8.648353293413173</v>
      </c>
      <c r="F3148" s="97">
        <v>0</v>
      </c>
    </row>
    <row r="3149" spans="5:6">
      <c r="E3149" s="97">
        <v>8.6494011976047904</v>
      </c>
      <c r="F3149" s="97">
        <v>0</v>
      </c>
    </row>
    <row r="3150" spans="5:6">
      <c r="E3150" s="97">
        <v>8.6494011976047904</v>
      </c>
      <c r="F3150" s="97">
        <v>0.32</v>
      </c>
    </row>
    <row r="3151" spans="5:6">
      <c r="E3151" s="97">
        <v>8.6504491017964078</v>
      </c>
      <c r="F3151" s="97">
        <v>0.32</v>
      </c>
    </row>
    <row r="3152" spans="5:6">
      <c r="E3152" s="97">
        <v>8.6504491017964078</v>
      </c>
      <c r="F3152" s="97">
        <v>0</v>
      </c>
    </row>
    <row r="3153" spans="5:6">
      <c r="E3153" s="97">
        <v>8.6514970059880234</v>
      </c>
      <c r="F3153" s="97">
        <v>0</v>
      </c>
    </row>
    <row r="3154" spans="5:6">
      <c r="E3154" s="97">
        <v>8.6514970059880234</v>
      </c>
      <c r="F3154" s="97">
        <v>0.32</v>
      </c>
    </row>
    <row r="3155" spans="5:6">
      <c r="E3155" s="97">
        <v>8.6525449101796408</v>
      </c>
      <c r="F3155" s="97">
        <v>0.32</v>
      </c>
    </row>
    <row r="3156" spans="5:6">
      <c r="E3156" s="97">
        <v>8.6525449101796408</v>
      </c>
      <c r="F3156" s="97">
        <v>0</v>
      </c>
    </row>
    <row r="3157" spans="5:6">
      <c r="E3157" s="97">
        <v>8.6535928143712582</v>
      </c>
      <c r="F3157" s="97">
        <v>0</v>
      </c>
    </row>
    <row r="3158" spans="5:6">
      <c r="E3158" s="97">
        <v>8.6535928143712582</v>
      </c>
      <c r="F3158" s="97">
        <v>0.32</v>
      </c>
    </row>
    <row r="3159" spans="5:6">
      <c r="E3159" s="97">
        <v>8.6546407185628738</v>
      </c>
      <c r="F3159" s="97">
        <v>0.32</v>
      </c>
    </row>
    <row r="3160" spans="5:6">
      <c r="E3160" s="97">
        <v>8.6546407185628738</v>
      </c>
      <c r="F3160" s="97">
        <v>0</v>
      </c>
    </row>
    <row r="3161" spans="5:6">
      <c r="E3161" s="97">
        <v>8.6556886227544911</v>
      </c>
      <c r="F3161" s="97">
        <v>0</v>
      </c>
    </row>
    <row r="3162" spans="5:6">
      <c r="E3162" s="97">
        <v>8.6556886227544911</v>
      </c>
      <c r="F3162" s="97">
        <v>0.32</v>
      </c>
    </row>
    <row r="3163" spans="5:6">
      <c r="E3163" s="97">
        <v>8.6567365269461085</v>
      </c>
      <c r="F3163" s="97">
        <v>0.32</v>
      </c>
    </row>
    <row r="3164" spans="5:6">
      <c r="E3164" s="97">
        <v>8.6567365269461085</v>
      </c>
      <c r="F3164" s="97">
        <v>0</v>
      </c>
    </row>
    <row r="3165" spans="5:6">
      <c r="E3165" s="97">
        <v>8.6577844311377241</v>
      </c>
      <c r="F3165" s="97">
        <v>0</v>
      </c>
    </row>
    <row r="3166" spans="5:6">
      <c r="E3166" s="97">
        <v>8.6577844311377241</v>
      </c>
      <c r="F3166" s="97">
        <v>0.32</v>
      </c>
    </row>
    <row r="3167" spans="5:6">
      <c r="E3167" s="97">
        <v>8.6588323353293415</v>
      </c>
      <c r="F3167" s="97">
        <v>0.32</v>
      </c>
    </row>
    <row r="3168" spans="5:6">
      <c r="E3168" s="97">
        <v>8.6588323353293415</v>
      </c>
      <c r="F3168" s="97">
        <v>0</v>
      </c>
    </row>
    <row r="3169" spans="5:6">
      <c r="E3169" s="97">
        <v>8.6598802395209589</v>
      </c>
      <c r="F3169" s="97">
        <v>0</v>
      </c>
    </row>
    <row r="3170" spans="5:6">
      <c r="E3170" s="97">
        <v>8.6598802395209589</v>
      </c>
      <c r="F3170" s="97">
        <v>0.32</v>
      </c>
    </row>
    <row r="3171" spans="5:6">
      <c r="E3171" s="97">
        <v>8.6609281437125745</v>
      </c>
      <c r="F3171" s="97">
        <v>0.32</v>
      </c>
    </row>
    <row r="3172" spans="5:6">
      <c r="E3172" s="97">
        <v>8.6609281437125745</v>
      </c>
      <c r="F3172" s="97">
        <v>0</v>
      </c>
    </row>
    <row r="3173" spans="5:6">
      <c r="E3173" s="97">
        <v>8.6619760479041918</v>
      </c>
      <c r="F3173" s="97">
        <v>0</v>
      </c>
    </row>
    <row r="3174" spans="5:6">
      <c r="E3174" s="97">
        <v>8.6619760479041918</v>
      </c>
      <c r="F3174" s="97">
        <v>0.32</v>
      </c>
    </row>
    <row r="3175" spans="5:6">
      <c r="E3175" s="97">
        <v>8.6630239520958092</v>
      </c>
      <c r="F3175" s="97">
        <v>0.32</v>
      </c>
    </row>
    <row r="3176" spans="5:6">
      <c r="E3176" s="97">
        <v>8.6630239520958092</v>
      </c>
      <c r="F3176" s="97">
        <v>0</v>
      </c>
    </row>
    <row r="3177" spans="5:6">
      <c r="E3177" s="97">
        <v>8.6640718562874248</v>
      </c>
      <c r="F3177" s="97">
        <v>0</v>
      </c>
    </row>
    <row r="3178" spans="5:6">
      <c r="E3178" s="97">
        <v>8.6640718562874248</v>
      </c>
      <c r="F3178" s="97">
        <v>0.32</v>
      </c>
    </row>
    <row r="3179" spans="5:6">
      <c r="E3179" s="97">
        <v>8.6651197604790422</v>
      </c>
      <c r="F3179" s="97">
        <v>0.32</v>
      </c>
    </row>
    <row r="3180" spans="5:6">
      <c r="E3180" s="97">
        <v>8.6651197604790422</v>
      </c>
      <c r="F3180" s="97">
        <v>0</v>
      </c>
    </row>
    <row r="3181" spans="5:6">
      <c r="E3181" s="97">
        <v>8.6661676646706596</v>
      </c>
      <c r="F3181" s="97">
        <v>0</v>
      </c>
    </row>
    <row r="3182" spans="5:6">
      <c r="E3182" s="97">
        <v>8.6661676646706596</v>
      </c>
      <c r="F3182" s="97">
        <v>0.32</v>
      </c>
    </row>
    <row r="3183" spans="5:6">
      <c r="E3183" s="97">
        <v>8.6672155688622752</v>
      </c>
      <c r="F3183" s="97">
        <v>0.32</v>
      </c>
    </row>
    <row r="3184" spans="5:6">
      <c r="E3184" s="97">
        <v>8.6672155688622752</v>
      </c>
      <c r="F3184" s="97">
        <v>0</v>
      </c>
    </row>
    <row r="3185" spans="5:6">
      <c r="E3185" s="97">
        <v>8.6682634730538926</v>
      </c>
      <c r="F3185" s="97">
        <v>0</v>
      </c>
    </row>
    <row r="3186" spans="5:6">
      <c r="E3186" s="97">
        <v>8.6682634730538926</v>
      </c>
      <c r="F3186" s="97">
        <v>0.32</v>
      </c>
    </row>
    <row r="3187" spans="5:6">
      <c r="E3187" s="97">
        <v>8.6693113772455099</v>
      </c>
      <c r="F3187" s="97">
        <v>0.32</v>
      </c>
    </row>
    <row r="3188" spans="5:6">
      <c r="E3188" s="97">
        <v>8.6693113772455099</v>
      </c>
      <c r="F3188" s="97">
        <v>0</v>
      </c>
    </row>
    <row r="3189" spans="5:6">
      <c r="E3189" s="97">
        <v>8.6703592814371255</v>
      </c>
      <c r="F3189" s="97">
        <v>0</v>
      </c>
    </row>
    <row r="3190" spans="5:6">
      <c r="E3190" s="97">
        <v>8.6703592814371255</v>
      </c>
      <c r="F3190" s="97">
        <v>0.32</v>
      </c>
    </row>
    <row r="3191" spans="5:6">
      <c r="E3191" s="97">
        <v>8.6714071856287429</v>
      </c>
      <c r="F3191" s="97">
        <v>0.32</v>
      </c>
    </row>
    <row r="3192" spans="5:6">
      <c r="E3192" s="97">
        <v>8.6714071856287429</v>
      </c>
      <c r="F3192" s="97">
        <v>0</v>
      </c>
    </row>
    <row r="3193" spans="5:6">
      <c r="E3193" s="97">
        <v>8.6724550898203585</v>
      </c>
      <c r="F3193" s="97">
        <v>0</v>
      </c>
    </row>
    <row r="3194" spans="5:6">
      <c r="E3194" s="97">
        <v>8.6724550898203585</v>
      </c>
      <c r="F3194" s="97">
        <v>0.32</v>
      </c>
    </row>
    <row r="3195" spans="5:6">
      <c r="E3195" s="97">
        <v>8.6735029940119759</v>
      </c>
      <c r="F3195" s="97">
        <v>0.32</v>
      </c>
    </row>
    <row r="3196" spans="5:6">
      <c r="E3196" s="97">
        <v>8.6735029940119759</v>
      </c>
      <c r="F3196" s="97">
        <v>0</v>
      </c>
    </row>
    <row r="3197" spans="5:6">
      <c r="E3197" s="97">
        <v>8.6745508982035933</v>
      </c>
      <c r="F3197" s="97">
        <v>0</v>
      </c>
    </row>
    <row r="3198" spans="5:6">
      <c r="E3198" s="97">
        <v>8.6745508982035933</v>
      </c>
      <c r="F3198" s="97">
        <v>0.32</v>
      </c>
    </row>
    <row r="3199" spans="5:6">
      <c r="E3199" s="97">
        <v>8.6755988023952089</v>
      </c>
      <c r="F3199" s="97">
        <v>0.32</v>
      </c>
    </row>
    <row r="3200" spans="5:6">
      <c r="E3200" s="97">
        <v>8.6755988023952089</v>
      </c>
      <c r="F3200" s="97">
        <v>0</v>
      </c>
    </row>
    <row r="3201" spans="5:6">
      <c r="E3201" s="97">
        <v>8.6766467065868262</v>
      </c>
      <c r="F3201" s="97">
        <v>0</v>
      </c>
    </row>
    <row r="3202" spans="5:6">
      <c r="E3202" s="97">
        <v>8.6766467065868262</v>
      </c>
      <c r="F3202" s="97">
        <v>0.32</v>
      </c>
    </row>
    <row r="3203" spans="5:6">
      <c r="E3203" s="97">
        <v>8.6776946107784436</v>
      </c>
      <c r="F3203" s="97">
        <v>0.32</v>
      </c>
    </row>
    <row r="3204" spans="5:6">
      <c r="E3204" s="97">
        <v>8.6776946107784436</v>
      </c>
      <c r="F3204" s="97">
        <v>0</v>
      </c>
    </row>
    <row r="3205" spans="5:6">
      <c r="E3205" s="97">
        <v>8.6787425149700592</v>
      </c>
      <c r="F3205" s="97">
        <v>0</v>
      </c>
    </row>
    <row r="3206" spans="5:6">
      <c r="E3206" s="97">
        <v>8.6787425149700592</v>
      </c>
      <c r="F3206" s="97">
        <v>0.32</v>
      </c>
    </row>
    <row r="3207" spans="5:6">
      <c r="E3207" s="97">
        <v>8.6797904191616766</v>
      </c>
      <c r="F3207" s="97">
        <v>0.32</v>
      </c>
    </row>
    <row r="3208" spans="5:6">
      <c r="E3208" s="97">
        <v>8.6797904191616766</v>
      </c>
      <c r="F3208" s="97">
        <v>0</v>
      </c>
    </row>
    <row r="3209" spans="5:6">
      <c r="E3209" s="97">
        <v>8.680838323353294</v>
      </c>
      <c r="F3209" s="97">
        <v>0</v>
      </c>
    </row>
    <row r="3210" spans="5:6">
      <c r="E3210" s="97">
        <v>8.680838323353294</v>
      </c>
      <c r="F3210" s="97">
        <v>0.32</v>
      </c>
    </row>
    <row r="3211" spans="5:6">
      <c r="E3211" s="97">
        <v>8.6818862275449096</v>
      </c>
      <c r="F3211" s="97">
        <v>0.32</v>
      </c>
    </row>
    <row r="3212" spans="5:6">
      <c r="E3212" s="97">
        <v>8.6818862275449096</v>
      </c>
      <c r="F3212" s="97">
        <v>0</v>
      </c>
    </row>
    <row r="3213" spans="5:6">
      <c r="E3213" s="97">
        <v>8.682934131736527</v>
      </c>
      <c r="F3213" s="97">
        <v>0</v>
      </c>
    </row>
    <row r="3214" spans="5:6">
      <c r="E3214" s="97">
        <v>8.682934131736527</v>
      </c>
      <c r="F3214" s="97">
        <v>0.32</v>
      </c>
    </row>
    <row r="3215" spans="5:6">
      <c r="E3215" s="97">
        <v>8.6839820359281443</v>
      </c>
      <c r="F3215" s="97">
        <v>0.32</v>
      </c>
    </row>
    <row r="3216" spans="5:6">
      <c r="E3216" s="97">
        <v>8.6839820359281443</v>
      </c>
      <c r="F3216" s="97">
        <v>0</v>
      </c>
    </row>
    <row r="3217" spans="5:6">
      <c r="E3217" s="97">
        <v>8.6850299401197599</v>
      </c>
      <c r="F3217" s="97">
        <v>0</v>
      </c>
    </row>
    <row r="3218" spans="5:6">
      <c r="E3218" s="97">
        <v>8.6850299401197599</v>
      </c>
      <c r="F3218" s="97">
        <v>0.32</v>
      </c>
    </row>
    <row r="3219" spans="5:6">
      <c r="E3219" s="97">
        <v>8.6860778443113773</v>
      </c>
      <c r="F3219" s="97">
        <v>0.32</v>
      </c>
    </row>
    <row r="3220" spans="5:6">
      <c r="E3220" s="97">
        <v>8.6860778443113773</v>
      </c>
      <c r="F3220" s="97">
        <v>0</v>
      </c>
    </row>
    <row r="3221" spans="5:6">
      <c r="E3221" s="97">
        <v>8.6871257485029947</v>
      </c>
      <c r="F3221" s="97">
        <v>0</v>
      </c>
    </row>
    <row r="3222" spans="5:6">
      <c r="E3222" s="97">
        <v>8.6871257485029947</v>
      </c>
      <c r="F3222" s="97">
        <v>0.32</v>
      </c>
    </row>
    <row r="3223" spans="5:6">
      <c r="E3223" s="97">
        <v>8.6881736526946103</v>
      </c>
      <c r="F3223" s="97">
        <v>0.32</v>
      </c>
    </row>
    <row r="3224" spans="5:6">
      <c r="E3224" s="97">
        <v>8.6881736526946103</v>
      </c>
      <c r="F3224" s="97">
        <v>0</v>
      </c>
    </row>
    <row r="3225" spans="5:6">
      <c r="E3225" s="97">
        <v>8.6892215568862277</v>
      </c>
      <c r="F3225" s="97">
        <v>0</v>
      </c>
    </row>
    <row r="3226" spans="5:6">
      <c r="E3226" s="97">
        <v>8.6892215568862277</v>
      </c>
      <c r="F3226" s="97">
        <v>0.32</v>
      </c>
    </row>
    <row r="3227" spans="5:6">
      <c r="E3227" s="97">
        <v>8.690269461077845</v>
      </c>
      <c r="F3227" s="97">
        <v>0.32</v>
      </c>
    </row>
    <row r="3228" spans="5:6">
      <c r="E3228" s="97">
        <v>8.690269461077845</v>
      </c>
      <c r="F3228" s="97">
        <v>0</v>
      </c>
    </row>
    <row r="3229" spans="5:6">
      <c r="E3229" s="97">
        <v>8.6913173652694606</v>
      </c>
      <c r="F3229" s="97">
        <v>0</v>
      </c>
    </row>
    <row r="3230" spans="5:6">
      <c r="E3230" s="97">
        <v>8.6913173652694606</v>
      </c>
      <c r="F3230" s="97">
        <v>0.32</v>
      </c>
    </row>
    <row r="3231" spans="5:6">
      <c r="E3231" s="97">
        <v>8.692365269461078</v>
      </c>
      <c r="F3231" s="97">
        <v>0.32</v>
      </c>
    </row>
    <row r="3232" spans="5:6">
      <c r="E3232" s="97">
        <v>8.692365269461078</v>
      </c>
      <c r="F3232" s="97">
        <v>0</v>
      </c>
    </row>
    <row r="3233" spans="5:6">
      <c r="E3233" s="97">
        <v>8.6934131736526954</v>
      </c>
      <c r="F3233" s="97">
        <v>0</v>
      </c>
    </row>
    <row r="3234" spans="5:6">
      <c r="E3234" s="97">
        <v>8.6934131736526954</v>
      </c>
      <c r="F3234" s="97">
        <v>0.32</v>
      </c>
    </row>
    <row r="3235" spans="5:6">
      <c r="E3235" s="97">
        <v>8.694461077844311</v>
      </c>
      <c r="F3235" s="97">
        <v>0.32</v>
      </c>
    </row>
    <row r="3236" spans="5:6">
      <c r="E3236" s="97">
        <v>8.694461077844311</v>
      </c>
      <c r="F3236" s="97">
        <v>0</v>
      </c>
    </row>
    <row r="3237" spans="5:6">
      <c r="E3237" s="97">
        <v>8.6955089820359284</v>
      </c>
      <c r="F3237" s="97">
        <v>0</v>
      </c>
    </row>
    <row r="3238" spans="5:6">
      <c r="E3238" s="97">
        <v>8.6955089820359284</v>
      </c>
      <c r="F3238" s="97">
        <v>0.32</v>
      </c>
    </row>
    <row r="3239" spans="5:6">
      <c r="E3239" s="97">
        <v>8.6965568862275457</v>
      </c>
      <c r="F3239" s="97">
        <v>0.32</v>
      </c>
    </row>
    <row r="3240" spans="5:6">
      <c r="E3240" s="97">
        <v>8.6965568862275457</v>
      </c>
      <c r="F3240" s="97">
        <v>0</v>
      </c>
    </row>
    <row r="3241" spans="5:6">
      <c r="E3241" s="97">
        <v>8.6976047904191613</v>
      </c>
      <c r="F3241" s="97">
        <v>0</v>
      </c>
    </row>
    <row r="3242" spans="5:6">
      <c r="E3242" s="97">
        <v>8.6976047904191613</v>
      </c>
      <c r="F3242" s="97">
        <v>0.32</v>
      </c>
    </row>
    <row r="3243" spans="5:6">
      <c r="E3243" s="97">
        <v>8.6986526946107787</v>
      </c>
      <c r="F3243" s="97">
        <v>0.32</v>
      </c>
    </row>
    <row r="3244" spans="5:6">
      <c r="E3244" s="97">
        <v>8.6986526946107787</v>
      </c>
      <c r="F3244" s="97">
        <v>0</v>
      </c>
    </row>
    <row r="3245" spans="5:6">
      <c r="E3245" s="97">
        <v>8.6997005988023961</v>
      </c>
      <c r="F3245" s="97">
        <v>0</v>
      </c>
    </row>
    <row r="3246" spans="5:6">
      <c r="E3246" s="97">
        <v>8.6997005988023961</v>
      </c>
      <c r="F3246" s="97">
        <v>0.32</v>
      </c>
    </row>
    <row r="3247" spans="5:6">
      <c r="E3247" s="97">
        <v>8.7007485029940117</v>
      </c>
      <c r="F3247" s="97">
        <v>0.32</v>
      </c>
    </row>
    <row r="3248" spans="5:6">
      <c r="E3248" s="97">
        <v>8.7007485029940117</v>
      </c>
      <c r="F3248" s="97">
        <v>0</v>
      </c>
    </row>
    <row r="3249" spans="5:6">
      <c r="E3249" s="97">
        <v>8.7017964071856291</v>
      </c>
      <c r="F3249" s="97">
        <v>0</v>
      </c>
    </row>
    <row r="3250" spans="5:6">
      <c r="E3250" s="97">
        <v>8.7017964071856291</v>
      </c>
      <c r="F3250" s="97">
        <v>0.32</v>
      </c>
    </row>
    <row r="3251" spans="5:6">
      <c r="E3251" s="97">
        <v>8.7028443113772447</v>
      </c>
      <c r="F3251" s="97">
        <v>0.32</v>
      </c>
    </row>
    <row r="3252" spans="5:6">
      <c r="E3252" s="97">
        <v>8.7028443113772447</v>
      </c>
      <c r="F3252" s="97">
        <v>0</v>
      </c>
    </row>
    <row r="3253" spans="5:6">
      <c r="E3253" s="97">
        <v>8.7038922155688621</v>
      </c>
      <c r="F3253" s="97">
        <v>0</v>
      </c>
    </row>
    <row r="3254" spans="5:6">
      <c r="E3254" s="97">
        <v>8.7038922155688621</v>
      </c>
      <c r="F3254" s="97">
        <v>0.32</v>
      </c>
    </row>
    <row r="3255" spans="5:6">
      <c r="E3255" s="97">
        <v>8.7049401197604794</v>
      </c>
      <c r="F3255" s="97">
        <v>0.32</v>
      </c>
    </row>
    <row r="3256" spans="5:6">
      <c r="E3256" s="97">
        <v>8.7049401197604794</v>
      </c>
      <c r="F3256" s="97">
        <v>0</v>
      </c>
    </row>
    <row r="3257" spans="5:6">
      <c r="E3257" s="97">
        <v>8.705988023952095</v>
      </c>
      <c r="F3257" s="97">
        <v>0</v>
      </c>
    </row>
    <row r="3258" spans="5:6">
      <c r="E3258" s="97">
        <v>8.705988023952095</v>
      </c>
      <c r="F3258" s="97">
        <v>0.32</v>
      </c>
    </row>
    <row r="3259" spans="5:6">
      <c r="E3259" s="97">
        <v>8.7070359281437124</v>
      </c>
      <c r="F3259" s="97">
        <v>0.32</v>
      </c>
    </row>
    <row r="3260" spans="5:6">
      <c r="E3260" s="97">
        <v>8.7070359281437124</v>
      </c>
      <c r="F3260" s="97">
        <v>0</v>
      </c>
    </row>
    <row r="3261" spans="5:6">
      <c r="E3261" s="97">
        <v>8.7080838323353298</v>
      </c>
      <c r="F3261" s="97">
        <v>0</v>
      </c>
    </row>
    <row r="3262" spans="5:6">
      <c r="E3262" s="97">
        <v>8.7080838323353298</v>
      </c>
      <c r="F3262" s="97">
        <v>0.32</v>
      </c>
    </row>
    <row r="3263" spans="5:6">
      <c r="E3263" s="97">
        <v>8.7091317365269454</v>
      </c>
      <c r="F3263" s="97">
        <v>0.32</v>
      </c>
    </row>
    <row r="3264" spans="5:6">
      <c r="E3264" s="97">
        <v>8.7091317365269454</v>
      </c>
      <c r="F3264" s="97">
        <v>0</v>
      </c>
    </row>
    <row r="3265" spans="5:6">
      <c r="E3265" s="97">
        <v>8.7101796407185628</v>
      </c>
      <c r="F3265" s="97">
        <v>0</v>
      </c>
    </row>
    <row r="3266" spans="5:6">
      <c r="E3266" s="97">
        <v>8.7101796407185628</v>
      </c>
      <c r="F3266" s="97">
        <v>0.32</v>
      </c>
    </row>
    <row r="3267" spans="5:6">
      <c r="E3267" s="97">
        <v>8.7112275449101801</v>
      </c>
      <c r="F3267" s="97">
        <v>0.32</v>
      </c>
    </row>
    <row r="3268" spans="5:6">
      <c r="E3268" s="97">
        <v>8.7112275449101801</v>
      </c>
      <c r="F3268" s="97">
        <v>0</v>
      </c>
    </row>
    <row r="3269" spans="5:6">
      <c r="E3269" s="97">
        <v>8.7122754491017957</v>
      </c>
      <c r="F3269" s="97">
        <v>0</v>
      </c>
    </row>
    <row r="3270" spans="5:6">
      <c r="E3270" s="97">
        <v>8.7122754491017957</v>
      </c>
      <c r="F3270" s="97">
        <v>0.32</v>
      </c>
    </row>
    <row r="3271" spans="5:6">
      <c r="E3271" s="97">
        <v>8.7133233532934131</v>
      </c>
      <c r="F3271" s="97">
        <v>0.32</v>
      </c>
    </row>
    <row r="3272" spans="5:6">
      <c r="E3272" s="97">
        <v>8.7133233532934131</v>
      </c>
      <c r="F3272" s="97">
        <v>0</v>
      </c>
    </row>
    <row r="3273" spans="5:6">
      <c r="E3273" s="97">
        <v>8.7143712574850305</v>
      </c>
      <c r="F3273" s="97">
        <v>0</v>
      </c>
    </row>
    <row r="3274" spans="5:6">
      <c r="E3274" s="97">
        <v>8.7143712574850305</v>
      </c>
      <c r="F3274" s="97">
        <v>0.32</v>
      </c>
    </row>
    <row r="3275" spans="5:6">
      <c r="E3275" s="97">
        <v>8.7154191616766461</v>
      </c>
      <c r="F3275" s="97">
        <v>0.32</v>
      </c>
    </row>
    <row r="3276" spans="5:6">
      <c r="E3276" s="97">
        <v>8.7154191616766461</v>
      </c>
      <c r="F3276" s="97">
        <v>0</v>
      </c>
    </row>
    <row r="3277" spans="5:6">
      <c r="E3277" s="97">
        <v>8.7164670658682635</v>
      </c>
      <c r="F3277" s="97">
        <v>0</v>
      </c>
    </row>
    <row r="3278" spans="5:6">
      <c r="E3278" s="97">
        <v>8.7164670658682635</v>
      </c>
      <c r="F3278" s="97">
        <v>0.32</v>
      </c>
    </row>
    <row r="3279" spans="5:6">
      <c r="E3279" s="97">
        <v>8.7175149700598809</v>
      </c>
      <c r="F3279" s="97">
        <v>0.32</v>
      </c>
    </row>
    <row r="3280" spans="5:6">
      <c r="E3280" s="97">
        <v>8.7175149700598809</v>
      </c>
      <c r="F3280" s="97">
        <v>0</v>
      </c>
    </row>
    <row r="3281" spans="5:6">
      <c r="E3281" s="97">
        <v>8.7185628742514965</v>
      </c>
      <c r="F3281" s="97">
        <v>0</v>
      </c>
    </row>
    <row r="3282" spans="5:6">
      <c r="E3282" s="97">
        <v>8.7185628742514965</v>
      </c>
      <c r="F3282" s="97">
        <v>0.32</v>
      </c>
    </row>
    <row r="3283" spans="5:6">
      <c r="E3283" s="97">
        <v>8.7196107784431138</v>
      </c>
      <c r="F3283" s="97">
        <v>0.32</v>
      </c>
    </row>
    <row r="3284" spans="5:6">
      <c r="E3284" s="97">
        <v>8.7196107784431138</v>
      </c>
      <c r="F3284" s="97">
        <v>0</v>
      </c>
    </row>
    <row r="3285" spans="5:6">
      <c r="E3285" s="97">
        <v>8.7206586826347312</v>
      </c>
      <c r="F3285" s="97">
        <v>0</v>
      </c>
    </row>
    <row r="3286" spans="5:6">
      <c r="E3286" s="97">
        <v>8.7206586826347312</v>
      </c>
      <c r="F3286" s="97">
        <v>0.32</v>
      </c>
    </row>
    <row r="3287" spans="5:6">
      <c r="E3287" s="97">
        <v>8.7217065868263468</v>
      </c>
      <c r="F3287" s="97">
        <v>0.32</v>
      </c>
    </row>
    <row r="3288" spans="5:6">
      <c r="E3288" s="97">
        <v>8.7217065868263468</v>
      </c>
      <c r="F3288" s="97">
        <v>0</v>
      </c>
    </row>
    <row r="3289" spans="5:6">
      <c r="E3289" s="97">
        <v>8.7227544910179642</v>
      </c>
      <c r="F3289" s="97">
        <v>0</v>
      </c>
    </row>
    <row r="3290" spans="5:6">
      <c r="E3290" s="97">
        <v>8.7227544910179642</v>
      </c>
      <c r="F3290" s="97">
        <v>0.32</v>
      </c>
    </row>
    <row r="3291" spans="5:6">
      <c r="E3291" s="97">
        <v>8.7238023952095816</v>
      </c>
      <c r="F3291" s="97">
        <v>0.32</v>
      </c>
    </row>
    <row r="3292" spans="5:6">
      <c r="E3292" s="97">
        <v>8.7238023952095816</v>
      </c>
      <c r="F3292" s="97">
        <v>0</v>
      </c>
    </row>
    <row r="3293" spans="5:6">
      <c r="E3293" s="97">
        <v>8.7248502994011972</v>
      </c>
      <c r="F3293" s="97">
        <v>0</v>
      </c>
    </row>
    <row r="3294" spans="5:6">
      <c r="E3294" s="97">
        <v>8.7248502994011972</v>
      </c>
      <c r="F3294" s="97">
        <v>0.32</v>
      </c>
    </row>
    <row r="3295" spans="5:6">
      <c r="E3295" s="97">
        <v>8.7258982035928145</v>
      </c>
      <c r="F3295" s="97">
        <v>0.32</v>
      </c>
    </row>
    <row r="3296" spans="5:6">
      <c r="E3296" s="97">
        <v>8.7258982035928145</v>
      </c>
      <c r="F3296" s="97">
        <v>0</v>
      </c>
    </row>
    <row r="3297" spans="5:6">
      <c r="E3297" s="97">
        <v>8.7269461077844319</v>
      </c>
      <c r="F3297" s="97">
        <v>0</v>
      </c>
    </row>
    <row r="3298" spans="5:6">
      <c r="E3298" s="97">
        <v>8.7269461077844319</v>
      </c>
      <c r="F3298" s="97">
        <v>0.32</v>
      </c>
    </row>
    <row r="3299" spans="5:6">
      <c r="E3299" s="97">
        <v>8.7279940119760475</v>
      </c>
      <c r="F3299" s="97">
        <v>0.32</v>
      </c>
    </row>
    <row r="3300" spans="5:6">
      <c r="E3300" s="97">
        <v>8.7279940119760475</v>
      </c>
      <c r="F3300" s="97">
        <v>0</v>
      </c>
    </row>
    <row r="3301" spans="5:6">
      <c r="E3301" s="97">
        <v>8.7290419161676649</v>
      </c>
      <c r="F3301" s="97">
        <v>0</v>
      </c>
    </row>
    <row r="3302" spans="5:6">
      <c r="E3302" s="97">
        <v>8.7290419161676649</v>
      </c>
      <c r="F3302" s="97">
        <v>0.32</v>
      </c>
    </row>
    <row r="3303" spans="5:6">
      <c r="E3303" s="97">
        <v>8.7300898203592823</v>
      </c>
      <c r="F3303" s="97">
        <v>0.32</v>
      </c>
    </row>
    <row r="3304" spans="5:6">
      <c r="E3304" s="97">
        <v>8.7300898203592823</v>
      </c>
      <c r="F3304" s="97">
        <v>0</v>
      </c>
    </row>
    <row r="3305" spans="5:6">
      <c r="E3305" s="97">
        <v>8.7311377245508979</v>
      </c>
      <c r="F3305" s="97">
        <v>0</v>
      </c>
    </row>
    <row r="3306" spans="5:6">
      <c r="E3306" s="97">
        <v>8.7311377245508979</v>
      </c>
      <c r="F3306" s="97">
        <v>0.32</v>
      </c>
    </row>
    <row r="3307" spans="5:6">
      <c r="E3307" s="97">
        <v>8.7321856287425152</v>
      </c>
      <c r="F3307" s="97">
        <v>0.32</v>
      </c>
    </row>
    <row r="3308" spans="5:6">
      <c r="E3308" s="97">
        <v>8.7321856287425152</v>
      </c>
      <c r="F3308" s="97">
        <v>0</v>
      </c>
    </row>
    <row r="3309" spans="5:6">
      <c r="E3309" s="97">
        <v>8.7332335329341326</v>
      </c>
      <c r="F3309" s="97">
        <v>0</v>
      </c>
    </row>
    <row r="3310" spans="5:6">
      <c r="E3310" s="97">
        <v>8.7332335329341326</v>
      </c>
      <c r="F3310" s="97">
        <v>0.32</v>
      </c>
    </row>
    <row r="3311" spans="5:6">
      <c r="E3311" s="97">
        <v>8.7342814371257482</v>
      </c>
      <c r="F3311" s="97">
        <v>0.32</v>
      </c>
    </row>
    <row r="3312" spans="5:6">
      <c r="E3312" s="97">
        <v>8.7342814371257482</v>
      </c>
      <c r="F3312" s="97">
        <v>0</v>
      </c>
    </row>
    <row r="3313" spans="5:6">
      <c r="E3313" s="97">
        <v>8.7353293413173656</v>
      </c>
      <c r="F3313" s="97">
        <v>0</v>
      </c>
    </row>
    <row r="3314" spans="5:6">
      <c r="E3314" s="97">
        <v>8.7353293413173656</v>
      </c>
      <c r="F3314" s="97">
        <v>0.32</v>
      </c>
    </row>
    <row r="3315" spans="5:6">
      <c r="E3315" s="97">
        <v>8.7363772455089812</v>
      </c>
      <c r="F3315" s="97">
        <v>0.32</v>
      </c>
    </row>
    <row r="3316" spans="5:6">
      <c r="E3316" s="97">
        <v>8.7363772455089812</v>
      </c>
      <c r="F3316" s="97">
        <v>0</v>
      </c>
    </row>
    <row r="3317" spans="5:6">
      <c r="E3317" s="97">
        <v>8.7374251497005986</v>
      </c>
      <c r="F3317" s="97">
        <v>0</v>
      </c>
    </row>
    <row r="3318" spans="5:6">
      <c r="E3318" s="97">
        <v>8.7374251497005986</v>
      </c>
      <c r="F3318" s="97">
        <v>0.32</v>
      </c>
    </row>
    <row r="3319" spans="5:6">
      <c r="E3319" s="97">
        <v>8.738473053892216</v>
      </c>
      <c r="F3319" s="97">
        <v>0.32</v>
      </c>
    </row>
    <row r="3320" spans="5:6">
      <c r="E3320" s="97">
        <v>8.738473053892216</v>
      </c>
      <c r="F3320" s="97">
        <v>0</v>
      </c>
    </row>
    <row r="3321" spans="5:6">
      <c r="E3321" s="97">
        <v>8.7395209580838316</v>
      </c>
      <c r="F3321" s="97">
        <v>0</v>
      </c>
    </row>
    <row r="3322" spans="5:6">
      <c r="E3322" s="97">
        <v>8.7395209580838316</v>
      </c>
      <c r="F3322" s="97">
        <v>0.32</v>
      </c>
    </row>
    <row r="3323" spans="5:6">
      <c r="E3323" s="97">
        <v>8.7405688622754489</v>
      </c>
      <c r="F3323" s="97">
        <v>0.32</v>
      </c>
    </row>
    <row r="3324" spans="5:6">
      <c r="E3324" s="97">
        <v>8.7405688622754489</v>
      </c>
      <c r="F3324" s="97">
        <v>0</v>
      </c>
    </row>
    <row r="3325" spans="5:6">
      <c r="E3325" s="97">
        <v>8.7416167664670663</v>
      </c>
      <c r="F3325" s="97">
        <v>0</v>
      </c>
    </row>
    <row r="3326" spans="5:6">
      <c r="E3326" s="97">
        <v>8.7416167664670663</v>
      </c>
      <c r="F3326" s="97">
        <v>0.32</v>
      </c>
    </row>
    <row r="3327" spans="5:6">
      <c r="E3327" s="97">
        <v>8.7426646706586819</v>
      </c>
      <c r="F3327" s="97">
        <v>0.32</v>
      </c>
    </row>
    <row r="3328" spans="5:6">
      <c r="E3328" s="97">
        <v>8.7426646706586819</v>
      </c>
      <c r="F3328" s="97">
        <v>0</v>
      </c>
    </row>
    <row r="3329" spans="5:6">
      <c r="E3329" s="97">
        <v>8.7437125748502993</v>
      </c>
      <c r="F3329" s="97">
        <v>0</v>
      </c>
    </row>
    <row r="3330" spans="5:6">
      <c r="E3330" s="97">
        <v>8.7437125748502993</v>
      </c>
      <c r="F3330" s="97">
        <v>0.32</v>
      </c>
    </row>
    <row r="3331" spans="5:6">
      <c r="E3331" s="97">
        <v>8.7447604790419167</v>
      </c>
      <c r="F3331" s="97">
        <v>0.32</v>
      </c>
    </row>
    <row r="3332" spans="5:6">
      <c r="E3332" s="97">
        <v>8.7447604790419167</v>
      </c>
      <c r="F3332" s="97">
        <v>0</v>
      </c>
    </row>
    <row r="3333" spans="5:6">
      <c r="E3333" s="97">
        <v>8.7458083832335323</v>
      </c>
      <c r="F3333" s="97">
        <v>0</v>
      </c>
    </row>
    <row r="3334" spans="5:6">
      <c r="E3334" s="97">
        <v>8.7458083832335323</v>
      </c>
      <c r="F3334" s="97">
        <v>0.32</v>
      </c>
    </row>
    <row r="3335" spans="5:6">
      <c r="E3335" s="97">
        <v>8.7468562874251496</v>
      </c>
      <c r="F3335" s="97">
        <v>0.32</v>
      </c>
    </row>
    <row r="3336" spans="5:6">
      <c r="E3336" s="97">
        <v>8.7468562874251496</v>
      </c>
      <c r="F3336" s="97">
        <v>0</v>
      </c>
    </row>
    <row r="3337" spans="5:6">
      <c r="E3337" s="97">
        <v>8.747904191616767</v>
      </c>
      <c r="F3337" s="97">
        <v>0</v>
      </c>
    </row>
    <row r="3338" spans="5:6">
      <c r="E3338" s="97">
        <v>8.747904191616767</v>
      </c>
      <c r="F3338" s="97">
        <v>0.32</v>
      </c>
    </row>
    <row r="3339" spans="5:6">
      <c r="E3339" s="97">
        <v>8.7489520958083826</v>
      </c>
      <c r="F3339" s="97">
        <v>0.32</v>
      </c>
    </row>
    <row r="3340" spans="5:6">
      <c r="E3340" s="97">
        <v>8.7489520958083826</v>
      </c>
      <c r="F3340" s="97">
        <v>0</v>
      </c>
    </row>
    <row r="3341" spans="5:6">
      <c r="E3341" s="97">
        <v>8.75</v>
      </c>
      <c r="F3341" s="97">
        <v>0</v>
      </c>
    </row>
    <row r="3342" spans="5:6">
      <c r="E3342" s="97">
        <v>8.75</v>
      </c>
      <c r="F3342" s="97">
        <v>0.32</v>
      </c>
    </row>
    <row r="3343" spans="5:6">
      <c r="E3343" s="97">
        <v>8.7510479041916174</v>
      </c>
      <c r="F3343" s="97">
        <v>0.32</v>
      </c>
    </row>
    <row r="3344" spans="5:6">
      <c r="E3344" s="97">
        <v>8.7510479041916174</v>
      </c>
      <c r="F3344" s="97">
        <v>0</v>
      </c>
    </row>
    <row r="3345" spans="5:6">
      <c r="E3345" s="97">
        <v>8.752095808383233</v>
      </c>
      <c r="F3345" s="97">
        <v>0</v>
      </c>
    </row>
    <row r="3346" spans="5:6">
      <c r="E3346" s="97">
        <v>8.752095808383233</v>
      </c>
      <c r="F3346" s="97">
        <v>0.32</v>
      </c>
    </row>
    <row r="3347" spans="5:6">
      <c r="E3347" s="97">
        <v>8.7531437125748504</v>
      </c>
      <c r="F3347" s="97">
        <v>0.32</v>
      </c>
    </row>
    <row r="3348" spans="5:6">
      <c r="E3348" s="97">
        <v>8.7531437125748504</v>
      </c>
      <c r="F3348" s="97">
        <v>0</v>
      </c>
    </row>
    <row r="3349" spans="5:6">
      <c r="E3349" s="97">
        <v>8.7541916167664677</v>
      </c>
      <c r="F3349" s="97">
        <v>0</v>
      </c>
    </row>
    <row r="3350" spans="5:6">
      <c r="E3350" s="97">
        <v>8.7541916167664677</v>
      </c>
      <c r="F3350" s="97">
        <v>0.32</v>
      </c>
    </row>
    <row r="3351" spans="5:6">
      <c r="E3351" s="97">
        <v>8.7552395209580833</v>
      </c>
      <c r="F3351" s="97">
        <v>0.32</v>
      </c>
    </row>
    <row r="3352" spans="5:6">
      <c r="E3352" s="97">
        <v>8.7552395209580833</v>
      </c>
      <c r="F3352" s="97">
        <v>0</v>
      </c>
    </row>
    <row r="3353" spans="5:6">
      <c r="E3353" s="97">
        <v>8.7562874251497007</v>
      </c>
      <c r="F3353" s="97">
        <v>0</v>
      </c>
    </row>
    <row r="3354" spans="5:6">
      <c r="E3354" s="97">
        <v>8.7562874251497007</v>
      </c>
      <c r="F3354" s="97">
        <v>0.32</v>
      </c>
    </row>
    <row r="3355" spans="5:6">
      <c r="E3355" s="97">
        <v>8.7573353293413181</v>
      </c>
      <c r="F3355" s="97">
        <v>0.32</v>
      </c>
    </row>
    <row r="3356" spans="5:6">
      <c r="E3356" s="97">
        <v>8.7573353293413181</v>
      </c>
      <c r="F3356" s="97">
        <v>0</v>
      </c>
    </row>
    <row r="3357" spans="5:6">
      <c r="E3357" s="97">
        <v>8.7583832335329337</v>
      </c>
      <c r="F3357" s="97">
        <v>0</v>
      </c>
    </row>
    <row r="3358" spans="5:6">
      <c r="E3358" s="97">
        <v>8.7583832335329337</v>
      </c>
      <c r="F3358" s="97">
        <v>0.32</v>
      </c>
    </row>
    <row r="3359" spans="5:6">
      <c r="E3359" s="97">
        <v>8.7594311377245511</v>
      </c>
      <c r="F3359" s="97">
        <v>0.32</v>
      </c>
    </row>
    <row r="3360" spans="5:6">
      <c r="E3360" s="97">
        <v>8.7594311377245511</v>
      </c>
      <c r="F3360" s="97">
        <v>0</v>
      </c>
    </row>
    <row r="3361" spans="5:6">
      <c r="E3361" s="97">
        <v>8.7604790419161684</v>
      </c>
      <c r="F3361" s="97">
        <v>0</v>
      </c>
    </row>
    <row r="3362" spans="5:6">
      <c r="E3362" s="97">
        <v>8.7604790419161684</v>
      </c>
      <c r="F3362" s="97">
        <v>0.32</v>
      </c>
    </row>
    <row r="3363" spans="5:6">
      <c r="E3363" s="97">
        <v>8.761526946107784</v>
      </c>
      <c r="F3363" s="97">
        <v>0.32</v>
      </c>
    </row>
    <row r="3364" spans="5:6">
      <c r="E3364" s="97">
        <v>8.761526946107784</v>
      </c>
      <c r="F3364" s="97">
        <v>0</v>
      </c>
    </row>
    <row r="3365" spans="5:6">
      <c r="E3365" s="97">
        <v>8.7625748502994014</v>
      </c>
      <c r="F3365" s="97">
        <v>0</v>
      </c>
    </row>
    <row r="3366" spans="5:6">
      <c r="E3366" s="97">
        <v>8.7625748502994014</v>
      </c>
      <c r="F3366" s="97">
        <v>0.32</v>
      </c>
    </row>
    <row r="3367" spans="5:6">
      <c r="E3367" s="97">
        <v>8.7636227544910188</v>
      </c>
      <c r="F3367" s="97">
        <v>0.32</v>
      </c>
    </row>
    <row r="3368" spans="5:6">
      <c r="E3368" s="97">
        <v>8.7636227544910188</v>
      </c>
      <c r="F3368" s="97">
        <v>0</v>
      </c>
    </row>
    <row r="3369" spans="5:6">
      <c r="E3369" s="97">
        <v>8.7646706586826344</v>
      </c>
      <c r="F3369" s="97">
        <v>0</v>
      </c>
    </row>
    <row r="3370" spans="5:6">
      <c r="E3370" s="97">
        <v>8.7646706586826344</v>
      </c>
      <c r="F3370" s="97">
        <v>0.32</v>
      </c>
    </row>
    <row r="3371" spans="5:6">
      <c r="E3371" s="97">
        <v>8.7657185628742518</v>
      </c>
      <c r="F3371" s="97">
        <v>0.32</v>
      </c>
    </row>
    <row r="3372" spans="5:6">
      <c r="E3372" s="97">
        <v>8.7657185628742518</v>
      </c>
      <c r="F3372" s="97">
        <v>0</v>
      </c>
    </row>
    <row r="3373" spans="5:6">
      <c r="E3373" s="97">
        <v>8.7667664670658674</v>
      </c>
      <c r="F3373" s="97">
        <v>0</v>
      </c>
    </row>
    <row r="3374" spans="5:6">
      <c r="E3374" s="97">
        <v>8.7667664670658674</v>
      </c>
      <c r="F3374" s="97">
        <v>0.32</v>
      </c>
    </row>
    <row r="3375" spans="5:6">
      <c r="E3375" s="97">
        <v>8.7678143712574848</v>
      </c>
      <c r="F3375" s="97">
        <v>0.32</v>
      </c>
    </row>
    <row r="3376" spans="5:6">
      <c r="E3376" s="97">
        <v>8.7678143712574848</v>
      </c>
      <c r="F3376" s="97">
        <v>0</v>
      </c>
    </row>
    <row r="3377" spans="5:6">
      <c r="E3377" s="97">
        <v>8.7688622754491021</v>
      </c>
      <c r="F3377" s="97">
        <v>0</v>
      </c>
    </row>
    <row r="3378" spans="5:6">
      <c r="E3378" s="97">
        <v>8.7688622754491021</v>
      </c>
      <c r="F3378" s="97">
        <v>0.32</v>
      </c>
    </row>
    <row r="3379" spans="5:6">
      <c r="E3379" s="97">
        <v>8.7699101796407177</v>
      </c>
      <c r="F3379" s="97">
        <v>0.32</v>
      </c>
    </row>
    <row r="3380" spans="5:6">
      <c r="E3380" s="97">
        <v>8.7699101796407177</v>
      </c>
      <c r="F3380" s="97">
        <v>0</v>
      </c>
    </row>
    <row r="3381" spans="5:6">
      <c r="E3381" s="97">
        <v>8.7709580838323351</v>
      </c>
      <c r="F3381" s="97">
        <v>0</v>
      </c>
    </row>
    <row r="3382" spans="5:6">
      <c r="E3382" s="97">
        <v>8.7709580838323351</v>
      </c>
      <c r="F3382" s="97">
        <v>0.32</v>
      </c>
    </row>
    <row r="3383" spans="5:6">
      <c r="E3383" s="97">
        <v>8.7720059880239525</v>
      </c>
      <c r="F3383" s="97">
        <v>0.32</v>
      </c>
    </row>
    <row r="3384" spans="5:6">
      <c r="E3384" s="97">
        <v>8.7720059880239525</v>
      </c>
      <c r="F3384" s="97">
        <v>0</v>
      </c>
    </row>
    <row r="3385" spans="5:6">
      <c r="E3385" s="97">
        <v>8.7730538922155681</v>
      </c>
      <c r="F3385" s="97">
        <v>0</v>
      </c>
    </row>
    <row r="3386" spans="5:6">
      <c r="E3386" s="97">
        <v>8.7730538922155681</v>
      </c>
      <c r="F3386" s="97">
        <v>0.32</v>
      </c>
    </row>
    <row r="3387" spans="5:6">
      <c r="E3387" s="97">
        <v>8.7741017964071855</v>
      </c>
      <c r="F3387" s="97">
        <v>0.32</v>
      </c>
    </row>
    <row r="3388" spans="5:6">
      <c r="E3388" s="97">
        <v>8.7741017964071855</v>
      </c>
      <c r="F3388" s="97">
        <v>0</v>
      </c>
    </row>
    <row r="3389" spans="5:6">
      <c r="E3389" s="97">
        <v>8.7751497005988028</v>
      </c>
      <c r="F3389" s="97">
        <v>0</v>
      </c>
    </row>
    <row r="3390" spans="5:6">
      <c r="E3390" s="97">
        <v>8.7751497005988028</v>
      </c>
      <c r="F3390" s="97">
        <v>0.32</v>
      </c>
    </row>
    <row r="3391" spans="5:6">
      <c r="E3391" s="97">
        <v>8.7761976047904184</v>
      </c>
      <c r="F3391" s="97">
        <v>0.32</v>
      </c>
    </row>
    <row r="3392" spans="5:6">
      <c r="E3392" s="97">
        <v>8.7761976047904184</v>
      </c>
      <c r="F3392" s="97">
        <v>0</v>
      </c>
    </row>
    <row r="3393" spans="5:6">
      <c r="E3393" s="97">
        <v>8.7772455089820358</v>
      </c>
      <c r="F3393" s="97">
        <v>0</v>
      </c>
    </row>
    <row r="3394" spans="5:6">
      <c r="E3394" s="97">
        <v>8.7772455089820358</v>
      </c>
      <c r="F3394" s="97">
        <v>0.32</v>
      </c>
    </row>
    <row r="3395" spans="5:6">
      <c r="E3395" s="97">
        <v>8.7782934131736532</v>
      </c>
      <c r="F3395" s="97">
        <v>0.32</v>
      </c>
    </row>
    <row r="3396" spans="5:6">
      <c r="E3396" s="97">
        <v>8.7782934131736532</v>
      </c>
      <c r="F3396" s="97">
        <v>0</v>
      </c>
    </row>
    <row r="3397" spans="5:6">
      <c r="E3397" s="97">
        <v>8.7793413173652688</v>
      </c>
      <c r="F3397" s="97">
        <v>0</v>
      </c>
    </row>
    <row r="3398" spans="5:6">
      <c r="E3398" s="97">
        <v>8.7793413173652688</v>
      </c>
      <c r="F3398" s="97">
        <v>0.32</v>
      </c>
    </row>
    <row r="3399" spans="5:6">
      <c r="E3399" s="97">
        <v>8.7803892215568862</v>
      </c>
      <c r="F3399" s="97">
        <v>0.32</v>
      </c>
    </row>
    <row r="3400" spans="5:6">
      <c r="E3400" s="97">
        <v>8.7803892215568862</v>
      </c>
      <c r="F3400" s="97">
        <v>0</v>
      </c>
    </row>
    <row r="3401" spans="5:6">
      <c r="E3401" s="97">
        <v>8.7814371257485035</v>
      </c>
      <c r="F3401" s="97">
        <v>0</v>
      </c>
    </row>
    <row r="3402" spans="5:6">
      <c r="E3402" s="97">
        <v>8.7814371257485035</v>
      </c>
      <c r="F3402" s="97">
        <v>0.32</v>
      </c>
    </row>
    <row r="3403" spans="5:6">
      <c r="E3403" s="97">
        <v>8.7824850299401191</v>
      </c>
      <c r="F3403" s="97">
        <v>0.32</v>
      </c>
    </row>
    <row r="3404" spans="5:6">
      <c r="E3404" s="97">
        <v>8.7824850299401191</v>
      </c>
      <c r="F3404" s="97">
        <v>0</v>
      </c>
    </row>
    <row r="3405" spans="5:6">
      <c r="E3405" s="97">
        <v>8.7835329341317365</v>
      </c>
      <c r="F3405" s="97">
        <v>0</v>
      </c>
    </row>
    <row r="3406" spans="5:6">
      <c r="E3406" s="97">
        <v>8.7835329341317365</v>
      </c>
      <c r="F3406" s="97">
        <v>0.32</v>
      </c>
    </row>
    <row r="3407" spans="5:6">
      <c r="E3407" s="97">
        <v>8.7845808383233539</v>
      </c>
      <c r="F3407" s="97">
        <v>0.32</v>
      </c>
    </row>
    <row r="3408" spans="5:6">
      <c r="E3408" s="97">
        <v>8.7845808383233539</v>
      </c>
      <c r="F3408" s="97">
        <v>0</v>
      </c>
    </row>
    <row r="3409" spans="5:6">
      <c r="E3409" s="97">
        <v>8.7856287425149695</v>
      </c>
      <c r="F3409" s="97">
        <v>0</v>
      </c>
    </row>
    <row r="3410" spans="5:6">
      <c r="E3410" s="97">
        <v>8.7856287425149695</v>
      </c>
      <c r="F3410" s="97">
        <v>0.32</v>
      </c>
    </row>
    <row r="3411" spans="5:6">
      <c r="E3411" s="97">
        <v>8.7866766467065869</v>
      </c>
      <c r="F3411" s="97">
        <v>0.32</v>
      </c>
    </row>
    <row r="3412" spans="5:6">
      <c r="E3412" s="97">
        <v>8.7866766467065869</v>
      </c>
      <c r="F3412" s="97">
        <v>0</v>
      </c>
    </row>
    <row r="3413" spans="5:6">
      <c r="E3413" s="97">
        <v>8.7877245508982043</v>
      </c>
      <c r="F3413" s="97">
        <v>0</v>
      </c>
    </row>
    <row r="3414" spans="5:6">
      <c r="E3414" s="97">
        <v>8.7877245508982043</v>
      </c>
      <c r="F3414" s="97">
        <v>0.32</v>
      </c>
    </row>
    <row r="3415" spans="5:6">
      <c r="E3415" s="97">
        <v>8.7887724550898199</v>
      </c>
      <c r="F3415" s="97">
        <v>0.32</v>
      </c>
    </row>
    <row r="3416" spans="5:6">
      <c r="E3416" s="97">
        <v>8.7887724550898199</v>
      </c>
      <c r="F3416" s="97">
        <v>0</v>
      </c>
    </row>
    <row r="3417" spans="5:6">
      <c r="E3417" s="97">
        <v>8.7898203592814372</v>
      </c>
      <c r="F3417" s="97">
        <v>0</v>
      </c>
    </row>
    <row r="3418" spans="5:6">
      <c r="E3418" s="97">
        <v>8.7898203592814372</v>
      </c>
      <c r="F3418" s="97">
        <v>0.32</v>
      </c>
    </row>
    <row r="3419" spans="5:6">
      <c r="E3419" s="97">
        <v>8.7908682634730546</v>
      </c>
      <c r="F3419" s="97">
        <v>0.32</v>
      </c>
    </row>
    <row r="3420" spans="5:6">
      <c r="E3420" s="97">
        <v>8.7908682634730546</v>
      </c>
      <c r="F3420" s="97">
        <v>0</v>
      </c>
    </row>
    <row r="3421" spans="5:6">
      <c r="E3421" s="97">
        <v>8.7919161676646702</v>
      </c>
      <c r="F3421" s="97">
        <v>0</v>
      </c>
    </row>
    <row r="3422" spans="5:6">
      <c r="E3422" s="97">
        <v>8.7919161676646702</v>
      </c>
      <c r="F3422" s="97">
        <v>0.32</v>
      </c>
    </row>
    <row r="3423" spans="5:6">
      <c r="E3423" s="97">
        <v>8.7929640718562876</v>
      </c>
      <c r="F3423" s="97">
        <v>0.32</v>
      </c>
    </row>
    <row r="3424" spans="5:6">
      <c r="E3424" s="97">
        <v>8.7929640718562876</v>
      </c>
      <c r="F3424" s="97">
        <v>0</v>
      </c>
    </row>
    <row r="3425" spans="5:6">
      <c r="E3425" s="97">
        <v>8.794011976047905</v>
      </c>
      <c r="F3425" s="97">
        <v>0</v>
      </c>
    </row>
    <row r="3426" spans="5:6">
      <c r="E3426" s="97">
        <v>8.794011976047905</v>
      </c>
      <c r="F3426" s="97">
        <v>0.32</v>
      </c>
    </row>
    <row r="3427" spans="5:6">
      <c r="E3427" s="97">
        <v>8.7950598802395206</v>
      </c>
      <c r="F3427" s="97">
        <v>0.32</v>
      </c>
    </row>
    <row r="3428" spans="5:6">
      <c r="E3428" s="97">
        <v>8.7950598802395206</v>
      </c>
      <c r="F3428" s="97">
        <v>0</v>
      </c>
    </row>
    <row r="3429" spans="5:6">
      <c r="E3429" s="97">
        <v>8.7961077844311379</v>
      </c>
      <c r="F3429" s="97">
        <v>0</v>
      </c>
    </row>
    <row r="3430" spans="5:6">
      <c r="E3430" s="97">
        <v>8.7961077844311379</v>
      </c>
      <c r="F3430" s="97">
        <v>0.32</v>
      </c>
    </row>
    <row r="3431" spans="5:6">
      <c r="E3431" s="97">
        <v>8.7971556886227553</v>
      </c>
      <c r="F3431" s="97">
        <v>0.32</v>
      </c>
    </row>
    <row r="3432" spans="5:6">
      <c r="E3432" s="97">
        <v>8.7971556886227553</v>
      </c>
      <c r="F3432" s="97">
        <v>0</v>
      </c>
    </row>
    <row r="3433" spans="5:6">
      <c r="E3433" s="97">
        <v>8.7982035928143709</v>
      </c>
      <c r="F3433" s="97">
        <v>0</v>
      </c>
    </row>
    <row r="3434" spans="5:6">
      <c r="E3434" s="97">
        <v>8.7982035928143709</v>
      </c>
      <c r="F3434" s="97">
        <v>0.32</v>
      </c>
    </row>
    <row r="3435" spans="5:6">
      <c r="E3435" s="97">
        <v>8.7992514970059883</v>
      </c>
      <c r="F3435" s="97">
        <v>0.32</v>
      </c>
    </row>
    <row r="3436" spans="5:6">
      <c r="E3436" s="97">
        <v>8.7992514970059883</v>
      </c>
      <c r="F3436" s="97">
        <v>0</v>
      </c>
    </row>
    <row r="3437" spans="5:6">
      <c r="E3437" s="97">
        <v>8.8002994011976039</v>
      </c>
      <c r="F3437" s="97">
        <v>0</v>
      </c>
    </row>
    <row r="3438" spans="5:6">
      <c r="E3438" s="97">
        <v>8.8002994011976039</v>
      </c>
      <c r="F3438" s="97">
        <v>0.32</v>
      </c>
    </row>
    <row r="3439" spans="5:6">
      <c r="E3439" s="97">
        <v>8.8013473053892213</v>
      </c>
      <c r="F3439" s="97">
        <v>0.32</v>
      </c>
    </row>
    <row r="3440" spans="5:6">
      <c r="E3440" s="97">
        <v>8.8013473053892213</v>
      </c>
      <c r="F3440" s="97">
        <v>0</v>
      </c>
    </row>
    <row r="3441" spans="5:6">
      <c r="E3441" s="97">
        <v>8.8023952095808387</v>
      </c>
      <c r="F3441" s="97">
        <v>0</v>
      </c>
    </row>
    <row r="3442" spans="5:6">
      <c r="E3442" s="97">
        <v>8.8023952095808387</v>
      </c>
      <c r="F3442" s="97">
        <v>0.32</v>
      </c>
    </row>
    <row r="3443" spans="5:6">
      <c r="E3443" s="97">
        <v>8.8034431137724543</v>
      </c>
      <c r="F3443" s="97">
        <v>0.32</v>
      </c>
    </row>
    <row r="3444" spans="5:6">
      <c r="E3444" s="97">
        <v>8.8034431137724543</v>
      </c>
      <c r="F3444" s="97">
        <v>0</v>
      </c>
    </row>
    <row r="3445" spans="5:6">
      <c r="E3445" s="97">
        <v>8.8044910179640716</v>
      </c>
      <c r="F3445" s="97">
        <v>0</v>
      </c>
    </row>
    <row r="3446" spans="5:6">
      <c r="E3446" s="97">
        <v>8.8044910179640716</v>
      </c>
      <c r="F3446" s="97">
        <v>0.32</v>
      </c>
    </row>
    <row r="3447" spans="5:6">
      <c r="E3447" s="97">
        <v>8.805538922155689</v>
      </c>
      <c r="F3447" s="97">
        <v>0.32</v>
      </c>
    </row>
    <row r="3448" spans="5:6">
      <c r="E3448" s="97">
        <v>8.805538922155689</v>
      </c>
      <c r="F3448" s="97">
        <v>0</v>
      </c>
    </row>
    <row r="3449" spans="5:6">
      <c r="E3449" s="97">
        <v>8.8065868263473046</v>
      </c>
      <c r="F3449" s="97">
        <v>0</v>
      </c>
    </row>
    <row r="3450" spans="5:6">
      <c r="E3450" s="97">
        <v>8.8065868263473046</v>
      </c>
      <c r="F3450" s="97">
        <v>0.32</v>
      </c>
    </row>
    <row r="3451" spans="5:6">
      <c r="E3451" s="97">
        <v>8.807634730538922</v>
      </c>
      <c r="F3451" s="97">
        <v>0.32</v>
      </c>
    </row>
    <row r="3452" spans="5:6">
      <c r="E3452" s="97">
        <v>8.807634730538922</v>
      </c>
      <c r="F3452" s="97">
        <v>0</v>
      </c>
    </row>
    <row r="3453" spans="5:6">
      <c r="E3453" s="97">
        <v>8.8086826347305394</v>
      </c>
      <c r="F3453" s="97">
        <v>0</v>
      </c>
    </row>
    <row r="3454" spans="5:6">
      <c r="E3454" s="97">
        <v>8.8086826347305394</v>
      </c>
      <c r="F3454" s="97">
        <v>0.32</v>
      </c>
    </row>
    <row r="3455" spans="5:6">
      <c r="E3455" s="97">
        <v>8.809730538922155</v>
      </c>
      <c r="F3455" s="97">
        <v>0.32</v>
      </c>
    </row>
    <row r="3456" spans="5:6">
      <c r="E3456" s="97">
        <v>8.809730538922155</v>
      </c>
      <c r="F3456" s="97">
        <v>0</v>
      </c>
    </row>
    <row r="3457" spans="5:6">
      <c r="E3457" s="97">
        <v>8.8107784431137723</v>
      </c>
      <c r="F3457" s="97">
        <v>0</v>
      </c>
    </row>
    <row r="3458" spans="5:6">
      <c r="E3458" s="97">
        <v>8.8107784431137723</v>
      </c>
      <c r="F3458" s="97">
        <v>0.32</v>
      </c>
    </row>
    <row r="3459" spans="5:6">
      <c r="E3459" s="97">
        <v>8.8118263473053897</v>
      </c>
      <c r="F3459" s="97">
        <v>0.32</v>
      </c>
    </row>
    <row r="3460" spans="5:6">
      <c r="E3460" s="97">
        <v>8.8118263473053897</v>
      </c>
      <c r="F3460" s="97">
        <v>0</v>
      </c>
    </row>
    <row r="3461" spans="5:6">
      <c r="E3461" s="97">
        <v>8.8128742514970053</v>
      </c>
      <c r="F3461" s="97">
        <v>0</v>
      </c>
    </row>
    <row r="3462" spans="5:6">
      <c r="E3462" s="97">
        <v>8.8128742514970053</v>
      </c>
      <c r="F3462" s="97">
        <v>0.32</v>
      </c>
    </row>
    <row r="3463" spans="5:6">
      <c r="E3463" s="97">
        <v>8.8139221556886227</v>
      </c>
      <c r="F3463" s="97">
        <v>0.32</v>
      </c>
    </row>
    <row r="3464" spans="5:6">
      <c r="E3464" s="97">
        <v>8.8139221556886227</v>
      </c>
      <c r="F3464" s="97">
        <v>0</v>
      </c>
    </row>
    <row r="3465" spans="5:6">
      <c r="E3465" s="97">
        <v>8.8149700598802401</v>
      </c>
      <c r="F3465" s="97">
        <v>0</v>
      </c>
    </row>
    <row r="3466" spans="5:6">
      <c r="E3466" s="97">
        <v>8.8149700598802401</v>
      </c>
      <c r="F3466" s="97">
        <v>0.32</v>
      </c>
    </row>
    <row r="3467" spans="5:6">
      <c r="E3467" s="97">
        <v>8.8160179640718557</v>
      </c>
      <c r="F3467" s="97">
        <v>0.32</v>
      </c>
    </row>
    <row r="3468" spans="5:6">
      <c r="E3468" s="97">
        <v>8.8160179640718557</v>
      </c>
      <c r="F3468" s="97">
        <v>0</v>
      </c>
    </row>
    <row r="3469" spans="5:6">
      <c r="E3469" s="97">
        <v>8.817065868263473</v>
      </c>
      <c r="F3469" s="97">
        <v>0</v>
      </c>
    </row>
    <row r="3470" spans="5:6">
      <c r="E3470" s="97">
        <v>8.817065868263473</v>
      </c>
      <c r="F3470" s="97">
        <v>0.32</v>
      </c>
    </row>
    <row r="3471" spans="5:6">
      <c r="E3471" s="97">
        <v>8.8181137724550904</v>
      </c>
      <c r="F3471" s="97">
        <v>0.32</v>
      </c>
    </row>
    <row r="3472" spans="5:6">
      <c r="E3472" s="97">
        <v>8.8181137724550904</v>
      </c>
      <c r="F3472" s="97">
        <v>0</v>
      </c>
    </row>
    <row r="3473" spans="5:6">
      <c r="E3473" s="97">
        <v>8.819161676646706</v>
      </c>
      <c r="F3473" s="97">
        <v>0</v>
      </c>
    </row>
    <row r="3474" spans="5:6">
      <c r="E3474" s="97">
        <v>8.819161676646706</v>
      </c>
      <c r="F3474" s="97">
        <v>0.32</v>
      </c>
    </row>
    <row r="3475" spans="5:6">
      <c r="E3475" s="97">
        <v>8.8202095808383234</v>
      </c>
      <c r="F3475" s="97">
        <v>0.32</v>
      </c>
    </row>
    <row r="3476" spans="5:6">
      <c r="E3476" s="97">
        <v>8.8202095808383234</v>
      </c>
      <c r="F3476" s="97">
        <v>0</v>
      </c>
    </row>
    <row r="3477" spans="5:6">
      <c r="E3477" s="97">
        <v>8.8212574850299408</v>
      </c>
      <c r="F3477" s="97">
        <v>0</v>
      </c>
    </row>
    <row r="3478" spans="5:6">
      <c r="E3478" s="97">
        <v>8.8212574850299408</v>
      </c>
      <c r="F3478" s="97">
        <v>0.32</v>
      </c>
    </row>
    <row r="3479" spans="5:6">
      <c r="E3479" s="97">
        <v>8.8223053892215564</v>
      </c>
      <c r="F3479" s="97">
        <v>0.32</v>
      </c>
    </row>
    <row r="3480" spans="5:6">
      <c r="E3480" s="97">
        <v>8.8223053892215564</v>
      </c>
      <c r="F3480" s="97">
        <v>0</v>
      </c>
    </row>
    <row r="3481" spans="5:6">
      <c r="E3481" s="97">
        <v>8.8233532934131738</v>
      </c>
      <c r="F3481" s="97">
        <v>0</v>
      </c>
    </row>
    <row r="3482" spans="5:6">
      <c r="E3482" s="97">
        <v>8.8233532934131738</v>
      </c>
      <c r="F3482" s="97">
        <v>0.32</v>
      </c>
    </row>
    <row r="3483" spans="5:6">
      <c r="E3483" s="97">
        <v>8.8244011976047911</v>
      </c>
      <c r="F3483" s="97">
        <v>0.32</v>
      </c>
    </row>
    <row r="3484" spans="5:6">
      <c r="E3484" s="97">
        <v>8.8244011976047911</v>
      </c>
      <c r="F3484" s="97">
        <v>0</v>
      </c>
    </row>
    <row r="3485" spans="5:6">
      <c r="E3485" s="97">
        <v>8.8254491017964067</v>
      </c>
      <c r="F3485" s="97">
        <v>0</v>
      </c>
    </row>
    <row r="3486" spans="5:6">
      <c r="E3486" s="97">
        <v>8.8254491017964067</v>
      </c>
      <c r="F3486" s="97">
        <v>0.32</v>
      </c>
    </row>
    <row r="3487" spans="5:6">
      <c r="E3487" s="97">
        <v>8.8264970059880241</v>
      </c>
      <c r="F3487" s="97">
        <v>0.32</v>
      </c>
    </row>
    <row r="3488" spans="5:6">
      <c r="E3488" s="97">
        <v>8.8264970059880241</v>
      </c>
      <c r="F3488" s="97">
        <v>0</v>
      </c>
    </row>
    <row r="3489" spans="5:6">
      <c r="E3489" s="97">
        <v>8.8275449101796415</v>
      </c>
      <c r="F3489" s="97">
        <v>0</v>
      </c>
    </row>
    <row r="3490" spans="5:6">
      <c r="E3490" s="97">
        <v>8.8275449101796415</v>
      </c>
      <c r="F3490" s="97">
        <v>0.32</v>
      </c>
    </row>
    <row r="3491" spans="5:6">
      <c r="E3491" s="97">
        <v>8.8285928143712571</v>
      </c>
      <c r="F3491" s="97">
        <v>0.32</v>
      </c>
    </row>
    <row r="3492" spans="5:6">
      <c r="E3492" s="97">
        <v>8.8285928143712571</v>
      </c>
      <c r="F3492" s="97">
        <v>0</v>
      </c>
    </row>
    <row r="3493" spans="5:6">
      <c r="E3493" s="97">
        <v>8.8296407185628745</v>
      </c>
      <c r="F3493" s="97">
        <v>0</v>
      </c>
    </row>
    <row r="3494" spans="5:6">
      <c r="E3494" s="97">
        <v>8.8296407185628745</v>
      </c>
      <c r="F3494" s="97">
        <v>0.32</v>
      </c>
    </row>
    <row r="3495" spans="5:6">
      <c r="E3495" s="97">
        <v>8.8306886227544901</v>
      </c>
      <c r="F3495" s="97">
        <v>0.32</v>
      </c>
    </row>
    <row r="3496" spans="5:6">
      <c r="E3496" s="97">
        <v>8.8306886227544901</v>
      </c>
      <c r="F3496" s="97">
        <v>0</v>
      </c>
    </row>
    <row r="3497" spans="5:6">
      <c r="E3497" s="97">
        <v>8.8317365269461074</v>
      </c>
      <c r="F3497" s="97">
        <v>0</v>
      </c>
    </row>
    <row r="3498" spans="5:6">
      <c r="E3498" s="97">
        <v>8.8317365269461074</v>
      </c>
      <c r="F3498" s="97">
        <v>0.32</v>
      </c>
    </row>
    <row r="3499" spans="5:6">
      <c r="E3499" s="97">
        <v>8.8327844311377248</v>
      </c>
      <c r="F3499" s="97">
        <v>0.32</v>
      </c>
    </row>
    <row r="3500" spans="5:6">
      <c r="E3500" s="97">
        <v>8.8327844311377248</v>
      </c>
      <c r="F3500" s="97">
        <v>0</v>
      </c>
    </row>
    <row r="3501" spans="5:6">
      <c r="E3501" s="97">
        <v>8.8338323353293404</v>
      </c>
      <c r="F3501" s="97">
        <v>0</v>
      </c>
    </row>
    <row r="3502" spans="5:6">
      <c r="E3502" s="97">
        <v>8.8338323353293404</v>
      </c>
      <c r="F3502" s="97">
        <v>0.32</v>
      </c>
    </row>
    <row r="3503" spans="5:6">
      <c r="E3503" s="97">
        <v>8.8348802395209578</v>
      </c>
      <c r="F3503" s="97">
        <v>0.32</v>
      </c>
    </row>
    <row r="3504" spans="5:6">
      <c r="E3504" s="97">
        <v>8.8348802395209578</v>
      </c>
      <c r="F3504" s="97">
        <v>0</v>
      </c>
    </row>
    <row r="3505" spans="5:6">
      <c r="E3505" s="97">
        <v>8.8359281437125752</v>
      </c>
      <c r="F3505" s="97">
        <v>0</v>
      </c>
    </row>
    <row r="3506" spans="5:6">
      <c r="E3506" s="97">
        <v>8.8359281437125752</v>
      </c>
      <c r="F3506" s="97">
        <v>0.32</v>
      </c>
    </row>
    <row r="3507" spans="5:6">
      <c r="E3507" s="97">
        <v>8.8369760479041908</v>
      </c>
      <c r="F3507" s="97">
        <v>0.32</v>
      </c>
    </row>
    <row r="3508" spans="5:6">
      <c r="E3508" s="97">
        <v>8.8369760479041908</v>
      </c>
      <c r="F3508" s="97">
        <v>0</v>
      </c>
    </row>
    <row r="3509" spans="5:6">
      <c r="E3509" s="97">
        <v>8.8380239520958082</v>
      </c>
      <c r="F3509" s="97">
        <v>0</v>
      </c>
    </row>
    <row r="3510" spans="5:6">
      <c r="E3510" s="97">
        <v>8.8380239520958082</v>
      </c>
      <c r="F3510" s="97">
        <v>0.32</v>
      </c>
    </row>
    <row r="3511" spans="5:6">
      <c r="E3511" s="97">
        <v>8.8390718562874255</v>
      </c>
      <c r="F3511" s="97">
        <v>0.32</v>
      </c>
    </row>
    <row r="3512" spans="5:6">
      <c r="E3512" s="97">
        <v>8.8390718562874255</v>
      </c>
      <c r="F3512" s="97">
        <v>0</v>
      </c>
    </row>
    <row r="3513" spans="5:6">
      <c r="E3513" s="97">
        <v>8.8401197604790411</v>
      </c>
      <c r="F3513" s="97">
        <v>0</v>
      </c>
    </row>
    <row r="3514" spans="5:6">
      <c r="E3514" s="97">
        <v>8.8401197604790411</v>
      </c>
      <c r="F3514" s="97">
        <v>0.32</v>
      </c>
    </row>
    <row r="3515" spans="5:6">
      <c r="E3515" s="97">
        <v>8.8411676646706585</v>
      </c>
      <c r="F3515" s="97">
        <v>0.32</v>
      </c>
    </row>
    <row r="3516" spans="5:6">
      <c r="E3516" s="97">
        <v>8.8411676646706585</v>
      </c>
      <c r="F3516" s="97">
        <v>0</v>
      </c>
    </row>
    <row r="3517" spans="5:6">
      <c r="E3517" s="97">
        <v>8.8422155688622759</v>
      </c>
      <c r="F3517" s="97">
        <v>0</v>
      </c>
    </row>
    <row r="3518" spans="5:6">
      <c r="E3518" s="97">
        <v>8.8422155688622759</v>
      </c>
      <c r="F3518" s="97">
        <v>0.32</v>
      </c>
    </row>
    <row r="3519" spans="5:6">
      <c r="E3519" s="97">
        <v>8.8432634730538915</v>
      </c>
      <c r="F3519" s="97">
        <v>0.32</v>
      </c>
    </row>
    <row r="3520" spans="5:6">
      <c r="E3520" s="97">
        <v>8.8432634730538915</v>
      </c>
      <c r="F3520" s="97">
        <v>0</v>
      </c>
    </row>
    <row r="3521" spans="5:6">
      <c r="E3521" s="97">
        <v>8.8443113772455089</v>
      </c>
      <c r="F3521" s="97">
        <v>0</v>
      </c>
    </row>
    <row r="3522" spans="5:6">
      <c r="E3522" s="97">
        <v>8.8443113772455089</v>
      </c>
      <c r="F3522" s="97">
        <v>0.32</v>
      </c>
    </row>
    <row r="3523" spans="5:6">
      <c r="E3523" s="97">
        <v>8.8453592814371262</v>
      </c>
      <c r="F3523" s="97">
        <v>0.32</v>
      </c>
    </row>
    <row r="3524" spans="5:6">
      <c r="E3524" s="97">
        <v>8.8453592814371262</v>
      </c>
      <c r="F3524" s="97">
        <v>0</v>
      </c>
    </row>
    <row r="3525" spans="5:6">
      <c r="E3525" s="97">
        <v>8.8464071856287418</v>
      </c>
      <c r="F3525" s="97">
        <v>0</v>
      </c>
    </row>
    <row r="3526" spans="5:6">
      <c r="E3526" s="97">
        <v>8.8464071856287418</v>
      </c>
      <c r="F3526" s="97">
        <v>0.32</v>
      </c>
    </row>
    <row r="3527" spans="5:6">
      <c r="E3527" s="97">
        <v>8.8474550898203592</v>
      </c>
      <c r="F3527" s="97">
        <v>0.32</v>
      </c>
    </row>
    <row r="3528" spans="5:6">
      <c r="E3528" s="97">
        <v>8.8474550898203592</v>
      </c>
      <c r="F3528" s="97">
        <v>0</v>
      </c>
    </row>
    <row r="3529" spans="5:6">
      <c r="E3529" s="97">
        <v>8.8485029940119766</v>
      </c>
      <c r="F3529" s="97">
        <v>0</v>
      </c>
    </row>
    <row r="3530" spans="5:6">
      <c r="E3530" s="97">
        <v>8.8485029940119766</v>
      </c>
      <c r="F3530" s="97">
        <v>0.32</v>
      </c>
    </row>
    <row r="3531" spans="5:6">
      <c r="E3531" s="97">
        <v>8.8495508982035922</v>
      </c>
      <c r="F3531" s="97">
        <v>0.32</v>
      </c>
    </row>
    <row r="3532" spans="5:6">
      <c r="E3532" s="97">
        <v>8.8495508982035922</v>
      </c>
      <c r="F3532" s="97">
        <v>0</v>
      </c>
    </row>
    <row r="3533" spans="5:6">
      <c r="E3533" s="97">
        <v>8.8505988023952096</v>
      </c>
      <c r="F3533" s="97">
        <v>0</v>
      </c>
    </row>
    <row r="3534" spans="5:6">
      <c r="E3534" s="97">
        <v>8.8505988023952096</v>
      </c>
      <c r="F3534" s="97">
        <v>0.32</v>
      </c>
    </row>
    <row r="3535" spans="5:6">
      <c r="E3535" s="97">
        <v>8.851646706586827</v>
      </c>
      <c r="F3535" s="97">
        <v>0.32</v>
      </c>
    </row>
    <row r="3536" spans="5:6">
      <c r="E3536" s="97">
        <v>8.851646706586827</v>
      </c>
      <c r="F3536" s="97">
        <v>0</v>
      </c>
    </row>
    <row r="3537" spans="5:6">
      <c r="E3537" s="97">
        <v>8.8526946107784426</v>
      </c>
      <c r="F3537" s="97">
        <v>0</v>
      </c>
    </row>
    <row r="3538" spans="5:6">
      <c r="E3538" s="97">
        <v>8.8526946107784426</v>
      </c>
      <c r="F3538" s="97">
        <v>0.32</v>
      </c>
    </row>
    <row r="3539" spans="5:6">
      <c r="E3539" s="97">
        <v>8.8537425149700599</v>
      </c>
      <c r="F3539" s="97">
        <v>0.32</v>
      </c>
    </row>
    <row r="3540" spans="5:6">
      <c r="E3540" s="97">
        <v>8.8537425149700599</v>
      </c>
      <c r="F3540" s="97">
        <v>0</v>
      </c>
    </row>
    <row r="3541" spans="5:6">
      <c r="E3541" s="97">
        <v>8.8547904191616773</v>
      </c>
      <c r="F3541" s="97">
        <v>0</v>
      </c>
    </row>
    <row r="3542" spans="5:6">
      <c r="E3542" s="97">
        <v>8.8547904191616773</v>
      </c>
      <c r="F3542" s="97">
        <v>0.32</v>
      </c>
    </row>
    <row r="3543" spans="5:6">
      <c r="E3543" s="97">
        <v>8.8558383233532929</v>
      </c>
      <c r="F3543" s="97">
        <v>0.32</v>
      </c>
    </row>
    <row r="3544" spans="5:6">
      <c r="E3544" s="97">
        <v>8.8558383233532929</v>
      </c>
      <c r="F3544" s="97">
        <v>0</v>
      </c>
    </row>
    <row r="3545" spans="5:6">
      <c r="E3545" s="97">
        <v>8.8568862275449103</v>
      </c>
      <c r="F3545" s="97">
        <v>0</v>
      </c>
    </row>
    <row r="3546" spans="5:6">
      <c r="E3546" s="97">
        <v>8.8568862275449103</v>
      </c>
      <c r="F3546" s="97">
        <v>0.32</v>
      </c>
    </row>
    <row r="3547" spans="5:6">
      <c r="E3547" s="97">
        <v>8.8579341317365277</v>
      </c>
      <c r="F3547" s="97">
        <v>0.32</v>
      </c>
    </row>
    <row r="3548" spans="5:6">
      <c r="E3548" s="97">
        <v>8.8579341317365277</v>
      </c>
      <c r="F3548" s="97">
        <v>0</v>
      </c>
    </row>
    <row r="3549" spans="5:6">
      <c r="E3549" s="97">
        <v>8.8589820359281433</v>
      </c>
      <c r="F3549" s="97">
        <v>0</v>
      </c>
    </row>
    <row r="3550" spans="5:6">
      <c r="E3550" s="97">
        <v>8.8589820359281433</v>
      </c>
      <c r="F3550" s="97">
        <v>0.32</v>
      </c>
    </row>
    <row r="3551" spans="5:6">
      <c r="E3551" s="97">
        <v>8.8600299401197606</v>
      </c>
      <c r="F3551" s="97">
        <v>0.32</v>
      </c>
    </row>
    <row r="3552" spans="5:6">
      <c r="E3552" s="97">
        <v>8.8600299401197606</v>
      </c>
      <c r="F3552" s="97">
        <v>0</v>
      </c>
    </row>
    <row r="3553" spans="5:6">
      <c r="E3553" s="97">
        <v>8.861077844311378</v>
      </c>
      <c r="F3553" s="97">
        <v>0</v>
      </c>
    </row>
    <row r="3554" spans="5:6">
      <c r="E3554" s="97">
        <v>8.861077844311378</v>
      </c>
      <c r="F3554" s="97">
        <v>0.32</v>
      </c>
    </row>
    <row r="3555" spans="5:6">
      <c r="E3555" s="97">
        <v>8.8621257485029936</v>
      </c>
      <c r="F3555" s="97">
        <v>0.32</v>
      </c>
    </row>
    <row r="3556" spans="5:6">
      <c r="E3556" s="97">
        <v>8.8621257485029936</v>
      </c>
      <c r="F3556" s="97">
        <v>0</v>
      </c>
    </row>
    <row r="3557" spans="5:6">
      <c r="E3557" s="97">
        <v>8.863173652694611</v>
      </c>
      <c r="F3557" s="97">
        <v>0</v>
      </c>
    </row>
    <row r="3558" spans="5:6">
      <c r="E3558" s="97">
        <v>8.863173652694611</v>
      </c>
      <c r="F3558" s="97">
        <v>0.32</v>
      </c>
    </row>
    <row r="3559" spans="5:6">
      <c r="E3559" s="97">
        <v>8.8642215568862266</v>
      </c>
      <c r="F3559" s="97">
        <v>0.32</v>
      </c>
    </row>
    <row r="3560" spans="5:6">
      <c r="E3560" s="97">
        <v>8.8642215568862266</v>
      </c>
      <c r="F3560" s="97">
        <v>0</v>
      </c>
    </row>
    <row r="3561" spans="5:6">
      <c r="E3561" s="97">
        <v>8.865269461077844</v>
      </c>
      <c r="F3561" s="97">
        <v>0</v>
      </c>
    </row>
    <row r="3562" spans="5:6">
      <c r="E3562" s="97">
        <v>8.865269461077844</v>
      </c>
      <c r="F3562" s="97">
        <v>0.32</v>
      </c>
    </row>
    <row r="3563" spans="5:6">
      <c r="E3563" s="97">
        <v>8.8663173652694613</v>
      </c>
      <c r="F3563" s="97">
        <v>0.32</v>
      </c>
    </row>
    <row r="3564" spans="5:6">
      <c r="E3564" s="97">
        <v>8.8663173652694613</v>
      </c>
      <c r="F3564" s="97">
        <v>0</v>
      </c>
    </row>
    <row r="3565" spans="5:6">
      <c r="E3565" s="97">
        <v>8.8673652694610769</v>
      </c>
      <c r="F3565" s="97">
        <v>0</v>
      </c>
    </row>
    <row r="3566" spans="5:6">
      <c r="E3566" s="97">
        <v>8.8673652694610769</v>
      </c>
      <c r="F3566" s="97">
        <v>0.32</v>
      </c>
    </row>
    <row r="3567" spans="5:6">
      <c r="E3567" s="97">
        <v>8.8684131736526943</v>
      </c>
      <c r="F3567" s="97">
        <v>0.32</v>
      </c>
    </row>
    <row r="3568" spans="5:6">
      <c r="E3568" s="97">
        <v>8.8684131736526943</v>
      </c>
      <c r="F3568" s="97">
        <v>0</v>
      </c>
    </row>
    <row r="3569" spans="5:6">
      <c r="E3569" s="97">
        <v>8.8694610778443117</v>
      </c>
      <c r="F3569" s="97">
        <v>0</v>
      </c>
    </row>
    <row r="3570" spans="5:6">
      <c r="E3570" s="97">
        <v>8.8694610778443117</v>
      </c>
      <c r="F3570" s="97">
        <v>0.32</v>
      </c>
    </row>
    <row r="3571" spans="5:6">
      <c r="E3571" s="97">
        <v>8.8705089820359273</v>
      </c>
      <c r="F3571" s="97">
        <v>0.32</v>
      </c>
    </row>
    <row r="3572" spans="5:6">
      <c r="E3572" s="97">
        <v>8.8705089820359273</v>
      </c>
      <c r="F3572" s="97">
        <v>0</v>
      </c>
    </row>
    <row r="3573" spans="5:6">
      <c r="E3573" s="97">
        <v>8.8715568862275447</v>
      </c>
      <c r="F3573" s="97">
        <v>0</v>
      </c>
    </row>
    <row r="3574" spans="5:6">
      <c r="E3574" s="97">
        <v>8.8715568862275447</v>
      </c>
      <c r="F3574" s="97">
        <v>0.32</v>
      </c>
    </row>
    <row r="3575" spans="5:6">
      <c r="E3575" s="97">
        <v>8.8726047904191621</v>
      </c>
      <c r="F3575" s="97">
        <v>0.32</v>
      </c>
    </row>
    <row r="3576" spans="5:6">
      <c r="E3576" s="97">
        <v>8.8726047904191621</v>
      </c>
      <c r="F3576" s="97">
        <v>0</v>
      </c>
    </row>
    <row r="3577" spans="5:6">
      <c r="E3577" s="97">
        <v>8.8736526946107777</v>
      </c>
      <c r="F3577" s="97">
        <v>0</v>
      </c>
    </row>
    <row r="3578" spans="5:6">
      <c r="E3578" s="97">
        <v>8.8736526946107777</v>
      </c>
      <c r="F3578" s="97">
        <v>0.32</v>
      </c>
    </row>
    <row r="3579" spans="5:6">
      <c r="E3579" s="97">
        <v>8.874700598802395</v>
      </c>
      <c r="F3579" s="97">
        <v>0.32</v>
      </c>
    </row>
    <row r="3580" spans="5:6">
      <c r="E3580" s="97">
        <v>8.874700598802395</v>
      </c>
      <c r="F3580" s="97">
        <v>0</v>
      </c>
    </row>
    <row r="3581" spans="5:6">
      <c r="E3581" s="97">
        <v>8.8757485029940124</v>
      </c>
      <c r="F3581" s="97">
        <v>0</v>
      </c>
    </row>
    <row r="3582" spans="5:6">
      <c r="E3582" s="97">
        <v>8.8757485029940124</v>
      </c>
      <c r="F3582" s="97">
        <v>0.32</v>
      </c>
    </row>
    <row r="3583" spans="5:6">
      <c r="E3583" s="97">
        <v>8.876796407185628</v>
      </c>
      <c r="F3583" s="97">
        <v>0.32</v>
      </c>
    </row>
    <row r="3584" spans="5:6">
      <c r="E3584" s="97">
        <v>8.876796407185628</v>
      </c>
      <c r="F3584" s="97">
        <v>0</v>
      </c>
    </row>
    <row r="3585" spans="5:6">
      <c r="E3585" s="97">
        <v>8.8778443113772454</v>
      </c>
      <c r="F3585" s="97">
        <v>0</v>
      </c>
    </row>
    <row r="3586" spans="5:6">
      <c r="E3586" s="97">
        <v>8.8778443113772454</v>
      </c>
      <c r="F3586" s="97">
        <v>0.32</v>
      </c>
    </row>
    <row r="3587" spans="5:6">
      <c r="E3587" s="97">
        <v>8.8788922155688628</v>
      </c>
      <c r="F3587" s="97">
        <v>0.32</v>
      </c>
    </row>
    <row r="3588" spans="5:6">
      <c r="E3588" s="97">
        <v>8.8788922155688628</v>
      </c>
      <c r="F3588" s="97">
        <v>0</v>
      </c>
    </row>
    <row r="3589" spans="5:6">
      <c r="E3589" s="97">
        <v>8.8799401197604784</v>
      </c>
      <c r="F3589" s="97">
        <v>0</v>
      </c>
    </row>
    <row r="3590" spans="5:6">
      <c r="E3590" s="97">
        <v>8.8799401197604784</v>
      </c>
      <c r="F3590" s="97">
        <v>0.32</v>
      </c>
    </row>
    <row r="3591" spans="5:6">
      <c r="E3591" s="97">
        <v>8.8809880239520957</v>
      </c>
      <c r="F3591" s="97">
        <v>0.32</v>
      </c>
    </row>
    <row r="3592" spans="5:6">
      <c r="E3592" s="97">
        <v>8.8809880239520957</v>
      </c>
      <c r="F3592" s="97">
        <v>0</v>
      </c>
    </row>
    <row r="3593" spans="5:6">
      <c r="E3593" s="97">
        <v>8.8820359281437131</v>
      </c>
      <c r="F3593" s="97">
        <v>0</v>
      </c>
    </row>
    <row r="3594" spans="5:6">
      <c r="E3594" s="97">
        <v>8.8820359281437131</v>
      </c>
      <c r="F3594" s="97">
        <v>0.32</v>
      </c>
    </row>
    <row r="3595" spans="5:6">
      <c r="E3595" s="97">
        <v>8.8830838323353287</v>
      </c>
      <c r="F3595" s="97">
        <v>0.32</v>
      </c>
    </row>
    <row r="3596" spans="5:6">
      <c r="E3596" s="97">
        <v>8.8830838323353287</v>
      </c>
      <c r="F3596" s="97">
        <v>0</v>
      </c>
    </row>
    <row r="3597" spans="5:6">
      <c r="E3597" s="97">
        <v>8.8841317365269461</v>
      </c>
      <c r="F3597" s="97">
        <v>0</v>
      </c>
    </row>
    <row r="3598" spans="5:6">
      <c r="E3598" s="97">
        <v>8.8841317365269461</v>
      </c>
      <c r="F3598" s="97">
        <v>0.32</v>
      </c>
    </row>
    <row r="3599" spans="5:6">
      <c r="E3599" s="97">
        <v>8.8851796407185635</v>
      </c>
      <c r="F3599" s="97">
        <v>0.32</v>
      </c>
    </row>
    <row r="3600" spans="5:6">
      <c r="E3600" s="97">
        <v>8.8851796407185635</v>
      </c>
      <c r="F3600" s="97">
        <v>0</v>
      </c>
    </row>
    <row r="3601" spans="5:6">
      <c r="E3601" s="97">
        <v>8.8862275449101791</v>
      </c>
      <c r="F3601" s="97">
        <v>0</v>
      </c>
    </row>
    <row r="3602" spans="5:6">
      <c r="E3602" s="97">
        <v>8.8862275449101791</v>
      </c>
      <c r="F3602" s="97">
        <v>0.32</v>
      </c>
    </row>
    <row r="3603" spans="5:6">
      <c r="E3603" s="97">
        <v>8.8872754491017965</v>
      </c>
      <c r="F3603" s="97">
        <v>0.32</v>
      </c>
    </row>
    <row r="3604" spans="5:6">
      <c r="E3604" s="97">
        <v>8.8872754491017965</v>
      </c>
      <c r="F3604" s="97">
        <v>0</v>
      </c>
    </row>
    <row r="3605" spans="5:6">
      <c r="E3605" s="97">
        <v>8.8883233532934138</v>
      </c>
      <c r="F3605" s="97">
        <v>0</v>
      </c>
    </row>
    <row r="3606" spans="5:6">
      <c r="E3606" s="97">
        <v>8.8883233532934138</v>
      </c>
      <c r="F3606" s="97">
        <v>0.32</v>
      </c>
    </row>
    <row r="3607" spans="5:6">
      <c r="E3607" s="97">
        <v>8.8893712574850294</v>
      </c>
      <c r="F3607" s="97">
        <v>0.32</v>
      </c>
    </row>
    <row r="3608" spans="5:6">
      <c r="E3608" s="97">
        <v>8.8893712574850294</v>
      </c>
      <c r="F3608" s="97">
        <v>0</v>
      </c>
    </row>
    <row r="3609" spans="5:6">
      <c r="E3609" s="97">
        <v>8.8904191616766468</v>
      </c>
      <c r="F3609" s="97">
        <v>0</v>
      </c>
    </row>
    <row r="3610" spans="5:6">
      <c r="E3610" s="97">
        <v>8.8904191616766468</v>
      </c>
      <c r="F3610" s="97">
        <v>0.32</v>
      </c>
    </row>
    <row r="3611" spans="5:6">
      <c r="E3611" s="97">
        <v>8.8914670658682642</v>
      </c>
      <c r="F3611" s="97">
        <v>0.32</v>
      </c>
    </row>
    <row r="3612" spans="5:6">
      <c r="E3612" s="97">
        <v>8.8914670658682642</v>
      </c>
      <c r="F3612" s="97">
        <v>0</v>
      </c>
    </row>
    <row r="3613" spans="5:6">
      <c r="E3613" s="97">
        <v>8.8925149700598798</v>
      </c>
      <c r="F3613" s="97">
        <v>0</v>
      </c>
    </row>
    <row r="3614" spans="5:6">
      <c r="E3614" s="97">
        <v>8.8925149700598798</v>
      </c>
      <c r="F3614" s="97">
        <v>0.32</v>
      </c>
    </row>
    <row r="3615" spans="5:6">
      <c r="E3615" s="97">
        <v>8.8935628742514972</v>
      </c>
      <c r="F3615" s="97">
        <v>0.32</v>
      </c>
    </row>
    <row r="3616" spans="5:6">
      <c r="E3616" s="97">
        <v>8.8935628742514972</v>
      </c>
      <c r="F3616" s="97">
        <v>0</v>
      </c>
    </row>
    <row r="3617" spans="5:6">
      <c r="E3617" s="97">
        <v>8.8946107784431128</v>
      </c>
      <c r="F3617" s="97">
        <v>0</v>
      </c>
    </row>
    <row r="3618" spans="5:6">
      <c r="E3618" s="97">
        <v>8.8946107784431128</v>
      </c>
      <c r="F3618" s="97">
        <v>0.32</v>
      </c>
    </row>
    <row r="3619" spans="5:6">
      <c r="E3619" s="97">
        <v>8.8956586826347301</v>
      </c>
      <c r="F3619" s="97">
        <v>0.32</v>
      </c>
    </row>
    <row r="3620" spans="5:6">
      <c r="E3620" s="97">
        <v>8.8956586826347301</v>
      </c>
      <c r="F3620" s="97">
        <v>0</v>
      </c>
    </row>
    <row r="3621" spans="5:6">
      <c r="E3621" s="97">
        <v>8.8967065868263475</v>
      </c>
      <c r="F3621" s="97">
        <v>0</v>
      </c>
    </row>
    <row r="3622" spans="5:6">
      <c r="E3622" s="97">
        <v>8.8967065868263475</v>
      </c>
      <c r="F3622" s="97">
        <v>0.32</v>
      </c>
    </row>
    <row r="3623" spans="5:6">
      <c r="E3623" s="97">
        <v>8.8977544910179631</v>
      </c>
      <c r="F3623" s="97">
        <v>0.32</v>
      </c>
    </row>
    <row r="3624" spans="5:6">
      <c r="E3624" s="97">
        <v>8.8977544910179631</v>
      </c>
      <c r="F3624" s="97">
        <v>0</v>
      </c>
    </row>
    <row r="3625" spans="5:6">
      <c r="E3625" s="97">
        <v>8.8988023952095805</v>
      </c>
      <c r="F3625" s="97">
        <v>0</v>
      </c>
    </row>
    <row r="3626" spans="5:6">
      <c r="E3626" s="97">
        <v>8.8988023952095805</v>
      </c>
      <c r="F3626" s="97">
        <v>0.32</v>
      </c>
    </row>
    <row r="3627" spans="5:6">
      <c r="E3627" s="97">
        <v>8.8998502994011979</v>
      </c>
      <c r="F3627" s="97">
        <v>0.32</v>
      </c>
    </row>
    <row r="3628" spans="5:6">
      <c r="E3628" s="97">
        <v>8.8998502994011979</v>
      </c>
      <c r="F3628" s="97">
        <v>0</v>
      </c>
    </row>
    <row r="3629" spans="5:6">
      <c r="E3629" s="97">
        <v>8.9008982035928135</v>
      </c>
      <c r="F3629" s="97">
        <v>0</v>
      </c>
    </row>
    <row r="3630" spans="5:6">
      <c r="E3630" s="97">
        <v>8.9008982035928135</v>
      </c>
      <c r="F3630" s="97">
        <v>0.32</v>
      </c>
    </row>
    <row r="3631" spans="5:6">
      <c r="E3631" s="97">
        <v>8.9019461077844309</v>
      </c>
      <c r="F3631" s="97">
        <v>0.32</v>
      </c>
    </row>
    <row r="3632" spans="5:6">
      <c r="E3632" s="97">
        <v>8.9019461077844309</v>
      </c>
      <c r="F3632" s="97">
        <v>0</v>
      </c>
    </row>
    <row r="3633" spans="5:6">
      <c r="E3633" s="97">
        <v>8.9029940119760482</v>
      </c>
      <c r="F3633" s="97">
        <v>0</v>
      </c>
    </row>
    <row r="3634" spans="5:6">
      <c r="E3634" s="97">
        <v>8.9029940119760482</v>
      </c>
      <c r="F3634" s="97">
        <v>0.32</v>
      </c>
    </row>
    <row r="3635" spans="5:6">
      <c r="E3635" s="97">
        <v>8.9040419161676638</v>
      </c>
      <c r="F3635" s="97">
        <v>0.32</v>
      </c>
    </row>
    <row r="3636" spans="5:6">
      <c r="E3636" s="97">
        <v>8.9040419161676638</v>
      </c>
      <c r="F3636" s="97">
        <v>0</v>
      </c>
    </row>
    <row r="3637" spans="5:6">
      <c r="E3637" s="97">
        <v>8.9050898203592812</v>
      </c>
      <c r="F3637" s="97">
        <v>0</v>
      </c>
    </row>
    <row r="3638" spans="5:6">
      <c r="E3638" s="97">
        <v>8.9050898203592812</v>
      </c>
      <c r="F3638" s="97">
        <v>0.32</v>
      </c>
    </row>
    <row r="3639" spans="5:6">
      <c r="E3639" s="97">
        <v>8.9061377245508986</v>
      </c>
      <c r="F3639" s="97">
        <v>0.32</v>
      </c>
    </row>
    <row r="3640" spans="5:6">
      <c r="E3640" s="97">
        <v>8.9061377245508986</v>
      </c>
      <c r="F3640" s="97">
        <v>0</v>
      </c>
    </row>
    <row r="3641" spans="5:6">
      <c r="E3641" s="97">
        <v>8.9071856287425142</v>
      </c>
      <c r="F3641" s="97">
        <v>0</v>
      </c>
    </row>
    <row r="3642" spans="5:6">
      <c r="E3642" s="97">
        <v>8.9071856287425142</v>
      </c>
      <c r="F3642" s="97">
        <v>0.32</v>
      </c>
    </row>
    <row r="3643" spans="5:6">
      <c r="E3643" s="97">
        <v>8.9082335329341316</v>
      </c>
      <c r="F3643" s="97">
        <v>0.32</v>
      </c>
    </row>
    <row r="3644" spans="5:6">
      <c r="E3644" s="97">
        <v>8.9082335329341316</v>
      </c>
      <c r="F3644" s="97">
        <v>0</v>
      </c>
    </row>
    <row r="3645" spans="5:6">
      <c r="E3645" s="97">
        <v>8.9092814371257489</v>
      </c>
      <c r="F3645" s="97">
        <v>0</v>
      </c>
    </row>
    <row r="3646" spans="5:6">
      <c r="E3646" s="97">
        <v>8.9092814371257489</v>
      </c>
      <c r="F3646" s="97">
        <v>0.32</v>
      </c>
    </row>
    <row r="3647" spans="5:6">
      <c r="E3647" s="97">
        <v>8.9103293413173645</v>
      </c>
      <c r="F3647" s="97">
        <v>0.32</v>
      </c>
    </row>
    <row r="3648" spans="5:6">
      <c r="E3648" s="97">
        <v>8.9103293413173645</v>
      </c>
      <c r="F3648" s="97">
        <v>0</v>
      </c>
    </row>
    <row r="3649" spans="5:6">
      <c r="E3649" s="97">
        <v>8.9113772455089819</v>
      </c>
      <c r="F3649" s="97">
        <v>0</v>
      </c>
    </row>
    <row r="3650" spans="5:6">
      <c r="E3650" s="97">
        <v>8.9113772455089819</v>
      </c>
      <c r="F3650" s="97">
        <v>0.32</v>
      </c>
    </row>
    <row r="3651" spans="5:6">
      <c r="E3651" s="97">
        <v>8.9124251497005993</v>
      </c>
      <c r="F3651" s="97">
        <v>0.32</v>
      </c>
    </row>
    <row r="3652" spans="5:6">
      <c r="E3652" s="97">
        <v>8.9124251497005993</v>
      </c>
      <c r="F3652" s="97">
        <v>0</v>
      </c>
    </row>
    <row r="3653" spans="5:6">
      <c r="E3653" s="97">
        <v>8.9134730538922149</v>
      </c>
      <c r="F3653" s="97">
        <v>0</v>
      </c>
    </row>
    <row r="3654" spans="5:6">
      <c r="E3654" s="97">
        <v>8.9134730538922149</v>
      </c>
      <c r="F3654" s="97">
        <v>0.32</v>
      </c>
    </row>
    <row r="3655" spans="5:6">
      <c r="E3655" s="97">
        <v>8.9145209580838323</v>
      </c>
      <c r="F3655" s="97">
        <v>0.32</v>
      </c>
    </row>
    <row r="3656" spans="5:6">
      <c r="E3656" s="97">
        <v>8.9145209580838323</v>
      </c>
      <c r="F3656" s="97">
        <v>0</v>
      </c>
    </row>
    <row r="3657" spans="5:6">
      <c r="E3657" s="97">
        <v>8.9155688622754496</v>
      </c>
      <c r="F3657" s="97">
        <v>0</v>
      </c>
    </row>
    <row r="3658" spans="5:6">
      <c r="E3658" s="97">
        <v>8.9155688622754496</v>
      </c>
      <c r="F3658" s="97">
        <v>0.32</v>
      </c>
    </row>
    <row r="3659" spans="5:6">
      <c r="E3659" s="97">
        <v>8.9166167664670652</v>
      </c>
      <c r="F3659" s="97">
        <v>0.32</v>
      </c>
    </row>
    <row r="3660" spans="5:6">
      <c r="E3660" s="97">
        <v>8.9166167664670652</v>
      </c>
      <c r="F3660" s="97">
        <v>0</v>
      </c>
    </row>
    <row r="3661" spans="5:6">
      <c r="E3661" s="97">
        <v>8.9176646706586826</v>
      </c>
      <c r="F3661" s="97">
        <v>0</v>
      </c>
    </row>
    <row r="3662" spans="5:6">
      <c r="E3662" s="97">
        <v>8.9176646706586826</v>
      </c>
      <c r="F3662" s="97">
        <v>0.32</v>
      </c>
    </row>
    <row r="3663" spans="5:6">
      <c r="E3663" s="97">
        <v>8.9187125748503</v>
      </c>
      <c r="F3663" s="97">
        <v>0.32</v>
      </c>
    </row>
    <row r="3664" spans="5:6">
      <c r="E3664" s="97">
        <v>8.9187125748503</v>
      </c>
      <c r="F3664" s="97">
        <v>0</v>
      </c>
    </row>
    <row r="3665" spans="5:6">
      <c r="E3665" s="97">
        <v>8.9197604790419156</v>
      </c>
      <c r="F3665" s="97">
        <v>0</v>
      </c>
    </row>
    <row r="3666" spans="5:6">
      <c r="E3666" s="97">
        <v>8.9197604790419156</v>
      </c>
      <c r="F3666" s="97">
        <v>0.32</v>
      </c>
    </row>
    <row r="3667" spans="5:6">
      <c r="E3667" s="97">
        <v>8.920808383233533</v>
      </c>
      <c r="F3667" s="97">
        <v>0.32</v>
      </c>
    </row>
    <row r="3668" spans="5:6">
      <c r="E3668" s="97">
        <v>8.920808383233533</v>
      </c>
      <c r="F3668" s="97">
        <v>0</v>
      </c>
    </row>
    <row r="3669" spans="5:6">
      <c r="E3669" s="97">
        <v>8.9218562874251504</v>
      </c>
      <c r="F3669" s="97">
        <v>0</v>
      </c>
    </row>
    <row r="3670" spans="5:6">
      <c r="E3670" s="97">
        <v>8.9218562874251504</v>
      </c>
      <c r="F3670" s="97">
        <v>0.32</v>
      </c>
    </row>
    <row r="3671" spans="5:6">
      <c r="E3671" s="97">
        <v>8.922904191616766</v>
      </c>
      <c r="F3671" s="97">
        <v>0.32</v>
      </c>
    </row>
    <row r="3672" spans="5:6">
      <c r="E3672" s="97">
        <v>8.922904191616766</v>
      </c>
      <c r="F3672" s="97">
        <v>0</v>
      </c>
    </row>
    <row r="3673" spans="5:6">
      <c r="E3673" s="97">
        <v>8.9239520958083833</v>
      </c>
      <c r="F3673" s="97">
        <v>0</v>
      </c>
    </row>
    <row r="3674" spans="5:6">
      <c r="E3674" s="97">
        <v>8.9239520958083833</v>
      </c>
      <c r="F3674" s="97">
        <v>0.32</v>
      </c>
    </row>
    <row r="3675" spans="5:6">
      <c r="E3675" s="97">
        <v>8.9250000000000007</v>
      </c>
      <c r="F3675" s="97">
        <v>0.32</v>
      </c>
    </row>
    <row r="3676" spans="5:6">
      <c r="E3676" s="97">
        <v>8.9250000000000007</v>
      </c>
      <c r="F3676" s="97">
        <v>0</v>
      </c>
    </row>
    <row r="3677" spans="5:6">
      <c r="E3677" s="97">
        <v>8.9260479041916163</v>
      </c>
      <c r="F3677" s="97">
        <v>0</v>
      </c>
    </row>
    <row r="3678" spans="5:6">
      <c r="E3678" s="97">
        <v>8.9260479041916163</v>
      </c>
      <c r="F3678" s="97">
        <v>0.32</v>
      </c>
    </row>
    <row r="3679" spans="5:6">
      <c r="E3679" s="97">
        <v>8.9270958083832337</v>
      </c>
      <c r="F3679" s="97">
        <v>0.32</v>
      </c>
    </row>
    <row r="3680" spans="5:6">
      <c r="E3680" s="97">
        <v>8.9270958083832337</v>
      </c>
      <c r="F3680" s="97">
        <v>0</v>
      </c>
    </row>
    <row r="3681" spans="5:6">
      <c r="E3681" s="97">
        <v>8.9281437125748493</v>
      </c>
      <c r="F3681" s="97">
        <v>0</v>
      </c>
    </row>
    <row r="3682" spans="5:6">
      <c r="E3682" s="97">
        <v>8.9281437125748493</v>
      </c>
      <c r="F3682" s="97">
        <v>0.32</v>
      </c>
    </row>
    <row r="3683" spans="5:6">
      <c r="E3683" s="97">
        <v>8.9291916167664667</v>
      </c>
      <c r="F3683" s="97">
        <v>0.32</v>
      </c>
    </row>
    <row r="3684" spans="5:6">
      <c r="E3684" s="97">
        <v>8.9291916167664667</v>
      </c>
      <c r="F3684" s="97">
        <v>0</v>
      </c>
    </row>
    <row r="3685" spans="5:6">
      <c r="E3685" s="97">
        <v>8.930239520958084</v>
      </c>
      <c r="F3685" s="97">
        <v>0</v>
      </c>
    </row>
    <row r="3686" spans="5:6">
      <c r="E3686" s="97">
        <v>8.930239520958084</v>
      </c>
      <c r="F3686" s="97">
        <v>0.32</v>
      </c>
    </row>
    <row r="3687" spans="5:6">
      <c r="E3687" s="97">
        <v>8.9312874251496996</v>
      </c>
      <c r="F3687" s="97">
        <v>0.32</v>
      </c>
    </row>
    <row r="3688" spans="5:6">
      <c r="E3688" s="97">
        <v>8.9312874251496996</v>
      </c>
      <c r="F3688" s="97">
        <v>0</v>
      </c>
    </row>
    <row r="3689" spans="5:6">
      <c r="E3689" s="97">
        <v>8.932335329341317</v>
      </c>
      <c r="F3689" s="97">
        <v>0</v>
      </c>
    </row>
    <row r="3690" spans="5:6">
      <c r="E3690" s="97">
        <v>8.932335329341317</v>
      </c>
      <c r="F3690" s="97">
        <v>0.32</v>
      </c>
    </row>
    <row r="3691" spans="5:6">
      <c r="E3691" s="97">
        <v>8.9333832335329344</v>
      </c>
      <c r="F3691" s="97">
        <v>0.32</v>
      </c>
    </row>
    <row r="3692" spans="5:6">
      <c r="E3692" s="97">
        <v>8.9333832335329344</v>
      </c>
      <c r="F3692" s="97">
        <v>0</v>
      </c>
    </row>
    <row r="3693" spans="5:6">
      <c r="E3693" s="97">
        <v>8.93443113772455</v>
      </c>
      <c r="F3693" s="97">
        <v>0</v>
      </c>
    </row>
    <row r="3694" spans="5:6">
      <c r="E3694" s="97">
        <v>8.93443113772455</v>
      </c>
      <c r="F3694" s="97">
        <v>0.32</v>
      </c>
    </row>
    <row r="3695" spans="5:6">
      <c r="E3695" s="97">
        <v>8.9354790419161674</v>
      </c>
      <c r="F3695" s="97">
        <v>0.32</v>
      </c>
    </row>
    <row r="3696" spans="5:6">
      <c r="E3696" s="97">
        <v>8.9354790419161674</v>
      </c>
      <c r="F3696" s="97">
        <v>0</v>
      </c>
    </row>
    <row r="3697" spans="5:6">
      <c r="E3697" s="97">
        <v>8.9365269461077848</v>
      </c>
      <c r="F3697" s="97">
        <v>0</v>
      </c>
    </row>
    <row r="3698" spans="5:6">
      <c r="E3698" s="97">
        <v>8.9365269461077848</v>
      </c>
      <c r="F3698" s="97">
        <v>0.32</v>
      </c>
    </row>
    <row r="3699" spans="5:6">
      <c r="E3699" s="97">
        <v>8.9375748502994004</v>
      </c>
      <c r="F3699" s="97">
        <v>0.32</v>
      </c>
    </row>
    <row r="3700" spans="5:6">
      <c r="E3700" s="97">
        <v>8.9375748502994004</v>
      </c>
      <c r="F3700" s="97">
        <v>0</v>
      </c>
    </row>
    <row r="3701" spans="5:6">
      <c r="E3701" s="97">
        <v>8.9386227544910177</v>
      </c>
      <c r="F3701" s="97">
        <v>0</v>
      </c>
    </row>
    <row r="3702" spans="5:6">
      <c r="E3702" s="97">
        <v>8.9386227544910177</v>
      </c>
      <c r="F3702" s="97">
        <v>0.32</v>
      </c>
    </row>
    <row r="3703" spans="5:6">
      <c r="E3703" s="97">
        <v>8.9396706586826351</v>
      </c>
      <c r="F3703" s="97">
        <v>0.32</v>
      </c>
    </row>
    <row r="3704" spans="5:6">
      <c r="E3704" s="97">
        <v>8.9396706586826351</v>
      </c>
      <c r="F3704" s="97">
        <v>0</v>
      </c>
    </row>
    <row r="3705" spans="5:6">
      <c r="E3705" s="97">
        <v>8.9407185628742507</v>
      </c>
      <c r="F3705" s="97">
        <v>0</v>
      </c>
    </row>
    <row r="3706" spans="5:6">
      <c r="E3706" s="97">
        <v>8.9407185628742507</v>
      </c>
      <c r="F3706" s="97">
        <v>0.32</v>
      </c>
    </row>
    <row r="3707" spans="5:6">
      <c r="E3707" s="97">
        <v>8.9417664670658681</v>
      </c>
      <c r="F3707" s="97">
        <v>0.32</v>
      </c>
    </row>
    <row r="3708" spans="5:6">
      <c r="E3708" s="97">
        <v>8.9417664670658681</v>
      </c>
      <c r="F3708" s="97">
        <v>0</v>
      </c>
    </row>
    <row r="3709" spans="5:6">
      <c r="E3709" s="97">
        <v>8.9428143712574855</v>
      </c>
      <c r="F3709" s="97">
        <v>0</v>
      </c>
    </row>
    <row r="3710" spans="5:6">
      <c r="E3710" s="97">
        <v>8.9428143712574855</v>
      </c>
      <c r="F3710" s="97">
        <v>0.32</v>
      </c>
    </row>
    <row r="3711" spans="5:6">
      <c r="E3711" s="97">
        <v>8.9438622754491011</v>
      </c>
      <c r="F3711" s="97">
        <v>0.32</v>
      </c>
    </row>
    <row r="3712" spans="5:6">
      <c r="E3712" s="97">
        <v>8.9438622754491011</v>
      </c>
      <c r="F3712" s="97">
        <v>0</v>
      </c>
    </row>
    <row r="3713" spans="5:6">
      <c r="E3713" s="97">
        <v>8.9449101796407184</v>
      </c>
      <c r="F3713" s="97">
        <v>0</v>
      </c>
    </row>
    <row r="3714" spans="5:6">
      <c r="E3714" s="97">
        <v>8.9449101796407184</v>
      </c>
      <c r="F3714" s="97">
        <v>0.32</v>
      </c>
    </row>
    <row r="3715" spans="5:6">
      <c r="E3715" s="97">
        <v>8.9459580838323358</v>
      </c>
      <c r="F3715" s="97">
        <v>0.32</v>
      </c>
    </row>
    <row r="3716" spans="5:6">
      <c r="E3716" s="97">
        <v>8.9459580838323358</v>
      </c>
      <c r="F3716" s="97">
        <v>0</v>
      </c>
    </row>
    <row r="3717" spans="5:6">
      <c r="E3717" s="97">
        <v>8.9470059880239514</v>
      </c>
      <c r="F3717" s="97">
        <v>0</v>
      </c>
    </row>
    <row r="3718" spans="5:6">
      <c r="E3718" s="97">
        <v>8.9470059880239514</v>
      </c>
      <c r="F3718" s="97">
        <v>0.32</v>
      </c>
    </row>
    <row r="3719" spans="5:6">
      <c r="E3719" s="97">
        <v>8.9480538922155688</v>
      </c>
      <c r="F3719" s="97">
        <v>0.32</v>
      </c>
    </row>
    <row r="3720" spans="5:6">
      <c r="E3720" s="97">
        <v>8.9480538922155688</v>
      </c>
      <c r="F3720" s="97">
        <v>0</v>
      </c>
    </row>
    <row r="3721" spans="5:6">
      <c r="E3721" s="97">
        <v>8.9491017964071862</v>
      </c>
      <c r="F3721" s="97">
        <v>0</v>
      </c>
    </row>
    <row r="3722" spans="5:6">
      <c r="E3722" s="97">
        <v>8.9491017964071862</v>
      </c>
      <c r="F3722" s="97">
        <v>0.32</v>
      </c>
    </row>
    <row r="3723" spans="5:6">
      <c r="E3723" s="97">
        <v>8.9501497005988018</v>
      </c>
      <c r="F3723" s="97">
        <v>0.32</v>
      </c>
    </row>
    <row r="3724" spans="5:6">
      <c r="E3724" s="97">
        <v>8.9501497005988018</v>
      </c>
      <c r="F3724" s="97">
        <v>0</v>
      </c>
    </row>
    <row r="3725" spans="5:6">
      <c r="E3725" s="97">
        <v>8.9511976047904191</v>
      </c>
      <c r="F3725" s="97">
        <v>0</v>
      </c>
    </row>
    <row r="3726" spans="5:6">
      <c r="E3726" s="97">
        <v>8.9511976047904191</v>
      </c>
      <c r="F3726" s="97">
        <v>0.32</v>
      </c>
    </row>
    <row r="3727" spans="5:6">
      <c r="E3727" s="97">
        <v>8.9522455089820365</v>
      </c>
      <c r="F3727" s="97">
        <v>0.32</v>
      </c>
    </row>
    <row r="3728" spans="5:6">
      <c r="E3728" s="97">
        <v>8.9522455089820365</v>
      </c>
      <c r="F3728" s="97">
        <v>0</v>
      </c>
    </row>
    <row r="3729" spans="5:6">
      <c r="E3729" s="97">
        <v>8.9532934131736521</v>
      </c>
      <c r="F3729" s="97">
        <v>0</v>
      </c>
    </row>
    <row r="3730" spans="5:6">
      <c r="E3730" s="97">
        <v>8.9532934131736521</v>
      </c>
      <c r="F3730" s="97">
        <v>0.32</v>
      </c>
    </row>
    <row r="3731" spans="5:6">
      <c r="E3731" s="97">
        <v>8.9543413173652695</v>
      </c>
      <c r="F3731" s="97">
        <v>0.32</v>
      </c>
    </row>
    <row r="3732" spans="5:6">
      <c r="E3732" s="97">
        <v>8.9543413173652695</v>
      </c>
      <c r="F3732" s="97">
        <v>0</v>
      </c>
    </row>
    <row r="3733" spans="5:6">
      <c r="E3733" s="97">
        <v>8.9553892215568851</v>
      </c>
      <c r="F3733" s="97">
        <v>0</v>
      </c>
    </row>
    <row r="3734" spans="5:6">
      <c r="E3734" s="97">
        <v>8.9553892215568851</v>
      </c>
      <c r="F3734" s="97">
        <v>0.32</v>
      </c>
    </row>
    <row r="3735" spans="5:6">
      <c r="E3735" s="97">
        <v>8.9564371257485025</v>
      </c>
      <c r="F3735" s="97">
        <v>0.32</v>
      </c>
    </row>
    <row r="3736" spans="5:6">
      <c r="E3736" s="97">
        <v>8.9564371257485025</v>
      </c>
      <c r="F3736" s="97">
        <v>0</v>
      </c>
    </row>
    <row r="3737" spans="5:6">
      <c r="E3737" s="97">
        <v>8.9574850299401199</v>
      </c>
      <c r="F3737" s="97">
        <v>0</v>
      </c>
    </row>
    <row r="3738" spans="5:6">
      <c r="E3738" s="97">
        <v>8.9574850299401199</v>
      </c>
      <c r="F3738" s="97">
        <v>0.32</v>
      </c>
    </row>
    <row r="3739" spans="5:6">
      <c r="E3739" s="97">
        <v>8.9585329341317355</v>
      </c>
      <c r="F3739" s="97">
        <v>0.32</v>
      </c>
    </row>
    <row r="3740" spans="5:6">
      <c r="E3740" s="97">
        <v>8.9585329341317355</v>
      </c>
      <c r="F3740" s="97">
        <v>0</v>
      </c>
    </row>
    <row r="3741" spans="5:6">
      <c r="E3741" s="97">
        <v>8.9595808383233528</v>
      </c>
      <c r="F3741" s="97">
        <v>0</v>
      </c>
    </row>
    <row r="3742" spans="5:6">
      <c r="E3742" s="97">
        <v>8.9595808383233528</v>
      </c>
      <c r="F3742" s="97">
        <v>0.32</v>
      </c>
    </row>
    <row r="3743" spans="5:6">
      <c r="E3743" s="97">
        <v>8.9606287425149702</v>
      </c>
      <c r="F3743" s="97">
        <v>0.32</v>
      </c>
    </row>
    <row r="3744" spans="5:6">
      <c r="E3744" s="97">
        <v>8.9606287425149702</v>
      </c>
      <c r="F3744" s="97">
        <v>0</v>
      </c>
    </row>
    <row r="3745" spans="5:6">
      <c r="E3745" s="97">
        <v>8.9616766467065858</v>
      </c>
      <c r="F3745" s="97">
        <v>0</v>
      </c>
    </row>
    <row r="3746" spans="5:6">
      <c r="E3746" s="97">
        <v>8.9616766467065858</v>
      </c>
      <c r="F3746" s="97">
        <v>0.32</v>
      </c>
    </row>
    <row r="3747" spans="5:6">
      <c r="E3747" s="97">
        <v>8.9627245508982032</v>
      </c>
      <c r="F3747" s="97">
        <v>0.32</v>
      </c>
    </row>
    <row r="3748" spans="5:6">
      <c r="E3748" s="97">
        <v>8.9627245508982032</v>
      </c>
      <c r="F3748" s="97">
        <v>0</v>
      </c>
    </row>
    <row r="3749" spans="5:6">
      <c r="E3749" s="97">
        <v>8.9637724550898206</v>
      </c>
      <c r="F3749" s="97">
        <v>0</v>
      </c>
    </row>
    <row r="3750" spans="5:6">
      <c r="E3750" s="97">
        <v>8.9637724550898206</v>
      </c>
      <c r="F3750" s="97">
        <v>0.32</v>
      </c>
    </row>
    <row r="3751" spans="5:6">
      <c r="E3751" s="97">
        <v>8.9648203592814362</v>
      </c>
      <c r="F3751" s="97">
        <v>0.32</v>
      </c>
    </row>
    <row r="3752" spans="5:6">
      <c r="E3752" s="97">
        <v>8.9648203592814362</v>
      </c>
      <c r="F3752" s="97">
        <v>0</v>
      </c>
    </row>
    <row r="3753" spans="5:6">
      <c r="E3753" s="97">
        <v>8.9658682634730535</v>
      </c>
      <c r="F3753" s="97">
        <v>0</v>
      </c>
    </row>
    <row r="3754" spans="5:6">
      <c r="E3754" s="97">
        <v>8.9658682634730535</v>
      </c>
      <c r="F3754" s="97">
        <v>0.32</v>
      </c>
    </row>
    <row r="3755" spans="5:6">
      <c r="E3755" s="97">
        <v>8.9669161676646709</v>
      </c>
      <c r="F3755" s="97">
        <v>0.32</v>
      </c>
    </row>
    <row r="3756" spans="5:6">
      <c r="E3756" s="97">
        <v>8.9669161676646709</v>
      </c>
      <c r="F3756" s="97">
        <v>0</v>
      </c>
    </row>
    <row r="3757" spans="5:6">
      <c r="E3757" s="97">
        <v>8.9679640718562865</v>
      </c>
      <c r="F3757" s="97">
        <v>0</v>
      </c>
    </row>
    <row r="3758" spans="5:6">
      <c r="E3758" s="97">
        <v>8.9679640718562865</v>
      </c>
      <c r="F3758" s="97">
        <v>0.32</v>
      </c>
    </row>
    <row r="3759" spans="5:6">
      <c r="E3759" s="97">
        <v>8.9690119760479039</v>
      </c>
      <c r="F3759" s="97">
        <v>0.32</v>
      </c>
    </row>
    <row r="3760" spans="5:6">
      <c r="E3760" s="97">
        <v>8.9690119760479039</v>
      </c>
      <c r="F3760" s="97">
        <v>0</v>
      </c>
    </row>
    <row r="3761" spans="5:6">
      <c r="E3761" s="97">
        <v>8.9700598802395213</v>
      </c>
      <c r="F3761" s="97">
        <v>0</v>
      </c>
    </row>
    <row r="3762" spans="5:6">
      <c r="E3762" s="97">
        <v>8.9700598802395213</v>
      </c>
      <c r="F3762" s="97">
        <v>0.32</v>
      </c>
    </row>
    <row r="3763" spans="5:6">
      <c r="E3763" s="97">
        <v>8.9711077844311369</v>
      </c>
      <c r="F3763" s="97">
        <v>0.32</v>
      </c>
    </row>
    <row r="3764" spans="5:6">
      <c r="E3764" s="97">
        <v>8.9711077844311369</v>
      </c>
      <c r="F3764" s="97">
        <v>0</v>
      </c>
    </row>
    <row r="3765" spans="5:6">
      <c r="E3765" s="97">
        <v>8.9721556886227543</v>
      </c>
      <c r="F3765" s="97">
        <v>0</v>
      </c>
    </row>
    <row r="3766" spans="5:6">
      <c r="E3766" s="97">
        <v>8.9721556886227543</v>
      </c>
      <c r="F3766" s="97">
        <v>0.32</v>
      </c>
    </row>
    <row r="3767" spans="5:6">
      <c r="E3767" s="97">
        <v>8.9732035928143716</v>
      </c>
      <c r="F3767" s="97">
        <v>0.32</v>
      </c>
    </row>
    <row r="3768" spans="5:6">
      <c r="E3768" s="97">
        <v>8.9732035928143716</v>
      </c>
      <c r="F3768" s="97">
        <v>0</v>
      </c>
    </row>
    <row r="3769" spans="5:6">
      <c r="E3769" s="97">
        <v>8.9742514970059872</v>
      </c>
      <c r="F3769" s="97">
        <v>0</v>
      </c>
    </row>
    <row r="3770" spans="5:6">
      <c r="E3770" s="97">
        <v>8.9742514970059872</v>
      </c>
      <c r="F3770" s="97">
        <v>0.32</v>
      </c>
    </row>
    <row r="3771" spans="5:6">
      <c r="E3771" s="97">
        <v>8.9752994011976046</v>
      </c>
      <c r="F3771" s="97">
        <v>0.32</v>
      </c>
    </row>
    <row r="3772" spans="5:6">
      <c r="E3772" s="97">
        <v>8.9752994011976046</v>
      </c>
      <c r="F3772" s="97">
        <v>0</v>
      </c>
    </row>
    <row r="3773" spans="5:6">
      <c r="E3773" s="97">
        <v>8.976347305389222</v>
      </c>
      <c r="F3773" s="97">
        <v>0</v>
      </c>
    </row>
    <row r="3774" spans="5:6">
      <c r="E3774" s="97">
        <v>8.976347305389222</v>
      </c>
      <c r="F3774" s="97">
        <v>0.32</v>
      </c>
    </row>
    <row r="3775" spans="5:6">
      <c r="E3775" s="97">
        <v>8.9773952095808376</v>
      </c>
      <c r="F3775" s="97">
        <v>0.32</v>
      </c>
    </row>
    <row r="3776" spans="5:6">
      <c r="E3776" s="97">
        <v>8.9773952095808376</v>
      </c>
      <c r="F3776" s="97">
        <v>0</v>
      </c>
    </row>
    <row r="3777" spans="5:6">
      <c r="E3777" s="97">
        <v>8.978443113772455</v>
      </c>
      <c r="F3777" s="97">
        <v>0</v>
      </c>
    </row>
    <row r="3778" spans="5:6">
      <c r="E3778" s="97">
        <v>8.978443113772455</v>
      </c>
      <c r="F3778" s="97">
        <v>0.32</v>
      </c>
    </row>
    <row r="3779" spans="5:6">
      <c r="E3779" s="97">
        <v>8.9794910179640723</v>
      </c>
      <c r="F3779" s="97">
        <v>0.32</v>
      </c>
    </row>
    <row r="3780" spans="5:6">
      <c r="E3780" s="97">
        <v>8.9794910179640723</v>
      </c>
      <c r="F3780" s="97">
        <v>0</v>
      </c>
    </row>
    <row r="3781" spans="5:6">
      <c r="E3781" s="97">
        <v>8.9805389221556879</v>
      </c>
      <c r="F3781" s="97">
        <v>0</v>
      </c>
    </row>
    <row r="3782" spans="5:6">
      <c r="E3782" s="97">
        <v>8.9805389221556879</v>
      </c>
      <c r="F3782" s="97">
        <v>0.32</v>
      </c>
    </row>
    <row r="3783" spans="5:6">
      <c r="E3783" s="97">
        <v>8.9815868263473053</v>
      </c>
      <c r="F3783" s="97">
        <v>0.32</v>
      </c>
    </row>
    <row r="3784" spans="5:6">
      <c r="E3784" s="97">
        <v>8.9815868263473053</v>
      </c>
      <c r="F3784" s="97">
        <v>0</v>
      </c>
    </row>
    <row r="3785" spans="5:6">
      <c r="E3785" s="97">
        <v>8.9826347305389227</v>
      </c>
      <c r="F3785" s="97">
        <v>0</v>
      </c>
    </row>
    <row r="3786" spans="5:6">
      <c r="E3786" s="97">
        <v>8.9826347305389227</v>
      </c>
      <c r="F3786" s="97">
        <v>0.32</v>
      </c>
    </row>
    <row r="3787" spans="5:6">
      <c r="E3787" s="97">
        <v>8.9836826347305383</v>
      </c>
      <c r="F3787" s="97">
        <v>0.32</v>
      </c>
    </row>
    <row r="3788" spans="5:6">
      <c r="E3788" s="97">
        <v>8.9836826347305383</v>
      </c>
      <c r="F3788" s="97">
        <v>0</v>
      </c>
    </row>
    <row r="3789" spans="5:6">
      <c r="E3789" s="97">
        <v>8.9847305389221557</v>
      </c>
      <c r="F3789" s="97">
        <v>0</v>
      </c>
    </row>
    <row r="3790" spans="5:6">
      <c r="E3790" s="97">
        <v>8.9847305389221557</v>
      </c>
      <c r="F3790" s="97">
        <v>0.32</v>
      </c>
    </row>
    <row r="3791" spans="5:6">
      <c r="E3791" s="97">
        <v>8.9857784431137731</v>
      </c>
      <c r="F3791" s="97">
        <v>0.32</v>
      </c>
    </row>
    <row r="3792" spans="5:6">
      <c r="E3792" s="97">
        <v>8.9857784431137731</v>
      </c>
      <c r="F3792" s="97">
        <v>0</v>
      </c>
    </row>
    <row r="3793" spans="5:6">
      <c r="E3793" s="97">
        <v>8.9868263473053887</v>
      </c>
      <c r="F3793" s="97">
        <v>0</v>
      </c>
    </row>
    <row r="3794" spans="5:6">
      <c r="E3794" s="97">
        <v>8.9868263473053887</v>
      </c>
      <c r="F3794" s="97">
        <v>0.32</v>
      </c>
    </row>
    <row r="3795" spans="5:6">
      <c r="E3795" s="97">
        <v>8.987874251497006</v>
      </c>
      <c r="F3795" s="97">
        <v>0.32</v>
      </c>
    </row>
    <row r="3796" spans="5:6">
      <c r="E3796" s="97">
        <v>8.987874251497006</v>
      </c>
      <c r="F3796" s="97">
        <v>0</v>
      </c>
    </row>
    <row r="3797" spans="5:6">
      <c r="E3797" s="97">
        <v>8.9889221556886234</v>
      </c>
      <c r="F3797" s="97">
        <v>0</v>
      </c>
    </row>
    <row r="3798" spans="5:6">
      <c r="E3798" s="97">
        <v>8.9889221556886234</v>
      </c>
      <c r="F3798" s="97">
        <v>0.32</v>
      </c>
    </row>
    <row r="3799" spans="5:6">
      <c r="E3799" s="97">
        <v>8.989970059880239</v>
      </c>
      <c r="F3799" s="97">
        <v>0.32</v>
      </c>
    </row>
    <row r="3800" spans="5:6">
      <c r="E3800" s="97">
        <v>8.989970059880239</v>
      </c>
      <c r="F3800" s="97">
        <v>0</v>
      </c>
    </row>
    <row r="3801" spans="5:6">
      <c r="E3801" s="97">
        <v>8.9910179640718564</v>
      </c>
      <c r="F3801" s="97">
        <v>0</v>
      </c>
    </row>
    <row r="3802" spans="5:6">
      <c r="E3802" s="97">
        <v>8.9910179640718564</v>
      </c>
      <c r="F3802" s="97">
        <v>0.32</v>
      </c>
    </row>
    <row r="3803" spans="5:6">
      <c r="E3803" s="97">
        <v>8.992065868263472</v>
      </c>
      <c r="F3803" s="97">
        <v>0.32</v>
      </c>
    </row>
    <row r="3804" spans="5:6">
      <c r="E3804" s="97">
        <v>8.992065868263472</v>
      </c>
      <c r="F3804" s="97">
        <v>0</v>
      </c>
    </row>
    <row r="3805" spans="5:6">
      <c r="E3805" s="97">
        <v>8.9931137724550894</v>
      </c>
      <c r="F3805" s="97">
        <v>0</v>
      </c>
    </row>
    <row r="3806" spans="5:6">
      <c r="E3806" s="97">
        <v>8.9931137724550894</v>
      </c>
      <c r="F3806" s="97">
        <v>0.32</v>
      </c>
    </row>
    <row r="3807" spans="5:6">
      <c r="E3807" s="97">
        <v>8.9941616766467067</v>
      </c>
      <c r="F3807" s="97">
        <v>0.32</v>
      </c>
    </row>
    <row r="3808" spans="5:6">
      <c r="E3808" s="97">
        <v>8.9941616766467067</v>
      </c>
      <c r="F3808" s="97">
        <v>0</v>
      </c>
    </row>
    <row r="3809" spans="5:6">
      <c r="E3809" s="97">
        <v>8.9952095808383223</v>
      </c>
      <c r="F3809" s="97">
        <v>0</v>
      </c>
    </row>
    <row r="3810" spans="5:6">
      <c r="E3810" s="97">
        <v>8.9952095808383223</v>
      </c>
      <c r="F3810" s="97">
        <v>0.32</v>
      </c>
    </row>
    <row r="3811" spans="5:6">
      <c r="E3811" s="97">
        <v>8.9962574850299397</v>
      </c>
      <c r="F3811" s="97">
        <v>0.32</v>
      </c>
    </row>
    <row r="3812" spans="5:6">
      <c r="E3812" s="97">
        <v>8.9962574850299397</v>
      </c>
      <c r="F3812" s="97">
        <v>0</v>
      </c>
    </row>
    <row r="3813" spans="5:6">
      <c r="E3813" s="97">
        <v>8.9973053892215571</v>
      </c>
      <c r="F3813" s="97">
        <v>0</v>
      </c>
    </row>
    <row r="3814" spans="5:6">
      <c r="E3814" s="97">
        <v>8.9973053892215571</v>
      </c>
      <c r="F3814" s="97">
        <v>0.32</v>
      </c>
    </row>
    <row r="3815" spans="5:6">
      <c r="E3815" s="97">
        <v>8.9983532934131727</v>
      </c>
      <c r="F3815" s="97">
        <v>0.32</v>
      </c>
    </row>
    <row r="3816" spans="5:6">
      <c r="E3816" s="97">
        <v>8.9983532934131727</v>
      </c>
      <c r="F3816" s="97">
        <v>0</v>
      </c>
    </row>
    <row r="3817" spans="5:6">
      <c r="E3817" s="97">
        <v>8.9994011976047901</v>
      </c>
      <c r="F3817" s="97">
        <v>0</v>
      </c>
    </row>
    <row r="3818" spans="5:6">
      <c r="E3818" s="97">
        <v>8.9994011976047901</v>
      </c>
      <c r="F3818" s="97">
        <v>0.32</v>
      </c>
    </row>
    <row r="3819" spans="5:6">
      <c r="E3819" s="97">
        <v>9.0004491017964074</v>
      </c>
      <c r="F3819" s="97">
        <v>0.32</v>
      </c>
    </row>
    <row r="3820" spans="5:6">
      <c r="E3820" s="97">
        <v>9.0004491017964074</v>
      </c>
      <c r="F3820" s="97">
        <v>0</v>
      </c>
    </row>
    <row r="3821" spans="5:6">
      <c r="E3821" s="97">
        <v>9.001497005988023</v>
      </c>
      <c r="F3821" s="97">
        <v>0</v>
      </c>
    </row>
    <row r="3822" spans="5:6">
      <c r="E3822" s="97">
        <v>9.001497005988023</v>
      </c>
      <c r="F3822" s="97">
        <v>0.32</v>
      </c>
    </row>
    <row r="3823" spans="5:6">
      <c r="E3823" s="97">
        <v>9.0025449101796404</v>
      </c>
      <c r="F3823" s="97">
        <v>0.32</v>
      </c>
    </row>
    <row r="3824" spans="5:6">
      <c r="E3824" s="97">
        <v>9.0025449101796404</v>
      </c>
      <c r="F3824" s="97">
        <v>0</v>
      </c>
    </row>
    <row r="3825" spans="5:6">
      <c r="E3825" s="97">
        <v>9.0035928143712578</v>
      </c>
      <c r="F3825" s="97">
        <v>0</v>
      </c>
    </row>
    <row r="3826" spans="5:6">
      <c r="E3826" s="97">
        <v>9.0035928143712578</v>
      </c>
      <c r="F3826" s="97">
        <v>0.32</v>
      </c>
    </row>
    <row r="3827" spans="5:6">
      <c r="E3827" s="97">
        <v>9.0046407185628734</v>
      </c>
      <c r="F3827" s="97">
        <v>0.32</v>
      </c>
    </row>
    <row r="3828" spans="5:6">
      <c r="E3828" s="97">
        <v>9.0046407185628734</v>
      </c>
      <c r="F3828" s="97">
        <v>0</v>
      </c>
    </row>
    <row r="3829" spans="5:6">
      <c r="E3829" s="97">
        <v>9.0056886227544908</v>
      </c>
      <c r="F3829" s="97">
        <v>0</v>
      </c>
    </row>
    <row r="3830" spans="5:6">
      <c r="E3830" s="97">
        <v>9.0056886227544908</v>
      </c>
      <c r="F3830" s="97">
        <v>0.32</v>
      </c>
    </row>
    <row r="3831" spans="5:6">
      <c r="E3831" s="97">
        <v>9.0067365269461082</v>
      </c>
      <c r="F3831" s="97">
        <v>0.32</v>
      </c>
    </row>
    <row r="3832" spans="5:6">
      <c r="E3832" s="97">
        <v>9.0067365269461082</v>
      </c>
      <c r="F3832" s="97">
        <v>0</v>
      </c>
    </row>
    <row r="3833" spans="5:6">
      <c r="E3833" s="97">
        <v>9.0077844311377238</v>
      </c>
      <c r="F3833" s="97">
        <v>0</v>
      </c>
    </row>
    <row r="3834" spans="5:6">
      <c r="E3834" s="97">
        <v>9.0077844311377238</v>
      </c>
      <c r="F3834" s="97">
        <v>0.32</v>
      </c>
    </row>
    <row r="3835" spans="5:6">
      <c r="E3835" s="97">
        <v>9.0088323353293411</v>
      </c>
      <c r="F3835" s="97">
        <v>0.32</v>
      </c>
    </row>
    <row r="3836" spans="5:6">
      <c r="E3836" s="97">
        <v>9.0088323353293411</v>
      </c>
      <c r="F3836" s="97">
        <v>0</v>
      </c>
    </row>
    <row r="3837" spans="5:6">
      <c r="E3837" s="97">
        <v>9.0098802395209585</v>
      </c>
      <c r="F3837" s="97">
        <v>0</v>
      </c>
    </row>
    <row r="3838" spans="5:6">
      <c r="E3838" s="97">
        <v>9.0098802395209585</v>
      </c>
      <c r="F3838" s="97">
        <v>0.32</v>
      </c>
    </row>
    <row r="3839" spans="5:6">
      <c r="E3839" s="97">
        <v>9.0109281437125741</v>
      </c>
      <c r="F3839" s="97">
        <v>0.32</v>
      </c>
    </row>
    <row r="3840" spans="5:6">
      <c r="E3840" s="97">
        <v>9.0109281437125741</v>
      </c>
      <c r="F3840" s="97">
        <v>0</v>
      </c>
    </row>
    <row r="3841" spans="5:6">
      <c r="E3841" s="97">
        <v>9.0119760479041915</v>
      </c>
      <c r="F3841" s="97">
        <v>0</v>
      </c>
    </row>
    <row r="3842" spans="5:6">
      <c r="E3842" s="97">
        <v>9.0119760479041915</v>
      </c>
      <c r="F3842" s="97">
        <v>0.32</v>
      </c>
    </row>
    <row r="3843" spans="5:6">
      <c r="E3843" s="97">
        <v>9.0130239520958089</v>
      </c>
      <c r="F3843" s="97">
        <v>0.32</v>
      </c>
    </row>
    <row r="3844" spans="5:6">
      <c r="E3844" s="97">
        <v>9.0130239520958089</v>
      </c>
      <c r="F3844" s="97">
        <v>0</v>
      </c>
    </row>
    <row r="3845" spans="5:6">
      <c r="E3845" s="97">
        <v>9.0140718562874245</v>
      </c>
      <c r="F3845" s="97">
        <v>0</v>
      </c>
    </row>
    <row r="3846" spans="5:6">
      <c r="E3846" s="97">
        <v>9.0140718562874245</v>
      </c>
      <c r="F3846" s="97">
        <v>0.32</v>
      </c>
    </row>
    <row r="3847" spans="5:6">
      <c r="E3847" s="97">
        <v>9.0151197604790418</v>
      </c>
      <c r="F3847" s="97">
        <v>0.32</v>
      </c>
    </row>
    <row r="3848" spans="5:6">
      <c r="E3848" s="97">
        <v>9.0151197604790418</v>
      </c>
      <c r="F3848" s="97">
        <v>0</v>
      </c>
    </row>
    <row r="3849" spans="5:6">
      <c r="E3849" s="97">
        <v>9.0161676646706592</v>
      </c>
      <c r="F3849" s="97">
        <v>0</v>
      </c>
    </row>
    <row r="3850" spans="5:6">
      <c r="E3850" s="97">
        <v>9.0161676646706592</v>
      </c>
      <c r="F3850" s="97">
        <v>0.32</v>
      </c>
    </row>
    <row r="3851" spans="5:6">
      <c r="E3851" s="97">
        <v>9.0172155688622748</v>
      </c>
      <c r="F3851" s="97">
        <v>0.32</v>
      </c>
    </row>
    <row r="3852" spans="5:6">
      <c r="E3852" s="97">
        <v>9.0172155688622748</v>
      </c>
      <c r="F3852" s="97">
        <v>0</v>
      </c>
    </row>
    <row r="3853" spans="5:6">
      <c r="E3853" s="97">
        <v>9.0182634730538922</v>
      </c>
      <c r="F3853" s="97">
        <v>0</v>
      </c>
    </row>
    <row r="3854" spans="5:6">
      <c r="E3854" s="97">
        <v>9.0182634730538922</v>
      </c>
      <c r="F3854" s="97">
        <v>0.32</v>
      </c>
    </row>
    <row r="3855" spans="5:6">
      <c r="E3855" s="97">
        <v>9.0193113772455078</v>
      </c>
      <c r="F3855" s="97">
        <v>0.32</v>
      </c>
    </row>
    <row r="3856" spans="5:6">
      <c r="E3856" s="97">
        <v>9.0193113772455078</v>
      </c>
      <c r="F3856" s="97">
        <v>0</v>
      </c>
    </row>
    <row r="3857" spans="5:6">
      <c r="E3857" s="97">
        <v>9.0203592814371252</v>
      </c>
      <c r="F3857" s="97">
        <v>0</v>
      </c>
    </row>
    <row r="3858" spans="5:6">
      <c r="E3858" s="97">
        <v>9.0203592814371252</v>
      </c>
      <c r="F3858" s="97">
        <v>0.32</v>
      </c>
    </row>
    <row r="3859" spans="5:6">
      <c r="E3859" s="97">
        <v>9.0214071856287426</v>
      </c>
      <c r="F3859" s="97">
        <v>0.32</v>
      </c>
    </row>
    <row r="3860" spans="5:6">
      <c r="E3860" s="97">
        <v>9.0214071856287426</v>
      </c>
      <c r="F3860" s="97">
        <v>0</v>
      </c>
    </row>
    <row r="3861" spans="5:6">
      <c r="E3861" s="97">
        <v>9.0224550898203582</v>
      </c>
      <c r="F3861" s="97">
        <v>0</v>
      </c>
    </row>
    <row r="3862" spans="5:6">
      <c r="E3862" s="97">
        <v>9.0224550898203582</v>
      </c>
      <c r="F3862" s="97">
        <v>0.32</v>
      </c>
    </row>
    <row r="3863" spans="5:6">
      <c r="E3863" s="97">
        <v>9.0235029940119755</v>
      </c>
      <c r="F3863" s="97">
        <v>0.32</v>
      </c>
    </row>
    <row r="3864" spans="5:6">
      <c r="E3864" s="97">
        <v>9.0235029940119755</v>
      </c>
      <c r="F3864" s="97">
        <v>0</v>
      </c>
    </row>
    <row r="3865" spans="5:6">
      <c r="E3865" s="97">
        <v>9.0245508982035929</v>
      </c>
      <c r="F3865" s="97">
        <v>0</v>
      </c>
    </row>
    <row r="3866" spans="5:6">
      <c r="E3866" s="97">
        <v>9.0245508982035929</v>
      </c>
      <c r="F3866" s="97">
        <v>0.32</v>
      </c>
    </row>
    <row r="3867" spans="5:6">
      <c r="E3867" s="97">
        <v>9.0255988023952085</v>
      </c>
      <c r="F3867" s="97">
        <v>0.32</v>
      </c>
    </row>
    <row r="3868" spans="5:6">
      <c r="E3868" s="97">
        <v>9.0255988023952085</v>
      </c>
      <c r="F3868" s="97">
        <v>0</v>
      </c>
    </row>
    <row r="3869" spans="5:6">
      <c r="E3869" s="97">
        <v>9.0266467065868259</v>
      </c>
      <c r="F3869" s="97">
        <v>0</v>
      </c>
    </row>
    <row r="3870" spans="5:6">
      <c r="E3870" s="97">
        <v>9.0266467065868259</v>
      </c>
      <c r="F3870" s="97">
        <v>0.32</v>
      </c>
    </row>
    <row r="3871" spans="5:6">
      <c r="E3871" s="97">
        <v>9.0276946107784433</v>
      </c>
      <c r="F3871" s="97">
        <v>0.32</v>
      </c>
    </row>
    <row r="3872" spans="5:6">
      <c r="E3872" s="97">
        <v>9.0276946107784433</v>
      </c>
      <c r="F3872" s="97">
        <v>0</v>
      </c>
    </row>
    <row r="3873" spans="5:6">
      <c r="E3873" s="97">
        <v>9.0287425149700589</v>
      </c>
      <c r="F3873" s="97">
        <v>0</v>
      </c>
    </row>
    <row r="3874" spans="5:6">
      <c r="E3874" s="97">
        <v>9.0287425149700589</v>
      </c>
      <c r="F3874" s="97">
        <v>0.32</v>
      </c>
    </row>
    <row r="3875" spans="5:6">
      <c r="E3875" s="97">
        <v>9.0297904191616762</v>
      </c>
      <c r="F3875" s="97">
        <v>0.32</v>
      </c>
    </row>
    <row r="3876" spans="5:6">
      <c r="E3876" s="97">
        <v>9.0297904191616762</v>
      </c>
      <c r="F3876" s="97">
        <v>0</v>
      </c>
    </row>
    <row r="3877" spans="5:6">
      <c r="E3877" s="97">
        <v>9.0308383233532936</v>
      </c>
      <c r="F3877" s="97">
        <v>0</v>
      </c>
    </row>
    <row r="3878" spans="5:6">
      <c r="E3878" s="97">
        <v>9.0308383233532936</v>
      </c>
      <c r="F3878" s="97">
        <v>0.32</v>
      </c>
    </row>
    <row r="3879" spans="5:6">
      <c r="E3879" s="97">
        <v>9.0318862275449092</v>
      </c>
      <c r="F3879" s="97">
        <v>0.32</v>
      </c>
    </row>
    <row r="3880" spans="5:6">
      <c r="E3880" s="97">
        <v>9.0318862275449092</v>
      </c>
      <c r="F3880" s="97">
        <v>0</v>
      </c>
    </row>
    <row r="3881" spans="5:6">
      <c r="E3881" s="97">
        <v>9.0329341317365266</v>
      </c>
      <c r="F3881" s="97">
        <v>0</v>
      </c>
    </row>
    <row r="3882" spans="5:6">
      <c r="E3882" s="97">
        <v>9.0329341317365266</v>
      </c>
      <c r="F3882" s="97">
        <v>0.32</v>
      </c>
    </row>
    <row r="3883" spans="5:6">
      <c r="E3883" s="97">
        <v>9.033982035928144</v>
      </c>
      <c r="F3883" s="97">
        <v>0.32</v>
      </c>
    </row>
    <row r="3884" spans="5:6">
      <c r="E3884" s="97">
        <v>9.033982035928144</v>
      </c>
      <c r="F3884" s="97">
        <v>0</v>
      </c>
    </row>
    <row r="3885" spans="5:6">
      <c r="E3885" s="97">
        <v>9.0350299401197596</v>
      </c>
      <c r="F3885" s="97">
        <v>0</v>
      </c>
    </row>
    <row r="3886" spans="5:6">
      <c r="E3886" s="97">
        <v>9.0350299401197596</v>
      </c>
      <c r="F3886" s="97">
        <v>0.32</v>
      </c>
    </row>
    <row r="3887" spans="5:6">
      <c r="E3887" s="97">
        <v>9.0360778443113769</v>
      </c>
      <c r="F3887" s="97">
        <v>0.32</v>
      </c>
    </row>
    <row r="3888" spans="5:6">
      <c r="E3888" s="97">
        <v>9.0360778443113769</v>
      </c>
      <c r="F3888" s="97">
        <v>0</v>
      </c>
    </row>
    <row r="3889" spans="5:6">
      <c r="E3889" s="97">
        <v>9.0371257485029943</v>
      </c>
      <c r="F3889" s="97">
        <v>0</v>
      </c>
    </row>
    <row r="3890" spans="5:6">
      <c r="E3890" s="97">
        <v>9.0371257485029943</v>
      </c>
      <c r="F3890" s="97">
        <v>0.32</v>
      </c>
    </row>
    <row r="3891" spans="5:6">
      <c r="E3891" s="97">
        <v>9.0381736526946099</v>
      </c>
      <c r="F3891" s="97">
        <v>0.32</v>
      </c>
    </row>
    <row r="3892" spans="5:6">
      <c r="E3892" s="97">
        <v>9.0381736526946099</v>
      </c>
      <c r="F3892" s="97">
        <v>0</v>
      </c>
    </row>
    <row r="3893" spans="5:6">
      <c r="E3893" s="97">
        <v>9.0392215568862273</v>
      </c>
      <c r="F3893" s="97">
        <v>0</v>
      </c>
    </row>
    <row r="3894" spans="5:6">
      <c r="E3894" s="97">
        <v>9.0392215568862273</v>
      </c>
      <c r="F3894" s="97">
        <v>0.32</v>
      </c>
    </row>
    <row r="3895" spans="5:6">
      <c r="E3895" s="97">
        <v>9.0402694610778447</v>
      </c>
      <c r="F3895" s="97">
        <v>0.32</v>
      </c>
    </row>
    <row r="3896" spans="5:6">
      <c r="E3896" s="97">
        <v>9.0402694610778447</v>
      </c>
      <c r="F3896" s="97">
        <v>0</v>
      </c>
    </row>
    <row r="3897" spans="5:6">
      <c r="E3897" s="97">
        <v>9.0413173652694603</v>
      </c>
      <c r="F3897" s="97">
        <v>0</v>
      </c>
    </row>
    <row r="3898" spans="5:6">
      <c r="E3898" s="97">
        <v>9.0413173652694603</v>
      </c>
      <c r="F3898" s="97">
        <v>0.32</v>
      </c>
    </row>
    <row r="3899" spans="5:6">
      <c r="E3899" s="97">
        <v>9.0423652694610777</v>
      </c>
      <c r="F3899" s="97">
        <v>0.32</v>
      </c>
    </row>
    <row r="3900" spans="5:6">
      <c r="E3900" s="97">
        <v>9.0423652694610777</v>
      </c>
      <c r="F3900" s="97">
        <v>0</v>
      </c>
    </row>
    <row r="3901" spans="5:6">
      <c r="E3901" s="97">
        <v>9.043413173652695</v>
      </c>
      <c r="F3901" s="97">
        <v>0</v>
      </c>
    </row>
    <row r="3902" spans="5:6">
      <c r="E3902" s="97">
        <v>9.043413173652695</v>
      </c>
      <c r="F3902" s="97">
        <v>0.32</v>
      </c>
    </row>
    <row r="3903" spans="5:6">
      <c r="E3903" s="97">
        <v>9.0444610778443106</v>
      </c>
      <c r="F3903" s="97">
        <v>0.32</v>
      </c>
    </row>
    <row r="3904" spans="5:6">
      <c r="E3904" s="97">
        <v>9.0444610778443106</v>
      </c>
      <c r="F3904" s="97">
        <v>0</v>
      </c>
    </row>
    <row r="3905" spans="5:6">
      <c r="E3905" s="97">
        <v>9.045508982035928</v>
      </c>
      <c r="F3905" s="97">
        <v>0</v>
      </c>
    </row>
    <row r="3906" spans="5:6">
      <c r="E3906" s="97">
        <v>9.045508982035928</v>
      </c>
      <c r="F3906" s="97">
        <v>0.32</v>
      </c>
    </row>
    <row r="3907" spans="5:6">
      <c r="E3907" s="97">
        <v>9.0465568862275454</v>
      </c>
      <c r="F3907" s="97">
        <v>0.32</v>
      </c>
    </row>
    <row r="3908" spans="5:6">
      <c r="E3908" s="97">
        <v>9.0465568862275454</v>
      </c>
      <c r="F3908" s="97">
        <v>0</v>
      </c>
    </row>
    <row r="3909" spans="5:6">
      <c r="E3909" s="97">
        <v>9.047604790419161</v>
      </c>
      <c r="F3909" s="97">
        <v>0</v>
      </c>
    </row>
    <row r="3910" spans="5:6">
      <c r="E3910" s="97">
        <v>9.047604790419161</v>
      </c>
      <c r="F3910" s="97">
        <v>0.32</v>
      </c>
    </row>
    <row r="3911" spans="5:6">
      <c r="E3911" s="97">
        <v>9.0486526946107784</v>
      </c>
      <c r="F3911" s="97">
        <v>0.32</v>
      </c>
    </row>
    <row r="3912" spans="5:6">
      <c r="E3912" s="97">
        <v>9.0486526946107784</v>
      </c>
      <c r="F3912" s="97">
        <v>0</v>
      </c>
    </row>
    <row r="3913" spans="5:6">
      <c r="E3913" s="97">
        <v>9.0497005988023957</v>
      </c>
      <c r="F3913" s="97">
        <v>0</v>
      </c>
    </row>
    <row r="3914" spans="5:6">
      <c r="E3914" s="97">
        <v>9.0497005988023957</v>
      </c>
      <c r="F3914" s="97">
        <v>0.32</v>
      </c>
    </row>
    <row r="3915" spans="5:6">
      <c r="E3915" s="97">
        <v>9.0507485029940113</v>
      </c>
      <c r="F3915" s="97">
        <v>0.32</v>
      </c>
    </row>
    <row r="3916" spans="5:6">
      <c r="E3916" s="97">
        <v>9.0507485029940113</v>
      </c>
      <c r="F3916" s="97">
        <v>0</v>
      </c>
    </row>
    <row r="3917" spans="5:6">
      <c r="E3917" s="97">
        <v>9.0517964071856287</v>
      </c>
      <c r="F3917" s="97">
        <v>0</v>
      </c>
    </row>
    <row r="3918" spans="5:6">
      <c r="E3918" s="97">
        <v>9.0517964071856287</v>
      </c>
      <c r="F3918" s="97">
        <v>0.32</v>
      </c>
    </row>
    <row r="3919" spans="5:6">
      <c r="E3919" s="97">
        <v>9.0528443113772461</v>
      </c>
      <c r="F3919" s="97">
        <v>0.32</v>
      </c>
    </row>
    <row r="3920" spans="5:6">
      <c r="E3920" s="97">
        <v>9.0528443113772461</v>
      </c>
      <c r="F3920" s="97">
        <v>0</v>
      </c>
    </row>
    <row r="3921" spans="5:6">
      <c r="E3921" s="97">
        <v>9.0538922155688617</v>
      </c>
      <c r="F3921" s="97">
        <v>0</v>
      </c>
    </row>
    <row r="3922" spans="5:6">
      <c r="E3922" s="97">
        <v>9.0538922155688617</v>
      </c>
      <c r="F3922" s="97">
        <v>0.32</v>
      </c>
    </row>
    <row r="3923" spans="5:6">
      <c r="E3923" s="97">
        <v>9.0549401197604791</v>
      </c>
      <c r="F3923" s="97">
        <v>0.32</v>
      </c>
    </row>
    <row r="3924" spans="5:6">
      <c r="E3924" s="97">
        <v>9.0549401197604791</v>
      </c>
      <c r="F3924" s="97">
        <v>0</v>
      </c>
    </row>
    <row r="3925" spans="5:6">
      <c r="E3925" s="97">
        <v>9.0559880239520947</v>
      </c>
      <c r="F3925" s="97">
        <v>0</v>
      </c>
    </row>
    <row r="3926" spans="5:6">
      <c r="E3926" s="97">
        <v>9.0559880239520947</v>
      </c>
      <c r="F3926" s="97">
        <v>0.32</v>
      </c>
    </row>
    <row r="3927" spans="5:6">
      <c r="E3927" s="97">
        <v>9.0570359281437121</v>
      </c>
      <c r="F3927" s="97">
        <v>0.32</v>
      </c>
    </row>
    <row r="3928" spans="5:6">
      <c r="E3928" s="97">
        <v>9.0570359281437121</v>
      </c>
      <c r="F3928" s="97">
        <v>0</v>
      </c>
    </row>
    <row r="3929" spans="5:6">
      <c r="E3929" s="97">
        <v>9.0580838323353294</v>
      </c>
      <c r="F3929" s="97">
        <v>0</v>
      </c>
    </row>
    <row r="3930" spans="5:6">
      <c r="E3930" s="97">
        <v>9.0580838323353294</v>
      </c>
      <c r="F3930" s="97">
        <v>0.32</v>
      </c>
    </row>
    <row r="3931" spans="5:6">
      <c r="E3931" s="97">
        <v>9.059131736526945</v>
      </c>
      <c r="F3931" s="97">
        <v>0.32</v>
      </c>
    </row>
    <row r="3932" spans="5:6">
      <c r="E3932" s="97">
        <v>9.059131736526945</v>
      </c>
      <c r="F3932" s="97">
        <v>0</v>
      </c>
    </row>
    <row r="3933" spans="5:6">
      <c r="E3933" s="97">
        <v>9.0601796407185624</v>
      </c>
      <c r="F3933" s="97">
        <v>0</v>
      </c>
    </row>
    <row r="3934" spans="5:6">
      <c r="E3934" s="97">
        <v>9.0601796407185624</v>
      </c>
      <c r="F3934" s="97">
        <v>0.32</v>
      </c>
    </row>
    <row r="3935" spans="5:6">
      <c r="E3935" s="97">
        <v>9.0612275449101798</v>
      </c>
      <c r="F3935" s="97">
        <v>0.32</v>
      </c>
    </row>
    <row r="3936" spans="5:6">
      <c r="E3936" s="97">
        <v>9.0612275449101798</v>
      </c>
      <c r="F3936" s="97">
        <v>0</v>
      </c>
    </row>
    <row r="3937" spans="5:6">
      <c r="E3937" s="97">
        <v>9.0622754491017954</v>
      </c>
      <c r="F3937" s="97">
        <v>0</v>
      </c>
    </row>
    <row r="3938" spans="5:6">
      <c r="E3938" s="97">
        <v>9.0622754491017954</v>
      </c>
      <c r="F3938" s="97">
        <v>0.32</v>
      </c>
    </row>
    <row r="3939" spans="5:6">
      <c r="E3939" s="97">
        <v>9.0633233532934128</v>
      </c>
      <c r="F3939" s="97">
        <v>0.32</v>
      </c>
    </row>
    <row r="3940" spans="5:6">
      <c r="E3940" s="97">
        <v>9.0633233532934128</v>
      </c>
      <c r="F3940" s="97">
        <v>0</v>
      </c>
    </row>
    <row r="3941" spans="5:6">
      <c r="E3941" s="97">
        <v>9.0643712574850301</v>
      </c>
      <c r="F3941" s="97">
        <v>0</v>
      </c>
    </row>
    <row r="3942" spans="5:6">
      <c r="E3942" s="97">
        <v>9.0643712574850301</v>
      </c>
      <c r="F3942" s="97">
        <v>0.32</v>
      </c>
    </row>
    <row r="3943" spans="5:6">
      <c r="E3943" s="97">
        <v>9.0654191616766457</v>
      </c>
      <c r="F3943" s="97">
        <v>0.32</v>
      </c>
    </row>
    <row r="3944" spans="5:6">
      <c r="E3944" s="97">
        <v>9.0654191616766457</v>
      </c>
      <c r="F3944" s="97">
        <v>0</v>
      </c>
    </row>
    <row r="3945" spans="5:6">
      <c r="E3945" s="97">
        <v>9.0664670658682631</v>
      </c>
      <c r="F3945" s="97">
        <v>0</v>
      </c>
    </row>
    <row r="3946" spans="5:6">
      <c r="E3946" s="97">
        <v>9.0664670658682631</v>
      </c>
      <c r="F3946" s="97">
        <v>0.32</v>
      </c>
    </row>
    <row r="3947" spans="5:6">
      <c r="E3947" s="97">
        <v>9.0675149700598805</v>
      </c>
      <c r="F3947" s="97">
        <v>0.32</v>
      </c>
    </row>
    <row r="3948" spans="5:6">
      <c r="E3948" s="97">
        <v>9.0675149700598805</v>
      </c>
      <c r="F3948" s="97">
        <v>0</v>
      </c>
    </row>
    <row r="3949" spans="5:6">
      <c r="E3949" s="97">
        <v>9.0685628742514961</v>
      </c>
      <c r="F3949" s="97">
        <v>0</v>
      </c>
    </row>
    <row r="3950" spans="5:6">
      <c r="E3950" s="97">
        <v>9.0685628742514961</v>
      </c>
      <c r="F3950" s="97">
        <v>0.32</v>
      </c>
    </row>
    <row r="3951" spans="5:6">
      <c r="E3951" s="97">
        <v>9.0696107784431135</v>
      </c>
      <c r="F3951" s="97">
        <v>0.32</v>
      </c>
    </row>
    <row r="3952" spans="5:6">
      <c r="E3952" s="97">
        <v>9.0696107784431135</v>
      </c>
      <c r="F3952" s="97">
        <v>0</v>
      </c>
    </row>
    <row r="3953" spans="5:6">
      <c r="E3953" s="97">
        <v>9.0706586826347309</v>
      </c>
      <c r="F3953" s="97">
        <v>0</v>
      </c>
    </row>
    <row r="3954" spans="5:6">
      <c r="E3954" s="97">
        <v>9.0706586826347309</v>
      </c>
      <c r="F3954" s="97">
        <v>0.32</v>
      </c>
    </row>
    <row r="3955" spans="5:6">
      <c r="E3955" s="97">
        <v>9.0717065868263465</v>
      </c>
      <c r="F3955" s="97">
        <v>0.32</v>
      </c>
    </row>
    <row r="3956" spans="5:6">
      <c r="E3956" s="97">
        <v>9.0717065868263465</v>
      </c>
      <c r="F3956" s="97">
        <v>0</v>
      </c>
    </row>
    <row r="3957" spans="5:6">
      <c r="E3957" s="97">
        <v>9.0727544910179638</v>
      </c>
      <c r="F3957" s="97">
        <v>0</v>
      </c>
    </row>
    <row r="3958" spans="5:6">
      <c r="E3958" s="97">
        <v>9.0727544910179638</v>
      </c>
      <c r="F3958" s="97">
        <v>0.32</v>
      </c>
    </row>
    <row r="3959" spans="5:6">
      <c r="E3959" s="97">
        <v>9.0738023952095812</v>
      </c>
      <c r="F3959" s="97">
        <v>0.32</v>
      </c>
    </row>
    <row r="3960" spans="5:6">
      <c r="E3960" s="97">
        <v>9.0738023952095812</v>
      </c>
      <c r="F3960" s="97">
        <v>0</v>
      </c>
    </row>
    <row r="3961" spans="5:6">
      <c r="E3961" s="97">
        <v>9.0748502994011968</v>
      </c>
      <c r="F3961" s="97">
        <v>0</v>
      </c>
    </row>
    <row r="3962" spans="5:6">
      <c r="E3962" s="97">
        <v>9.0748502994011968</v>
      </c>
      <c r="F3962" s="97">
        <v>0.32</v>
      </c>
    </row>
    <row r="3963" spans="5:6">
      <c r="E3963" s="97">
        <v>9.0758982035928142</v>
      </c>
      <c r="F3963" s="97">
        <v>0.32</v>
      </c>
    </row>
    <row r="3964" spans="5:6">
      <c r="E3964" s="97">
        <v>9.0758982035928142</v>
      </c>
      <c r="F3964" s="97">
        <v>0</v>
      </c>
    </row>
    <row r="3965" spans="5:6">
      <c r="E3965" s="97">
        <v>9.0769461077844316</v>
      </c>
      <c r="F3965" s="97">
        <v>0</v>
      </c>
    </row>
    <row r="3966" spans="5:6">
      <c r="E3966" s="97">
        <v>9.0769461077844316</v>
      </c>
      <c r="F3966" s="97">
        <v>0.32</v>
      </c>
    </row>
    <row r="3967" spans="5:6">
      <c r="E3967" s="97">
        <v>9.0779940119760472</v>
      </c>
      <c r="F3967" s="97">
        <v>0.32</v>
      </c>
    </row>
    <row r="3968" spans="5:6">
      <c r="E3968" s="97">
        <v>9.0779940119760472</v>
      </c>
      <c r="F3968" s="97">
        <v>0</v>
      </c>
    </row>
    <row r="3969" spans="5:6">
      <c r="E3969" s="97">
        <v>9.0790419161676645</v>
      </c>
      <c r="F3969" s="97">
        <v>0</v>
      </c>
    </row>
    <row r="3970" spans="5:6">
      <c r="E3970" s="97">
        <v>9.0790419161676645</v>
      </c>
      <c r="F3970" s="97">
        <v>0.32</v>
      </c>
    </row>
    <row r="3971" spans="5:6">
      <c r="E3971" s="97">
        <v>9.0800898203592819</v>
      </c>
      <c r="F3971" s="97">
        <v>0.32</v>
      </c>
    </row>
    <row r="3972" spans="5:6">
      <c r="E3972" s="97">
        <v>9.0800898203592819</v>
      </c>
      <c r="F3972" s="97">
        <v>0</v>
      </c>
    </row>
    <row r="3973" spans="5:6">
      <c r="E3973" s="97">
        <v>9.0811377245508975</v>
      </c>
      <c r="F3973" s="97">
        <v>0</v>
      </c>
    </row>
    <row r="3974" spans="5:6">
      <c r="E3974" s="97">
        <v>9.0811377245508975</v>
      </c>
      <c r="F3974" s="97">
        <v>0.32</v>
      </c>
    </row>
    <row r="3975" spans="5:6">
      <c r="E3975" s="97">
        <v>9.0821856287425149</v>
      </c>
      <c r="F3975" s="97">
        <v>0.32</v>
      </c>
    </row>
    <row r="3976" spans="5:6">
      <c r="E3976" s="97">
        <v>9.0821856287425149</v>
      </c>
      <c r="F3976" s="97">
        <v>0</v>
      </c>
    </row>
    <row r="3977" spans="5:6">
      <c r="E3977" s="97">
        <v>9.0832335329341305</v>
      </c>
      <c r="F3977" s="97">
        <v>0</v>
      </c>
    </row>
    <row r="3978" spans="5:6">
      <c r="E3978" s="97">
        <v>9.0832335329341305</v>
      </c>
      <c r="F3978" s="97">
        <v>0.32</v>
      </c>
    </row>
    <row r="3979" spans="5:6">
      <c r="E3979" s="97">
        <v>9.0842814371257479</v>
      </c>
      <c r="F3979" s="97">
        <v>0.32</v>
      </c>
    </row>
    <row r="3980" spans="5:6">
      <c r="E3980" s="97">
        <v>9.0842814371257479</v>
      </c>
      <c r="F3980" s="97">
        <v>0</v>
      </c>
    </row>
    <row r="3981" spans="5:6">
      <c r="E3981" s="97">
        <v>9.0853293413173652</v>
      </c>
      <c r="F3981" s="97">
        <v>0</v>
      </c>
    </row>
    <row r="3982" spans="5:6">
      <c r="E3982" s="97">
        <v>9.0853293413173652</v>
      </c>
      <c r="F3982" s="97">
        <v>0.32</v>
      </c>
    </row>
    <row r="3983" spans="5:6">
      <c r="E3983" s="97">
        <v>9.0863772455089808</v>
      </c>
      <c r="F3983" s="97">
        <v>0.32</v>
      </c>
    </row>
    <row r="3984" spans="5:6">
      <c r="E3984" s="97">
        <v>9.0863772455089808</v>
      </c>
      <c r="F3984" s="97">
        <v>0</v>
      </c>
    </row>
    <row r="3985" spans="5:6">
      <c r="E3985" s="97">
        <v>9.0874251497005982</v>
      </c>
      <c r="F3985" s="97">
        <v>0</v>
      </c>
    </row>
    <row r="3986" spans="5:6">
      <c r="E3986" s="97">
        <v>9.0874251497005982</v>
      </c>
      <c r="F3986" s="97">
        <v>0.32</v>
      </c>
    </row>
    <row r="3987" spans="5:6">
      <c r="E3987" s="97">
        <v>9.0884730538922156</v>
      </c>
      <c r="F3987" s="97">
        <v>0.32</v>
      </c>
    </row>
    <row r="3988" spans="5:6">
      <c r="E3988" s="97">
        <v>9.0884730538922156</v>
      </c>
      <c r="F3988" s="97">
        <v>0</v>
      </c>
    </row>
    <row r="3989" spans="5:6">
      <c r="E3989" s="97">
        <v>9.0895209580838312</v>
      </c>
      <c r="F3989" s="97">
        <v>0</v>
      </c>
    </row>
    <row r="3990" spans="5:6">
      <c r="E3990" s="97">
        <v>9.0895209580838312</v>
      </c>
      <c r="F3990" s="97">
        <v>0.32</v>
      </c>
    </row>
    <row r="3991" spans="5:6">
      <c r="E3991" s="97">
        <v>9.0905688622754486</v>
      </c>
      <c r="F3991" s="97">
        <v>0.32</v>
      </c>
    </row>
    <row r="3992" spans="5:6">
      <c r="E3992" s="97">
        <v>9.0905688622754486</v>
      </c>
      <c r="F3992" s="97">
        <v>0</v>
      </c>
    </row>
    <row r="3993" spans="5:6">
      <c r="E3993" s="97">
        <v>9.091616766467066</v>
      </c>
      <c r="F3993" s="97">
        <v>0</v>
      </c>
    </row>
    <row r="3994" spans="5:6">
      <c r="E3994" s="97">
        <v>9.091616766467066</v>
      </c>
      <c r="F3994" s="97">
        <v>0.32</v>
      </c>
    </row>
    <row r="3995" spans="5:6">
      <c r="E3995" s="97">
        <v>9.0926646706586816</v>
      </c>
      <c r="F3995" s="97">
        <v>0.32</v>
      </c>
    </row>
    <row r="3996" spans="5:6">
      <c r="E3996" s="97">
        <v>9.0926646706586816</v>
      </c>
      <c r="F3996" s="97">
        <v>0</v>
      </c>
    </row>
    <row r="3997" spans="5:6">
      <c r="E3997" s="97">
        <v>9.0937125748502989</v>
      </c>
      <c r="F3997" s="97">
        <v>0</v>
      </c>
    </row>
    <row r="3998" spans="5:6">
      <c r="E3998" s="97">
        <v>9.0937125748502989</v>
      </c>
      <c r="F3998" s="97">
        <v>0.32</v>
      </c>
    </row>
    <row r="3999" spans="5:6">
      <c r="E3999" s="97">
        <v>9.0947604790419163</v>
      </c>
      <c r="F3999" s="97">
        <v>0.32</v>
      </c>
    </row>
    <row r="4000" spans="5:6">
      <c r="E4000" s="97">
        <v>9.0947604790419163</v>
      </c>
      <c r="F4000" s="97">
        <v>0</v>
      </c>
    </row>
    <row r="4001" spans="5:6">
      <c r="E4001" s="97">
        <v>9.0958083832335319</v>
      </c>
      <c r="F4001" s="97">
        <v>0</v>
      </c>
    </row>
    <row r="4002" spans="5:6">
      <c r="E4002" s="97">
        <v>9.0958083832335319</v>
      </c>
      <c r="F4002" s="97">
        <v>0.32</v>
      </c>
    </row>
    <row r="4003" spans="5:6">
      <c r="E4003" s="97">
        <v>9.0968562874251493</v>
      </c>
      <c r="F4003" s="97">
        <v>0.32</v>
      </c>
    </row>
    <row r="4004" spans="5:6">
      <c r="E4004" s="97">
        <v>9.0968562874251493</v>
      </c>
      <c r="F4004" s="97">
        <v>0</v>
      </c>
    </row>
    <row r="4005" spans="5:6">
      <c r="E4005" s="97">
        <v>9.0979041916167667</v>
      </c>
      <c r="F4005" s="97">
        <v>0</v>
      </c>
    </row>
    <row r="4006" spans="5:6">
      <c r="E4006" s="97">
        <v>9.0979041916167667</v>
      </c>
      <c r="F4006" s="97">
        <v>0.32</v>
      </c>
    </row>
    <row r="4007" spans="5:6">
      <c r="E4007" s="97">
        <v>9.0989520958083823</v>
      </c>
      <c r="F4007" s="97">
        <v>0.32</v>
      </c>
    </row>
    <row r="4008" spans="5:6" ht="16.5" thickBot="1">
      <c r="E4008" s="98">
        <v>9.0989520958083823</v>
      </c>
      <c r="F4008" s="98"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Arkusz40"/>
  <dimension ref="A1:F2412"/>
  <sheetViews>
    <sheetView workbookViewId="0"/>
  </sheetViews>
  <sheetFormatPr defaultRowHeight="15.75"/>
  <sheetData>
    <row r="1" spans="1:6">
      <c r="A1" s="14">
        <v>7</v>
      </c>
      <c r="B1" s="14">
        <v>0</v>
      </c>
      <c r="E1" s="96">
        <v>7</v>
      </c>
      <c r="F1" s="96">
        <v>0</v>
      </c>
    </row>
    <row r="2" spans="1:6">
      <c r="A2" s="14">
        <v>7</v>
      </c>
      <c r="B2" s="14">
        <v>0.28000000000000003</v>
      </c>
      <c r="E2" s="97">
        <v>7</v>
      </c>
      <c r="F2" s="97">
        <v>0.28000000000000003</v>
      </c>
    </row>
    <row r="3" spans="1:6">
      <c r="A3" s="14">
        <v>7.5</v>
      </c>
      <c r="B3" s="14">
        <v>0.28000000000000003</v>
      </c>
      <c r="E3" s="97">
        <v>7.0012437810945274</v>
      </c>
      <c r="F3" s="97">
        <v>0.28000000000000003</v>
      </c>
    </row>
    <row r="4" spans="1:6">
      <c r="A4" s="14">
        <v>7.5</v>
      </c>
      <c r="B4" s="14">
        <v>0</v>
      </c>
      <c r="E4" s="97">
        <v>7.0012437810945274</v>
      </c>
      <c r="F4" s="97">
        <v>0</v>
      </c>
    </row>
    <row r="5" spans="1:6">
      <c r="A5" s="14">
        <v>7.5</v>
      </c>
      <c r="B5" s="14">
        <v>0</v>
      </c>
      <c r="E5" s="97">
        <v>7.0024875621890548</v>
      </c>
      <c r="F5" s="97">
        <v>0</v>
      </c>
    </row>
    <row r="6" spans="1:6">
      <c r="A6" s="14">
        <v>8</v>
      </c>
      <c r="B6" s="14">
        <v>0</v>
      </c>
      <c r="E6" s="97">
        <v>7.0024875621890548</v>
      </c>
      <c r="F6" s="97">
        <v>0.28000000000000003</v>
      </c>
    </row>
    <row r="7" spans="1:6">
      <c r="A7" s="14">
        <v>8</v>
      </c>
      <c r="B7" s="14">
        <v>0</v>
      </c>
      <c r="E7" s="97">
        <v>7.0037313432835822</v>
      </c>
      <c r="F7" s="97">
        <v>0.28000000000000003</v>
      </c>
    </row>
    <row r="8" spans="1:6">
      <c r="A8" s="14">
        <v>8</v>
      </c>
      <c r="B8" s="14">
        <v>0.4</v>
      </c>
      <c r="E8" s="97">
        <v>7.0037313432835822</v>
      </c>
      <c r="F8" s="97">
        <v>0</v>
      </c>
    </row>
    <row r="9" spans="1:6">
      <c r="A9" s="14">
        <v>8.5</v>
      </c>
      <c r="B9" s="14">
        <v>0.4</v>
      </c>
      <c r="E9" s="97">
        <v>7.0049751243781095</v>
      </c>
      <c r="F9" s="97">
        <v>0</v>
      </c>
    </row>
    <row r="10" spans="1:6">
      <c r="A10" s="14">
        <v>8.5</v>
      </c>
      <c r="B10" s="14">
        <v>0</v>
      </c>
      <c r="E10" s="97">
        <v>7.0049751243781095</v>
      </c>
      <c r="F10" s="97">
        <v>0.28000000000000003</v>
      </c>
    </row>
    <row r="11" spans="1:6">
      <c r="A11" s="14">
        <v>8.5</v>
      </c>
      <c r="B11" s="14">
        <v>0</v>
      </c>
      <c r="E11" s="97">
        <v>7.0062189054726369</v>
      </c>
      <c r="F11" s="97">
        <v>0.28000000000000003</v>
      </c>
    </row>
    <row r="12" spans="1:6">
      <c r="A12" s="14">
        <v>9</v>
      </c>
      <c r="B12" s="14">
        <v>0</v>
      </c>
      <c r="E12" s="97">
        <v>7.0062189054726369</v>
      </c>
      <c r="F12" s="97">
        <v>0</v>
      </c>
    </row>
    <row r="13" spans="1:6">
      <c r="A13" s="14">
        <v>9</v>
      </c>
      <c r="B13" s="14">
        <v>0</v>
      </c>
      <c r="E13" s="97">
        <v>7.0074626865671643</v>
      </c>
      <c r="F13" s="97">
        <v>0</v>
      </c>
    </row>
    <row r="14" spans="1:6">
      <c r="A14" s="14">
        <v>9</v>
      </c>
      <c r="B14" s="14">
        <v>0.32</v>
      </c>
      <c r="E14" s="97">
        <v>7.0074626865671643</v>
      </c>
      <c r="F14" s="97">
        <v>0.28000000000000003</v>
      </c>
    </row>
    <row r="15" spans="1:6">
      <c r="A15" s="14">
        <v>9.5</v>
      </c>
      <c r="B15" s="14">
        <v>0.32</v>
      </c>
      <c r="E15" s="97">
        <v>7.0087064676616917</v>
      </c>
      <c r="F15" s="97">
        <v>0.28000000000000003</v>
      </c>
    </row>
    <row r="16" spans="1:6">
      <c r="A16" s="14">
        <v>9.5</v>
      </c>
      <c r="B16" s="14">
        <v>0</v>
      </c>
      <c r="E16" s="97">
        <v>7.0087064676616917</v>
      </c>
      <c r="F16" s="97">
        <v>0</v>
      </c>
    </row>
    <row r="17" spans="5:6">
      <c r="E17" s="97">
        <v>7.0099502487562191</v>
      </c>
      <c r="F17" s="97">
        <v>0</v>
      </c>
    </row>
    <row r="18" spans="5:6">
      <c r="E18" s="97">
        <v>7.0099502487562191</v>
      </c>
      <c r="F18" s="97">
        <v>0.28000000000000003</v>
      </c>
    </row>
    <row r="19" spans="5:6">
      <c r="E19" s="97">
        <v>7.0111940298507465</v>
      </c>
      <c r="F19" s="97">
        <v>0.28000000000000003</v>
      </c>
    </row>
    <row r="20" spans="5:6">
      <c r="E20" s="97">
        <v>7.0111940298507465</v>
      </c>
      <c r="F20" s="97">
        <v>0</v>
      </c>
    </row>
    <row r="21" spans="5:6">
      <c r="E21" s="97">
        <v>7.0124378109452739</v>
      </c>
      <c r="F21" s="97">
        <v>0</v>
      </c>
    </row>
    <row r="22" spans="5:6">
      <c r="E22" s="97">
        <v>7.0124378109452739</v>
      </c>
      <c r="F22" s="97">
        <v>0.28000000000000003</v>
      </c>
    </row>
    <row r="23" spans="5:6">
      <c r="E23" s="97">
        <v>7.0136815920398012</v>
      </c>
      <c r="F23" s="97">
        <v>0.28000000000000003</v>
      </c>
    </row>
    <row r="24" spans="5:6">
      <c r="E24" s="97">
        <v>7.0136815920398012</v>
      </c>
      <c r="F24" s="97">
        <v>0</v>
      </c>
    </row>
    <row r="25" spans="5:6">
      <c r="E25" s="97">
        <v>7.0149253731343286</v>
      </c>
      <c r="F25" s="97">
        <v>0</v>
      </c>
    </row>
    <row r="26" spans="5:6">
      <c r="E26" s="97">
        <v>7.0149253731343286</v>
      </c>
      <c r="F26" s="97">
        <v>0.28000000000000003</v>
      </c>
    </row>
    <row r="27" spans="5:6">
      <c r="E27" s="97">
        <v>7.016169154228856</v>
      </c>
      <c r="F27" s="97">
        <v>0.28000000000000003</v>
      </c>
    </row>
    <row r="28" spans="5:6">
      <c r="E28" s="97">
        <v>7.016169154228856</v>
      </c>
      <c r="F28" s="97">
        <v>0</v>
      </c>
    </row>
    <row r="29" spans="5:6">
      <c r="E29" s="97">
        <v>7.0174129353233834</v>
      </c>
      <c r="F29" s="97">
        <v>0</v>
      </c>
    </row>
    <row r="30" spans="5:6">
      <c r="E30" s="97">
        <v>7.0174129353233834</v>
      </c>
      <c r="F30" s="97">
        <v>0.28000000000000003</v>
      </c>
    </row>
    <row r="31" spans="5:6">
      <c r="E31" s="97">
        <v>7.0186567164179108</v>
      </c>
      <c r="F31" s="97">
        <v>0.28000000000000003</v>
      </c>
    </row>
    <row r="32" spans="5:6">
      <c r="E32" s="97">
        <v>7.0186567164179108</v>
      </c>
      <c r="F32" s="97">
        <v>0</v>
      </c>
    </row>
    <row r="33" spans="5:6">
      <c r="E33" s="97">
        <v>7.0199004975124382</v>
      </c>
      <c r="F33" s="97">
        <v>0</v>
      </c>
    </row>
    <row r="34" spans="5:6">
      <c r="E34" s="97">
        <v>7.0199004975124382</v>
      </c>
      <c r="F34" s="97">
        <v>0.28000000000000003</v>
      </c>
    </row>
    <row r="35" spans="5:6">
      <c r="E35" s="97">
        <v>7.0211442786069655</v>
      </c>
      <c r="F35" s="97">
        <v>0.28000000000000003</v>
      </c>
    </row>
    <row r="36" spans="5:6">
      <c r="E36" s="97">
        <v>7.0211442786069655</v>
      </c>
      <c r="F36" s="97">
        <v>0</v>
      </c>
    </row>
    <row r="37" spans="5:6">
      <c r="E37" s="97">
        <v>7.0223880597014929</v>
      </c>
      <c r="F37" s="97">
        <v>0</v>
      </c>
    </row>
    <row r="38" spans="5:6">
      <c r="E38" s="97">
        <v>7.0223880597014929</v>
      </c>
      <c r="F38" s="97">
        <v>0.28000000000000003</v>
      </c>
    </row>
    <row r="39" spans="5:6">
      <c r="E39" s="97">
        <v>7.0236318407960203</v>
      </c>
      <c r="F39" s="97">
        <v>0.28000000000000003</v>
      </c>
    </row>
    <row r="40" spans="5:6">
      <c r="E40" s="97">
        <v>7.0236318407960203</v>
      </c>
      <c r="F40" s="97">
        <v>0</v>
      </c>
    </row>
    <row r="41" spans="5:6">
      <c r="E41" s="97">
        <v>7.0248756218905477</v>
      </c>
      <c r="F41" s="97">
        <v>0</v>
      </c>
    </row>
    <row r="42" spans="5:6">
      <c r="E42" s="97">
        <v>7.0248756218905477</v>
      </c>
      <c r="F42" s="97">
        <v>0.28000000000000003</v>
      </c>
    </row>
    <row r="43" spans="5:6">
      <c r="E43" s="97">
        <v>7.0261194029850742</v>
      </c>
      <c r="F43" s="97">
        <v>0.28000000000000003</v>
      </c>
    </row>
    <row r="44" spans="5:6">
      <c r="E44" s="97">
        <v>7.0261194029850742</v>
      </c>
      <c r="F44" s="97">
        <v>0</v>
      </c>
    </row>
    <row r="45" spans="5:6">
      <c r="E45" s="97">
        <v>7.0273631840796016</v>
      </c>
      <c r="F45" s="97">
        <v>0</v>
      </c>
    </row>
    <row r="46" spans="5:6">
      <c r="E46" s="97">
        <v>7.0273631840796016</v>
      </c>
      <c r="F46" s="97">
        <v>0.28000000000000003</v>
      </c>
    </row>
    <row r="47" spans="5:6">
      <c r="E47" s="97">
        <v>7.028606965174129</v>
      </c>
      <c r="F47" s="97">
        <v>0.28000000000000003</v>
      </c>
    </row>
    <row r="48" spans="5:6">
      <c r="E48" s="97">
        <v>7.028606965174129</v>
      </c>
      <c r="F48" s="97">
        <v>0</v>
      </c>
    </row>
    <row r="49" spans="5:6">
      <c r="E49" s="97">
        <v>7.0298507462686564</v>
      </c>
      <c r="F49" s="97">
        <v>0</v>
      </c>
    </row>
    <row r="50" spans="5:6">
      <c r="E50" s="97">
        <v>7.0298507462686564</v>
      </c>
      <c r="F50" s="97">
        <v>0.28000000000000003</v>
      </c>
    </row>
    <row r="51" spans="5:6">
      <c r="E51" s="97">
        <v>7.0310945273631837</v>
      </c>
      <c r="F51" s="97">
        <v>0.28000000000000003</v>
      </c>
    </row>
    <row r="52" spans="5:6">
      <c r="E52" s="97">
        <v>7.0310945273631837</v>
      </c>
      <c r="F52" s="97">
        <v>0</v>
      </c>
    </row>
    <row r="53" spans="5:6">
      <c r="E53" s="97">
        <v>7.0323383084577111</v>
      </c>
      <c r="F53" s="97">
        <v>0</v>
      </c>
    </row>
    <row r="54" spans="5:6">
      <c r="E54" s="97">
        <v>7.0323383084577111</v>
      </c>
      <c r="F54" s="97">
        <v>0.28000000000000003</v>
      </c>
    </row>
    <row r="55" spans="5:6">
      <c r="E55" s="97">
        <v>7.0335820895522385</v>
      </c>
      <c r="F55" s="97">
        <v>0.28000000000000003</v>
      </c>
    </row>
    <row r="56" spans="5:6">
      <c r="E56" s="97">
        <v>7.0335820895522385</v>
      </c>
      <c r="F56" s="97">
        <v>0</v>
      </c>
    </row>
    <row r="57" spans="5:6">
      <c r="E57" s="97">
        <v>7.0348258706467659</v>
      </c>
      <c r="F57" s="97">
        <v>0</v>
      </c>
    </row>
    <row r="58" spans="5:6">
      <c r="E58" s="97">
        <v>7.0348258706467659</v>
      </c>
      <c r="F58" s="97">
        <v>0.28000000000000003</v>
      </c>
    </row>
    <row r="59" spans="5:6">
      <c r="E59" s="97">
        <v>7.0360696517412933</v>
      </c>
      <c r="F59" s="97">
        <v>0.28000000000000003</v>
      </c>
    </row>
    <row r="60" spans="5:6">
      <c r="E60" s="97">
        <v>7.0360696517412933</v>
      </c>
      <c r="F60" s="97">
        <v>0</v>
      </c>
    </row>
    <row r="61" spans="5:6">
      <c r="E61" s="97">
        <v>7.0373134328358207</v>
      </c>
      <c r="F61" s="97">
        <v>0</v>
      </c>
    </row>
    <row r="62" spans="5:6">
      <c r="E62" s="97">
        <v>7.0373134328358207</v>
      </c>
      <c r="F62" s="97">
        <v>0.28000000000000003</v>
      </c>
    </row>
    <row r="63" spans="5:6">
      <c r="E63" s="97">
        <v>7.0385572139303481</v>
      </c>
      <c r="F63" s="97">
        <v>0.28000000000000003</v>
      </c>
    </row>
    <row r="64" spans="5:6">
      <c r="E64" s="97">
        <v>7.0385572139303481</v>
      </c>
      <c r="F64" s="97">
        <v>0</v>
      </c>
    </row>
    <row r="65" spans="5:6">
      <c r="E65" s="97">
        <v>7.0398009950248754</v>
      </c>
      <c r="F65" s="97">
        <v>0</v>
      </c>
    </row>
    <row r="66" spans="5:6">
      <c r="E66" s="97">
        <v>7.0398009950248754</v>
      </c>
      <c r="F66" s="97">
        <v>0.28000000000000003</v>
      </c>
    </row>
    <row r="67" spans="5:6">
      <c r="E67" s="97">
        <v>7.0410447761194028</v>
      </c>
      <c r="F67" s="97">
        <v>0.28000000000000003</v>
      </c>
    </row>
    <row r="68" spans="5:6">
      <c r="E68" s="97">
        <v>7.0410447761194028</v>
      </c>
      <c r="F68" s="97">
        <v>0</v>
      </c>
    </row>
    <row r="69" spans="5:6">
      <c r="E69" s="97">
        <v>7.0422885572139302</v>
      </c>
      <c r="F69" s="97">
        <v>0</v>
      </c>
    </row>
    <row r="70" spans="5:6">
      <c r="E70" s="97">
        <v>7.0422885572139302</v>
      </c>
      <c r="F70" s="97">
        <v>0.28000000000000003</v>
      </c>
    </row>
    <row r="71" spans="5:6">
      <c r="E71" s="97">
        <v>7.0435323383084576</v>
      </c>
      <c r="F71" s="97">
        <v>0.28000000000000003</v>
      </c>
    </row>
    <row r="72" spans="5:6">
      <c r="E72" s="97">
        <v>7.0435323383084576</v>
      </c>
      <c r="F72" s="97">
        <v>0</v>
      </c>
    </row>
    <row r="73" spans="5:6">
      <c r="E73" s="97">
        <v>7.044776119402985</v>
      </c>
      <c r="F73" s="97">
        <v>0</v>
      </c>
    </row>
    <row r="74" spans="5:6">
      <c r="E74" s="97">
        <v>7.044776119402985</v>
      </c>
      <c r="F74" s="97">
        <v>0.28000000000000003</v>
      </c>
    </row>
    <row r="75" spans="5:6">
      <c r="E75" s="97">
        <v>7.0460199004975124</v>
      </c>
      <c r="F75" s="97">
        <v>0.28000000000000003</v>
      </c>
    </row>
    <row r="76" spans="5:6">
      <c r="E76" s="97">
        <v>7.0460199004975124</v>
      </c>
      <c r="F76" s="97">
        <v>0</v>
      </c>
    </row>
    <row r="77" spans="5:6">
      <c r="E77" s="97">
        <v>7.0472636815920398</v>
      </c>
      <c r="F77" s="97">
        <v>0</v>
      </c>
    </row>
    <row r="78" spans="5:6">
      <c r="E78" s="97">
        <v>7.0472636815920398</v>
      </c>
      <c r="F78" s="97">
        <v>0.28000000000000003</v>
      </c>
    </row>
    <row r="79" spans="5:6">
      <c r="E79" s="97">
        <v>7.0485074626865671</v>
      </c>
      <c r="F79" s="97">
        <v>0.28000000000000003</v>
      </c>
    </row>
    <row r="80" spans="5:6">
      <c r="E80" s="97">
        <v>7.0485074626865671</v>
      </c>
      <c r="F80" s="97">
        <v>0</v>
      </c>
    </row>
    <row r="81" spans="5:6">
      <c r="E81" s="97">
        <v>7.0497512437810945</v>
      </c>
      <c r="F81" s="97">
        <v>0</v>
      </c>
    </row>
    <row r="82" spans="5:6">
      <c r="E82" s="97">
        <v>7.0497512437810945</v>
      </c>
      <c r="F82" s="97">
        <v>0.28000000000000003</v>
      </c>
    </row>
    <row r="83" spans="5:6">
      <c r="E83" s="97">
        <v>7.0509950248756219</v>
      </c>
      <c r="F83" s="97">
        <v>0.28000000000000003</v>
      </c>
    </row>
    <row r="84" spans="5:6">
      <c r="E84" s="97">
        <v>7.0509950248756219</v>
      </c>
      <c r="F84" s="97">
        <v>0</v>
      </c>
    </row>
    <row r="85" spans="5:6">
      <c r="E85" s="97">
        <v>7.0522388059701493</v>
      </c>
      <c r="F85" s="97">
        <v>0</v>
      </c>
    </row>
    <row r="86" spans="5:6">
      <c r="E86" s="97">
        <v>7.0522388059701493</v>
      </c>
      <c r="F86" s="97">
        <v>0.28000000000000003</v>
      </c>
    </row>
    <row r="87" spans="5:6">
      <c r="E87" s="97">
        <v>7.0534825870646767</v>
      </c>
      <c r="F87" s="97">
        <v>0.28000000000000003</v>
      </c>
    </row>
    <row r="88" spans="5:6">
      <c r="E88" s="97">
        <v>7.0534825870646767</v>
      </c>
      <c r="F88" s="97">
        <v>0</v>
      </c>
    </row>
    <row r="89" spans="5:6">
      <c r="E89" s="97">
        <v>7.0547263681592041</v>
      </c>
      <c r="F89" s="97">
        <v>0</v>
      </c>
    </row>
    <row r="90" spans="5:6">
      <c r="E90" s="97">
        <v>7.0547263681592041</v>
      </c>
      <c r="F90" s="97">
        <v>0.28000000000000003</v>
      </c>
    </row>
    <row r="91" spans="5:6">
      <c r="E91" s="97">
        <v>7.0559701492537314</v>
      </c>
      <c r="F91" s="97">
        <v>0.28000000000000003</v>
      </c>
    </row>
    <row r="92" spans="5:6">
      <c r="E92" s="97">
        <v>7.0559701492537314</v>
      </c>
      <c r="F92" s="97">
        <v>0</v>
      </c>
    </row>
    <row r="93" spans="5:6">
      <c r="E93" s="97">
        <v>7.0572139303482588</v>
      </c>
      <c r="F93" s="97">
        <v>0</v>
      </c>
    </row>
    <row r="94" spans="5:6">
      <c r="E94" s="97">
        <v>7.0572139303482588</v>
      </c>
      <c r="F94" s="97">
        <v>0.28000000000000003</v>
      </c>
    </row>
    <row r="95" spans="5:6">
      <c r="E95" s="97">
        <v>7.0584577114427862</v>
      </c>
      <c r="F95" s="97">
        <v>0.28000000000000003</v>
      </c>
    </row>
    <row r="96" spans="5:6">
      <c r="E96" s="97">
        <v>7.0584577114427862</v>
      </c>
      <c r="F96" s="97">
        <v>0</v>
      </c>
    </row>
    <row r="97" spans="5:6">
      <c r="E97" s="97">
        <v>7.0597014925373136</v>
      </c>
      <c r="F97" s="97">
        <v>0</v>
      </c>
    </row>
    <row r="98" spans="5:6">
      <c r="E98" s="97">
        <v>7.0597014925373136</v>
      </c>
      <c r="F98" s="97">
        <v>0.28000000000000003</v>
      </c>
    </row>
    <row r="99" spans="5:6">
      <c r="E99" s="97">
        <v>7.060945273631841</v>
      </c>
      <c r="F99" s="97">
        <v>0.28000000000000003</v>
      </c>
    </row>
    <row r="100" spans="5:6">
      <c r="E100" s="97">
        <v>7.060945273631841</v>
      </c>
      <c r="F100" s="97">
        <v>0</v>
      </c>
    </row>
    <row r="101" spans="5:6">
      <c r="E101" s="97">
        <v>7.0621890547263684</v>
      </c>
      <c r="F101" s="97">
        <v>0</v>
      </c>
    </row>
    <row r="102" spans="5:6">
      <c r="E102" s="97">
        <v>7.0621890547263684</v>
      </c>
      <c r="F102" s="97">
        <v>0.28000000000000003</v>
      </c>
    </row>
    <row r="103" spans="5:6">
      <c r="E103" s="97">
        <v>7.0634328358208958</v>
      </c>
      <c r="F103" s="97">
        <v>0.28000000000000003</v>
      </c>
    </row>
    <row r="104" spans="5:6">
      <c r="E104" s="97">
        <v>7.0634328358208958</v>
      </c>
      <c r="F104" s="97">
        <v>0</v>
      </c>
    </row>
    <row r="105" spans="5:6">
      <c r="E105" s="97">
        <v>7.0646766169154231</v>
      </c>
      <c r="F105" s="97">
        <v>0</v>
      </c>
    </row>
    <row r="106" spans="5:6">
      <c r="E106" s="97">
        <v>7.0646766169154231</v>
      </c>
      <c r="F106" s="97">
        <v>0.28000000000000003</v>
      </c>
    </row>
    <row r="107" spans="5:6">
      <c r="E107" s="97">
        <v>7.0659203980099505</v>
      </c>
      <c r="F107" s="97">
        <v>0.28000000000000003</v>
      </c>
    </row>
    <row r="108" spans="5:6">
      <c r="E108" s="97">
        <v>7.0659203980099505</v>
      </c>
      <c r="F108" s="97">
        <v>0</v>
      </c>
    </row>
    <row r="109" spans="5:6">
      <c r="E109" s="97">
        <v>7.0671641791044779</v>
      </c>
      <c r="F109" s="97">
        <v>0</v>
      </c>
    </row>
    <row r="110" spans="5:6">
      <c r="E110" s="97">
        <v>7.0671641791044779</v>
      </c>
      <c r="F110" s="97">
        <v>0.28000000000000003</v>
      </c>
    </row>
    <row r="111" spans="5:6">
      <c r="E111" s="97">
        <v>7.0684079601990053</v>
      </c>
      <c r="F111" s="97">
        <v>0.28000000000000003</v>
      </c>
    </row>
    <row r="112" spans="5:6">
      <c r="E112" s="97">
        <v>7.0684079601990053</v>
      </c>
      <c r="F112" s="97">
        <v>0</v>
      </c>
    </row>
    <row r="113" spans="5:6">
      <c r="E113" s="97">
        <v>7.0696517412935327</v>
      </c>
      <c r="F113" s="97">
        <v>0</v>
      </c>
    </row>
    <row r="114" spans="5:6">
      <c r="E114" s="97">
        <v>7.0696517412935327</v>
      </c>
      <c r="F114" s="97">
        <v>0.28000000000000003</v>
      </c>
    </row>
    <row r="115" spans="5:6">
      <c r="E115" s="97">
        <v>7.0708955223880601</v>
      </c>
      <c r="F115" s="97">
        <v>0.28000000000000003</v>
      </c>
    </row>
    <row r="116" spans="5:6">
      <c r="E116" s="97">
        <v>7.0708955223880601</v>
      </c>
      <c r="F116" s="97">
        <v>0</v>
      </c>
    </row>
    <row r="117" spans="5:6">
      <c r="E117" s="97">
        <v>7.0721393034825875</v>
      </c>
      <c r="F117" s="97">
        <v>0</v>
      </c>
    </row>
    <row r="118" spans="5:6">
      <c r="E118" s="97">
        <v>7.0721393034825875</v>
      </c>
      <c r="F118" s="97">
        <v>0.28000000000000003</v>
      </c>
    </row>
    <row r="119" spans="5:6">
      <c r="E119" s="97">
        <v>7.0733830845771148</v>
      </c>
      <c r="F119" s="97">
        <v>0.28000000000000003</v>
      </c>
    </row>
    <row r="120" spans="5:6">
      <c r="E120" s="97">
        <v>7.0733830845771148</v>
      </c>
      <c r="F120" s="97">
        <v>0</v>
      </c>
    </row>
    <row r="121" spans="5:6">
      <c r="E121" s="97">
        <v>7.0746268656716413</v>
      </c>
      <c r="F121" s="97">
        <v>0</v>
      </c>
    </row>
    <row r="122" spans="5:6">
      <c r="E122" s="97">
        <v>7.0746268656716413</v>
      </c>
      <c r="F122" s="97">
        <v>0.28000000000000003</v>
      </c>
    </row>
    <row r="123" spans="5:6">
      <c r="E123" s="97">
        <v>7.0758706467661687</v>
      </c>
      <c r="F123" s="97">
        <v>0.28000000000000003</v>
      </c>
    </row>
    <row r="124" spans="5:6">
      <c r="E124" s="97">
        <v>7.0758706467661687</v>
      </c>
      <c r="F124" s="97">
        <v>0</v>
      </c>
    </row>
    <row r="125" spans="5:6">
      <c r="E125" s="97">
        <v>7.0771144278606961</v>
      </c>
      <c r="F125" s="97">
        <v>0</v>
      </c>
    </row>
    <row r="126" spans="5:6">
      <c r="E126" s="97">
        <v>7.0771144278606961</v>
      </c>
      <c r="F126" s="97">
        <v>0.28000000000000003</v>
      </c>
    </row>
    <row r="127" spans="5:6">
      <c r="E127" s="97">
        <v>7.0783582089552235</v>
      </c>
      <c r="F127" s="97">
        <v>0.28000000000000003</v>
      </c>
    </row>
    <row r="128" spans="5:6">
      <c r="E128" s="97">
        <v>7.0783582089552235</v>
      </c>
      <c r="F128" s="97">
        <v>0</v>
      </c>
    </row>
    <row r="129" spans="5:6">
      <c r="E129" s="97">
        <v>7.0796019900497509</v>
      </c>
      <c r="F129" s="97">
        <v>0</v>
      </c>
    </row>
    <row r="130" spans="5:6">
      <c r="E130" s="97">
        <v>7.0796019900497509</v>
      </c>
      <c r="F130" s="97">
        <v>0.28000000000000003</v>
      </c>
    </row>
    <row r="131" spans="5:6">
      <c r="E131" s="97">
        <v>7.0808457711442783</v>
      </c>
      <c r="F131" s="97">
        <v>0.28000000000000003</v>
      </c>
    </row>
    <row r="132" spans="5:6">
      <c r="E132" s="97">
        <v>7.0808457711442783</v>
      </c>
      <c r="F132" s="97">
        <v>0</v>
      </c>
    </row>
    <row r="133" spans="5:6">
      <c r="E133" s="97">
        <v>7.0820895522388057</v>
      </c>
      <c r="F133" s="97">
        <v>0</v>
      </c>
    </row>
    <row r="134" spans="5:6">
      <c r="E134" s="97">
        <v>7.0820895522388057</v>
      </c>
      <c r="F134" s="97">
        <v>0.28000000000000003</v>
      </c>
    </row>
    <row r="135" spans="5:6">
      <c r="E135" s="97">
        <v>7.083333333333333</v>
      </c>
      <c r="F135" s="97">
        <v>0.28000000000000003</v>
      </c>
    </row>
    <row r="136" spans="5:6">
      <c r="E136" s="97">
        <v>7.083333333333333</v>
      </c>
      <c r="F136" s="97">
        <v>0</v>
      </c>
    </row>
    <row r="137" spans="5:6">
      <c r="E137" s="97">
        <v>7.0845771144278604</v>
      </c>
      <c r="F137" s="97">
        <v>0</v>
      </c>
    </row>
    <row r="138" spans="5:6">
      <c r="E138" s="97">
        <v>7.0845771144278604</v>
      </c>
      <c r="F138" s="97">
        <v>0.28000000000000003</v>
      </c>
    </row>
    <row r="139" spans="5:6">
      <c r="E139" s="97">
        <v>7.0858208955223878</v>
      </c>
      <c r="F139" s="97">
        <v>0.28000000000000003</v>
      </c>
    </row>
    <row r="140" spans="5:6">
      <c r="E140" s="97">
        <v>7.0858208955223878</v>
      </c>
      <c r="F140" s="97">
        <v>0</v>
      </c>
    </row>
    <row r="141" spans="5:6">
      <c r="E141" s="97">
        <v>7.0870646766169152</v>
      </c>
      <c r="F141" s="97">
        <v>0</v>
      </c>
    </row>
    <row r="142" spans="5:6">
      <c r="E142" s="97">
        <v>7.0870646766169152</v>
      </c>
      <c r="F142" s="97">
        <v>0.28000000000000003</v>
      </c>
    </row>
    <row r="143" spans="5:6">
      <c r="E143" s="97">
        <v>7.0883084577114426</v>
      </c>
      <c r="F143" s="97">
        <v>0.28000000000000003</v>
      </c>
    </row>
    <row r="144" spans="5:6">
      <c r="E144" s="97">
        <v>7.0883084577114426</v>
      </c>
      <c r="F144" s="97">
        <v>0</v>
      </c>
    </row>
    <row r="145" spans="5:6">
      <c r="E145" s="97">
        <v>7.08955223880597</v>
      </c>
      <c r="F145" s="97">
        <v>0</v>
      </c>
    </row>
    <row r="146" spans="5:6">
      <c r="E146" s="97">
        <v>7.08955223880597</v>
      </c>
      <c r="F146" s="97">
        <v>0.28000000000000003</v>
      </c>
    </row>
    <row r="147" spans="5:6">
      <c r="E147" s="97">
        <v>7.0907960199004973</v>
      </c>
      <c r="F147" s="97">
        <v>0.28000000000000003</v>
      </c>
    </row>
    <row r="148" spans="5:6">
      <c r="E148" s="97">
        <v>7.0907960199004973</v>
      </c>
      <c r="F148" s="97">
        <v>0</v>
      </c>
    </row>
    <row r="149" spans="5:6">
      <c r="E149" s="97">
        <v>7.0920398009950247</v>
      </c>
      <c r="F149" s="97">
        <v>0</v>
      </c>
    </row>
    <row r="150" spans="5:6">
      <c r="E150" s="97">
        <v>7.0920398009950247</v>
      </c>
      <c r="F150" s="97">
        <v>0.28000000000000003</v>
      </c>
    </row>
    <row r="151" spans="5:6">
      <c r="E151" s="97">
        <v>7.0932835820895521</v>
      </c>
      <c r="F151" s="97">
        <v>0.28000000000000003</v>
      </c>
    </row>
    <row r="152" spans="5:6">
      <c r="E152" s="97">
        <v>7.0932835820895521</v>
      </c>
      <c r="F152" s="97">
        <v>0</v>
      </c>
    </row>
    <row r="153" spans="5:6">
      <c r="E153" s="97">
        <v>7.0945273631840795</v>
      </c>
      <c r="F153" s="97">
        <v>0</v>
      </c>
    </row>
    <row r="154" spans="5:6">
      <c r="E154" s="97">
        <v>7.0945273631840795</v>
      </c>
      <c r="F154" s="97">
        <v>0.28000000000000003</v>
      </c>
    </row>
    <row r="155" spans="5:6">
      <c r="E155" s="97">
        <v>7.0957711442786069</v>
      </c>
      <c r="F155" s="97">
        <v>0.28000000000000003</v>
      </c>
    </row>
    <row r="156" spans="5:6">
      <c r="E156" s="97">
        <v>7.0957711442786069</v>
      </c>
      <c r="F156" s="97">
        <v>0</v>
      </c>
    </row>
    <row r="157" spans="5:6">
      <c r="E157" s="97">
        <v>7.0970149253731343</v>
      </c>
      <c r="F157" s="97">
        <v>0</v>
      </c>
    </row>
    <row r="158" spans="5:6">
      <c r="E158" s="97">
        <v>7.0970149253731343</v>
      </c>
      <c r="F158" s="97">
        <v>0.28000000000000003</v>
      </c>
    </row>
    <row r="159" spans="5:6">
      <c r="E159" s="97">
        <v>7.0982587064676617</v>
      </c>
      <c r="F159" s="97">
        <v>0.28000000000000003</v>
      </c>
    </row>
    <row r="160" spans="5:6">
      <c r="E160" s="97">
        <v>7.0982587064676617</v>
      </c>
      <c r="F160" s="97">
        <v>0</v>
      </c>
    </row>
    <row r="161" spans="5:6">
      <c r="E161" s="97">
        <v>7.099502487562189</v>
      </c>
      <c r="F161" s="97">
        <v>0</v>
      </c>
    </row>
    <row r="162" spans="5:6">
      <c r="E162" s="97">
        <v>7.099502487562189</v>
      </c>
      <c r="F162" s="97">
        <v>0.28000000000000003</v>
      </c>
    </row>
    <row r="163" spans="5:6">
      <c r="E163" s="97">
        <v>7.1007462686567164</v>
      </c>
      <c r="F163" s="97">
        <v>0.28000000000000003</v>
      </c>
    </row>
    <row r="164" spans="5:6">
      <c r="E164" s="97">
        <v>7.1007462686567164</v>
      </c>
      <c r="F164" s="97">
        <v>0</v>
      </c>
    </row>
    <row r="165" spans="5:6">
      <c r="E165" s="97">
        <v>7.1019900497512438</v>
      </c>
      <c r="F165" s="97">
        <v>0</v>
      </c>
    </row>
    <row r="166" spans="5:6">
      <c r="E166" s="97">
        <v>7.1019900497512438</v>
      </c>
      <c r="F166" s="97">
        <v>0.28000000000000003</v>
      </c>
    </row>
    <row r="167" spans="5:6">
      <c r="E167" s="97">
        <v>7.1032338308457712</v>
      </c>
      <c r="F167" s="97">
        <v>0.28000000000000003</v>
      </c>
    </row>
    <row r="168" spans="5:6">
      <c r="E168" s="97">
        <v>7.1032338308457712</v>
      </c>
      <c r="F168" s="97">
        <v>0</v>
      </c>
    </row>
    <row r="169" spans="5:6">
      <c r="E169" s="97">
        <v>7.1044776119402986</v>
      </c>
      <c r="F169" s="97">
        <v>0</v>
      </c>
    </row>
    <row r="170" spans="5:6">
      <c r="E170" s="97">
        <v>7.1044776119402986</v>
      </c>
      <c r="F170" s="97">
        <v>0.28000000000000003</v>
      </c>
    </row>
    <row r="171" spans="5:6">
      <c r="E171" s="97">
        <v>7.105721393034826</v>
      </c>
      <c r="F171" s="97">
        <v>0.28000000000000003</v>
      </c>
    </row>
    <row r="172" spans="5:6">
      <c r="E172" s="97">
        <v>7.105721393034826</v>
      </c>
      <c r="F172" s="97">
        <v>0</v>
      </c>
    </row>
    <row r="173" spans="5:6">
      <c r="E173" s="97">
        <v>7.1069651741293534</v>
      </c>
      <c r="F173" s="97">
        <v>0</v>
      </c>
    </row>
    <row r="174" spans="5:6">
      <c r="E174" s="97">
        <v>7.1069651741293534</v>
      </c>
      <c r="F174" s="97">
        <v>0.28000000000000003</v>
      </c>
    </row>
    <row r="175" spans="5:6">
      <c r="E175" s="97">
        <v>7.1082089552238807</v>
      </c>
      <c r="F175" s="97">
        <v>0.28000000000000003</v>
      </c>
    </row>
    <row r="176" spans="5:6">
      <c r="E176" s="97">
        <v>7.1082089552238807</v>
      </c>
      <c r="F176" s="97">
        <v>0</v>
      </c>
    </row>
    <row r="177" spans="5:6">
      <c r="E177" s="97">
        <v>7.1094527363184081</v>
      </c>
      <c r="F177" s="97">
        <v>0</v>
      </c>
    </row>
    <row r="178" spans="5:6">
      <c r="E178" s="97">
        <v>7.1094527363184081</v>
      </c>
      <c r="F178" s="97">
        <v>0.28000000000000003</v>
      </c>
    </row>
    <row r="179" spans="5:6">
      <c r="E179" s="97">
        <v>7.1106965174129355</v>
      </c>
      <c r="F179" s="97">
        <v>0.28000000000000003</v>
      </c>
    </row>
    <row r="180" spans="5:6">
      <c r="E180" s="97">
        <v>7.1106965174129355</v>
      </c>
      <c r="F180" s="97">
        <v>0</v>
      </c>
    </row>
    <row r="181" spans="5:6">
      <c r="E181" s="97">
        <v>7.1119402985074629</v>
      </c>
      <c r="F181" s="97">
        <v>0</v>
      </c>
    </row>
    <row r="182" spans="5:6">
      <c r="E182" s="97">
        <v>7.1119402985074629</v>
      </c>
      <c r="F182" s="97">
        <v>0.28000000000000003</v>
      </c>
    </row>
    <row r="183" spans="5:6">
      <c r="E183" s="97">
        <v>7.1131840796019903</v>
      </c>
      <c r="F183" s="97">
        <v>0.28000000000000003</v>
      </c>
    </row>
    <row r="184" spans="5:6">
      <c r="E184" s="97">
        <v>7.1131840796019903</v>
      </c>
      <c r="F184" s="97">
        <v>0</v>
      </c>
    </row>
    <row r="185" spans="5:6">
      <c r="E185" s="97">
        <v>7.1144278606965177</v>
      </c>
      <c r="F185" s="97">
        <v>0</v>
      </c>
    </row>
    <row r="186" spans="5:6">
      <c r="E186" s="97">
        <v>7.1144278606965177</v>
      </c>
      <c r="F186" s="97">
        <v>0.28000000000000003</v>
      </c>
    </row>
    <row r="187" spans="5:6">
      <c r="E187" s="97">
        <v>7.1156716417910451</v>
      </c>
      <c r="F187" s="97">
        <v>0.28000000000000003</v>
      </c>
    </row>
    <row r="188" spans="5:6">
      <c r="E188" s="97">
        <v>7.1156716417910451</v>
      </c>
      <c r="F188" s="97">
        <v>0</v>
      </c>
    </row>
    <row r="189" spans="5:6">
      <c r="E189" s="97">
        <v>7.1169154228855724</v>
      </c>
      <c r="F189" s="97">
        <v>0</v>
      </c>
    </row>
    <row r="190" spans="5:6">
      <c r="E190" s="97">
        <v>7.1169154228855724</v>
      </c>
      <c r="F190" s="97">
        <v>0.28000000000000003</v>
      </c>
    </row>
    <row r="191" spans="5:6">
      <c r="E191" s="97">
        <v>7.1181592039800998</v>
      </c>
      <c r="F191" s="97">
        <v>0.28000000000000003</v>
      </c>
    </row>
    <row r="192" spans="5:6">
      <c r="E192" s="97">
        <v>7.1181592039800998</v>
      </c>
      <c r="F192" s="97">
        <v>0</v>
      </c>
    </row>
    <row r="193" spans="5:6">
      <c r="E193" s="97">
        <v>7.1194029850746272</v>
      </c>
      <c r="F193" s="97">
        <v>0</v>
      </c>
    </row>
    <row r="194" spans="5:6">
      <c r="E194" s="97">
        <v>7.1194029850746272</v>
      </c>
      <c r="F194" s="97">
        <v>0.28000000000000003</v>
      </c>
    </row>
    <row r="195" spans="5:6">
      <c r="E195" s="97">
        <v>7.1206467661691546</v>
      </c>
      <c r="F195" s="97">
        <v>0.28000000000000003</v>
      </c>
    </row>
    <row r="196" spans="5:6">
      <c r="E196" s="97">
        <v>7.1206467661691546</v>
      </c>
      <c r="F196" s="97">
        <v>0</v>
      </c>
    </row>
    <row r="197" spans="5:6">
      <c r="E197" s="97">
        <v>7.121890547263682</v>
      </c>
      <c r="F197" s="97">
        <v>0</v>
      </c>
    </row>
    <row r="198" spans="5:6">
      <c r="E198" s="97">
        <v>7.121890547263682</v>
      </c>
      <c r="F198" s="97">
        <v>0.28000000000000003</v>
      </c>
    </row>
    <row r="199" spans="5:6">
      <c r="E199" s="97">
        <v>7.1231343283582094</v>
      </c>
      <c r="F199" s="97">
        <v>0.28000000000000003</v>
      </c>
    </row>
    <row r="200" spans="5:6">
      <c r="E200" s="97">
        <v>7.1231343283582094</v>
      </c>
      <c r="F200" s="97">
        <v>0</v>
      </c>
    </row>
    <row r="201" spans="5:6">
      <c r="E201" s="97">
        <v>7.1243781094527368</v>
      </c>
      <c r="F201" s="97">
        <v>0</v>
      </c>
    </row>
    <row r="202" spans="5:6">
      <c r="E202" s="97">
        <v>7.1243781094527368</v>
      </c>
      <c r="F202" s="97">
        <v>0.28000000000000003</v>
      </c>
    </row>
    <row r="203" spans="5:6">
      <c r="E203" s="97">
        <v>7.1256218905472632</v>
      </c>
      <c r="F203" s="97">
        <v>0.28000000000000003</v>
      </c>
    </row>
    <row r="204" spans="5:6">
      <c r="E204" s="97">
        <v>7.1256218905472632</v>
      </c>
      <c r="F204" s="97">
        <v>0</v>
      </c>
    </row>
    <row r="205" spans="5:6">
      <c r="E205" s="97">
        <v>7.1268656716417906</v>
      </c>
      <c r="F205" s="97">
        <v>0</v>
      </c>
    </row>
    <row r="206" spans="5:6">
      <c r="E206" s="97">
        <v>7.1268656716417906</v>
      </c>
      <c r="F206" s="97">
        <v>0.28000000000000003</v>
      </c>
    </row>
    <row r="207" spans="5:6">
      <c r="E207" s="97">
        <v>7.128109452736318</v>
      </c>
      <c r="F207" s="97">
        <v>0.28000000000000003</v>
      </c>
    </row>
    <row r="208" spans="5:6">
      <c r="E208" s="97">
        <v>7.128109452736318</v>
      </c>
      <c r="F208" s="97">
        <v>0</v>
      </c>
    </row>
    <row r="209" spans="5:6">
      <c r="E209" s="97">
        <v>7.1293532338308454</v>
      </c>
      <c r="F209" s="97">
        <v>0</v>
      </c>
    </row>
    <row r="210" spans="5:6">
      <c r="E210" s="97">
        <v>7.1293532338308454</v>
      </c>
      <c r="F210" s="97">
        <v>0.28000000000000003</v>
      </c>
    </row>
    <row r="211" spans="5:6">
      <c r="E211" s="97">
        <v>7.1305970149253728</v>
      </c>
      <c r="F211" s="97">
        <v>0.28000000000000003</v>
      </c>
    </row>
    <row r="212" spans="5:6">
      <c r="E212" s="97">
        <v>7.1305970149253728</v>
      </c>
      <c r="F212" s="97">
        <v>0</v>
      </c>
    </row>
    <row r="213" spans="5:6">
      <c r="E213" s="97">
        <v>7.1318407960199002</v>
      </c>
      <c r="F213" s="97">
        <v>0</v>
      </c>
    </row>
    <row r="214" spans="5:6">
      <c r="E214" s="97">
        <v>7.1318407960199002</v>
      </c>
      <c r="F214" s="97">
        <v>0.28000000000000003</v>
      </c>
    </row>
    <row r="215" spans="5:6">
      <c r="E215" s="97">
        <v>7.1330845771144276</v>
      </c>
      <c r="F215" s="97">
        <v>0.28000000000000003</v>
      </c>
    </row>
    <row r="216" spans="5:6">
      <c r="E216" s="97">
        <v>7.1330845771144276</v>
      </c>
      <c r="F216" s="97">
        <v>0</v>
      </c>
    </row>
    <row r="217" spans="5:6">
      <c r="E217" s="97">
        <v>7.1343283582089549</v>
      </c>
      <c r="F217" s="97">
        <v>0</v>
      </c>
    </row>
    <row r="218" spans="5:6">
      <c r="E218" s="97">
        <v>7.1343283582089549</v>
      </c>
      <c r="F218" s="97">
        <v>0.28000000000000003</v>
      </c>
    </row>
    <row r="219" spans="5:6">
      <c r="E219" s="97">
        <v>7.1355721393034823</v>
      </c>
      <c r="F219" s="97">
        <v>0.28000000000000003</v>
      </c>
    </row>
    <row r="220" spans="5:6">
      <c r="E220" s="97">
        <v>7.1355721393034823</v>
      </c>
      <c r="F220" s="97">
        <v>0</v>
      </c>
    </row>
    <row r="221" spans="5:6">
      <c r="E221" s="97">
        <v>7.1368159203980097</v>
      </c>
      <c r="F221" s="97">
        <v>0</v>
      </c>
    </row>
    <row r="222" spans="5:6">
      <c r="E222" s="97">
        <v>7.1368159203980097</v>
      </c>
      <c r="F222" s="97">
        <v>0.28000000000000003</v>
      </c>
    </row>
    <row r="223" spans="5:6">
      <c r="E223" s="97">
        <v>7.1380597014925371</v>
      </c>
      <c r="F223" s="97">
        <v>0.28000000000000003</v>
      </c>
    </row>
    <row r="224" spans="5:6">
      <c r="E224" s="97">
        <v>7.1380597014925371</v>
      </c>
      <c r="F224" s="97">
        <v>0</v>
      </c>
    </row>
    <row r="225" spans="5:6">
      <c r="E225" s="97">
        <v>7.1393034825870645</v>
      </c>
      <c r="F225" s="97">
        <v>0</v>
      </c>
    </row>
    <row r="226" spans="5:6">
      <c r="E226" s="97">
        <v>7.1393034825870645</v>
      </c>
      <c r="F226" s="97">
        <v>0.28000000000000003</v>
      </c>
    </row>
    <row r="227" spans="5:6">
      <c r="E227" s="97">
        <v>7.1405472636815919</v>
      </c>
      <c r="F227" s="97">
        <v>0.28000000000000003</v>
      </c>
    </row>
    <row r="228" spans="5:6">
      <c r="E228" s="97">
        <v>7.1405472636815919</v>
      </c>
      <c r="F228" s="97">
        <v>0</v>
      </c>
    </row>
    <row r="229" spans="5:6">
      <c r="E229" s="97">
        <v>7.1417910447761193</v>
      </c>
      <c r="F229" s="97">
        <v>0</v>
      </c>
    </row>
    <row r="230" spans="5:6">
      <c r="E230" s="97">
        <v>7.1417910447761193</v>
      </c>
      <c r="F230" s="97">
        <v>0.28000000000000003</v>
      </c>
    </row>
    <row r="231" spans="5:6">
      <c r="E231" s="97">
        <v>7.1430348258706466</v>
      </c>
      <c r="F231" s="97">
        <v>0.28000000000000003</v>
      </c>
    </row>
    <row r="232" spans="5:6">
      <c r="E232" s="97">
        <v>7.1430348258706466</v>
      </c>
      <c r="F232" s="97">
        <v>0</v>
      </c>
    </row>
    <row r="233" spans="5:6">
      <c r="E233" s="97">
        <v>7.144278606965174</v>
      </c>
      <c r="F233" s="97">
        <v>0</v>
      </c>
    </row>
    <row r="234" spans="5:6">
      <c r="E234" s="97">
        <v>7.144278606965174</v>
      </c>
      <c r="F234" s="97">
        <v>0.28000000000000003</v>
      </c>
    </row>
    <row r="235" spans="5:6">
      <c r="E235" s="97">
        <v>7.1455223880597014</v>
      </c>
      <c r="F235" s="97">
        <v>0.28000000000000003</v>
      </c>
    </row>
    <row r="236" spans="5:6">
      <c r="E236" s="97">
        <v>7.1455223880597014</v>
      </c>
      <c r="F236" s="97">
        <v>0</v>
      </c>
    </row>
    <row r="237" spans="5:6">
      <c r="E237" s="97">
        <v>7.1467661691542288</v>
      </c>
      <c r="F237" s="97">
        <v>0</v>
      </c>
    </row>
    <row r="238" spans="5:6">
      <c r="E238" s="97">
        <v>7.1467661691542288</v>
      </c>
      <c r="F238" s="97">
        <v>0.28000000000000003</v>
      </c>
    </row>
    <row r="239" spans="5:6">
      <c r="E239" s="97">
        <v>7.1480099502487562</v>
      </c>
      <c r="F239" s="97">
        <v>0.28000000000000003</v>
      </c>
    </row>
    <row r="240" spans="5:6">
      <c r="E240" s="97">
        <v>7.1480099502487562</v>
      </c>
      <c r="F240" s="97">
        <v>0</v>
      </c>
    </row>
    <row r="241" spans="5:6">
      <c r="E241" s="97">
        <v>7.1492537313432836</v>
      </c>
      <c r="F241" s="97">
        <v>0</v>
      </c>
    </row>
    <row r="242" spans="5:6">
      <c r="E242" s="97">
        <v>7.1492537313432836</v>
      </c>
      <c r="F242" s="97">
        <v>0.28000000000000003</v>
      </c>
    </row>
    <row r="243" spans="5:6">
      <c r="E243" s="97">
        <v>7.150497512437811</v>
      </c>
      <c r="F243" s="97">
        <v>0.28000000000000003</v>
      </c>
    </row>
    <row r="244" spans="5:6">
      <c r="E244" s="97">
        <v>7.150497512437811</v>
      </c>
      <c r="F244" s="97">
        <v>0</v>
      </c>
    </row>
    <row r="245" spans="5:6">
      <c r="E245" s="97">
        <v>7.1517412935323383</v>
      </c>
      <c r="F245" s="97">
        <v>0</v>
      </c>
    </row>
    <row r="246" spans="5:6">
      <c r="E246" s="97">
        <v>7.1517412935323383</v>
      </c>
      <c r="F246" s="97">
        <v>0.28000000000000003</v>
      </c>
    </row>
    <row r="247" spans="5:6">
      <c r="E247" s="97">
        <v>7.1529850746268657</v>
      </c>
      <c r="F247" s="97">
        <v>0.28000000000000003</v>
      </c>
    </row>
    <row r="248" spans="5:6">
      <c r="E248" s="97">
        <v>7.1529850746268657</v>
      </c>
      <c r="F248" s="97">
        <v>0</v>
      </c>
    </row>
    <row r="249" spans="5:6">
      <c r="E249" s="97">
        <v>7.1542288557213931</v>
      </c>
      <c r="F249" s="97">
        <v>0</v>
      </c>
    </row>
    <row r="250" spans="5:6">
      <c r="E250" s="97">
        <v>7.1542288557213931</v>
      </c>
      <c r="F250" s="97">
        <v>0.28000000000000003</v>
      </c>
    </row>
    <row r="251" spans="5:6">
      <c r="E251" s="97">
        <v>7.1554726368159205</v>
      </c>
      <c r="F251" s="97">
        <v>0.28000000000000003</v>
      </c>
    </row>
    <row r="252" spans="5:6">
      <c r="E252" s="97">
        <v>7.1554726368159205</v>
      </c>
      <c r="F252" s="97">
        <v>0</v>
      </c>
    </row>
    <row r="253" spans="5:6">
      <c r="E253" s="97">
        <v>7.1567164179104479</v>
      </c>
      <c r="F253" s="97">
        <v>0</v>
      </c>
    </row>
    <row r="254" spans="5:6">
      <c r="E254" s="97">
        <v>7.1567164179104479</v>
      </c>
      <c r="F254" s="97">
        <v>0.28000000000000003</v>
      </c>
    </row>
    <row r="255" spans="5:6">
      <c r="E255" s="97">
        <v>7.1579601990049753</v>
      </c>
      <c r="F255" s="97">
        <v>0.28000000000000003</v>
      </c>
    </row>
    <row r="256" spans="5:6">
      <c r="E256" s="97">
        <v>7.1579601990049753</v>
      </c>
      <c r="F256" s="97">
        <v>0</v>
      </c>
    </row>
    <row r="257" spans="5:6">
      <c r="E257" s="97">
        <v>7.1592039800995027</v>
      </c>
      <c r="F257" s="97">
        <v>0</v>
      </c>
    </row>
    <row r="258" spans="5:6">
      <c r="E258" s="97">
        <v>7.1592039800995027</v>
      </c>
      <c r="F258" s="97">
        <v>0.28000000000000003</v>
      </c>
    </row>
    <row r="259" spans="5:6">
      <c r="E259" s="97">
        <v>7.16044776119403</v>
      </c>
      <c r="F259" s="97">
        <v>0.28000000000000003</v>
      </c>
    </row>
    <row r="260" spans="5:6">
      <c r="E260" s="97">
        <v>7.16044776119403</v>
      </c>
      <c r="F260" s="97">
        <v>0</v>
      </c>
    </row>
    <row r="261" spans="5:6">
      <c r="E261" s="97">
        <v>7.1616915422885574</v>
      </c>
      <c r="F261" s="97">
        <v>0</v>
      </c>
    </row>
    <row r="262" spans="5:6">
      <c r="E262" s="97">
        <v>7.1616915422885574</v>
      </c>
      <c r="F262" s="97">
        <v>0.28000000000000003</v>
      </c>
    </row>
    <row r="263" spans="5:6">
      <c r="E263" s="97">
        <v>7.1629353233830848</v>
      </c>
      <c r="F263" s="97">
        <v>0.28000000000000003</v>
      </c>
    </row>
    <row r="264" spans="5:6">
      <c r="E264" s="97">
        <v>7.1629353233830848</v>
      </c>
      <c r="F264" s="97">
        <v>0</v>
      </c>
    </row>
    <row r="265" spans="5:6">
      <c r="E265" s="97">
        <v>7.1641791044776122</v>
      </c>
      <c r="F265" s="97">
        <v>0</v>
      </c>
    </row>
    <row r="266" spans="5:6">
      <c r="E266" s="97">
        <v>7.1641791044776122</v>
      </c>
      <c r="F266" s="97">
        <v>0.28000000000000003</v>
      </c>
    </row>
    <row r="267" spans="5:6">
      <c r="E267" s="97">
        <v>7.1654228855721396</v>
      </c>
      <c r="F267" s="97">
        <v>0.28000000000000003</v>
      </c>
    </row>
    <row r="268" spans="5:6">
      <c r="E268" s="97">
        <v>7.1654228855721396</v>
      </c>
      <c r="F268" s="97">
        <v>0</v>
      </c>
    </row>
    <row r="269" spans="5:6">
      <c r="E269" s="97">
        <v>7.166666666666667</v>
      </c>
      <c r="F269" s="97">
        <v>0</v>
      </c>
    </row>
    <row r="270" spans="5:6">
      <c r="E270" s="97">
        <v>7.166666666666667</v>
      </c>
      <c r="F270" s="97">
        <v>0.28000000000000003</v>
      </c>
    </row>
    <row r="271" spans="5:6">
      <c r="E271" s="97">
        <v>7.1679104477611943</v>
      </c>
      <c r="F271" s="97">
        <v>0.28000000000000003</v>
      </c>
    </row>
    <row r="272" spans="5:6">
      <c r="E272" s="97">
        <v>7.1679104477611943</v>
      </c>
      <c r="F272" s="97">
        <v>0</v>
      </c>
    </row>
    <row r="273" spans="5:6">
      <c r="E273" s="97">
        <v>7.1691542288557217</v>
      </c>
      <c r="F273" s="97">
        <v>0</v>
      </c>
    </row>
    <row r="274" spans="5:6">
      <c r="E274" s="97">
        <v>7.1691542288557217</v>
      </c>
      <c r="F274" s="97">
        <v>0.28000000000000003</v>
      </c>
    </row>
    <row r="275" spans="5:6">
      <c r="E275" s="97">
        <v>7.1703980099502491</v>
      </c>
      <c r="F275" s="97">
        <v>0.28000000000000003</v>
      </c>
    </row>
    <row r="276" spans="5:6">
      <c r="E276" s="97">
        <v>7.1703980099502491</v>
      </c>
      <c r="F276" s="97">
        <v>0</v>
      </c>
    </row>
    <row r="277" spans="5:6">
      <c r="E277" s="97">
        <v>7.1716417910447765</v>
      </c>
      <c r="F277" s="97">
        <v>0</v>
      </c>
    </row>
    <row r="278" spans="5:6">
      <c r="E278" s="97">
        <v>7.1716417910447765</v>
      </c>
      <c r="F278" s="97">
        <v>0.28000000000000003</v>
      </c>
    </row>
    <row r="279" spans="5:6">
      <c r="E279" s="97">
        <v>7.1728855721393039</v>
      </c>
      <c r="F279" s="97">
        <v>0.28000000000000003</v>
      </c>
    </row>
    <row r="280" spans="5:6">
      <c r="E280" s="97">
        <v>7.1728855721393039</v>
      </c>
      <c r="F280" s="97">
        <v>0</v>
      </c>
    </row>
    <row r="281" spans="5:6">
      <c r="E281" s="97">
        <v>7.1741293532338313</v>
      </c>
      <c r="F281" s="97">
        <v>0</v>
      </c>
    </row>
    <row r="282" spans="5:6">
      <c r="E282" s="97">
        <v>7.1741293532338313</v>
      </c>
      <c r="F282" s="97">
        <v>0.28000000000000003</v>
      </c>
    </row>
    <row r="283" spans="5:6">
      <c r="E283" s="97">
        <v>7.1753731343283587</v>
      </c>
      <c r="F283" s="97">
        <v>0.28000000000000003</v>
      </c>
    </row>
    <row r="284" spans="5:6">
      <c r="E284" s="97">
        <v>7.1753731343283587</v>
      </c>
      <c r="F284" s="97">
        <v>0</v>
      </c>
    </row>
    <row r="285" spans="5:6">
      <c r="E285" s="97">
        <v>7.1766169154228852</v>
      </c>
      <c r="F285" s="97">
        <v>0</v>
      </c>
    </row>
    <row r="286" spans="5:6">
      <c r="E286" s="97">
        <v>7.1766169154228852</v>
      </c>
      <c r="F286" s="97">
        <v>0.28000000000000003</v>
      </c>
    </row>
    <row r="287" spans="5:6">
      <c r="E287" s="97">
        <v>7.1778606965174125</v>
      </c>
      <c r="F287" s="97">
        <v>0.28000000000000003</v>
      </c>
    </row>
    <row r="288" spans="5:6">
      <c r="E288" s="97">
        <v>7.1778606965174125</v>
      </c>
      <c r="F288" s="97">
        <v>0</v>
      </c>
    </row>
    <row r="289" spans="5:6">
      <c r="E289" s="97">
        <v>7.1791044776119399</v>
      </c>
      <c r="F289" s="97">
        <v>0</v>
      </c>
    </row>
    <row r="290" spans="5:6">
      <c r="E290" s="97">
        <v>7.1791044776119399</v>
      </c>
      <c r="F290" s="97">
        <v>0.28000000000000003</v>
      </c>
    </row>
    <row r="291" spans="5:6">
      <c r="E291" s="97">
        <v>7.1803482587064673</v>
      </c>
      <c r="F291" s="97">
        <v>0.28000000000000003</v>
      </c>
    </row>
    <row r="292" spans="5:6">
      <c r="E292" s="97">
        <v>7.1803482587064673</v>
      </c>
      <c r="F292" s="97">
        <v>0</v>
      </c>
    </row>
    <row r="293" spans="5:6">
      <c r="E293" s="97">
        <v>7.1815920398009947</v>
      </c>
      <c r="F293" s="97">
        <v>0</v>
      </c>
    </row>
    <row r="294" spans="5:6">
      <c r="E294" s="97">
        <v>7.1815920398009947</v>
      </c>
      <c r="F294" s="97">
        <v>0.28000000000000003</v>
      </c>
    </row>
    <row r="295" spans="5:6">
      <c r="E295" s="97">
        <v>7.1828358208955221</v>
      </c>
      <c r="F295" s="97">
        <v>0.28000000000000003</v>
      </c>
    </row>
    <row r="296" spans="5:6">
      <c r="E296" s="97">
        <v>7.1828358208955221</v>
      </c>
      <c r="F296" s="97">
        <v>0</v>
      </c>
    </row>
    <row r="297" spans="5:6">
      <c r="E297" s="97">
        <v>7.1840796019900495</v>
      </c>
      <c r="F297" s="97">
        <v>0</v>
      </c>
    </row>
    <row r="298" spans="5:6">
      <c r="E298" s="97">
        <v>7.1840796019900495</v>
      </c>
      <c r="F298" s="97">
        <v>0.28000000000000003</v>
      </c>
    </row>
    <row r="299" spans="5:6">
      <c r="E299" s="97">
        <v>7.1853233830845769</v>
      </c>
      <c r="F299" s="97">
        <v>0.28000000000000003</v>
      </c>
    </row>
    <row r="300" spans="5:6">
      <c r="E300" s="97">
        <v>7.1853233830845769</v>
      </c>
      <c r="F300" s="97">
        <v>0</v>
      </c>
    </row>
    <row r="301" spans="5:6">
      <c r="E301" s="97">
        <v>7.1865671641791042</v>
      </c>
      <c r="F301" s="97">
        <v>0</v>
      </c>
    </row>
    <row r="302" spans="5:6">
      <c r="E302" s="97">
        <v>7.1865671641791042</v>
      </c>
      <c r="F302" s="97">
        <v>0.28000000000000003</v>
      </c>
    </row>
    <row r="303" spans="5:6">
      <c r="E303" s="97">
        <v>7.1878109452736316</v>
      </c>
      <c r="F303" s="97">
        <v>0.28000000000000003</v>
      </c>
    </row>
    <row r="304" spans="5:6">
      <c r="E304" s="97">
        <v>7.1878109452736316</v>
      </c>
      <c r="F304" s="97">
        <v>0</v>
      </c>
    </row>
    <row r="305" spans="5:6">
      <c r="E305" s="97">
        <v>7.189054726368159</v>
      </c>
      <c r="F305" s="97">
        <v>0</v>
      </c>
    </row>
    <row r="306" spans="5:6">
      <c r="E306" s="97">
        <v>7.189054726368159</v>
      </c>
      <c r="F306" s="97">
        <v>0.28000000000000003</v>
      </c>
    </row>
    <row r="307" spans="5:6">
      <c r="E307" s="97">
        <v>7.1902985074626864</v>
      </c>
      <c r="F307" s="97">
        <v>0.28000000000000003</v>
      </c>
    </row>
    <row r="308" spans="5:6">
      <c r="E308" s="97">
        <v>7.1902985074626864</v>
      </c>
      <c r="F308" s="97">
        <v>0</v>
      </c>
    </row>
    <row r="309" spans="5:6">
      <c r="E309" s="97">
        <v>7.1915422885572138</v>
      </c>
      <c r="F309" s="97">
        <v>0</v>
      </c>
    </row>
    <row r="310" spans="5:6">
      <c r="E310" s="97">
        <v>7.1915422885572138</v>
      </c>
      <c r="F310" s="97">
        <v>0.28000000000000003</v>
      </c>
    </row>
    <row r="311" spans="5:6">
      <c r="E311" s="97">
        <v>7.1927860696517412</v>
      </c>
      <c r="F311" s="97">
        <v>0.28000000000000003</v>
      </c>
    </row>
    <row r="312" spans="5:6">
      <c r="E312" s="97">
        <v>7.1927860696517412</v>
      </c>
      <c r="F312" s="97">
        <v>0</v>
      </c>
    </row>
    <row r="313" spans="5:6">
      <c r="E313" s="97">
        <v>7.1940298507462686</v>
      </c>
      <c r="F313" s="97">
        <v>0</v>
      </c>
    </row>
    <row r="314" spans="5:6">
      <c r="E314" s="97">
        <v>7.1940298507462686</v>
      </c>
      <c r="F314" s="97">
        <v>0.28000000000000003</v>
      </c>
    </row>
    <row r="315" spans="5:6">
      <c r="E315" s="97">
        <v>7.1952736318407959</v>
      </c>
      <c r="F315" s="97">
        <v>0.28000000000000003</v>
      </c>
    </row>
    <row r="316" spans="5:6">
      <c r="E316" s="97">
        <v>7.1952736318407959</v>
      </c>
      <c r="F316" s="97">
        <v>0</v>
      </c>
    </row>
    <row r="317" spans="5:6">
      <c r="E317" s="97">
        <v>7.1965174129353233</v>
      </c>
      <c r="F317" s="97">
        <v>0</v>
      </c>
    </row>
    <row r="318" spans="5:6">
      <c r="E318" s="97">
        <v>7.1965174129353233</v>
      </c>
      <c r="F318" s="97">
        <v>0.28000000000000003</v>
      </c>
    </row>
    <row r="319" spans="5:6">
      <c r="E319" s="97">
        <v>7.1977611940298507</v>
      </c>
      <c r="F319" s="97">
        <v>0.28000000000000003</v>
      </c>
    </row>
    <row r="320" spans="5:6">
      <c r="E320" s="97">
        <v>7.1977611940298507</v>
      </c>
      <c r="F320" s="97">
        <v>0</v>
      </c>
    </row>
    <row r="321" spans="5:6">
      <c r="E321" s="97">
        <v>7.1990049751243781</v>
      </c>
      <c r="F321" s="97">
        <v>0</v>
      </c>
    </row>
    <row r="322" spans="5:6">
      <c r="E322" s="97">
        <v>7.1990049751243781</v>
      </c>
      <c r="F322" s="97">
        <v>0.28000000000000003</v>
      </c>
    </row>
    <row r="323" spans="5:6">
      <c r="E323" s="97">
        <v>7.2002487562189055</v>
      </c>
      <c r="F323" s="97">
        <v>0.28000000000000003</v>
      </c>
    </row>
    <row r="324" spans="5:6">
      <c r="E324" s="97">
        <v>7.2002487562189055</v>
      </c>
      <c r="F324" s="97">
        <v>0</v>
      </c>
    </row>
    <row r="325" spans="5:6">
      <c r="E325" s="97">
        <v>7.2014925373134329</v>
      </c>
      <c r="F325" s="97">
        <v>0</v>
      </c>
    </row>
    <row r="326" spans="5:6">
      <c r="E326" s="97">
        <v>7.2014925373134329</v>
      </c>
      <c r="F326" s="97">
        <v>0.28000000000000003</v>
      </c>
    </row>
    <row r="327" spans="5:6">
      <c r="E327" s="97">
        <v>7.2027363184079602</v>
      </c>
      <c r="F327" s="97">
        <v>0.28000000000000003</v>
      </c>
    </row>
    <row r="328" spans="5:6">
      <c r="E328" s="97">
        <v>7.2027363184079602</v>
      </c>
      <c r="F328" s="97">
        <v>0</v>
      </c>
    </row>
    <row r="329" spans="5:6">
      <c r="E329" s="97">
        <v>7.2039800995024876</v>
      </c>
      <c r="F329" s="97">
        <v>0</v>
      </c>
    </row>
    <row r="330" spans="5:6">
      <c r="E330" s="97">
        <v>7.2039800995024876</v>
      </c>
      <c r="F330" s="97">
        <v>0.28000000000000003</v>
      </c>
    </row>
    <row r="331" spans="5:6">
      <c r="E331" s="97">
        <v>7.205223880597015</v>
      </c>
      <c r="F331" s="97">
        <v>0.28000000000000003</v>
      </c>
    </row>
    <row r="332" spans="5:6">
      <c r="E332" s="97">
        <v>7.205223880597015</v>
      </c>
      <c r="F332" s="97">
        <v>0</v>
      </c>
    </row>
    <row r="333" spans="5:6">
      <c r="E333" s="97">
        <v>7.2064676616915424</v>
      </c>
      <c r="F333" s="97">
        <v>0</v>
      </c>
    </row>
    <row r="334" spans="5:6">
      <c r="E334" s="97">
        <v>7.2064676616915424</v>
      </c>
      <c r="F334" s="97">
        <v>0.28000000000000003</v>
      </c>
    </row>
    <row r="335" spans="5:6">
      <c r="E335" s="97">
        <v>7.2077114427860698</v>
      </c>
      <c r="F335" s="97">
        <v>0.28000000000000003</v>
      </c>
    </row>
    <row r="336" spans="5:6">
      <c r="E336" s="97">
        <v>7.2077114427860698</v>
      </c>
      <c r="F336" s="97">
        <v>0</v>
      </c>
    </row>
    <row r="337" spans="5:6">
      <c r="E337" s="97">
        <v>7.2089552238805972</v>
      </c>
      <c r="F337" s="97">
        <v>0</v>
      </c>
    </row>
    <row r="338" spans="5:6">
      <c r="E338" s="97">
        <v>7.2089552238805972</v>
      </c>
      <c r="F338" s="97">
        <v>0.28000000000000003</v>
      </c>
    </row>
    <row r="339" spans="5:6">
      <c r="E339" s="97">
        <v>7.2101990049751246</v>
      </c>
      <c r="F339" s="97">
        <v>0.28000000000000003</v>
      </c>
    </row>
    <row r="340" spans="5:6">
      <c r="E340" s="97">
        <v>7.2101990049751246</v>
      </c>
      <c r="F340" s="97">
        <v>0</v>
      </c>
    </row>
    <row r="341" spans="5:6">
      <c r="E341" s="97">
        <v>7.2114427860696519</v>
      </c>
      <c r="F341" s="97">
        <v>0</v>
      </c>
    </row>
    <row r="342" spans="5:6">
      <c r="E342" s="97">
        <v>7.2114427860696519</v>
      </c>
      <c r="F342" s="97">
        <v>0.28000000000000003</v>
      </c>
    </row>
    <row r="343" spans="5:6">
      <c r="E343" s="97">
        <v>7.2126865671641793</v>
      </c>
      <c r="F343" s="97">
        <v>0.28000000000000003</v>
      </c>
    </row>
    <row r="344" spans="5:6">
      <c r="E344" s="97">
        <v>7.2126865671641793</v>
      </c>
      <c r="F344" s="97">
        <v>0</v>
      </c>
    </row>
    <row r="345" spans="5:6">
      <c r="E345" s="97">
        <v>7.2139303482587067</v>
      </c>
      <c r="F345" s="97">
        <v>0</v>
      </c>
    </row>
    <row r="346" spans="5:6">
      <c r="E346" s="97">
        <v>7.2139303482587067</v>
      </c>
      <c r="F346" s="97">
        <v>0.28000000000000003</v>
      </c>
    </row>
    <row r="347" spans="5:6">
      <c r="E347" s="97">
        <v>7.2151741293532341</v>
      </c>
      <c r="F347" s="97">
        <v>0.28000000000000003</v>
      </c>
    </row>
    <row r="348" spans="5:6">
      <c r="E348" s="97">
        <v>7.2151741293532341</v>
      </c>
      <c r="F348" s="97">
        <v>0</v>
      </c>
    </row>
    <row r="349" spans="5:6">
      <c r="E349" s="97">
        <v>7.2164179104477615</v>
      </c>
      <c r="F349" s="97">
        <v>0</v>
      </c>
    </row>
    <row r="350" spans="5:6">
      <c r="E350" s="97">
        <v>7.2164179104477615</v>
      </c>
      <c r="F350" s="97">
        <v>0.28000000000000003</v>
      </c>
    </row>
    <row r="351" spans="5:6">
      <c r="E351" s="97">
        <v>7.2176616915422889</v>
      </c>
      <c r="F351" s="97">
        <v>0.28000000000000003</v>
      </c>
    </row>
    <row r="352" spans="5:6">
      <c r="E352" s="97">
        <v>7.2176616915422889</v>
      </c>
      <c r="F352" s="97">
        <v>0</v>
      </c>
    </row>
    <row r="353" spans="5:6">
      <c r="E353" s="97">
        <v>7.2189054726368163</v>
      </c>
      <c r="F353" s="97">
        <v>0</v>
      </c>
    </row>
    <row r="354" spans="5:6">
      <c r="E354" s="97">
        <v>7.2189054726368163</v>
      </c>
      <c r="F354" s="97">
        <v>0.28000000000000003</v>
      </c>
    </row>
    <row r="355" spans="5:6">
      <c r="E355" s="97">
        <v>7.2201492537313436</v>
      </c>
      <c r="F355" s="97">
        <v>0.28000000000000003</v>
      </c>
    </row>
    <row r="356" spans="5:6">
      <c r="E356" s="97">
        <v>7.2201492537313436</v>
      </c>
      <c r="F356" s="97">
        <v>0</v>
      </c>
    </row>
    <row r="357" spans="5:6">
      <c r="E357" s="97">
        <v>7.221393034825871</v>
      </c>
      <c r="F357" s="97">
        <v>0</v>
      </c>
    </row>
    <row r="358" spans="5:6">
      <c r="E358" s="97">
        <v>7.221393034825871</v>
      </c>
      <c r="F358" s="97">
        <v>0.28000000000000003</v>
      </c>
    </row>
    <row r="359" spans="5:6">
      <c r="E359" s="97">
        <v>7.2226368159203984</v>
      </c>
      <c r="F359" s="97">
        <v>0.28000000000000003</v>
      </c>
    </row>
    <row r="360" spans="5:6">
      <c r="E360" s="97">
        <v>7.2226368159203984</v>
      </c>
      <c r="F360" s="97">
        <v>0</v>
      </c>
    </row>
    <row r="361" spans="5:6">
      <c r="E361" s="97">
        <v>7.2238805970149258</v>
      </c>
      <c r="F361" s="97">
        <v>0</v>
      </c>
    </row>
    <row r="362" spans="5:6">
      <c r="E362" s="97">
        <v>7.2238805970149258</v>
      </c>
      <c r="F362" s="97">
        <v>0.28000000000000003</v>
      </c>
    </row>
    <row r="363" spans="5:6">
      <c r="E363" s="97">
        <v>7.2251243781094523</v>
      </c>
      <c r="F363" s="97">
        <v>0.28000000000000003</v>
      </c>
    </row>
    <row r="364" spans="5:6">
      <c r="E364" s="97">
        <v>7.2251243781094523</v>
      </c>
      <c r="F364" s="97">
        <v>0</v>
      </c>
    </row>
    <row r="365" spans="5:6">
      <c r="E365" s="97">
        <v>7.2263681592039797</v>
      </c>
      <c r="F365" s="97">
        <v>0</v>
      </c>
    </row>
    <row r="366" spans="5:6">
      <c r="E366" s="97">
        <v>7.2263681592039797</v>
      </c>
      <c r="F366" s="97">
        <v>0.28000000000000003</v>
      </c>
    </row>
    <row r="367" spans="5:6">
      <c r="E367" s="97">
        <v>7.2276119402985071</v>
      </c>
      <c r="F367" s="97">
        <v>0.28000000000000003</v>
      </c>
    </row>
    <row r="368" spans="5:6">
      <c r="E368" s="97">
        <v>7.2276119402985071</v>
      </c>
      <c r="F368" s="97">
        <v>0</v>
      </c>
    </row>
    <row r="369" spans="5:6">
      <c r="E369" s="97">
        <v>7.2288557213930345</v>
      </c>
      <c r="F369" s="97">
        <v>0</v>
      </c>
    </row>
    <row r="370" spans="5:6">
      <c r="E370" s="97">
        <v>7.2288557213930345</v>
      </c>
      <c r="F370" s="97">
        <v>0.28000000000000003</v>
      </c>
    </row>
    <row r="371" spans="5:6">
      <c r="E371" s="97">
        <v>7.2300995024875618</v>
      </c>
      <c r="F371" s="97">
        <v>0.28000000000000003</v>
      </c>
    </row>
    <row r="372" spans="5:6">
      <c r="E372" s="97">
        <v>7.2300995024875618</v>
      </c>
      <c r="F372" s="97">
        <v>0</v>
      </c>
    </row>
    <row r="373" spans="5:6">
      <c r="E373" s="97">
        <v>7.2313432835820892</v>
      </c>
      <c r="F373" s="97">
        <v>0</v>
      </c>
    </row>
    <row r="374" spans="5:6">
      <c r="E374" s="97">
        <v>7.2313432835820892</v>
      </c>
      <c r="F374" s="97">
        <v>0.28000000000000003</v>
      </c>
    </row>
    <row r="375" spans="5:6">
      <c r="E375" s="97">
        <v>7.2325870646766166</v>
      </c>
      <c r="F375" s="97">
        <v>0.28000000000000003</v>
      </c>
    </row>
    <row r="376" spans="5:6">
      <c r="E376" s="97">
        <v>7.2325870646766166</v>
      </c>
      <c r="F376" s="97">
        <v>0</v>
      </c>
    </row>
    <row r="377" spans="5:6">
      <c r="E377" s="97">
        <v>7.233830845771144</v>
      </c>
      <c r="F377" s="97">
        <v>0</v>
      </c>
    </row>
    <row r="378" spans="5:6">
      <c r="E378" s="97">
        <v>7.233830845771144</v>
      </c>
      <c r="F378" s="97">
        <v>0.28000000000000003</v>
      </c>
    </row>
    <row r="379" spans="5:6">
      <c r="E379" s="97">
        <v>7.2350746268656714</v>
      </c>
      <c r="F379" s="97">
        <v>0.28000000000000003</v>
      </c>
    </row>
    <row r="380" spans="5:6">
      <c r="E380" s="97">
        <v>7.2350746268656714</v>
      </c>
      <c r="F380" s="97">
        <v>0</v>
      </c>
    </row>
    <row r="381" spans="5:6">
      <c r="E381" s="97">
        <v>7.2363184079601988</v>
      </c>
      <c r="F381" s="97">
        <v>0</v>
      </c>
    </row>
    <row r="382" spans="5:6">
      <c r="E382" s="97">
        <v>7.2363184079601988</v>
      </c>
      <c r="F382" s="97">
        <v>0.28000000000000003</v>
      </c>
    </row>
    <row r="383" spans="5:6">
      <c r="E383" s="97">
        <v>7.2375621890547261</v>
      </c>
      <c r="F383" s="97">
        <v>0.28000000000000003</v>
      </c>
    </row>
    <row r="384" spans="5:6">
      <c r="E384" s="97">
        <v>7.2375621890547261</v>
      </c>
      <c r="F384" s="97">
        <v>0</v>
      </c>
    </row>
    <row r="385" spans="5:6">
      <c r="E385" s="97">
        <v>7.2388059701492535</v>
      </c>
      <c r="F385" s="97">
        <v>0</v>
      </c>
    </row>
    <row r="386" spans="5:6">
      <c r="E386" s="97">
        <v>7.2388059701492535</v>
      </c>
      <c r="F386" s="97">
        <v>0.28000000000000003</v>
      </c>
    </row>
    <row r="387" spans="5:6">
      <c r="E387" s="97">
        <v>7.2400497512437809</v>
      </c>
      <c r="F387" s="97">
        <v>0.28000000000000003</v>
      </c>
    </row>
    <row r="388" spans="5:6">
      <c r="E388" s="97">
        <v>7.2400497512437809</v>
      </c>
      <c r="F388" s="97">
        <v>0</v>
      </c>
    </row>
    <row r="389" spans="5:6">
      <c r="E389" s="97">
        <v>7.2412935323383083</v>
      </c>
      <c r="F389" s="97">
        <v>0</v>
      </c>
    </row>
    <row r="390" spans="5:6">
      <c r="E390" s="97">
        <v>7.2412935323383083</v>
      </c>
      <c r="F390" s="97">
        <v>0.28000000000000003</v>
      </c>
    </row>
    <row r="391" spans="5:6">
      <c r="E391" s="97">
        <v>7.2425373134328357</v>
      </c>
      <c r="F391" s="97">
        <v>0.28000000000000003</v>
      </c>
    </row>
    <row r="392" spans="5:6">
      <c r="E392" s="97">
        <v>7.2425373134328357</v>
      </c>
      <c r="F392" s="97">
        <v>0</v>
      </c>
    </row>
    <row r="393" spans="5:6">
      <c r="E393" s="97">
        <v>7.2437810945273631</v>
      </c>
      <c r="F393" s="97">
        <v>0</v>
      </c>
    </row>
    <row r="394" spans="5:6">
      <c r="E394" s="97">
        <v>7.2437810945273631</v>
      </c>
      <c r="F394" s="97">
        <v>0.28000000000000003</v>
      </c>
    </row>
    <row r="395" spans="5:6">
      <c r="E395" s="97">
        <v>7.2450248756218905</v>
      </c>
      <c r="F395" s="97">
        <v>0.28000000000000003</v>
      </c>
    </row>
    <row r="396" spans="5:6">
      <c r="E396" s="97">
        <v>7.2450248756218905</v>
      </c>
      <c r="F396" s="97">
        <v>0</v>
      </c>
    </row>
    <row r="397" spans="5:6">
      <c r="E397" s="97">
        <v>7.2462686567164178</v>
      </c>
      <c r="F397" s="97">
        <v>0</v>
      </c>
    </row>
    <row r="398" spans="5:6">
      <c r="E398" s="97">
        <v>7.2462686567164178</v>
      </c>
      <c r="F398" s="97">
        <v>0.28000000000000003</v>
      </c>
    </row>
    <row r="399" spans="5:6">
      <c r="E399" s="97">
        <v>7.2475124378109452</v>
      </c>
      <c r="F399" s="97">
        <v>0.28000000000000003</v>
      </c>
    </row>
    <row r="400" spans="5:6">
      <c r="E400" s="97">
        <v>7.2475124378109452</v>
      </c>
      <c r="F400" s="97">
        <v>0</v>
      </c>
    </row>
    <row r="401" spans="5:6">
      <c r="E401" s="97">
        <v>7.2487562189054726</v>
      </c>
      <c r="F401" s="97">
        <v>0</v>
      </c>
    </row>
    <row r="402" spans="5:6">
      <c r="E402" s="97">
        <v>7.2487562189054726</v>
      </c>
      <c r="F402" s="97">
        <v>0.28000000000000003</v>
      </c>
    </row>
    <row r="403" spans="5:6">
      <c r="E403" s="97">
        <v>7.25</v>
      </c>
      <c r="F403" s="97">
        <v>0.28000000000000003</v>
      </c>
    </row>
    <row r="404" spans="5:6">
      <c r="E404" s="97">
        <v>7.25</v>
      </c>
      <c r="F404" s="97">
        <v>0</v>
      </c>
    </row>
    <row r="405" spans="5:6">
      <c r="E405" s="97">
        <v>7.2512437810945274</v>
      </c>
      <c r="F405" s="97">
        <v>0</v>
      </c>
    </row>
    <row r="406" spans="5:6">
      <c r="E406" s="97">
        <v>7.2512437810945274</v>
      </c>
      <c r="F406" s="97">
        <v>0.28000000000000003</v>
      </c>
    </row>
    <row r="407" spans="5:6">
      <c r="E407" s="97">
        <v>7.2524875621890548</v>
      </c>
      <c r="F407" s="97">
        <v>0.28000000000000003</v>
      </c>
    </row>
    <row r="408" spans="5:6">
      <c r="E408" s="97">
        <v>7.2524875621890548</v>
      </c>
      <c r="F408" s="97">
        <v>0</v>
      </c>
    </row>
    <row r="409" spans="5:6">
      <c r="E409" s="97">
        <v>7.2537313432835822</v>
      </c>
      <c r="F409" s="97">
        <v>0</v>
      </c>
    </row>
    <row r="410" spans="5:6">
      <c r="E410" s="97">
        <v>7.2537313432835822</v>
      </c>
      <c r="F410" s="97">
        <v>0.28000000000000003</v>
      </c>
    </row>
    <row r="411" spans="5:6">
      <c r="E411" s="97">
        <v>7.2549751243781095</v>
      </c>
      <c r="F411" s="97">
        <v>0.28000000000000003</v>
      </c>
    </row>
    <row r="412" spans="5:6">
      <c r="E412" s="97">
        <v>7.2549751243781095</v>
      </c>
      <c r="F412" s="97">
        <v>0</v>
      </c>
    </row>
    <row r="413" spans="5:6">
      <c r="E413" s="97">
        <v>7.2562189054726369</v>
      </c>
      <c r="F413" s="97">
        <v>0</v>
      </c>
    </row>
    <row r="414" spans="5:6">
      <c r="E414" s="97">
        <v>7.2562189054726369</v>
      </c>
      <c r="F414" s="97">
        <v>0.28000000000000003</v>
      </c>
    </row>
    <row r="415" spans="5:6">
      <c r="E415" s="97">
        <v>7.2574626865671643</v>
      </c>
      <c r="F415" s="97">
        <v>0.28000000000000003</v>
      </c>
    </row>
    <row r="416" spans="5:6">
      <c r="E416" s="97">
        <v>7.2574626865671643</v>
      </c>
      <c r="F416" s="97">
        <v>0</v>
      </c>
    </row>
    <row r="417" spans="5:6">
      <c r="E417" s="97">
        <v>7.2587064676616917</v>
      </c>
      <c r="F417" s="97">
        <v>0</v>
      </c>
    </row>
    <row r="418" spans="5:6">
      <c r="E418" s="97">
        <v>7.2587064676616917</v>
      </c>
      <c r="F418" s="97">
        <v>0.28000000000000003</v>
      </c>
    </row>
    <row r="419" spans="5:6">
      <c r="E419" s="97">
        <v>7.2599502487562191</v>
      </c>
      <c r="F419" s="97">
        <v>0.28000000000000003</v>
      </c>
    </row>
    <row r="420" spans="5:6">
      <c r="E420" s="97">
        <v>7.2599502487562191</v>
      </c>
      <c r="F420" s="97">
        <v>0</v>
      </c>
    </row>
    <row r="421" spans="5:6">
      <c r="E421" s="97">
        <v>7.2611940298507465</v>
      </c>
      <c r="F421" s="97">
        <v>0</v>
      </c>
    </row>
    <row r="422" spans="5:6">
      <c r="E422" s="97">
        <v>7.2611940298507465</v>
      </c>
      <c r="F422" s="97">
        <v>0.28000000000000003</v>
      </c>
    </row>
    <row r="423" spans="5:6">
      <c r="E423" s="97">
        <v>7.2624378109452739</v>
      </c>
      <c r="F423" s="97">
        <v>0.28000000000000003</v>
      </c>
    </row>
    <row r="424" spans="5:6">
      <c r="E424" s="97">
        <v>7.2624378109452739</v>
      </c>
      <c r="F424" s="97">
        <v>0</v>
      </c>
    </row>
    <row r="425" spans="5:6">
      <c r="E425" s="97">
        <v>7.2636815920398012</v>
      </c>
      <c r="F425" s="97">
        <v>0</v>
      </c>
    </row>
    <row r="426" spans="5:6">
      <c r="E426" s="97">
        <v>7.2636815920398012</v>
      </c>
      <c r="F426" s="97">
        <v>0.28000000000000003</v>
      </c>
    </row>
    <row r="427" spans="5:6">
      <c r="E427" s="97">
        <v>7.2649253731343286</v>
      </c>
      <c r="F427" s="97">
        <v>0.28000000000000003</v>
      </c>
    </row>
    <row r="428" spans="5:6">
      <c r="E428" s="97">
        <v>7.2649253731343286</v>
      </c>
      <c r="F428" s="97">
        <v>0</v>
      </c>
    </row>
    <row r="429" spans="5:6">
      <c r="E429" s="97">
        <v>7.266169154228856</v>
      </c>
      <c r="F429" s="97">
        <v>0</v>
      </c>
    </row>
    <row r="430" spans="5:6">
      <c r="E430" s="97">
        <v>7.266169154228856</v>
      </c>
      <c r="F430" s="97">
        <v>0.28000000000000003</v>
      </c>
    </row>
    <row r="431" spans="5:6">
      <c r="E431" s="97">
        <v>7.2674129353233834</v>
      </c>
      <c r="F431" s="97">
        <v>0.28000000000000003</v>
      </c>
    </row>
    <row r="432" spans="5:6">
      <c r="E432" s="97">
        <v>7.2674129353233834</v>
      </c>
      <c r="F432" s="97">
        <v>0</v>
      </c>
    </row>
    <row r="433" spans="5:6">
      <c r="E433" s="97">
        <v>7.2686567164179108</v>
      </c>
      <c r="F433" s="97">
        <v>0</v>
      </c>
    </row>
    <row r="434" spans="5:6">
      <c r="E434" s="97">
        <v>7.2686567164179108</v>
      </c>
      <c r="F434" s="97">
        <v>0.28000000000000003</v>
      </c>
    </row>
    <row r="435" spans="5:6">
      <c r="E435" s="97">
        <v>7.2699004975124382</v>
      </c>
      <c r="F435" s="97">
        <v>0.28000000000000003</v>
      </c>
    </row>
    <row r="436" spans="5:6">
      <c r="E436" s="97">
        <v>7.2699004975124382</v>
      </c>
      <c r="F436" s="97">
        <v>0</v>
      </c>
    </row>
    <row r="437" spans="5:6">
      <c r="E437" s="97">
        <v>7.2711442786069655</v>
      </c>
      <c r="F437" s="97">
        <v>0</v>
      </c>
    </row>
    <row r="438" spans="5:6">
      <c r="E438" s="97">
        <v>7.2711442786069655</v>
      </c>
      <c r="F438" s="97">
        <v>0.28000000000000003</v>
      </c>
    </row>
    <row r="439" spans="5:6">
      <c r="E439" s="97">
        <v>7.2723880597014929</v>
      </c>
      <c r="F439" s="97">
        <v>0.28000000000000003</v>
      </c>
    </row>
    <row r="440" spans="5:6">
      <c r="E440" s="97">
        <v>7.2723880597014929</v>
      </c>
      <c r="F440" s="97">
        <v>0</v>
      </c>
    </row>
    <row r="441" spans="5:6">
      <c r="E441" s="97">
        <v>7.2736318407960194</v>
      </c>
      <c r="F441" s="97">
        <v>0</v>
      </c>
    </row>
    <row r="442" spans="5:6">
      <c r="E442" s="97">
        <v>7.2736318407960194</v>
      </c>
      <c r="F442" s="97">
        <v>0.28000000000000003</v>
      </c>
    </row>
    <row r="443" spans="5:6">
      <c r="E443" s="97">
        <v>7.2748756218905477</v>
      </c>
      <c r="F443" s="97">
        <v>0.28000000000000003</v>
      </c>
    </row>
    <row r="444" spans="5:6">
      <c r="E444" s="97">
        <v>7.2748756218905477</v>
      </c>
      <c r="F444" s="97">
        <v>0</v>
      </c>
    </row>
    <row r="445" spans="5:6">
      <c r="E445" s="97">
        <v>7.2761194029850742</v>
      </c>
      <c r="F445" s="97">
        <v>0</v>
      </c>
    </row>
    <row r="446" spans="5:6">
      <c r="E446" s="97">
        <v>7.2761194029850742</v>
      </c>
      <c r="F446" s="97">
        <v>0.28000000000000003</v>
      </c>
    </row>
    <row r="447" spans="5:6">
      <c r="E447" s="97">
        <v>7.2773631840796016</v>
      </c>
      <c r="F447" s="97">
        <v>0.28000000000000003</v>
      </c>
    </row>
    <row r="448" spans="5:6">
      <c r="E448" s="97">
        <v>7.2773631840796016</v>
      </c>
      <c r="F448" s="97">
        <v>0</v>
      </c>
    </row>
    <row r="449" spans="5:6">
      <c r="E449" s="97">
        <v>7.278606965174129</v>
      </c>
      <c r="F449" s="97">
        <v>0</v>
      </c>
    </row>
    <row r="450" spans="5:6">
      <c r="E450" s="97">
        <v>7.278606965174129</v>
      </c>
      <c r="F450" s="97">
        <v>0.28000000000000003</v>
      </c>
    </row>
    <row r="451" spans="5:6">
      <c r="E451" s="97">
        <v>7.2798507462686564</v>
      </c>
      <c r="F451" s="97">
        <v>0.28000000000000003</v>
      </c>
    </row>
    <row r="452" spans="5:6">
      <c r="E452" s="97">
        <v>7.2798507462686564</v>
      </c>
      <c r="F452" s="97">
        <v>0</v>
      </c>
    </row>
    <row r="453" spans="5:6">
      <c r="E453" s="97">
        <v>7.2810945273631837</v>
      </c>
      <c r="F453" s="97">
        <v>0</v>
      </c>
    </row>
    <row r="454" spans="5:6">
      <c r="E454" s="97">
        <v>7.2810945273631837</v>
      </c>
      <c r="F454" s="97">
        <v>0.28000000000000003</v>
      </c>
    </row>
    <row r="455" spans="5:6">
      <c r="E455" s="97">
        <v>7.2823383084577111</v>
      </c>
      <c r="F455" s="97">
        <v>0.28000000000000003</v>
      </c>
    </row>
    <row r="456" spans="5:6">
      <c r="E456" s="97">
        <v>7.2823383084577111</v>
      </c>
      <c r="F456" s="97">
        <v>0</v>
      </c>
    </row>
    <row r="457" spans="5:6">
      <c r="E457" s="97">
        <v>7.2835820895522385</v>
      </c>
      <c r="F457" s="97">
        <v>0</v>
      </c>
    </row>
    <row r="458" spans="5:6">
      <c r="E458" s="97">
        <v>7.2835820895522385</v>
      </c>
      <c r="F458" s="97">
        <v>0.28000000000000003</v>
      </c>
    </row>
    <row r="459" spans="5:6">
      <c r="E459" s="97">
        <v>7.2848258706467659</v>
      </c>
      <c r="F459" s="97">
        <v>0.28000000000000003</v>
      </c>
    </row>
    <row r="460" spans="5:6">
      <c r="E460" s="97">
        <v>7.2848258706467659</v>
      </c>
      <c r="F460" s="97">
        <v>0</v>
      </c>
    </row>
    <row r="461" spans="5:6">
      <c r="E461" s="97">
        <v>7.2860696517412933</v>
      </c>
      <c r="F461" s="97">
        <v>0</v>
      </c>
    </row>
    <row r="462" spans="5:6">
      <c r="E462" s="97">
        <v>7.2860696517412933</v>
      </c>
      <c r="F462" s="97">
        <v>0.28000000000000003</v>
      </c>
    </row>
    <row r="463" spans="5:6">
      <c r="E463" s="97">
        <v>7.2873134328358207</v>
      </c>
      <c r="F463" s="97">
        <v>0.28000000000000003</v>
      </c>
    </row>
    <row r="464" spans="5:6">
      <c r="E464" s="97">
        <v>7.2873134328358207</v>
      </c>
      <c r="F464" s="97">
        <v>0</v>
      </c>
    </row>
    <row r="465" spans="5:6">
      <c r="E465" s="97">
        <v>7.2885572139303481</v>
      </c>
      <c r="F465" s="97">
        <v>0</v>
      </c>
    </row>
    <row r="466" spans="5:6">
      <c r="E466" s="97">
        <v>7.2885572139303481</v>
      </c>
      <c r="F466" s="97">
        <v>0.28000000000000003</v>
      </c>
    </row>
    <row r="467" spans="5:6">
      <c r="E467" s="97">
        <v>7.2898009950248754</v>
      </c>
      <c r="F467" s="97">
        <v>0.28000000000000003</v>
      </c>
    </row>
    <row r="468" spans="5:6">
      <c r="E468" s="97">
        <v>7.2898009950248754</v>
      </c>
      <c r="F468" s="97">
        <v>0</v>
      </c>
    </row>
    <row r="469" spans="5:6">
      <c r="E469" s="97">
        <v>7.2910447761194028</v>
      </c>
      <c r="F469" s="97">
        <v>0</v>
      </c>
    </row>
    <row r="470" spans="5:6">
      <c r="E470" s="97">
        <v>7.2910447761194028</v>
      </c>
      <c r="F470" s="97">
        <v>0.28000000000000003</v>
      </c>
    </row>
    <row r="471" spans="5:6">
      <c r="E471" s="97">
        <v>7.2922885572139302</v>
      </c>
      <c r="F471" s="97">
        <v>0.28000000000000003</v>
      </c>
    </row>
    <row r="472" spans="5:6">
      <c r="E472" s="97">
        <v>7.2922885572139302</v>
      </c>
      <c r="F472" s="97">
        <v>0</v>
      </c>
    </row>
    <row r="473" spans="5:6">
      <c r="E473" s="97">
        <v>7.2935323383084576</v>
      </c>
      <c r="F473" s="97">
        <v>0</v>
      </c>
    </row>
    <row r="474" spans="5:6">
      <c r="E474" s="97">
        <v>7.2935323383084576</v>
      </c>
      <c r="F474" s="97">
        <v>0.28000000000000003</v>
      </c>
    </row>
    <row r="475" spans="5:6">
      <c r="E475" s="97">
        <v>7.294776119402985</v>
      </c>
      <c r="F475" s="97">
        <v>0.28000000000000003</v>
      </c>
    </row>
    <row r="476" spans="5:6">
      <c r="E476" s="97">
        <v>7.294776119402985</v>
      </c>
      <c r="F476" s="97">
        <v>0</v>
      </c>
    </row>
    <row r="477" spans="5:6">
      <c r="E477" s="97">
        <v>7.2960199004975124</v>
      </c>
      <c r="F477" s="97">
        <v>0</v>
      </c>
    </row>
    <row r="478" spans="5:6">
      <c r="E478" s="97">
        <v>7.2960199004975124</v>
      </c>
      <c r="F478" s="97">
        <v>0.28000000000000003</v>
      </c>
    </row>
    <row r="479" spans="5:6">
      <c r="E479" s="97">
        <v>7.2972636815920398</v>
      </c>
      <c r="F479" s="97">
        <v>0.28000000000000003</v>
      </c>
    </row>
    <row r="480" spans="5:6">
      <c r="E480" s="97">
        <v>7.2972636815920398</v>
      </c>
      <c r="F480" s="97">
        <v>0</v>
      </c>
    </row>
    <row r="481" spans="5:6">
      <c r="E481" s="97">
        <v>7.2985074626865671</v>
      </c>
      <c r="F481" s="97">
        <v>0</v>
      </c>
    </row>
    <row r="482" spans="5:6">
      <c r="E482" s="97">
        <v>7.2985074626865671</v>
      </c>
      <c r="F482" s="97">
        <v>0.28000000000000003</v>
      </c>
    </row>
    <row r="483" spans="5:6">
      <c r="E483" s="97">
        <v>7.2997512437810945</v>
      </c>
      <c r="F483" s="97">
        <v>0.28000000000000003</v>
      </c>
    </row>
    <row r="484" spans="5:6">
      <c r="E484" s="97">
        <v>7.2997512437810945</v>
      </c>
      <c r="F484" s="97">
        <v>0</v>
      </c>
    </row>
    <row r="485" spans="5:6">
      <c r="E485" s="97">
        <v>7.3009950248756219</v>
      </c>
      <c r="F485" s="97">
        <v>0</v>
      </c>
    </row>
    <row r="486" spans="5:6">
      <c r="E486" s="97">
        <v>7.3009950248756219</v>
      </c>
      <c r="F486" s="97">
        <v>0.28000000000000003</v>
      </c>
    </row>
    <row r="487" spans="5:6">
      <c r="E487" s="97">
        <v>7.3022388059701493</v>
      </c>
      <c r="F487" s="97">
        <v>0.28000000000000003</v>
      </c>
    </row>
    <row r="488" spans="5:6">
      <c r="E488" s="97">
        <v>7.3022388059701493</v>
      </c>
      <c r="F488" s="97">
        <v>0</v>
      </c>
    </row>
    <row r="489" spans="5:6">
      <c r="E489" s="97">
        <v>7.3034825870646767</v>
      </c>
      <c r="F489" s="97">
        <v>0</v>
      </c>
    </row>
    <row r="490" spans="5:6">
      <c r="E490" s="97">
        <v>7.3034825870646767</v>
      </c>
      <c r="F490" s="97">
        <v>0.28000000000000003</v>
      </c>
    </row>
    <row r="491" spans="5:6">
      <c r="E491" s="97">
        <v>7.3047263681592041</v>
      </c>
      <c r="F491" s="97">
        <v>0.28000000000000003</v>
      </c>
    </row>
    <row r="492" spans="5:6">
      <c r="E492" s="97">
        <v>7.3047263681592041</v>
      </c>
      <c r="F492" s="97">
        <v>0</v>
      </c>
    </row>
    <row r="493" spans="5:6">
      <c r="E493" s="97">
        <v>7.3059701492537314</v>
      </c>
      <c r="F493" s="97">
        <v>0</v>
      </c>
    </row>
    <row r="494" spans="5:6">
      <c r="E494" s="97">
        <v>7.3059701492537314</v>
      </c>
      <c r="F494" s="97">
        <v>0.28000000000000003</v>
      </c>
    </row>
    <row r="495" spans="5:6">
      <c r="E495" s="97">
        <v>7.3072139303482588</v>
      </c>
      <c r="F495" s="97">
        <v>0.28000000000000003</v>
      </c>
    </row>
    <row r="496" spans="5:6">
      <c r="E496" s="97">
        <v>7.3072139303482588</v>
      </c>
      <c r="F496" s="97">
        <v>0</v>
      </c>
    </row>
    <row r="497" spans="5:6">
      <c r="E497" s="97">
        <v>7.3084577114427862</v>
      </c>
      <c r="F497" s="97">
        <v>0</v>
      </c>
    </row>
    <row r="498" spans="5:6">
      <c r="E498" s="97">
        <v>7.3084577114427862</v>
      </c>
      <c r="F498" s="97">
        <v>0.28000000000000003</v>
      </c>
    </row>
    <row r="499" spans="5:6">
      <c r="E499" s="97">
        <v>7.3097014925373136</v>
      </c>
      <c r="F499" s="97">
        <v>0.28000000000000003</v>
      </c>
    </row>
    <row r="500" spans="5:6">
      <c r="E500" s="97">
        <v>7.3097014925373136</v>
      </c>
      <c r="F500" s="97">
        <v>0</v>
      </c>
    </row>
    <row r="501" spans="5:6">
      <c r="E501" s="97">
        <v>7.310945273631841</v>
      </c>
      <c r="F501" s="97">
        <v>0</v>
      </c>
    </row>
    <row r="502" spans="5:6">
      <c r="E502" s="97">
        <v>7.310945273631841</v>
      </c>
      <c r="F502" s="97">
        <v>0.28000000000000003</v>
      </c>
    </row>
    <row r="503" spans="5:6">
      <c r="E503" s="97">
        <v>7.3121890547263684</v>
      </c>
      <c r="F503" s="97">
        <v>0.28000000000000003</v>
      </c>
    </row>
    <row r="504" spans="5:6">
      <c r="E504" s="97">
        <v>7.3121890547263684</v>
      </c>
      <c r="F504" s="97">
        <v>0</v>
      </c>
    </row>
    <row r="505" spans="5:6">
      <c r="E505" s="97">
        <v>7.3134328358208958</v>
      </c>
      <c r="F505" s="97">
        <v>0</v>
      </c>
    </row>
    <row r="506" spans="5:6">
      <c r="E506" s="97">
        <v>7.3134328358208958</v>
      </c>
      <c r="F506" s="97">
        <v>0.28000000000000003</v>
      </c>
    </row>
    <row r="507" spans="5:6">
      <c r="E507" s="97">
        <v>7.3146766169154231</v>
      </c>
      <c r="F507" s="97">
        <v>0.28000000000000003</v>
      </c>
    </row>
    <row r="508" spans="5:6">
      <c r="E508" s="97">
        <v>7.3146766169154231</v>
      </c>
      <c r="F508" s="97">
        <v>0</v>
      </c>
    </row>
    <row r="509" spans="5:6">
      <c r="E509" s="97">
        <v>7.3159203980099505</v>
      </c>
      <c r="F509" s="97">
        <v>0</v>
      </c>
    </row>
    <row r="510" spans="5:6">
      <c r="E510" s="97">
        <v>7.3159203980099505</v>
      </c>
      <c r="F510" s="97">
        <v>0.28000000000000003</v>
      </c>
    </row>
    <row r="511" spans="5:6">
      <c r="E511" s="97">
        <v>7.3171641791044779</v>
      </c>
      <c r="F511" s="97">
        <v>0.28000000000000003</v>
      </c>
    </row>
    <row r="512" spans="5:6">
      <c r="E512" s="97">
        <v>7.3171641791044779</v>
      </c>
      <c r="F512" s="97">
        <v>0</v>
      </c>
    </row>
    <row r="513" spans="5:6">
      <c r="E513" s="97">
        <v>7.3184079601990053</v>
      </c>
      <c r="F513" s="97">
        <v>0</v>
      </c>
    </row>
    <row r="514" spans="5:6">
      <c r="E514" s="97">
        <v>7.3184079601990053</v>
      </c>
      <c r="F514" s="97">
        <v>0.28000000000000003</v>
      </c>
    </row>
    <row r="515" spans="5:6">
      <c r="E515" s="97">
        <v>7.3196517412935327</v>
      </c>
      <c r="F515" s="97">
        <v>0.28000000000000003</v>
      </c>
    </row>
    <row r="516" spans="5:6">
      <c r="E516" s="97">
        <v>7.3196517412935327</v>
      </c>
      <c r="F516" s="97">
        <v>0</v>
      </c>
    </row>
    <row r="517" spans="5:6">
      <c r="E517" s="97">
        <v>7.3208955223880601</v>
      </c>
      <c r="F517" s="97">
        <v>0</v>
      </c>
    </row>
    <row r="518" spans="5:6">
      <c r="E518" s="97">
        <v>7.3208955223880601</v>
      </c>
      <c r="F518" s="97">
        <v>0.28000000000000003</v>
      </c>
    </row>
    <row r="519" spans="5:6">
      <c r="E519" s="97">
        <v>7.3221393034825875</v>
      </c>
      <c r="F519" s="97">
        <v>0.28000000000000003</v>
      </c>
    </row>
    <row r="520" spans="5:6">
      <c r="E520" s="97">
        <v>7.3221393034825875</v>
      </c>
      <c r="F520" s="97">
        <v>0</v>
      </c>
    </row>
    <row r="521" spans="5:6">
      <c r="E521" s="97">
        <v>7.3233830845771148</v>
      </c>
      <c r="F521" s="97">
        <v>0</v>
      </c>
    </row>
    <row r="522" spans="5:6">
      <c r="E522" s="97">
        <v>7.3233830845771148</v>
      </c>
      <c r="F522" s="97">
        <v>0.28000000000000003</v>
      </c>
    </row>
    <row r="523" spans="5:6">
      <c r="E523" s="97">
        <v>7.3246268656716413</v>
      </c>
      <c r="F523" s="97">
        <v>0.28000000000000003</v>
      </c>
    </row>
    <row r="524" spans="5:6">
      <c r="E524" s="97">
        <v>7.3246268656716413</v>
      </c>
      <c r="F524" s="97">
        <v>0</v>
      </c>
    </row>
    <row r="525" spans="5:6">
      <c r="E525" s="97">
        <v>7.3258706467661696</v>
      </c>
      <c r="F525" s="97">
        <v>0</v>
      </c>
    </row>
    <row r="526" spans="5:6">
      <c r="E526" s="97">
        <v>7.3258706467661696</v>
      </c>
      <c r="F526" s="97">
        <v>0.28000000000000003</v>
      </c>
    </row>
    <row r="527" spans="5:6">
      <c r="E527" s="97">
        <v>7.3271144278606961</v>
      </c>
      <c r="F527" s="97">
        <v>0.28000000000000003</v>
      </c>
    </row>
    <row r="528" spans="5:6">
      <c r="E528" s="97">
        <v>7.3271144278606961</v>
      </c>
      <c r="F528" s="97">
        <v>0</v>
      </c>
    </row>
    <row r="529" spans="5:6">
      <c r="E529" s="97">
        <v>7.3283582089552235</v>
      </c>
      <c r="F529" s="97">
        <v>0</v>
      </c>
    </row>
    <row r="530" spans="5:6">
      <c r="E530" s="97">
        <v>7.3283582089552235</v>
      </c>
      <c r="F530" s="97">
        <v>0.28000000000000003</v>
      </c>
    </row>
    <row r="531" spans="5:6">
      <c r="E531" s="97">
        <v>7.3296019900497509</v>
      </c>
      <c r="F531" s="97">
        <v>0.28000000000000003</v>
      </c>
    </row>
    <row r="532" spans="5:6">
      <c r="E532" s="97">
        <v>7.3296019900497509</v>
      </c>
      <c r="F532" s="97">
        <v>0</v>
      </c>
    </row>
    <row r="533" spans="5:6">
      <c r="E533" s="97">
        <v>7.3308457711442783</v>
      </c>
      <c r="F533" s="97">
        <v>0</v>
      </c>
    </row>
    <row r="534" spans="5:6">
      <c r="E534" s="97">
        <v>7.3308457711442783</v>
      </c>
      <c r="F534" s="97">
        <v>0.28000000000000003</v>
      </c>
    </row>
    <row r="535" spans="5:6">
      <c r="E535" s="97">
        <v>7.3320895522388057</v>
      </c>
      <c r="F535" s="97">
        <v>0.28000000000000003</v>
      </c>
    </row>
    <row r="536" spans="5:6">
      <c r="E536" s="97">
        <v>7.3320895522388057</v>
      </c>
      <c r="F536" s="97">
        <v>0</v>
      </c>
    </row>
    <row r="537" spans="5:6">
      <c r="E537" s="97">
        <v>7.333333333333333</v>
      </c>
      <c r="F537" s="97">
        <v>0</v>
      </c>
    </row>
    <row r="538" spans="5:6">
      <c r="E538" s="97">
        <v>7.333333333333333</v>
      </c>
      <c r="F538" s="97">
        <v>0.28000000000000003</v>
      </c>
    </row>
    <row r="539" spans="5:6">
      <c r="E539" s="97">
        <v>7.3345771144278604</v>
      </c>
      <c r="F539" s="97">
        <v>0.28000000000000003</v>
      </c>
    </row>
    <row r="540" spans="5:6">
      <c r="E540" s="97">
        <v>7.3345771144278604</v>
      </c>
      <c r="F540" s="97">
        <v>0</v>
      </c>
    </row>
    <row r="541" spans="5:6">
      <c r="E541" s="97">
        <v>7.3358208955223878</v>
      </c>
      <c r="F541" s="97">
        <v>0</v>
      </c>
    </row>
    <row r="542" spans="5:6">
      <c r="E542" s="97">
        <v>7.3358208955223878</v>
      </c>
      <c r="F542" s="97">
        <v>0.28000000000000003</v>
      </c>
    </row>
    <row r="543" spans="5:6">
      <c r="E543" s="97">
        <v>7.3370646766169152</v>
      </c>
      <c r="F543" s="97">
        <v>0.28000000000000003</v>
      </c>
    </row>
    <row r="544" spans="5:6">
      <c r="E544" s="97">
        <v>7.3370646766169152</v>
      </c>
      <c r="F544" s="97">
        <v>0</v>
      </c>
    </row>
    <row r="545" spans="5:6">
      <c r="E545" s="97">
        <v>7.3383084577114426</v>
      </c>
      <c r="F545" s="97">
        <v>0</v>
      </c>
    </row>
    <row r="546" spans="5:6">
      <c r="E546" s="97">
        <v>7.3383084577114426</v>
      </c>
      <c r="F546" s="97">
        <v>0.28000000000000003</v>
      </c>
    </row>
    <row r="547" spans="5:6">
      <c r="E547" s="97">
        <v>7.33955223880597</v>
      </c>
      <c r="F547" s="97">
        <v>0.28000000000000003</v>
      </c>
    </row>
    <row r="548" spans="5:6">
      <c r="E548" s="97">
        <v>7.33955223880597</v>
      </c>
      <c r="F548" s="97">
        <v>0</v>
      </c>
    </row>
    <row r="549" spans="5:6">
      <c r="E549" s="97">
        <v>7.3407960199004973</v>
      </c>
      <c r="F549" s="97">
        <v>0</v>
      </c>
    </row>
    <row r="550" spans="5:6">
      <c r="E550" s="97">
        <v>7.3407960199004973</v>
      </c>
      <c r="F550" s="97">
        <v>0.28000000000000003</v>
      </c>
    </row>
    <row r="551" spans="5:6">
      <c r="E551" s="97">
        <v>7.3420398009950247</v>
      </c>
      <c r="F551" s="97">
        <v>0.28000000000000003</v>
      </c>
    </row>
    <row r="552" spans="5:6">
      <c r="E552" s="97">
        <v>7.3420398009950247</v>
      </c>
      <c r="F552" s="97">
        <v>0</v>
      </c>
    </row>
    <row r="553" spans="5:6">
      <c r="E553" s="97">
        <v>7.3432835820895521</v>
      </c>
      <c r="F553" s="97">
        <v>0</v>
      </c>
    </row>
    <row r="554" spans="5:6">
      <c r="E554" s="97">
        <v>7.3432835820895521</v>
      </c>
      <c r="F554" s="97">
        <v>0.28000000000000003</v>
      </c>
    </row>
    <row r="555" spans="5:6">
      <c r="E555" s="97">
        <v>7.3445273631840795</v>
      </c>
      <c r="F555" s="97">
        <v>0.28000000000000003</v>
      </c>
    </row>
    <row r="556" spans="5:6">
      <c r="E556" s="97">
        <v>7.3445273631840795</v>
      </c>
      <c r="F556" s="97">
        <v>0</v>
      </c>
    </row>
    <row r="557" spans="5:6">
      <c r="E557" s="97">
        <v>7.3457711442786069</v>
      </c>
      <c r="F557" s="97">
        <v>0</v>
      </c>
    </row>
    <row r="558" spans="5:6">
      <c r="E558" s="97">
        <v>7.3457711442786069</v>
      </c>
      <c r="F558" s="97">
        <v>0.28000000000000003</v>
      </c>
    </row>
    <row r="559" spans="5:6">
      <c r="E559" s="97">
        <v>7.3470149253731343</v>
      </c>
      <c r="F559" s="97">
        <v>0.28000000000000003</v>
      </c>
    </row>
    <row r="560" spans="5:6">
      <c r="E560" s="97">
        <v>7.3470149253731343</v>
      </c>
      <c r="F560" s="97">
        <v>0</v>
      </c>
    </row>
    <row r="561" spans="5:6">
      <c r="E561" s="97">
        <v>7.3482587064676617</v>
      </c>
      <c r="F561" s="97">
        <v>0</v>
      </c>
    </row>
    <row r="562" spans="5:6">
      <c r="E562" s="97">
        <v>7.3482587064676617</v>
      </c>
      <c r="F562" s="97">
        <v>0.28000000000000003</v>
      </c>
    </row>
    <row r="563" spans="5:6">
      <c r="E563" s="97">
        <v>7.349502487562189</v>
      </c>
      <c r="F563" s="97">
        <v>0.28000000000000003</v>
      </c>
    </row>
    <row r="564" spans="5:6">
      <c r="E564" s="97">
        <v>7.349502487562189</v>
      </c>
      <c r="F564" s="97">
        <v>0</v>
      </c>
    </row>
    <row r="565" spans="5:6">
      <c r="E565" s="97">
        <v>7.3507462686567164</v>
      </c>
      <c r="F565" s="97">
        <v>0</v>
      </c>
    </row>
    <row r="566" spans="5:6">
      <c r="E566" s="97">
        <v>7.3507462686567164</v>
      </c>
      <c r="F566" s="97">
        <v>0.28000000000000003</v>
      </c>
    </row>
    <row r="567" spans="5:6">
      <c r="E567" s="97">
        <v>7.3519900497512438</v>
      </c>
      <c r="F567" s="97">
        <v>0.28000000000000003</v>
      </c>
    </row>
    <row r="568" spans="5:6">
      <c r="E568" s="97">
        <v>7.3519900497512438</v>
      </c>
      <c r="F568" s="97">
        <v>0</v>
      </c>
    </row>
    <row r="569" spans="5:6">
      <c r="E569" s="97">
        <v>7.3532338308457712</v>
      </c>
      <c r="F569" s="97">
        <v>0</v>
      </c>
    </row>
    <row r="570" spans="5:6">
      <c r="E570" s="97">
        <v>7.3532338308457712</v>
      </c>
      <c r="F570" s="97">
        <v>0.28000000000000003</v>
      </c>
    </row>
    <row r="571" spans="5:6">
      <c r="E571" s="97">
        <v>7.3544776119402986</v>
      </c>
      <c r="F571" s="97">
        <v>0.28000000000000003</v>
      </c>
    </row>
    <row r="572" spans="5:6">
      <c r="E572" s="97">
        <v>7.3544776119402986</v>
      </c>
      <c r="F572" s="97">
        <v>0</v>
      </c>
    </row>
    <row r="573" spans="5:6">
      <c r="E573" s="97">
        <v>7.355721393034826</v>
      </c>
      <c r="F573" s="97">
        <v>0</v>
      </c>
    </row>
    <row r="574" spans="5:6">
      <c r="E574" s="97">
        <v>7.355721393034826</v>
      </c>
      <c r="F574" s="97">
        <v>0.28000000000000003</v>
      </c>
    </row>
    <row r="575" spans="5:6">
      <c r="E575" s="97">
        <v>7.3569651741293534</v>
      </c>
      <c r="F575" s="97">
        <v>0.28000000000000003</v>
      </c>
    </row>
    <row r="576" spans="5:6">
      <c r="E576" s="97">
        <v>7.3569651741293534</v>
      </c>
      <c r="F576" s="97">
        <v>0</v>
      </c>
    </row>
    <row r="577" spans="5:6">
      <c r="E577" s="97">
        <v>7.3582089552238807</v>
      </c>
      <c r="F577" s="97">
        <v>0</v>
      </c>
    </row>
    <row r="578" spans="5:6">
      <c r="E578" s="97">
        <v>7.3582089552238807</v>
      </c>
      <c r="F578" s="97">
        <v>0.28000000000000003</v>
      </c>
    </row>
    <row r="579" spans="5:6">
      <c r="E579" s="97">
        <v>7.3594527363184081</v>
      </c>
      <c r="F579" s="97">
        <v>0.28000000000000003</v>
      </c>
    </row>
    <row r="580" spans="5:6">
      <c r="E580" s="97">
        <v>7.3594527363184081</v>
      </c>
      <c r="F580" s="97">
        <v>0</v>
      </c>
    </row>
    <row r="581" spans="5:6">
      <c r="E581" s="97">
        <v>7.3606965174129355</v>
      </c>
      <c r="F581" s="97">
        <v>0</v>
      </c>
    </row>
    <row r="582" spans="5:6">
      <c r="E582" s="97">
        <v>7.3606965174129355</v>
      </c>
      <c r="F582" s="97">
        <v>0.28000000000000003</v>
      </c>
    </row>
    <row r="583" spans="5:6">
      <c r="E583" s="97">
        <v>7.3619402985074629</v>
      </c>
      <c r="F583" s="97">
        <v>0.28000000000000003</v>
      </c>
    </row>
    <row r="584" spans="5:6">
      <c r="E584" s="97">
        <v>7.3619402985074629</v>
      </c>
      <c r="F584" s="97">
        <v>0</v>
      </c>
    </row>
    <row r="585" spans="5:6">
      <c r="E585" s="97">
        <v>7.3631840796019903</v>
      </c>
      <c r="F585" s="97">
        <v>0</v>
      </c>
    </row>
    <row r="586" spans="5:6">
      <c r="E586" s="97">
        <v>7.3631840796019903</v>
      </c>
      <c r="F586" s="97">
        <v>0.28000000000000003</v>
      </c>
    </row>
    <row r="587" spans="5:6">
      <c r="E587" s="97">
        <v>7.3644278606965177</v>
      </c>
      <c r="F587" s="97">
        <v>0.28000000000000003</v>
      </c>
    </row>
    <row r="588" spans="5:6">
      <c r="E588" s="97">
        <v>7.3644278606965177</v>
      </c>
      <c r="F588" s="97">
        <v>0</v>
      </c>
    </row>
    <row r="589" spans="5:6">
      <c r="E589" s="97">
        <v>7.3656716417910451</v>
      </c>
      <c r="F589" s="97">
        <v>0</v>
      </c>
    </row>
    <row r="590" spans="5:6">
      <c r="E590" s="97">
        <v>7.3656716417910451</v>
      </c>
      <c r="F590" s="97">
        <v>0.28000000000000003</v>
      </c>
    </row>
    <row r="591" spans="5:6">
      <c r="E591" s="97">
        <v>7.3669154228855724</v>
      </c>
      <c r="F591" s="97">
        <v>0.28000000000000003</v>
      </c>
    </row>
    <row r="592" spans="5:6">
      <c r="E592" s="97">
        <v>7.3669154228855724</v>
      </c>
      <c r="F592" s="97">
        <v>0</v>
      </c>
    </row>
    <row r="593" spans="5:6">
      <c r="E593" s="97">
        <v>7.3681592039800998</v>
      </c>
      <c r="F593" s="97">
        <v>0</v>
      </c>
    </row>
    <row r="594" spans="5:6">
      <c r="E594" s="97">
        <v>7.3681592039800998</v>
      </c>
      <c r="F594" s="97">
        <v>0.28000000000000003</v>
      </c>
    </row>
    <row r="595" spans="5:6">
      <c r="E595" s="97">
        <v>7.3694029850746272</v>
      </c>
      <c r="F595" s="97">
        <v>0.28000000000000003</v>
      </c>
    </row>
    <row r="596" spans="5:6">
      <c r="E596" s="97">
        <v>7.3694029850746272</v>
      </c>
      <c r="F596" s="97">
        <v>0</v>
      </c>
    </row>
    <row r="597" spans="5:6">
      <c r="E597" s="97">
        <v>7.3706467661691546</v>
      </c>
      <c r="F597" s="97">
        <v>0</v>
      </c>
    </row>
    <row r="598" spans="5:6">
      <c r="E598" s="97">
        <v>7.3706467661691546</v>
      </c>
      <c r="F598" s="97">
        <v>0.28000000000000003</v>
      </c>
    </row>
    <row r="599" spans="5:6">
      <c r="E599" s="97">
        <v>7.371890547263682</v>
      </c>
      <c r="F599" s="97">
        <v>0.28000000000000003</v>
      </c>
    </row>
    <row r="600" spans="5:6">
      <c r="E600" s="97">
        <v>7.371890547263682</v>
      </c>
      <c r="F600" s="97">
        <v>0</v>
      </c>
    </row>
    <row r="601" spans="5:6">
      <c r="E601" s="97">
        <v>7.3731343283582094</v>
      </c>
      <c r="F601" s="97">
        <v>0</v>
      </c>
    </row>
    <row r="602" spans="5:6">
      <c r="E602" s="97">
        <v>7.3731343283582094</v>
      </c>
      <c r="F602" s="97">
        <v>0.28000000000000003</v>
      </c>
    </row>
    <row r="603" spans="5:6">
      <c r="E603" s="97">
        <v>7.3743781094527368</v>
      </c>
      <c r="F603" s="97">
        <v>0.28000000000000003</v>
      </c>
    </row>
    <row r="604" spans="5:6">
      <c r="E604" s="97">
        <v>7.3743781094527368</v>
      </c>
      <c r="F604" s="97">
        <v>0</v>
      </c>
    </row>
    <row r="605" spans="5:6">
      <c r="E605" s="97">
        <v>7.3756218905472632</v>
      </c>
      <c r="F605" s="97">
        <v>0</v>
      </c>
    </row>
    <row r="606" spans="5:6">
      <c r="E606" s="97">
        <v>7.3756218905472632</v>
      </c>
      <c r="F606" s="97">
        <v>0.28000000000000003</v>
      </c>
    </row>
    <row r="607" spans="5:6">
      <c r="E607" s="97">
        <v>7.3768656716417906</v>
      </c>
      <c r="F607" s="97">
        <v>0.28000000000000003</v>
      </c>
    </row>
    <row r="608" spans="5:6">
      <c r="E608" s="97">
        <v>7.3768656716417906</v>
      </c>
      <c r="F608" s="97">
        <v>0</v>
      </c>
    </row>
    <row r="609" spans="5:6">
      <c r="E609" s="97">
        <v>7.378109452736318</v>
      </c>
      <c r="F609" s="97">
        <v>0</v>
      </c>
    </row>
    <row r="610" spans="5:6">
      <c r="E610" s="97">
        <v>7.378109452736318</v>
      </c>
      <c r="F610" s="97">
        <v>0.28000000000000003</v>
      </c>
    </row>
    <row r="611" spans="5:6">
      <c r="E611" s="97">
        <v>7.3793532338308454</v>
      </c>
      <c r="F611" s="97">
        <v>0.28000000000000003</v>
      </c>
    </row>
    <row r="612" spans="5:6">
      <c r="E612" s="97">
        <v>7.3793532338308454</v>
      </c>
      <c r="F612" s="97">
        <v>0</v>
      </c>
    </row>
    <row r="613" spans="5:6">
      <c r="E613" s="97">
        <v>7.3805970149253728</v>
      </c>
      <c r="F613" s="97">
        <v>0</v>
      </c>
    </row>
    <row r="614" spans="5:6">
      <c r="E614" s="97">
        <v>7.3805970149253728</v>
      </c>
      <c r="F614" s="97">
        <v>0.28000000000000003</v>
      </c>
    </row>
    <row r="615" spans="5:6">
      <c r="E615" s="97">
        <v>7.3818407960199002</v>
      </c>
      <c r="F615" s="97">
        <v>0.28000000000000003</v>
      </c>
    </row>
    <row r="616" spans="5:6">
      <c r="E616" s="97">
        <v>7.3818407960199002</v>
      </c>
      <c r="F616" s="97">
        <v>0</v>
      </c>
    </row>
    <row r="617" spans="5:6">
      <c r="E617" s="97">
        <v>7.3830845771144276</v>
      </c>
      <c r="F617" s="97">
        <v>0</v>
      </c>
    </row>
    <row r="618" spans="5:6">
      <c r="E618" s="97">
        <v>7.3830845771144276</v>
      </c>
      <c r="F618" s="97">
        <v>0.28000000000000003</v>
      </c>
    </row>
    <row r="619" spans="5:6">
      <c r="E619" s="97">
        <v>7.3843283582089549</v>
      </c>
      <c r="F619" s="97">
        <v>0.28000000000000003</v>
      </c>
    </row>
    <row r="620" spans="5:6">
      <c r="E620" s="97">
        <v>7.3843283582089549</v>
      </c>
      <c r="F620" s="97">
        <v>0</v>
      </c>
    </row>
    <row r="621" spans="5:6">
      <c r="E621" s="97">
        <v>7.3855721393034823</v>
      </c>
      <c r="F621" s="97">
        <v>0</v>
      </c>
    </row>
    <row r="622" spans="5:6">
      <c r="E622" s="97">
        <v>7.3855721393034823</v>
      </c>
      <c r="F622" s="97">
        <v>0.28000000000000003</v>
      </c>
    </row>
    <row r="623" spans="5:6">
      <c r="E623" s="97">
        <v>7.3868159203980097</v>
      </c>
      <c r="F623" s="97">
        <v>0.28000000000000003</v>
      </c>
    </row>
    <row r="624" spans="5:6">
      <c r="E624" s="97">
        <v>7.3868159203980097</v>
      </c>
      <c r="F624" s="97">
        <v>0</v>
      </c>
    </row>
    <row r="625" spans="5:6">
      <c r="E625" s="97">
        <v>7.3880597014925371</v>
      </c>
      <c r="F625" s="97">
        <v>0</v>
      </c>
    </row>
    <row r="626" spans="5:6">
      <c r="E626" s="97">
        <v>7.3880597014925371</v>
      </c>
      <c r="F626" s="97">
        <v>0.28000000000000003</v>
      </c>
    </row>
    <row r="627" spans="5:6">
      <c r="E627" s="97">
        <v>7.3893034825870645</v>
      </c>
      <c r="F627" s="97">
        <v>0.28000000000000003</v>
      </c>
    </row>
    <row r="628" spans="5:6">
      <c r="E628" s="97">
        <v>7.3893034825870645</v>
      </c>
      <c r="F628" s="97">
        <v>0</v>
      </c>
    </row>
    <row r="629" spans="5:6">
      <c r="E629" s="97">
        <v>7.3905472636815919</v>
      </c>
      <c r="F629" s="97">
        <v>0</v>
      </c>
    </row>
    <row r="630" spans="5:6">
      <c r="E630" s="97">
        <v>7.3905472636815919</v>
      </c>
      <c r="F630" s="97">
        <v>0.28000000000000003</v>
      </c>
    </row>
    <row r="631" spans="5:6">
      <c r="E631" s="97">
        <v>7.3917910447761193</v>
      </c>
      <c r="F631" s="97">
        <v>0.28000000000000003</v>
      </c>
    </row>
    <row r="632" spans="5:6">
      <c r="E632" s="97">
        <v>7.3917910447761193</v>
      </c>
      <c r="F632" s="97">
        <v>0</v>
      </c>
    </row>
    <row r="633" spans="5:6">
      <c r="E633" s="97">
        <v>7.3930348258706466</v>
      </c>
      <c r="F633" s="97">
        <v>0</v>
      </c>
    </row>
    <row r="634" spans="5:6">
      <c r="E634" s="97">
        <v>7.3930348258706466</v>
      </c>
      <c r="F634" s="97">
        <v>0.28000000000000003</v>
      </c>
    </row>
    <row r="635" spans="5:6">
      <c r="E635" s="97">
        <v>7.394278606965174</v>
      </c>
      <c r="F635" s="97">
        <v>0.28000000000000003</v>
      </c>
    </row>
    <row r="636" spans="5:6">
      <c r="E636" s="97">
        <v>7.394278606965174</v>
      </c>
      <c r="F636" s="97">
        <v>0</v>
      </c>
    </row>
    <row r="637" spans="5:6">
      <c r="E637" s="97">
        <v>7.3955223880597014</v>
      </c>
      <c r="F637" s="97">
        <v>0</v>
      </c>
    </row>
    <row r="638" spans="5:6">
      <c r="E638" s="97">
        <v>7.3955223880597014</v>
      </c>
      <c r="F638" s="97">
        <v>0.28000000000000003</v>
      </c>
    </row>
    <row r="639" spans="5:6">
      <c r="E639" s="97">
        <v>7.3967661691542288</v>
      </c>
      <c r="F639" s="97">
        <v>0.28000000000000003</v>
      </c>
    </row>
    <row r="640" spans="5:6">
      <c r="E640" s="97">
        <v>7.3967661691542288</v>
      </c>
      <c r="F640" s="97">
        <v>0</v>
      </c>
    </row>
    <row r="641" spans="5:6">
      <c r="E641" s="97">
        <v>7.3980099502487562</v>
      </c>
      <c r="F641" s="97">
        <v>0</v>
      </c>
    </row>
    <row r="642" spans="5:6">
      <c r="E642" s="97">
        <v>7.3980099502487562</v>
      </c>
      <c r="F642" s="97">
        <v>0.28000000000000003</v>
      </c>
    </row>
    <row r="643" spans="5:6">
      <c r="E643" s="97">
        <v>7.3992537313432836</v>
      </c>
      <c r="F643" s="97">
        <v>0.28000000000000003</v>
      </c>
    </row>
    <row r="644" spans="5:6">
      <c r="E644" s="97">
        <v>7.3992537313432836</v>
      </c>
      <c r="F644" s="97">
        <v>0</v>
      </c>
    </row>
    <row r="645" spans="5:6">
      <c r="E645" s="97">
        <v>7.400497512437811</v>
      </c>
      <c r="F645" s="97">
        <v>0</v>
      </c>
    </row>
    <row r="646" spans="5:6">
      <c r="E646" s="97">
        <v>7.400497512437811</v>
      </c>
      <c r="F646" s="97">
        <v>0.28000000000000003</v>
      </c>
    </row>
    <row r="647" spans="5:6">
      <c r="E647" s="97">
        <v>7.4017412935323383</v>
      </c>
      <c r="F647" s="97">
        <v>0.28000000000000003</v>
      </c>
    </row>
    <row r="648" spans="5:6">
      <c r="E648" s="97">
        <v>7.4017412935323383</v>
      </c>
      <c r="F648" s="97">
        <v>0</v>
      </c>
    </row>
    <row r="649" spans="5:6">
      <c r="E649" s="97">
        <v>7.4029850746268657</v>
      </c>
      <c r="F649" s="97">
        <v>0</v>
      </c>
    </row>
    <row r="650" spans="5:6">
      <c r="E650" s="97">
        <v>7.4029850746268657</v>
      </c>
      <c r="F650" s="97">
        <v>0.28000000000000003</v>
      </c>
    </row>
    <row r="651" spans="5:6">
      <c r="E651" s="97">
        <v>7.4042288557213931</v>
      </c>
      <c r="F651" s="97">
        <v>0.28000000000000003</v>
      </c>
    </row>
    <row r="652" spans="5:6">
      <c r="E652" s="97">
        <v>7.4042288557213931</v>
      </c>
      <c r="F652" s="97">
        <v>0</v>
      </c>
    </row>
    <row r="653" spans="5:6">
      <c r="E653" s="97">
        <v>7.4054726368159205</v>
      </c>
      <c r="F653" s="97">
        <v>0</v>
      </c>
    </row>
    <row r="654" spans="5:6">
      <c r="E654" s="97">
        <v>7.4054726368159205</v>
      </c>
      <c r="F654" s="97">
        <v>0.28000000000000003</v>
      </c>
    </row>
    <row r="655" spans="5:6">
      <c r="E655" s="97">
        <v>7.4067164179104479</v>
      </c>
      <c r="F655" s="97">
        <v>0.28000000000000003</v>
      </c>
    </row>
    <row r="656" spans="5:6">
      <c r="E656" s="97">
        <v>7.4067164179104479</v>
      </c>
      <c r="F656" s="97">
        <v>0</v>
      </c>
    </row>
    <row r="657" spans="5:6">
      <c r="E657" s="97">
        <v>7.4079601990049753</v>
      </c>
      <c r="F657" s="97">
        <v>0</v>
      </c>
    </row>
    <row r="658" spans="5:6">
      <c r="E658" s="97">
        <v>7.4079601990049753</v>
      </c>
      <c r="F658" s="97">
        <v>0.28000000000000003</v>
      </c>
    </row>
    <row r="659" spans="5:6">
      <c r="E659" s="97">
        <v>7.4092039800995027</v>
      </c>
      <c r="F659" s="97">
        <v>0.28000000000000003</v>
      </c>
    </row>
    <row r="660" spans="5:6">
      <c r="E660" s="97">
        <v>7.4092039800995027</v>
      </c>
      <c r="F660" s="97">
        <v>0</v>
      </c>
    </row>
    <row r="661" spans="5:6">
      <c r="E661" s="97">
        <v>7.41044776119403</v>
      </c>
      <c r="F661" s="97">
        <v>0</v>
      </c>
    </row>
    <row r="662" spans="5:6">
      <c r="E662" s="97">
        <v>7.41044776119403</v>
      </c>
      <c r="F662" s="97">
        <v>0.28000000000000003</v>
      </c>
    </row>
    <row r="663" spans="5:6">
      <c r="E663" s="97">
        <v>7.4116915422885574</v>
      </c>
      <c r="F663" s="97">
        <v>0.28000000000000003</v>
      </c>
    </row>
    <row r="664" spans="5:6">
      <c r="E664" s="97">
        <v>7.4116915422885574</v>
      </c>
      <c r="F664" s="97">
        <v>0</v>
      </c>
    </row>
    <row r="665" spans="5:6">
      <c r="E665" s="97">
        <v>7.4129353233830848</v>
      </c>
      <c r="F665" s="97">
        <v>0</v>
      </c>
    </row>
    <row r="666" spans="5:6">
      <c r="E666" s="97">
        <v>7.4129353233830848</v>
      </c>
      <c r="F666" s="97">
        <v>0.28000000000000003</v>
      </c>
    </row>
    <row r="667" spans="5:6">
      <c r="E667" s="97">
        <v>7.4141791044776122</v>
      </c>
      <c r="F667" s="97">
        <v>0.28000000000000003</v>
      </c>
    </row>
    <row r="668" spans="5:6">
      <c r="E668" s="97">
        <v>7.4141791044776122</v>
      </c>
      <c r="F668" s="97">
        <v>0</v>
      </c>
    </row>
    <row r="669" spans="5:6">
      <c r="E669" s="97">
        <v>7.4154228855721396</v>
      </c>
      <c r="F669" s="97">
        <v>0</v>
      </c>
    </row>
    <row r="670" spans="5:6">
      <c r="E670" s="97">
        <v>7.4154228855721396</v>
      </c>
      <c r="F670" s="97">
        <v>0.28000000000000003</v>
      </c>
    </row>
    <row r="671" spans="5:6">
      <c r="E671" s="97">
        <v>7.416666666666667</v>
      </c>
      <c r="F671" s="97">
        <v>0.28000000000000003</v>
      </c>
    </row>
    <row r="672" spans="5:6">
      <c r="E672" s="97">
        <v>7.416666666666667</v>
      </c>
      <c r="F672" s="97">
        <v>0</v>
      </c>
    </row>
    <row r="673" spans="5:6">
      <c r="E673" s="97">
        <v>7.4179104477611943</v>
      </c>
      <c r="F673" s="97">
        <v>0</v>
      </c>
    </row>
    <row r="674" spans="5:6">
      <c r="E674" s="97">
        <v>7.4179104477611943</v>
      </c>
      <c r="F674" s="97">
        <v>0.28000000000000003</v>
      </c>
    </row>
    <row r="675" spans="5:6">
      <c r="E675" s="97">
        <v>7.4191542288557217</v>
      </c>
      <c r="F675" s="97">
        <v>0.28000000000000003</v>
      </c>
    </row>
    <row r="676" spans="5:6">
      <c r="E676" s="97">
        <v>7.4191542288557217</v>
      </c>
      <c r="F676" s="97">
        <v>0</v>
      </c>
    </row>
    <row r="677" spans="5:6">
      <c r="E677" s="97">
        <v>7.4203980099502491</v>
      </c>
      <c r="F677" s="97">
        <v>0</v>
      </c>
    </row>
    <row r="678" spans="5:6">
      <c r="E678" s="97">
        <v>7.4203980099502491</v>
      </c>
      <c r="F678" s="97">
        <v>0.28000000000000003</v>
      </c>
    </row>
    <row r="679" spans="5:6">
      <c r="E679" s="97">
        <v>7.4216417910447765</v>
      </c>
      <c r="F679" s="97">
        <v>0.28000000000000003</v>
      </c>
    </row>
    <row r="680" spans="5:6">
      <c r="E680" s="97">
        <v>7.4216417910447765</v>
      </c>
      <c r="F680" s="97">
        <v>0</v>
      </c>
    </row>
    <row r="681" spans="5:6">
      <c r="E681" s="97">
        <v>7.4228855721393039</v>
      </c>
      <c r="F681" s="97">
        <v>0</v>
      </c>
    </row>
    <row r="682" spans="5:6">
      <c r="E682" s="97">
        <v>7.4228855721393039</v>
      </c>
      <c r="F682" s="97">
        <v>0.28000000000000003</v>
      </c>
    </row>
    <row r="683" spans="5:6">
      <c r="E683" s="97">
        <v>7.4241293532338304</v>
      </c>
      <c r="F683" s="97">
        <v>0.28000000000000003</v>
      </c>
    </row>
    <row r="684" spans="5:6">
      <c r="E684" s="97">
        <v>7.4241293532338304</v>
      </c>
      <c r="F684" s="97">
        <v>0</v>
      </c>
    </row>
    <row r="685" spans="5:6">
      <c r="E685" s="97">
        <v>7.4253731343283587</v>
      </c>
      <c r="F685" s="97">
        <v>0</v>
      </c>
    </row>
    <row r="686" spans="5:6">
      <c r="E686" s="97">
        <v>7.4253731343283587</v>
      </c>
      <c r="F686" s="97">
        <v>0.28000000000000003</v>
      </c>
    </row>
    <row r="687" spans="5:6">
      <c r="E687" s="97">
        <v>7.4266169154228852</v>
      </c>
      <c r="F687" s="97">
        <v>0.28000000000000003</v>
      </c>
    </row>
    <row r="688" spans="5:6">
      <c r="E688" s="97">
        <v>7.4266169154228852</v>
      </c>
      <c r="F688" s="97">
        <v>0</v>
      </c>
    </row>
    <row r="689" spans="5:6">
      <c r="E689" s="97">
        <v>7.4278606965174125</v>
      </c>
      <c r="F689" s="97">
        <v>0</v>
      </c>
    </row>
    <row r="690" spans="5:6">
      <c r="E690" s="97">
        <v>7.4278606965174125</v>
      </c>
      <c r="F690" s="97">
        <v>0.28000000000000003</v>
      </c>
    </row>
    <row r="691" spans="5:6">
      <c r="E691" s="97">
        <v>7.4291044776119399</v>
      </c>
      <c r="F691" s="97">
        <v>0.28000000000000003</v>
      </c>
    </row>
    <row r="692" spans="5:6">
      <c r="E692" s="97">
        <v>7.4291044776119399</v>
      </c>
      <c r="F692" s="97">
        <v>0</v>
      </c>
    </row>
    <row r="693" spans="5:6">
      <c r="E693" s="97">
        <v>7.4303482587064673</v>
      </c>
      <c r="F693" s="97">
        <v>0</v>
      </c>
    </row>
    <row r="694" spans="5:6">
      <c r="E694" s="97">
        <v>7.4303482587064673</v>
      </c>
      <c r="F694" s="97">
        <v>0.28000000000000003</v>
      </c>
    </row>
    <row r="695" spans="5:6">
      <c r="E695" s="97">
        <v>7.4315920398009947</v>
      </c>
      <c r="F695" s="97">
        <v>0.28000000000000003</v>
      </c>
    </row>
    <row r="696" spans="5:6">
      <c r="E696" s="97">
        <v>7.4315920398009947</v>
      </c>
      <c r="F696" s="97">
        <v>0</v>
      </c>
    </row>
    <row r="697" spans="5:6">
      <c r="E697" s="97">
        <v>7.4328358208955221</v>
      </c>
      <c r="F697" s="97">
        <v>0</v>
      </c>
    </row>
    <row r="698" spans="5:6">
      <c r="E698" s="97">
        <v>7.4328358208955221</v>
      </c>
      <c r="F698" s="97">
        <v>0.28000000000000003</v>
      </c>
    </row>
    <row r="699" spans="5:6">
      <c r="E699" s="97">
        <v>7.4340796019900495</v>
      </c>
      <c r="F699" s="97">
        <v>0.28000000000000003</v>
      </c>
    </row>
    <row r="700" spans="5:6">
      <c r="E700" s="97">
        <v>7.4340796019900495</v>
      </c>
      <c r="F700" s="97">
        <v>0</v>
      </c>
    </row>
    <row r="701" spans="5:6">
      <c r="E701" s="97">
        <v>7.4353233830845769</v>
      </c>
      <c r="F701" s="97">
        <v>0</v>
      </c>
    </row>
    <row r="702" spans="5:6">
      <c r="E702" s="97">
        <v>7.4353233830845769</v>
      </c>
      <c r="F702" s="97">
        <v>0.28000000000000003</v>
      </c>
    </row>
    <row r="703" spans="5:6">
      <c r="E703" s="97">
        <v>7.4365671641791042</v>
      </c>
      <c r="F703" s="97">
        <v>0.28000000000000003</v>
      </c>
    </row>
    <row r="704" spans="5:6">
      <c r="E704" s="97">
        <v>7.4365671641791042</v>
      </c>
      <c r="F704" s="97">
        <v>0</v>
      </c>
    </row>
    <row r="705" spans="5:6">
      <c r="E705" s="97">
        <v>7.4378109452736316</v>
      </c>
      <c r="F705" s="97">
        <v>0</v>
      </c>
    </row>
    <row r="706" spans="5:6">
      <c r="E706" s="97">
        <v>7.4378109452736316</v>
      </c>
      <c r="F706" s="97">
        <v>0.28000000000000003</v>
      </c>
    </row>
    <row r="707" spans="5:6">
      <c r="E707" s="97">
        <v>7.439054726368159</v>
      </c>
      <c r="F707" s="97">
        <v>0.28000000000000003</v>
      </c>
    </row>
    <row r="708" spans="5:6">
      <c r="E708" s="97">
        <v>7.439054726368159</v>
      </c>
      <c r="F708" s="97">
        <v>0</v>
      </c>
    </row>
    <row r="709" spans="5:6">
      <c r="E709" s="97">
        <v>7.4402985074626864</v>
      </c>
      <c r="F709" s="97">
        <v>0</v>
      </c>
    </row>
    <row r="710" spans="5:6">
      <c r="E710" s="97">
        <v>7.4402985074626864</v>
      </c>
      <c r="F710" s="97">
        <v>0.28000000000000003</v>
      </c>
    </row>
    <row r="711" spans="5:6">
      <c r="E711" s="97">
        <v>7.4415422885572138</v>
      </c>
      <c r="F711" s="97">
        <v>0.28000000000000003</v>
      </c>
    </row>
    <row r="712" spans="5:6">
      <c r="E712" s="97">
        <v>7.4415422885572138</v>
      </c>
      <c r="F712" s="97">
        <v>0</v>
      </c>
    </row>
    <row r="713" spans="5:6">
      <c r="E713" s="97">
        <v>7.4427860696517412</v>
      </c>
      <c r="F713" s="97">
        <v>0</v>
      </c>
    </row>
    <row r="714" spans="5:6">
      <c r="E714" s="97">
        <v>7.4427860696517412</v>
      </c>
      <c r="F714" s="97">
        <v>0.28000000000000003</v>
      </c>
    </row>
    <row r="715" spans="5:6">
      <c r="E715" s="97">
        <v>7.4440298507462686</v>
      </c>
      <c r="F715" s="97">
        <v>0.28000000000000003</v>
      </c>
    </row>
    <row r="716" spans="5:6">
      <c r="E716" s="97">
        <v>7.4440298507462686</v>
      </c>
      <c r="F716" s="97">
        <v>0</v>
      </c>
    </row>
    <row r="717" spans="5:6">
      <c r="E717" s="97">
        <v>7.4452736318407959</v>
      </c>
      <c r="F717" s="97">
        <v>0</v>
      </c>
    </row>
    <row r="718" spans="5:6">
      <c r="E718" s="97">
        <v>7.4452736318407959</v>
      </c>
      <c r="F718" s="97">
        <v>0.28000000000000003</v>
      </c>
    </row>
    <row r="719" spans="5:6">
      <c r="E719" s="97">
        <v>7.4465174129353233</v>
      </c>
      <c r="F719" s="97">
        <v>0.28000000000000003</v>
      </c>
    </row>
    <row r="720" spans="5:6">
      <c r="E720" s="97">
        <v>7.4465174129353233</v>
      </c>
      <c r="F720" s="97">
        <v>0</v>
      </c>
    </row>
    <row r="721" spans="5:6">
      <c r="E721" s="97">
        <v>7.4477611940298507</v>
      </c>
      <c r="F721" s="97">
        <v>0</v>
      </c>
    </row>
    <row r="722" spans="5:6">
      <c r="E722" s="97">
        <v>7.4477611940298507</v>
      </c>
      <c r="F722" s="97">
        <v>0.28000000000000003</v>
      </c>
    </row>
    <row r="723" spans="5:6">
      <c r="E723" s="97">
        <v>7.4490049751243781</v>
      </c>
      <c r="F723" s="97">
        <v>0.28000000000000003</v>
      </c>
    </row>
    <row r="724" spans="5:6">
      <c r="E724" s="97">
        <v>7.4490049751243781</v>
      </c>
      <c r="F724" s="97">
        <v>0</v>
      </c>
    </row>
    <row r="725" spans="5:6">
      <c r="E725" s="97">
        <v>7.4502487562189055</v>
      </c>
      <c r="F725" s="97">
        <v>0</v>
      </c>
    </row>
    <row r="726" spans="5:6">
      <c r="E726" s="97">
        <v>7.4502487562189055</v>
      </c>
      <c r="F726" s="97">
        <v>0.28000000000000003</v>
      </c>
    </row>
    <row r="727" spans="5:6">
      <c r="E727" s="97">
        <v>7.4514925373134329</v>
      </c>
      <c r="F727" s="97">
        <v>0.28000000000000003</v>
      </c>
    </row>
    <row r="728" spans="5:6">
      <c r="E728" s="97">
        <v>7.4514925373134329</v>
      </c>
      <c r="F728" s="97">
        <v>0</v>
      </c>
    </row>
    <row r="729" spans="5:6">
      <c r="E729" s="97">
        <v>7.4527363184079602</v>
      </c>
      <c r="F729" s="97">
        <v>0</v>
      </c>
    </row>
    <row r="730" spans="5:6">
      <c r="E730" s="97">
        <v>7.4527363184079602</v>
      </c>
      <c r="F730" s="97">
        <v>0.28000000000000003</v>
      </c>
    </row>
    <row r="731" spans="5:6">
      <c r="E731" s="97">
        <v>7.4539800995024876</v>
      </c>
      <c r="F731" s="97">
        <v>0.28000000000000003</v>
      </c>
    </row>
    <row r="732" spans="5:6">
      <c r="E732" s="97">
        <v>7.4539800995024876</v>
      </c>
      <c r="F732" s="97">
        <v>0</v>
      </c>
    </row>
    <row r="733" spans="5:6">
      <c r="E733" s="97">
        <v>7.455223880597015</v>
      </c>
      <c r="F733" s="97">
        <v>0</v>
      </c>
    </row>
    <row r="734" spans="5:6">
      <c r="E734" s="97">
        <v>7.455223880597015</v>
      </c>
      <c r="F734" s="97">
        <v>0.28000000000000003</v>
      </c>
    </row>
    <row r="735" spans="5:6">
      <c r="E735" s="97">
        <v>7.4564676616915424</v>
      </c>
      <c r="F735" s="97">
        <v>0.28000000000000003</v>
      </c>
    </row>
    <row r="736" spans="5:6">
      <c r="E736" s="97">
        <v>7.4564676616915424</v>
      </c>
      <c r="F736" s="97">
        <v>0</v>
      </c>
    </row>
    <row r="737" spans="5:6">
      <c r="E737" s="97">
        <v>7.4577114427860698</v>
      </c>
      <c r="F737" s="97">
        <v>0</v>
      </c>
    </row>
    <row r="738" spans="5:6">
      <c r="E738" s="97">
        <v>7.4577114427860698</v>
      </c>
      <c r="F738" s="97">
        <v>0.28000000000000003</v>
      </c>
    </row>
    <row r="739" spans="5:6">
      <c r="E739" s="97">
        <v>7.4589552238805972</v>
      </c>
      <c r="F739" s="97">
        <v>0.28000000000000003</v>
      </c>
    </row>
    <row r="740" spans="5:6">
      <c r="E740" s="97">
        <v>7.4589552238805972</v>
      </c>
      <c r="F740" s="97">
        <v>0</v>
      </c>
    </row>
    <row r="741" spans="5:6">
      <c r="E741" s="97">
        <v>7.4601990049751246</v>
      </c>
      <c r="F741" s="97">
        <v>0</v>
      </c>
    </row>
    <row r="742" spans="5:6">
      <c r="E742" s="97">
        <v>7.4601990049751246</v>
      </c>
      <c r="F742" s="97">
        <v>0.28000000000000003</v>
      </c>
    </row>
    <row r="743" spans="5:6">
      <c r="E743" s="97">
        <v>7.4614427860696519</v>
      </c>
      <c r="F743" s="97">
        <v>0.28000000000000003</v>
      </c>
    </row>
    <row r="744" spans="5:6">
      <c r="E744" s="97">
        <v>7.4614427860696519</v>
      </c>
      <c r="F744" s="97">
        <v>0</v>
      </c>
    </row>
    <row r="745" spans="5:6">
      <c r="E745" s="97">
        <v>7.4626865671641793</v>
      </c>
      <c r="F745" s="97">
        <v>0</v>
      </c>
    </row>
    <row r="746" spans="5:6">
      <c r="E746" s="97">
        <v>7.4626865671641793</v>
      </c>
      <c r="F746" s="97">
        <v>0.28000000000000003</v>
      </c>
    </row>
    <row r="747" spans="5:6">
      <c r="E747" s="97">
        <v>7.4639303482587067</v>
      </c>
      <c r="F747" s="97">
        <v>0.28000000000000003</v>
      </c>
    </row>
    <row r="748" spans="5:6">
      <c r="E748" s="97">
        <v>7.4639303482587067</v>
      </c>
      <c r="F748" s="97">
        <v>0</v>
      </c>
    </row>
    <row r="749" spans="5:6">
      <c r="E749" s="97">
        <v>7.4651741293532341</v>
      </c>
      <c r="F749" s="97">
        <v>0</v>
      </c>
    </row>
    <row r="750" spans="5:6">
      <c r="E750" s="97">
        <v>7.4651741293532341</v>
      </c>
      <c r="F750" s="97">
        <v>0.28000000000000003</v>
      </c>
    </row>
    <row r="751" spans="5:6">
      <c r="E751" s="97">
        <v>7.4664179104477615</v>
      </c>
      <c r="F751" s="97">
        <v>0.28000000000000003</v>
      </c>
    </row>
    <row r="752" spans="5:6">
      <c r="E752" s="97">
        <v>7.4664179104477615</v>
      </c>
      <c r="F752" s="97">
        <v>0</v>
      </c>
    </row>
    <row r="753" spans="5:6">
      <c r="E753" s="97">
        <v>7.4676616915422889</v>
      </c>
      <c r="F753" s="97">
        <v>0</v>
      </c>
    </row>
    <row r="754" spans="5:6">
      <c r="E754" s="97">
        <v>7.4676616915422889</v>
      </c>
      <c r="F754" s="97">
        <v>0.28000000000000003</v>
      </c>
    </row>
    <row r="755" spans="5:6">
      <c r="E755" s="97">
        <v>7.4689054726368163</v>
      </c>
      <c r="F755" s="97">
        <v>0.28000000000000003</v>
      </c>
    </row>
    <row r="756" spans="5:6">
      <c r="E756" s="97">
        <v>7.4689054726368163</v>
      </c>
      <c r="F756" s="97">
        <v>0</v>
      </c>
    </row>
    <row r="757" spans="5:6">
      <c r="E757" s="97">
        <v>7.4701492537313436</v>
      </c>
      <c r="F757" s="97">
        <v>0</v>
      </c>
    </row>
    <row r="758" spans="5:6">
      <c r="E758" s="97">
        <v>7.4701492537313436</v>
      </c>
      <c r="F758" s="97">
        <v>0.28000000000000003</v>
      </c>
    </row>
    <row r="759" spans="5:6">
      <c r="E759" s="97">
        <v>7.471393034825871</v>
      </c>
      <c r="F759" s="97">
        <v>0.28000000000000003</v>
      </c>
    </row>
    <row r="760" spans="5:6">
      <c r="E760" s="97">
        <v>7.471393034825871</v>
      </c>
      <c r="F760" s="97">
        <v>0</v>
      </c>
    </row>
    <row r="761" spans="5:6">
      <c r="E761" s="97">
        <v>7.4726368159203984</v>
      </c>
      <c r="F761" s="97">
        <v>0</v>
      </c>
    </row>
    <row r="762" spans="5:6">
      <c r="E762" s="97">
        <v>7.4726368159203984</v>
      </c>
      <c r="F762" s="97">
        <v>0.28000000000000003</v>
      </c>
    </row>
    <row r="763" spans="5:6">
      <c r="E763" s="97">
        <v>7.4738805970149258</v>
      </c>
      <c r="F763" s="97">
        <v>0.28000000000000003</v>
      </c>
    </row>
    <row r="764" spans="5:6">
      <c r="E764" s="97">
        <v>7.4738805970149258</v>
      </c>
      <c r="F764" s="97">
        <v>0</v>
      </c>
    </row>
    <row r="765" spans="5:6">
      <c r="E765" s="97">
        <v>7.4751243781094523</v>
      </c>
      <c r="F765" s="97">
        <v>0</v>
      </c>
    </row>
    <row r="766" spans="5:6">
      <c r="E766" s="97">
        <v>7.4751243781094523</v>
      </c>
      <c r="F766" s="97">
        <v>0.28000000000000003</v>
      </c>
    </row>
    <row r="767" spans="5:6">
      <c r="E767" s="97">
        <v>7.4763681592039806</v>
      </c>
      <c r="F767" s="97">
        <v>0.28000000000000003</v>
      </c>
    </row>
    <row r="768" spans="5:6">
      <c r="E768" s="97">
        <v>7.4763681592039806</v>
      </c>
      <c r="F768" s="97">
        <v>0</v>
      </c>
    </row>
    <row r="769" spans="5:6">
      <c r="E769" s="97">
        <v>7.4776119402985071</v>
      </c>
      <c r="F769" s="97">
        <v>0</v>
      </c>
    </row>
    <row r="770" spans="5:6">
      <c r="E770" s="97">
        <v>7.4776119402985071</v>
      </c>
      <c r="F770" s="97">
        <v>0.28000000000000003</v>
      </c>
    </row>
    <row r="771" spans="5:6">
      <c r="E771" s="97">
        <v>7.4788557213930345</v>
      </c>
      <c r="F771" s="97">
        <v>0.28000000000000003</v>
      </c>
    </row>
    <row r="772" spans="5:6">
      <c r="E772" s="97">
        <v>7.4788557213930345</v>
      </c>
      <c r="F772" s="97">
        <v>0</v>
      </c>
    </row>
    <row r="773" spans="5:6">
      <c r="E773" s="97">
        <v>7.4800995024875618</v>
      </c>
      <c r="F773" s="97">
        <v>0</v>
      </c>
    </row>
    <row r="774" spans="5:6">
      <c r="E774" s="97">
        <v>7.4800995024875618</v>
      </c>
      <c r="F774" s="97">
        <v>0.28000000000000003</v>
      </c>
    </row>
    <row r="775" spans="5:6">
      <c r="E775" s="97">
        <v>7.4813432835820892</v>
      </c>
      <c r="F775" s="97">
        <v>0.28000000000000003</v>
      </c>
    </row>
    <row r="776" spans="5:6">
      <c r="E776" s="97">
        <v>7.4813432835820892</v>
      </c>
      <c r="F776" s="97">
        <v>0</v>
      </c>
    </row>
    <row r="777" spans="5:6">
      <c r="E777" s="97">
        <v>7.4825870646766166</v>
      </c>
      <c r="F777" s="97">
        <v>0</v>
      </c>
    </row>
    <row r="778" spans="5:6">
      <c r="E778" s="97">
        <v>7.4825870646766166</v>
      </c>
      <c r="F778" s="97">
        <v>0.28000000000000003</v>
      </c>
    </row>
    <row r="779" spans="5:6">
      <c r="E779" s="97">
        <v>7.483830845771144</v>
      </c>
      <c r="F779" s="97">
        <v>0.28000000000000003</v>
      </c>
    </row>
    <row r="780" spans="5:6">
      <c r="E780" s="97">
        <v>7.483830845771144</v>
      </c>
      <c r="F780" s="97">
        <v>0</v>
      </c>
    </row>
    <row r="781" spans="5:6">
      <c r="E781" s="97">
        <v>7.4850746268656714</v>
      </c>
      <c r="F781" s="97">
        <v>0</v>
      </c>
    </row>
    <row r="782" spans="5:6">
      <c r="E782" s="97">
        <v>7.4850746268656714</v>
      </c>
      <c r="F782" s="97">
        <v>0.28000000000000003</v>
      </c>
    </row>
    <row r="783" spans="5:6">
      <c r="E783" s="97">
        <v>7.4863184079601988</v>
      </c>
      <c r="F783" s="97">
        <v>0.28000000000000003</v>
      </c>
    </row>
    <row r="784" spans="5:6">
      <c r="E784" s="97">
        <v>7.4863184079601988</v>
      </c>
      <c r="F784" s="97">
        <v>0</v>
      </c>
    </row>
    <row r="785" spans="5:6">
      <c r="E785" s="97">
        <v>7.4875621890547261</v>
      </c>
      <c r="F785" s="97">
        <v>0</v>
      </c>
    </row>
    <row r="786" spans="5:6">
      <c r="E786" s="97">
        <v>7.4875621890547261</v>
      </c>
      <c r="F786" s="97">
        <v>0.28000000000000003</v>
      </c>
    </row>
    <row r="787" spans="5:6">
      <c r="E787" s="97">
        <v>7.4888059701492535</v>
      </c>
      <c r="F787" s="97">
        <v>0.28000000000000003</v>
      </c>
    </row>
    <row r="788" spans="5:6">
      <c r="E788" s="97">
        <v>7.4888059701492535</v>
      </c>
      <c r="F788" s="97">
        <v>0</v>
      </c>
    </row>
    <row r="789" spans="5:6">
      <c r="E789" s="97">
        <v>7.4900497512437809</v>
      </c>
      <c r="F789" s="97">
        <v>0</v>
      </c>
    </row>
    <row r="790" spans="5:6">
      <c r="E790" s="97">
        <v>7.4900497512437809</v>
      </c>
      <c r="F790" s="97">
        <v>0.28000000000000003</v>
      </c>
    </row>
    <row r="791" spans="5:6">
      <c r="E791" s="97">
        <v>7.4912935323383083</v>
      </c>
      <c r="F791" s="97">
        <v>0.28000000000000003</v>
      </c>
    </row>
    <row r="792" spans="5:6">
      <c r="E792" s="97">
        <v>7.4912935323383083</v>
      </c>
      <c r="F792" s="97">
        <v>0</v>
      </c>
    </row>
    <row r="793" spans="5:6">
      <c r="E793" s="97">
        <v>7.4925373134328357</v>
      </c>
      <c r="F793" s="97">
        <v>0</v>
      </c>
    </row>
    <row r="794" spans="5:6">
      <c r="E794" s="97">
        <v>7.4925373134328357</v>
      </c>
      <c r="F794" s="97">
        <v>0.28000000000000003</v>
      </c>
    </row>
    <row r="795" spans="5:6">
      <c r="E795" s="97">
        <v>7.4937810945273631</v>
      </c>
      <c r="F795" s="97">
        <v>0.28000000000000003</v>
      </c>
    </row>
    <row r="796" spans="5:6">
      <c r="E796" s="97">
        <v>7.4937810945273631</v>
      </c>
      <c r="F796" s="97">
        <v>0</v>
      </c>
    </row>
    <row r="797" spans="5:6">
      <c r="E797" s="97">
        <v>7.4950248756218905</v>
      </c>
      <c r="F797" s="97">
        <v>0</v>
      </c>
    </row>
    <row r="798" spans="5:6">
      <c r="E798" s="97">
        <v>7.4950248756218905</v>
      </c>
      <c r="F798" s="97">
        <v>0.28000000000000003</v>
      </c>
    </row>
    <row r="799" spans="5:6">
      <c r="E799" s="97">
        <v>7.4962686567164178</v>
      </c>
      <c r="F799" s="97">
        <v>0.28000000000000003</v>
      </c>
    </row>
    <row r="800" spans="5:6">
      <c r="E800" s="97">
        <v>7.4962686567164178</v>
      </c>
      <c r="F800" s="97">
        <v>0</v>
      </c>
    </row>
    <row r="801" spans="5:6">
      <c r="E801" s="97">
        <v>7.4975124378109452</v>
      </c>
      <c r="F801" s="97">
        <v>0</v>
      </c>
    </row>
    <row r="802" spans="5:6">
      <c r="E802" s="97">
        <v>7.4975124378109452</v>
      </c>
      <c r="F802" s="97">
        <v>0.28000000000000003</v>
      </c>
    </row>
    <row r="803" spans="5:6">
      <c r="E803" s="97">
        <v>7.4987562189054726</v>
      </c>
      <c r="F803" s="97">
        <v>0.28000000000000003</v>
      </c>
    </row>
    <row r="804" spans="5:6">
      <c r="E804" s="97">
        <v>7.4987562189054726</v>
      </c>
      <c r="F804" s="97">
        <v>0</v>
      </c>
    </row>
    <row r="805" spans="5:6">
      <c r="E805" s="97">
        <v>8</v>
      </c>
      <c r="F805" s="97">
        <v>0</v>
      </c>
    </row>
    <row r="806" spans="5:6">
      <c r="E806" s="97">
        <v>8</v>
      </c>
      <c r="F806" s="97">
        <v>0.4</v>
      </c>
    </row>
    <row r="807" spans="5:6">
      <c r="E807" s="97">
        <v>8.0012437810945265</v>
      </c>
      <c r="F807" s="97">
        <v>0.4</v>
      </c>
    </row>
    <row r="808" spans="5:6">
      <c r="E808" s="97">
        <v>8.0012437810945265</v>
      </c>
      <c r="F808" s="97">
        <v>0</v>
      </c>
    </row>
    <row r="809" spans="5:6">
      <c r="E809" s="97">
        <v>8.0024875621890548</v>
      </c>
      <c r="F809" s="97">
        <v>0</v>
      </c>
    </row>
    <row r="810" spans="5:6">
      <c r="E810" s="97">
        <v>8.0024875621890548</v>
      </c>
      <c r="F810" s="97">
        <v>0.4</v>
      </c>
    </row>
    <row r="811" spans="5:6">
      <c r="E811" s="97">
        <v>8.0037313432835813</v>
      </c>
      <c r="F811" s="97">
        <v>0.4</v>
      </c>
    </row>
    <row r="812" spans="5:6">
      <c r="E812" s="97">
        <v>8.0037313432835813</v>
      </c>
      <c r="F812" s="97">
        <v>0</v>
      </c>
    </row>
    <row r="813" spans="5:6">
      <c r="E813" s="97">
        <v>8.0049751243781095</v>
      </c>
      <c r="F813" s="97">
        <v>0</v>
      </c>
    </row>
    <row r="814" spans="5:6">
      <c r="E814" s="97">
        <v>8.0049751243781095</v>
      </c>
      <c r="F814" s="97">
        <v>0.4</v>
      </c>
    </row>
    <row r="815" spans="5:6">
      <c r="E815" s="97">
        <v>8.006218905472636</v>
      </c>
      <c r="F815" s="97">
        <v>0.4</v>
      </c>
    </row>
    <row r="816" spans="5:6">
      <c r="E816" s="97">
        <v>8.006218905472636</v>
      </c>
      <c r="F816" s="97">
        <v>0</v>
      </c>
    </row>
    <row r="817" spans="5:6">
      <c r="E817" s="97">
        <v>8.0074626865671643</v>
      </c>
      <c r="F817" s="97">
        <v>0</v>
      </c>
    </row>
    <row r="818" spans="5:6">
      <c r="E818" s="97">
        <v>8.0074626865671643</v>
      </c>
      <c r="F818" s="97">
        <v>0.4</v>
      </c>
    </row>
    <row r="819" spans="5:6">
      <c r="E819" s="97">
        <v>8.0087064676616908</v>
      </c>
      <c r="F819" s="97">
        <v>0.4</v>
      </c>
    </row>
    <row r="820" spans="5:6">
      <c r="E820" s="97">
        <v>8.0087064676616908</v>
      </c>
      <c r="F820" s="97">
        <v>0</v>
      </c>
    </row>
    <row r="821" spans="5:6">
      <c r="E821" s="97">
        <v>8.0099502487562191</v>
      </c>
      <c r="F821" s="97">
        <v>0</v>
      </c>
    </row>
    <row r="822" spans="5:6">
      <c r="E822" s="97">
        <v>8.0099502487562191</v>
      </c>
      <c r="F822" s="97">
        <v>0.4</v>
      </c>
    </row>
    <row r="823" spans="5:6">
      <c r="E823" s="97">
        <v>8.0111940298507456</v>
      </c>
      <c r="F823" s="97">
        <v>0.4</v>
      </c>
    </row>
    <row r="824" spans="5:6">
      <c r="E824" s="97">
        <v>8.0111940298507456</v>
      </c>
      <c r="F824" s="97">
        <v>0</v>
      </c>
    </row>
    <row r="825" spans="5:6">
      <c r="E825" s="97">
        <v>8.0124378109452739</v>
      </c>
      <c r="F825" s="97">
        <v>0</v>
      </c>
    </row>
    <row r="826" spans="5:6">
      <c r="E826" s="97">
        <v>8.0124378109452739</v>
      </c>
      <c r="F826" s="97">
        <v>0.4</v>
      </c>
    </row>
    <row r="827" spans="5:6">
      <c r="E827" s="97">
        <v>8.0136815920398003</v>
      </c>
      <c r="F827" s="97">
        <v>0.4</v>
      </c>
    </row>
    <row r="828" spans="5:6">
      <c r="E828" s="97">
        <v>8.0136815920398003</v>
      </c>
      <c r="F828" s="97">
        <v>0</v>
      </c>
    </row>
    <row r="829" spans="5:6">
      <c r="E829" s="97">
        <v>8.0149253731343286</v>
      </c>
      <c r="F829" s="97">
        <v>0</v>
      </c>
    </row>
    <row r="830" spans="5:6">
      <c r="E830" s="97">
        <v>8.0149253731343286</v>
      </c>
      <c r="F830" s="97">
        <v>0.4</v>
      </c>
    </row>
    <row r="831" spans="5:6">
      <c r="E831" s="97">
        <v>8.0161691542288551</v>
      </c>
      <c r="F831" s="97">
        <v>0.4</v>
      </c>
    </row>
    <row r="832" spans="5:6">
      <c r="E832" s="97">
        <v>8.0161691542288551</v>
      </c>
      <c r="F832" s="97">
        <v>0</v>
      </c>
    </row>
    <row r="833" spans="5:6">
      <c r="E833" s="97">
        <v>8.0174129353233834</v>
      </c>
      <c r="F833" s="97">
        <v>0</v>
      </c>
    </row>
    <row r="834" spans="5:6">
      <c r="E834" s="97">
        <v>8.0174129353233834</v>
      </c>
      <c r="F834" s="97">
        <v>0.4</v>
      </c>
    </row>
    <row r="835" spans="5:6">
      <c r="E835" s="97">
        <v>8.0186567164179099</v>
      </c>
      <c r="F835" s="97">
        <v>0.4</v>
      </c>
    </row>
    <row r="836" spans="5:6">
      <c r="E836" s="97">
        <v>8.0186567164179099</v>
      </c>
      <c r="F836" s="97">
        <v>0</v>
      </c>
    </row>
    <row r="837" spans="5:6">
      <c r="E837" s="97">
        <v>8.0199004975124382</v>
      </c>
      <c r="F837" s="97">
        <v>0</v>
      </c>
    </row>
    <row r="838" spans="5:6">
      <c r="E838" s="97">
        <v>8.0199004975124382</v>
      </c>
      <c r="F838" s="97">
        <v>0.4</v>
      </c>
    </row>
    <row r="839" spans="5:6">
      <c r="E839" s="97">
        <v>8.0211442786069647</v>
      </c>
      <c r="F839" s="97">
        <v>0.4</v>
      </c>
    </row>
    <row r="840" spans="5:6">
      <c r="E840" s="97">
        <v>8.0211442786069647</v>
      </c>
      <c r="F840" s="97">
        <v>0</v>
      </c>
    </row>
    <row r="841" spans="5:6">
      <c r="E841" s="97">
        <v>8.0223880597014929</v>
      </c>
      <c r="F841" s="97">
        <v>0</v>
      </c>
    </row>
    <row r="842" spans="5:6">
      <c r="E842" s="97">
        <v>8.0223880597014929</v>
      </c>
      <c r="F842" s="97">
        <v>0.4</v>
      </c>
    </row>
    <row r="843" spans="5:6">
      <c r="E843" s="97">
        <v>8.0236318407960194</v>
      </c>
      <c r="F843" s="97">
        <v>0.4</v>
      </c>
    </row>
    <row r="844" spans="5:6">
      <c r="E844" s="97">
        <v>8.0236318407960194</v>
      </c>
      <c r="F844" s="97">
        <v>0</v>
      </c>
    </row>
    <row r="845" spans="5:6">
      <c r="E845" s="97">
        <v>8.0248756218905477</v>
      </c>
      <c r="F845" s="97">
        <v>0</v>
      </c>
    </row>
    <row r="846" spans="5:6">
      <c r="E846" s="97">
        <v>8.0248756218905477</v>
      </c>
      <c r="F846" s="97">
        <v>0.4</v>
      </c>
    </row>
    <row r="847" spans="5:6">
      <c r="E847" s="97">
        <v>8.0261194029850742</v>
      </c>
      <c r="F847" s="97">
        <v>0.4</v>
      </c>
    </row>
    <row r="848" spans="5:6">
      <c r="E848" s="97">
        <v>8.0261194029850742</v>
      </c>
      <c r="F848" s="97">
        <v>0</v>
      </c>
    </row>
    <row r="849" spans="5:6">
      <c r="E849" s="97">
        <v>8.0273631840796025</v>
      </c>
      <c r="F849" s="97">
        <v>0</v>
      </c>
    </row>
    <row r="850" spans="5:6">
      <c r="E850" s="97">
        <v>8.0273631840796025</v>
      </c>
      <c r="F850" s="97">
        <v>0.4</v>
      </c>
    </row>
    <row r="851" spans="5:6">
      <c r="E851" s="97">
        <v>8.028606965174129</v>
      </c>
      <c r="F851" s="97">
        <v>0.4</v>
      </c>
    </row>
    <row r="852" spans="5:6">
      <c r="E852" s="97">
        <v>8.028606965174129</v>
      </c>
      <c r="F852" s="97">
        <v>0</v>
      </c>
    </row>
    <row r="853" spans="5:6">
      <c r="E853" s="97">
        <v>8.0298507462686572</v>
      </c>
      <c r="F853" s="97">
        <v>0</v>
      </c>
    </row>
    <row r="854" spans="5:6">
      <c r="E854" s="97">
        <v>8.0298507462686572</v>
      </c>
      <c r="F854" s="97">
        <v>0.4</v>
      </c>
    </row>
    <row r="855" spans="5:6">
      <c r="E855" s="97">
        <v>8.0310945273631837</v>
      </c>
      <c r="F855" s="97">
        <v>0.4</v>
      </c>
    </row>
    <row r="856" spans="5:6">
      <c r="E856" s="97">
        <v>8.0310945273631837</v>
      </c>
      <c r="F856" s="97">
        <v>0</v>
      </c>
    </row>
    <row r="857" spans="5:6">
      <c r="E857" s="97">
        <v>8.032338308457712</v>
      </c>
      <c r="F857" s="97">
        <v>0</v>
      </c>
    </row>
    <row r="858" spans="5:6">
      <c r="E858" s="97">
        <v>8.032338308457712</v>
      </c>
      <c r="F858" s="97">
        <v>0.4</v>
      </c>
    </row>
    <row r="859" spans="5:6">
      <c r="E859" s="97">
        <v>8.0335820895522385</v>
      </c>
      <c r="F859" s="97">
        <v>0.4</v>
      </c>
    </row>
    <row r="860" spans="5:6">
      <c r="E860" s="97">
        <v>8.0335820895522385</v>
      </c>
      <c r="F860" s="97">
        <v>0</v>
      </c>
    </row>
    <row r="861" spans="5:6">
      <c r="E861" s="97">
        <v>8.0348258706467668</v>
      </c>
      <c r="F861" s="97">
        <v>0</v>
      </c>
    </row>
    <row r="862" spans="5:6">
      <c r="E862" s="97">
        <v>8.0348258706467668</v>
      </c>
      <c r="F862" s="97">
        <v>0.4</v>
      </c>
    </row>
    <row r="863" spans="5:6">
      <c r="E863" s="97">
        <v>8.0360696517412933</v>
      </c>
      <c r="F863" s="97">
        <v>0.4</v>
      </c>
    </row>
    <row r="864" spans="5:6">
      <c r="E864" s="97">
        <v>8.0360696517412933</v>
      </c>
      <c r="F864" s="97">
        <v>0</v>
      </c>
    </row>
    <row r="865" spans="5:6">
      <c r="E865" s="97">
        <v>8.0373134328358216</v>
      </c>
      <c r="F865" s="97">
        <v>0</v>
      </c>
    </row>
    <row r="866" spans="5:6">
      <c r="E866" s="97">
        <v>8.0373134328358216</v>
      </c>
      <c r="F866" s="97">
        <v>0.4</v>
      </c>
    </row>
    <row r="867" spans="5:6">
      <c r="E867" s="97">
        <v>8.0385572139303481</v>
      </c>
      <c r="F867" s="97">
        <v>0.4</v>
      </c>
    </row>
    <row r="868" spans="5:6">
      <c r="E868" s="97">
        <v>8.0385572139303481</v>
      </c>
      <c r="F868" s="97">
        <v>0</v>
      </c>
    </row>
    <row r="869" spans="5:6">
      <c r="E869" s="97">
        <v>8.0398009950248763</v>
      </c>
      <c r="F869" s="97">
        <v>0</v>
      </c>
    </row>
    <row r="870" spans="5:6">
      <c r="E870" s="97">
        <v>8.0398009950248763</v>
      </c>
      <c r="F870" s="97">
        <v>0.4</v>
      </c>
    </row>
    <row r="871" spans="5:6">
      <c r="E871" s="97">
        <v>8.0410447761194028</v>
      </c>
      <c r="F871" s="97">
        <v>0.4</v>
      </c>
    </row>
    <row r="872" spans="5:6">
      <c r="E872" s="97">
        <v>8.0410447761194028</v>
      </c>
      <c r="F872" s="97">
        <v>0</v>
      </c>
    </row>
    <row r="873" spans="5:6">
      <c r="E873" s="97">
        <v>8.0422885572139311</v>
      </c>
      <c r="F873" s="97">
        <v>0</v>
      </c>
    </row>
    <row r="874" spans="5:6">
      <c r="E874" s="97">
        <v>8.0422885572139311</v>
      </c>
      <c r="F874" s="97">
        <v>0.4</v>
      </c>
    </row>
    <row r="875" spans="5:6">
      <c r="E875" s="97">
        <v>8.0435323383084576</v>
      </c>
      <c r="F875" s="97">
        <v>0.4</v>
      </c>
    </row>
    <row r="876" spans="5:6">
      <c r="E876" s="97">
        <v>8.0435323383084576</v>
      </c>
      <c r="F876" s="97">
        <v>0</v>
      </c>
    </row>
    <row r="877" spans="5:6">
      <c r="E877" s="97">
        <v>8.0447761194029859</v>
      </c>
      <c r="F877" s="97">
        <v>0</v>
      </c>
    </row>
    <row r="878" spans="5:6">
      <c r="E878" s="97">
        <v>8.0447761194029859</v>
      </c>
      <c r="F878" s="97">
        <v>0.4</v>
      </c>
    </row>
    <row r="879" spans="5:6">
      <c r="E879" s="97">
        <v>8.0460199004975124</v>
      </c>
      <c r="F879" s="97">
        <v>0.4</v>
      </c>
    </row>
    <row r="880" spans="5:6">
      <c r="E880" s="97">
        <v>8.0460199004975124</v>
      </c>
      <c r="F880" s="97">
        <v>0</v>
      </c>
    </row>
    <row r="881" spans="5:6">
      <c r="E881" s="97">
        <v>8.0472636815920406</v>
      </c>
      <c r="F881" s="97">
        <v>0</v>
      </c>
    </row>
    <row r="882" spans="5:6">
      <c r="E882" s="97">
        <v>8.0472636815920406</v>
      </c>
      <c r="F882" s="97">
        <v>0.4</v>
      </c>
    </row>
    <row r="883" spans="5:6">
      <c r="E883" s="97">
        <v>8.0485074626865671</v>
      </c>
      <c r="F883" s="97">
        <v>0.4</v>
      </c>
    </row>
    <row r="884" spans="5:6">
      <c r="E884" s="97">
        <v>8.0485074626865671</v>
      </c>
      <c r="F884" s="97">
        <v>0</v>
      </c>
    </row>
    <row r="885" spans="5:6">
      <c r="E885" s="97">
        <v>8.0497512437810954</v>
      </c>
      <c r="F885" s="97">
        <v>0</v>
      </c>
    </row>
    <row r="886" spans="5:6">
      <c r="E886" s="97">
        <v>8.0497512437810954</v>
      </c>
      <c r="F886" s="97">
        <v>0.4</v>
      </c>
    </row>
    <row r="887" spans="5:6">
      <c r="E887" s="97">
        <v>8.0509950248756219</v>
      </c>
      <c r="F887" s="97">
        <v>0.4</v>
      </c>
    </row>
    <row r="888" spans="5:6">
      <c r="E888" s="97">
        <v>8.0509950248756219</v>
      </c>
      <c r="F888" s="97">
        <v>0</v>
      </c>
    </row>
    <row r="889" spans="5:6">
      <c r="E889" s="97">
        <v>8.0522388059701484</v>
      </c>
      <c r="F889" s="97">
        <v>0</v>
      </c>
    </row>
    <row r="890" spans="5:6">
      <c r="E890" s="97">
        <v>8.0522388059701484</v>
      </c>
      <c r="F890" s="97">
        <v>0.4</v>
      </c>
    </row>
    <row r="891" spans="5:6">
      <c r="E891" s="97">
        <v>8.0534825870646767</v>
      </c>
      <c r="F891" s="97">
        <v>0.4</v>
      </c>
    </row>
    <row r="892" spans="5:6">
      <c r="E892" s="97">
        <v>8.0534825870646767</v>
      </c>
      <c r="F892" s="97">
        <v>0</v>
      </c>
    </row>
    <row r="893" spans="5:6">
      <c r="E893" s="97">
        <v>8.0547263681592032</v>
      </c>
      <c r="F893" s="97">
        <v>0</v>
      </c>
    </row>
    <row r="894" spans="5:6">
      <c r="E894" s="97">
        <v>8.0547263681592032</v>
      </c>
      <c r="F894" s="97">
        <v>0.4</v>
      </c>
    </row>
    <row r="895" spans="5:6">
      <c r="E895" s="97">
        <v>8.0559701492537314</v>
      </c>
      <c r="F895" s="97">
        <v>0.4</v>
      </c>
    </row>
    <row r="896" spans="5:6">
      <c r="E896" s="97">
        <v>8.0559701492537314</v>
      </c>
      <c r="F896" s="97">
        <v>0</v>
      </c>
    </row>
    <row r="897" spans="5:6">
      <c r="E897" s="97">
        <v>8.0572139303482579</v>
      </c>
      <c r="F897" s="97">
        <v>0</v>
      </c>
    </row>
    <row r="898" spans="5:6">
      <c r="E898" s="97">
        <v>8.0572139303482579</v>
      </c>
      <c r="F898" s="97">
        <v>0.4</v>
      </c>
    </row>
    <row r="899" spans="5:6">
      <c r="E899" s="97">
        <v>8.0584577114427862</v>
      </c>
      <c r="F899" s="97">
        <v>0.4</v>
      </c>
    </row>
    <row r="900" spans="5:6">
      <c r="E900" s="97">
        <v>8.0584577114427862</v>
      </c>
      <c r="F900" s="97">
        <v>0</v>
      </c>
    </row>
    <row r="901" spans="5:6">
      <c r="E901" s="97">
        <v>8.0597014925373127</v>
      </c>
      <c r="F901" s="97">
        <v>0</v>
      </c>
    </row>
    <row r="902" spans="5:6">
      <c r="E902" s="97">
        <v>8.0597014925373127</v>
      </c>
      <c r="F902" s="97">
        <v>0.4</v>
      </c>
    </row>
    <row r="903" spans="5:6">
      <c r="E903" s="97">
        <v>8.060945273631841</v>
      </c>
      <c r="F903" s="97">
        <v>0.4</v>
      </c>
    </row>
    <row r="904" spans="5:6">
      <c r="E904" s="97">
        <v>8.060945273631841</v>
      </c>
      <c r="F904" s="97">
        <v>0</v>
      </c>
    </row>
    <row r="905" spans="5:6">
      <c r="E905" s="97">
        <v>8.0621890547263675</v>
      </c>
      <c r="F905" s="97">
        <v>0</v>
      </c>
    </row>
    <row r="906" spans="5:6">
      <c r="E906" s="97">
        <v>8.0621890547263675</v>
      </c>
      <c r="F906" s="97">
        <v>0.4</v>
      </c>
    </row>
    <row r="907" spans="5:6">
      <c r="E907" s="97">
        <v>8.0634328358208958</v>
      </c>
      <c r="F907" s="97">
        <v>0.4</v>
      </c>
    </row>
    <row r="908" spans="5:6">
      <c r="E908" s="97">
        <v>8.0634328358208958</v>
      </c>
      <c r="F908" s="97">
        <v>0</v>
      </c>
    </row>
    <row r="909" spans="5:6">
      <c r="E909" s="97">
        <v>8.0646766169154223</v>
      </c>
      <c r="F909" s="97">
        <v>0</v>
      </c>
    </row>
    <row r="910" spans="5:6">
      <c r="E910" s="97">
        <v>8.0646766169154223</v>
      </c>
      <c r="F910" s="97">
        <v>0.4</v>
      </c>
    </row>
    <row r="911" spans="5:6">
      <c r="E911" s="97">
        <v>8.0659203980099505</v>
      </c>
      <c r="F911" s="97">
        <v>0.4</v>
      </c>
    </row>
    <row r="912" spans="5:6">
      <c r="E912" s="97">
        <v>8.0659203980099505</v>
      </c>
      <c r="F912" s="97">
        <v>0</v>
      </c>
    </row>
    <row r="913" spans="5:6">
      <c r="E913" s="97">
        <v>8.067164179104477</v>
      </c>
      <c r="F913" s="97">
        <v>0</v>
      </c>
    </row>
    <row r="914" spans="5:6">
      <c r="E914" s="97">
        <v>8.067164179104477</v>
      </c>
      <c r="F914" s="97">
        <v>0.4</v>
      </c>
    </row>
    <row r="915" spans="5:6">
      <c r="E915" s="97">
        <v>8.0684079601990053</v>
      </c>
      <c r="F915" s="97">
        <v>0.4</v>
      </c>
    </row>
    <row r="916" spans="5:6">
      <c r="E916" s="97">
        <v>8.0684079601990053</v>
      </c>
      <c r="F916" s="97">
        <v>0</v>
      </c>
    </row>
    <row r="917" spans="5:6">
      <c r="E917" s="97">
        <v>8.0696517412935318</v>
      </c>
      <c r="F917" s="97">
        <v>0</v>
      </c>
    </row>
    <row r="918" spans="5:6">
      <c r="E918" s="97">
        <v>8.0696517412935318</v>
      </c>
      <c r="F918" s="97">
        <v>0.4</v>
      </c>
    </row>
    <row r="919" spans="5:6">
      <c r="E919" s="97">
        <v>8.0708955223880601</v>
      </c>
      <c r="F919" s="97">
        <v>0.4</v>
      </c>
    </row>
    <row r="920" spans="5:6">
      <c r="E920" s="97">
        <v>8.0708955223880601</v>
      </c>
      <c r="F920" s="97">
        <v>0</v>
      </c>
    </row>
    <row r="921" spans="5:6">
      <c r="E921" s="97">
        <v>8.0721393034825866</v>
      </c>
      <c r="F921" s="97">
        <v>0</v>
      </c>
    </row>
    <row r="922" spans="5:6">
      <c r="E922" s="97">
        <v>8.0721393034825866</v>
      </c>
      <c r="F922" s="97">
        <v>0.4</v>
      </c>
    </row>
    <row r="923" spans="5:6">
      <c r="E923" s="97">
        <v>8.0733830845771148</v>
      </c>
      <c r="F923" s="97">
        <v>0.4</v>
      </c>
    </row>
    <row r="924" spans="5:6">
      <c r="E924" s="97">
        <v>8.0733830845771148</v>
      </c>
      <c r="F924" s="97">
        <v>0</v>
      </c>
    </row>
    <row r="925" spans="5:6">
      <c r="E925" s="97">
        <v>8.0746268656716413</v>
      </c>
      <c r="F925" s="97">
        <v>0</v>
      </c>
    </row>
    <row r="926" spans="5:6">
      <c r="E926" s="97">
        <v>8.0746268656716413</v>
      </c>
      <c r="F926" s="97">
        <v>0.4</v>
      </c>
    </row>
    <row r="927" spans="5:6">
      <c r="E927" s="97">
        <v>8.0758706467661696</v>
      </c>
      <c r="F927" s="97">
        <v>0.4</v>
      </c>
    </row>
    <row r="928" spans="5:6">
      <c r="E928" s="97">
        <v>8.0758706467661696</v>
      </c>
      <c r="F928" s="97">
        <v>0</v>
      </c>
    </row>
    <row r="929" spans="5:6">
      <c r="E929" s="97">
        <v>8.0771144278606961</v>
      </c>
      <c r="F929" s="97">
        <v>0</v>
      </c>
    </row>
    <row r="930" spans="5:6">
      <c r="E930" s="97">
        <v>8.0771144278606961</v>
      </c>
      <c r="F930" s="97">
        <v>0.4</v>
      </c>
    </row>
    <row r="931" spans="5:6">
      <c r="E931" s="97">
        <v>8.0783582089552244</v>
      </c>
      <c r="F931" s="97">
        <v>0.4</v>
      </c>
    </row>
    <row r="932" spans="5:6">
      <c r="E932" s="97">
        <v>8.0783582089552244</v>
      </c>
      <c r="F932" s="97">
        <v>0</v>
      </c>
    </row>
    <row r="933" spans="5:6">
      <c r="E933" s="97">
        <v>8.0796019900497509</v>
      </c>
      <c r="F933" s="97">
        <v>0</v>
      </c>
    </row>
    <row r="934" spans="5:6">
      <c r="E934" s="97">
        <v>8.0796019900497509</v>
      </c>
      <c r="F934" s="97">
        <v>0.4</v>
      </c>
    </row>
    <row r="935" spans="5:6">
      <c r="E935" s="97">
        <v>8.0808457711442792</v>
      </c>
      <c r="F935" s="97">
        <v>0.4</v>
      </c>
    </row>
    <row r="936" spans="5:6">
      <c r="E936" s="97">
        <v>8.0808457711442792</v>
      </c>
      <c r="F936" s="97">
        <v>0</v>
      </c>
    </row>
    <row r="937" spans="5:6">
      <c r="E937" s="97">
        <v>8.0820895522388057</v>
      </c>
      <c r="F937" s="97">
        <v>0</v>
      </c>
    </row>
    <row r="938" spans="5:6">
      <c r="E938" s="97">
        <v>8.0820895522388057</v>
      </c>
      <c r="F938" s="97">
        <v>0.4</v>
      </c>
    </row>
    <row r="939" spans="5:6">
      <c r="E939" s="97">
        <v>8.0833333333333339</v>
      </c>
      <c r="F939" s="97">
        <v>0.4</v>
      </c>
    </row>
    <row r="940" spans="5:6">
      <c r="E940" s="97">
        <v>8.0833333333333339</v>
      </c>
      <c r="F940" s="97">
        <v>0</v>
      </c>
    </row>
    <row r="941" spans="5:6">
      <c r="E941" s="97">
        <v>8.0845771144278604</v>
      </c>
      <c r="F941" s="97">
        <v>0</v>
      </c>
    </row>
    <row r="942" spans="5:6">
      <c r="E942" s="97">
        <v>8.0845771144278604</v>
      </c>
      <c r="F942" s="97">
        <v>0.4</v>
      </c>
    </row>
    <row r="943" spans="5:6">
      <c r="E943" s="97">
        <v>8.0858208955223887</v>
      </c>
      <c r="F943" s="97">
        <v>0.4</v>
      </c>
    </row>
    <row r="944" spans="5:6">
      <c r="E944" s="97">
        <v>8.0858208955223887</v>
      </c>
      <c r="F944" s="97">
        <v>0</v>
      </c>
    </row>
    <row r="945" spans="5:6">
      <c r="E945" s="97">
        <v>8.0870646766169152</v>
      </c>
      <c r="F945" s="97">
        <v>0</v>
      </c>
    </row>
    <row r="946" spans="5:6">
      <c r="E946" s="97">
        <v>8.0870646766169152</v>
      </c>
      <c r="F946" s="97">
        <v>0.4</v>
      </c>
    </row>
    <row r="947" spans="5:6">
      <c r="E947" s="97">
        <v>8.0883084577114435</v>
      </c>
      <c r="F947" s="97">
        <v>0.4</v>
      </c>
    </row>
    <row r="948" spans="5:6">
      <c r="E948" s="97">
        <v>8.0883084577114435</v>
      </c>
      <c r="F948" s="97">
        <v>0</v>
      </c>
    </row>
    <row r="949" spans="5:6">
      <c r="E949" s="97">
        <v>8.08955223880597</v>
      </c>
      <c r="F949" s="97">
        <v>0</v>
      </c>
    </row>
    <row r="950" spans="5:6">
      <c r="E950" s="97">
        <v>8.08955223880597</v>
      </c>
      <c r="F950" s="97">
        <v>0.4</v>
      </c>
    </row>
    <row r="951" spans="5:6">
      <c r="E951" s="97">
        <v>8.0907960199004982</v>
      </c>
      <c r="F951" s="97">
        <v>0.4</v>
      </c>
    </row>
    <row r="952" spans="5:6">
      <c r="E952" s="97">
        <v>8.0907960199004982</v>
      </c>
      <c r="F952" s="97">
        <v>0</v>
      </c>
    </row>
    <row r="953" spans="5:6">
      <c r="E953" s="97">
        <v>8.0920398009950247</v>
      </c>
      <c r="F953" s="97">
        <v>0</v>
      </c>
    </row>
    <row r="954" spans="5:6">
      <c r="E954" s="97">
        <v>8.0920398009950247</v>
      </c>
      <c r="F954" s="97">
        <v>0.4</v>
      </c>
    </row>
    <row r="955" spans="5:6">
      <c r="E955" s="97">
        <v>8.093283582089553</v>
      </c>
      <c r="F955" s="97">
        <v>0.4</v>
      </c>
    </row>
    <row r="956" spans="5:6">
      <c r="E956" s="97">
        <v>8.093283582089553</v>
      </c>
      <c r="F956" s="97">
        <v>0</v>
      </c>
    </row>
    <row r="957" spans="5:6">
      <c r="E957" s="97">
        <v>8.0945273631840795</v>
      </c>
      <c r="F957" s="97">
        <v>0</v>
      </c>
    </row>
    <row r="958" spans="5:6">
      <c r="E958" s="97">
        <v>8.0945273631840795</v>
      </c>
      <c r="F958" s="97">
        <v>0.4</v>
      </c>
    </row>
    <row r="959" spans="5:6">
      <c r="E959" s="97">
        <v>8.0957711442786078</v>
      </c>
      <c r="F959" s="97">
        <v>0.4</v>
      </c>
    </row>
    <row r="960" spans="5:6">
      <c r="E960" s="97">
        <v>8.0957711442786078</v>
      </c>
      <c r="F960" s="97">
        <v>0</v>
      </c>
    </row>
    <row r="961" spans="5:6">
      <c r="E961" s="97">
        <v>8.0970149253731343</v>
      </c>
      <c r="F961" s="97">
        <v>0</v>
      </c>
    </row>
    <row r="962" spans="5:6">
      <c r="E962" s="97">
        <v>8.0970149253731343</v>
      </c>
      <c r="F962" s="97">
        <v>0.4</v>
      </c>
    </row>
    <row r="963" spans="5:6">
      <c r="E963" s="97">
        <v>8.0982587064676625</v>
      </c>
      <c r="F963" s="97">
        <v>0.4</v>
      </c>
    </row>
    <row r="964" spans="5:6">
      <c r="E964" s="97">
        <v>8.0982587064676625</v>
      </c>
      <c r="F964" s="97">
        <v>0</v>
      </c>
    </row>
    <row r="965" spans="5:6">
      <c r="E965" s="97">
        <v>8.099502487562189</v>
      </c>
      <c r="F965" s="97">
        <v>0</v>
      </c>
    </row>
    <row r="966" spans="5:6">
      <c r="E966" s="97">
        <v>8.099502487562189</v>
      </c>
      <c r="F966" s="97">
        <v>0.4</v>
      </c>
    </row>
    <row r="967" spans="5:6">
      <c r="E967" s="97">
        <v>8.1007462686567155</v>
      </c>
      <c r="F967" s="97">
        <v>0.4</v>
      </c>
    </row>
    <row r="968" spans="5:6">
      <c r="E968" s="97">
        <v>8.1007462686567155</v>
      </c>
      <c r="F968" s="97">
        <v>0</v>
      </c>
    </row>
    <row r="969" spans="5:6">
      <c r="E969" s="97">
        <v>8.1019900497512438</v>
      </c>
      <c r="F969" s="97">
        <v>0</v>
      </c>
    </row>
    <row r="970" spans="5:6">
      <c r="E970" s="97">
        <v>8.1019900497512438</v>
      </c>
      <c r="F970" s="97">
        <v>0.4</v>
      </c>
    </row>
    <row r="971" spans="5:6">
      <c r="E971" s="97">
        <v>8.1032338308457703</v>
      </c>
      <c r="F971" s="97">
        <v>0.4</v>
      </c>
    </row>
    <row r="972" spans="5:6">
      <c r="E972" s="97">
        <v>8.1032338308457703</v>
      </c>
      <c r="F972" s="97">
        <v>0</v>
      </c>
    </row>
    <row r="973" spans="5:6">
      <c r="E973" s="97">
        <v>8.1044776119402986</v>
      </c>
      <c r="F973" s="97">
        <v>0</v>
      </c>
    </row>
    <row r="974" spans="5:6">
      <c r="E974" s="97">
        <v>8.1044776119402986</v>
      </c>
      <c r="F974" s="97">
        <v>0.4</v>
      </c>
    </row>
    <row r="975" spans="5:6">
      <c r="E975" s="97">
        <v>8.1057213930348251</v>
      </c>
      <c r="F975" s="97">
        <v>0.4</v>
      </c>
    </row>
    <row r="976" spans="5:6">
      <c r="E976" s="97">
        <v>8.1057213930348251</v>
      </c>
      <c r="F976" s="97">
        <v>0</v>
      </c>
    </row>
    <row r="977" spans="5:6">
      <c r="E977" s="97">
        <v>8.1069651741293534</v>
      </c>
      <c r="F977" s="97">
        <v>0</v>
      </c>
    </row>
    <row r="978" spans="5:6">
      <c r="E978" s="97">
        <v>8.1069651741293534</v>
      </c>
      <c r="F978" s="97">
        <v>0.4</v>
      </c>
    </row>
    <row r="979" spans="5:6">
      <c r="E979" s="97">
        <v>8.1082089552238799</v>
      </c>
      <c r="F979" s="97">
        <v>0.4</v>
      </c>
    </row>
    <row r="980" spans="5:6">
      <c r="E980" s="97">
        <v>8.1082089552238799</v>
      </c>
      <c r="F980" s="97">
        <v>0</v>
      </c>
    </row>
    <row r="981" spans="5:6">
      <c r="E981" s="97">
        <v>8.1094527363184081</v>
      </c>
      <c r="F981" s="97">
        <v>0</v>
      </c>
    </row>
    <row r="982" spans="5:6">
      <c r="E982" s="97">
        <v>8.1094527363184081</v>
      </c>
      <c r="F982" s="97">
        <v>0.4</v>
      </c>
    </row>
    <row r="983" spans="5:6">
      <c r="E983" s="97">
        <v>8.1106965174129346</v>
      </c>
      <c r="F983" s="97">
        <v>0.4</v>
      </c>
    </row>
    <row r="984" spans="5:6">
      <c r="E984" s="97">
        <v>8.1106965174129346</v>
      </c>
      <c r="F984" s="97">
        <v>0</v>
      </c>
    </row>
    <row r="985" spans="5:6">
      <c r="E985" s="97">
        <v>8.1119402985074629</v>
      </c>
      <c r="F985" s="97">
        <v>0</v>
      </c>
    </row>
    <row r="986" spans="5:6">
      <c r="E986" s="97">
        <v>8.1119402985074629</v>
      </c>
      <c r="F986" s="97">
        <v>0.4</v>
      </c>
    </row>
    <row r="987" spans="5:6">
      <c r="E987" s="97">
        <v>8.1131840796019894</v>
      </c>
      <c r="F987" s="97">
        <v>0.4</v>
      </c>
    </row>
    <row r="988" spans="5:6">
      <c r="E988" s="97">
        <v>8.1131840796019894</v>
      </c>
      <c r="F988" s="97">
        <v>0</v>
      </c>
    </row>
    <row r="989" spans="5:6">
      <c r="E989" s="97">
        <v>8.1144278606965177</v>
      </c>
      <c r="F989" s="97">
        <v>0</v>
      </c>
    </row>
    <row r="990" spans="5:6">
      <c r="E990" s="97">
        <v>8.1144278606965177</v>
      </c>
      <c r="F990" s="97">
        <v>0.4</v>
      </c>
    </row>
    <row r="991" spans="5:6">
      <c r="E991" s="97">
        <v>8.1156716417910442</v>
      </c>
      <c r="F991" s="97">
        <v>0.4</v>
      </c>
    </row>
    <row r="992" spans="5:6">
      <c r="E992" s="97">
        <v>8.1156716417910442</v>
      </c>
      <c r="F992" s="97">
        <v>0</v>
      </c>
    </row>
    <row r="993" spans="5:6">
      <c r="E993" s="97">
        <v>8.1169154228855724</v>
      </c>
      <c r="F993" s="97">
        <v>0</v>
      </c>
    </row>
    <row r="994" spans="5:6">
      <c r="E994" s="97">
        <v>8.1169154228855724</v>
      </c>
      <c r="F994" s="97">
        <v>0.4</v>
      </c>
    </row>
    <row r="995" spans="5:6">
      <c r="E995" s="97">
        <v>8.1181592039800989</v>
      </c>
      <c r="F995" s="97">
        <v>0.4</v>
      </c>
    </row>
    <row r="996" spans="5:6">
      <c r="E996" s="97">
        <v>8.1181592039800989</v>
      </c>
      <c r="F996" s="97">
        <v>0</v>
      </c>
    </row>
    <row r="997" spans="5:6">
      <c r="E997" s="97">
        <v>8.1194029850746272</v>
      </c>
      <c r="F997" s="97">
        <v>0</v>
      </c>
    </row>
    <row r="998" spans="5:6">
      <c r="E998" s="97">
        <v>8.1194029850746272</v>
      </c>
      <c r="F998" s="97">
        <v>0.4</v>
      </c>
    </row>
    <row r="999" spans="5:6">
      <c r="E999" s="97">
        <v>8.1206467661691537</v>
      </c>
      <c r="F999" s="97">
        <v>0.4</v>
      </c>
    </row>
    <row r="1000" spans="5:6">
      <c r="E1000" s="97">
        <v>8.1206467661691537</v>
      </c>
      <c r="F1000" s="97">
        <v>0</v>
      </c>
    </row>
    <row r="1001" spans="5:6">
      <c r="E1001" s="97">
        <v>8.121890547263682</v>
      </c>
      <c r="F1001" s="97">
        <v>0</v>
      </c>
    </row>
    <row r="1002" spans="5:6">
      <c r="E1002" s="97">
        <v>8.121890547263682</v>
      </c>
      <c r="F1002" s="97">
        <v>0.4</v>
      </c>
    </row>
    <row r="1003" spans="5:6">
      <c r="E1003" s="97">
        <v>8.1231343283582085</v>
      </c>
      <c r="F1003" s="97">
        <v>0.4</v>
      </c>
    </row>
    <row r="1004" spans="5:6">
      <c r="E1004" s="97">
        <v>8.1231343283582085</v>
      </c>
      <c r="F1004" s="97">
        <v>0</v>
      </c>
    </row>
    <row r="1005" spans="5:6">
      <c r="E1005" s="97">
        <v>8.1243781094527368</v>
      </c>
      <c r="F1005" s="97">
        <v>0</v>
      </c>
    </row>
    <row r="1006" spans="5:6">
      <c r="E1006" s="97">
        <v>8.1243781094527368</v>
      </c>
      <c r="F1006" s="97">
        <v>0.4</v>
      </c>
    </row>
    <row r="1007" spans="5:6">
      <c r="E1007" s="97">
        <v>8.1256218905472632</v>
      </c>
      <c r="F1007" s="97">
        <v>0.4</v>
      </c>
    </row>
    <row r="1008" spans="5:6">
      <c r="E1008" s="97">
        <v>8.1256218905472632</v>
      </c>
      <c r="F1008" s="97">
        <v>0</v>
      </c>
    </row>
    <row r="1009" spans="5:6">
      <c r="E1009" s="97">
        <v>8.1268656716417915</v>
      </c>
      <c r="F1009" s="97">
        <v>0</v>
      </c>
    </row>
    <row r="1010" spans="5:6">
      <c r="E1010" s="97">
        <v>8.1268656716417915</v>
      </c>
      <c r="F1010" s="97">
        <v>0.4</v>
      </c>
    </row>
    <row r="1011" spans="5:6">
      <c r="E1011" s="97">
        <v>8.128109452736318</v>
      </c>
      <c r="F1011" s="97">
        <v>0.4</v>
      </c>
    </row>
    <row r="1012" spans="5:6">
      <c r="E1012" s="97">
        <v>8.128109452736318</v>
      </c>
      <c r="F1012" s="97">
        <v>0</v>
      </c>
    </row>
    <row r="1013" spans="5:6">
      <c r="E1013" s="97">
        <v>8.1293532338308463</v>
      </c>
      <c r="F1013" s="97">
        <v>0</v>
      </c>
    </row>
    <row r="1014" spans="5:6">
      <c r="E1014" s="97">
        <v>8.1293532338308463</v>
      </c>
      <c r="F1014" s="97">
        <v>0.4</v>
      </c>
    </row>
    <row r="1015" spans="5:6">
      <c r="E1015" s="97">
        <v>8.1305970149253728</v>
      </c>
      <c r="F1015" s="97">
        <v>0.4</v>
      </c>
    </row>
    <row r="1016" spans="5:6">
      <c r="E1016" s="97">
        <v>8.1305970149253728</v>
      </c>
      <c r="F1016" s="97">
        <v>0</v>
      </c>
    </row>
    <row r="1017" spans="5:6">
      <c r="E1017" s="97">
        <v>8.1318407960199011</v>
      </c>
      <c r="F1017" s="97">
        <v>0</v>
      </c>
    </row>
    <row r="1018" spans="5:6">
      <c r="E1018" s="97">
        <v>8.1318407960199011</v>
      </c>
      <c r="F1018" s="97">
        <v>0.4</v>
      </c>
    </row>
    <row r="1019" spans="5:6">
      <c r="E1019" s="97">
        <v>8.1330845771144276</v>
      </c>
      <c r="F1019" s="97">
        <v>0.4</v>
      </c>
    </row>
    <row r="1020" spans="5:6">
      <c r="E1020" s="97">
        <v>8.1330845771144276</v>
      </c>
      <c r="F1020" s="97">
        <v>0</v>
      </c>
    </row>
    <row r="1021" spans="5:6">
      <c r="E1021" s="97">
        <v>8.1343283582089558</v>
      </c>
      <c r="F1021" s="97">
        <v>0</v>
      </c>
    </row>
    <row r="1022" spans="5:6">
      <c r="E1022" s="97">
        <v>8.1343283582089558</v>
      </c>
      <c r="F1022" s="97">
        <v>0.4</v>
      </c>
    </row>
    <row r="1023" spans="5:6">
      <c r="E1023" s="97">
        <v>8.1355721393034823</v>
      </c>
      <c r="F1023" s="97">
        <v>0.4</v>
      </c>
    </row>
    <row r="1024" spans="5:6">
      <c r="E1024" s="97">
        <v>8.1355721393034823</v>
      </c>
      <c r="F1024" s="97">
        <v>0</v>
      </c>
    </row>
    <row r="1025" spans="5:6">
      <c r="E1025" s="97">
        <v>8.1368159203980106</v>
      </c>
      <c r="F1025" s="97">
        <v>0</v>
      </c>
    </row>
    <row r="1026" spans="5:6">
      <c r="E1026" s="97">
        <v>8.1368159203980106</v>
      </c>
      <c r="F1026" s="97">
        <v>0.4</v>
      </c>
    </row>
    <row r="1027" spans="5:6">
      <c r="E1027" s="97">
        <v>8.1380597014925371</v>
      </c>
      <c r="F1027" s="97">
        <v>0.4</v>
      </c>
    </row>
    <row r="1028" spans="5:6">
      <c r="E1028" s="97">
        <v>8.1380597014925371</v>
      </c>
      <c r="F1028" s="97">
        <v>0</v>
      </c>
    </row>
    <row r="1029" spans="5:6">
      <c r="E1029" s="97">
        <v>8.1393034825870654</v>
      </c>
      <c r="F1029" s="97">
        <v>0</v>
      </c>
    </row>
    <row r="1030" spans="5:6">
      <c r="E1030" s="97">
        <v>8.1393034825870654</v>
      </c>
      <c r="F1030" s="97">
        <v>0.4</v>
      </c>
    </row>
    <row r="1031" spans="5:6">
      <c r="E1031" s="97">
        <v>8.1405472636815919</v>
      </c>
      <c r="F1031" s="97">
        <v>0.4</v>
      </c>
    </row>
    <row r="1032" spans="5:6">
      <c r="E1032" s="97">
        <v>8.1405472636815919</v>
      </c>
      <c r="F1032" s="97">
        <v>0</v>
      </c>
    </row>
    <row r="1033" spans="5:6">
      <c r="E1033" s="97">
        <v>8.1417910447761201</v>
      </c>
      <c r="F1033" s="97">
        <v>0</v>
      </c>
    </row>
    <row r="1034" spans="5:6">
      <c r="E1034" s="97">
        <v>8.1417910447761201</v>
      </c>
      <c r="F1034" s="97">
        <v>0.4</v>
      </c>
    </row>
    <row r="1035" spans="5:6">
      <c r="E1035" s="97">
        <v>8.1430348258706466</v>
      </c>
      <c r="F1035" s="97">
        <v>0.4</v>
      </c>
    </row>
    <row r="1036" spans="5:6">
      <c r="E1036" s="97">
        <v>8.1430348258706466</v>
      </c>
      <c r="F1036" s="97">
        <v>0</v>
      </c>
    </row>
    <row r="1037" spans="5:6">
      <c r="E1037" s="97">
        <v>8.1442786069651749</v>
      </c>
      <c r="F1037" s="97">
        <v>0</v>
      </c>
    </row>
    <row r="1038" spans="5:6">
      <c r="E1038" s="97">
        <v>8.1442786069651749</v>
      </c>
      <c r="F1038" s="97">
        <v>0.4</v>
      </c>
    </row>
    <row r="1039" spans="5:6">
      <c r="E1039" s="97">
        <v>8.1455223880597014</v>
      </c>
      <c r="F1039" s="97">
        <v>0.4</v>
      </c>
    </row>
    <row r="1040" spans="5:6">
      <c r="E1040" s="97">
        <v>8.1455223880597014</v>
      </c>
      <c r="F1040" s="97">
        <v>0</v>
      </c>
    </row>
    <row r="1041" spans="5:6">
      <c r="E1041" s="97">
        <v>8.1467661691542297</v>
      </c>
      <c r="F1041" s="97">
        <v>0</v>
      </c>
    </row>
    <row r="1042" spans="5:6">
      <c r="E1042" s="97">
        <v>8.1467661691542297</v>
      </c>
      <c r="F1042" s="97">
        <v>0.4</v>
      </c>
    </row>
    <row r="1043" spans="5:6">
      <c r="E1043" s="97">
        <v>8.1480099502487562</v>
      </c>
      <c r="F1043" s="97">
        <v>0.4</v>
      </c>
    </row>
    <row r="1044" spans="5:6">
      <c r="E1044" s="97">
        <v>8.1480099502487562</v>
      </c>
      <c r="F1044" s="97">
        <v>0</v>
      </c>
    </row>
    <row r="1045" spans="5:6">
      <c r="E1045" s="97">
        <v>8.1492537313432827</v>
      </c>
      <c r="F1045" s="97">
        <v>0</v>
      </c>
    </row>
    <row r="1046" spans="5:6">
      <c r="E1046" s="97">
        <v>8.1492537313432827</v>
      </c>
      <c r="F1046" s="97">
        <v>0.4</v>
      </c>
    </row>
    <row r="1047" spans="5:6">
      <c r="E1047" s="97">
        <v>8.150497512437811</v>
      </c>
      <c r="F1047" s="97">
        <v>0.4</v>
      </c>
    </row>
    <row r="1048" spans="5:6">
      <c r="E1048" s="97">
        <v>8.150497512437811</v>
      </c>
      <c r="F1048" s="97">
        <v>0</v>
      </c>
    </row>
    <row r="1049" spans="5:6">
      <c r="E1049" s="97">
        <v>8.1517412935323375</v>
      </c>
      <c r="F1049" s="97">
        <v>0</v>
      </c>
    </row>
    <row r="1050" spans="5:6">
      <c r="E1050" s="97">
        <v>8.1517412935323375</v>
      </c>
      <c r="F1050" s="97">
        <v>0.4</v>
      </c>
    </row>
    <row r="1051" spans="5:6">
      <c r="E1051" s="97">
        <v>8.1529850746268657</v>
      </c>
      <c r="F1051" s="97">
        <v>0.4</v>
      </c>
    </row>
    <row r="1052" spans="5:6">
      <c r="E1052" s="97">
        <v>8.1529850746268657</v>
      </c>
      <c r="F1052" s="97">
        <v>0</v>
      </c>
    </row>
    <row r="1053" spans="5:6">
      <c r="E1053" s="97">
        <v>8.1542288557213922</v>
      </c>
      <c r="F1053" s="97">
        <v>0</v>
      </c>
    </row>
    <row r="1054" spans="5:6">
      <c r="E1054" s="97">
        <v>8.1542288557213922</v>
      </c>
      <c r="F1054" s="97">
        <v>0.4</v>
      </c>
    </row>
    <row r="1055" spans="5:6">
      <c r="E1055" s="97">
        <v>8.1554726368159205</v>
      </c>
      <c r="F1055" s="97">
        <v>0.4</v>
      </c>
    </row>
    <row r="1056" spans="5:6">
      <c r="E1056" s="97">
        <v>8.1554726368159205</v>
      </c>
      <c r="F1056" s="97">
        <v>0</v>
      </c>
    </row>
    <row r="1057" spans="5:6">
      <c r="E1057" s="97">
        <v>8.156716417910447</v>
      </c>
      <c r="F1057" s="97">
        <v>0</v>
      </c>
    </row>
    <row r="1058" spans="5:6">
      <c r="E1058" s="97">
        <v>8.156716417910447</v>
      </c>
      <c r="F1058" s="97">
        <v>0.4</v>
      </c>
    </row>
    <row r="1059" spans="5:6">
      <c r="E1059" s="97">
        <v>8.1579601990049753</v>
      </c>
      <c r="F1059" s="97">
        <v>0.4</v>
      </c>
    </row>
    <row r="1060" spans="5:6">
      <c r="E1060" s="97">
        <v>8.1579601990049753</v>
      </c>
      <c r="F1060" s="97">
        <v>0</v>
      </c>
    </row>
    <row r="1061" spans="5:6">
      <c r="E1061" s="97">
        <v>8.1592039800995018</v>
      </c>
      <c r="F1061" s="97">
        <v>0</v>
      </c>
    </row>
    <row r="1062" spans="5:6">
      <c r="E1062" s="97">
        <v>8.1592039800995018</v>
      </c>
      <c r="F1062" s="97">
        <v>0.4</v>
      </c>
    </row>
    <row r="1063" spans="5:6">
      <c r="E1063" s="97">
        <v>8.16044776119403</v>
      </c>
      <c r="F1063" s="97">
        <v>0.4</v>
      </c>
    </row>
    <row r="1064" spans="5:6">
      <c r="E1064" s="97">
        <v>8.16044776119403</v>
      </c>
      <c r="F1064" s="97">
        <v>0</v>
      </c>
    </row>
    <row r="1065" spans="5:6">
      <c r="E1065" s="97">
        <v>8.1616915422885565</v>
      </c>
      <c r="F1065" s="97">
        <v>0</v>
      </c>
    </row>
    <row r="1066" spans="5:6">
      <c r="E1066" s="97">
        <v>8.1616915422885565</v>
      </c>
      <c r="F1066" s="97">
        <v>0.4</v>
      </c>
    </row>
    <row r="1067" spans="5:6">
      <c r="E1067" s="97">
        <v>8.1629353233830848</v>
      </c>
      <c r="F1067" s="97">
        <v>0.4</v>
      </c>
    </row>
    <row r="1068" spans="5:6">
      <c r="E1068" s="97">
        <v>8.1629353233830848</v>
      </c>
      <c r="F1068" s="97">
        <v>0</v>
      </c>
    </row>
    <row r="1069" spans="5:6">
      <c r="E1069" s="97">
        <v>8.1641791044776113</v>
      </c>
      <c r="F1069" s="97">
        <v>0</v>
      </c>
    </row>
    <row r="1070" spans="5:6">
      <c r="E1070" s="97">
        <v>8.1641791044776113</v>
      </c>
      <c r="F1070" s="97">
        <v>0.4</v>
      </c>
    </row>
    <row r="1071" spans="5:6">
      <c r="E1071" s="97">
        <v>8.1654228855721396</v>
      </c>
      <c r="F1071" s="97">
        <v>0.4</v>
      </c>
    </row>
    <row r="1072" spans="5:6">
      <c r="E1072" s="97">
        <v>8.1654228855721396</v>
      </c>
      <c r="F1072" s="97">
        <v>0</v>
      </c>
    </row>
    <row r="1073" spans="5:6">
      <c r="E1073" s="97">
        <v>8.1666666666666661</v>
      </c>
      <c r="F1073" s="97">
        <v>0</v>
      </c>
    </row>
    <row r="1074" spans="5:6">
      <c r="E1074" s="97">
        <v>8.1666666666666661</v>
      </c>
      <c r="F1074" s="97">
        <v>0.4</v>
      </c>
    </row>
    <row r="1075" spans="5:6">
      <c r="E1075" s="97">
        <v>8.1679104477611943</v>
      </c>
      <c r="F1075" s="97">
        <v>0.4</v>
      </c>
    </row>
    <row r="1076" spans="5:6">
      <c r="E1076" s="97">
        <v>8.1679104477611943</v>
      </c>
      <c r="F1076" s="97">
        <v>0</v>
      </c>
    </row>
    <row r="1077" spans="5:6">
      <c r="E1077" s="97">
        <v>8.1691542288557208</v>
      </c>
      <c r="F1077" s="97">
        <v>0</v>
      </c>
    </row>
    <row r="1078" spans="5:6">
      <c r="E1078" s="97">
        <v>8.1691542288557208</v>
      </c>
      <c r="F1078" s="97">
        <v>0.4</v>
      </c>
    </row>
    <row r="1079" spans="5:6">
      <c r="E1079" s="97">
        <v>8.1703980099502491</v>
      </c>
      <c r="F1079" s="97">
        <v>0.4</v>
      </c>
    </row>
    <row r="1080" spans="5:6">
      <c r="E1080" s="97">
        <v>8.1703980099502491</v>
      </c>
      <c r="F1080" s="97">
        <v>0</v>
      </c>
    </row>
    <row r="1081" spans="5:6">
      <c r="E1081" s="97">
        <v>8.1716417910447756</v>
      </c>
      <c r="F1081" s="97">
        <v>0</v>
      </c>
    </row>
    <row r="1082" spans="5:6">
      <c r="E1082" s="97">
        <v>8.1716417910447756</v>
      </c>
      <c r="F1082" s="97">
        <v>0.4</v>
      </c>
    </row>
    <row r="1083" spans="5:6">
      <c r="E1083" s="97">
        <v>8.1728855721393039</v>
      </c>
      <c r="F1083" s="97">
        <v>0.4</v>
      </c>
    </row>
    <row r="1084" spans="5:6">
      <c r="E1084" s="97">
        <v>8.1728855721393039</v>
      </c>
      <c r="F1084" s="97">
        <v>0</v>
      </c>
    </row>
    <row r="1085" spans="5:6">
      <c r="E1085" s="97">
        <v>8.1741293532338304</v>
      </c>
      <c r="F1085" s="97">
        <v>0</v>
      </c>
    </row>
    <row r="1086" spans="5:6">
      <c r="E1086" s="97">
        <v>8.1741293532338304</v>
      </c>
      <c r="F1086" s="97">
        <v>0.4</v>
      </c>
    </row>
    <row r="1087" spans="5:6">
      <c r="E1087" s="97">
        <v>8.1753731343283587</v>
      </c>
      <c r="F1087" s="97">
        <v>0.4</v>
      </c>
    </row>
    <row r="1088" spans="5:6">
      <c r="E1088" s="97">
        <v>8.1753731343283587</v>
      </c>
      <c r="F1088" s="97">
        <v>0</v>
      </c>
    </row>
    <row r="1089" spans="5:6">
      <c r="E1089" s="97">
        <v>8.1766169154228852</v>
      </c>
      <c r="F1089" s="97">
        <v>0</v>
      </c>
    </row>
    <row r="1090" spans="5:6">
      <c r="E1090" s="97">
        <v>8.1766169154228852</v>
      </c>
      <c r="F1090" s="97">
        <v>0.4</v>
      </c>
    </row>
    <row r="1091" spans="5:6">
      <c r="E1091" s="97">
        <v>8.1778606965174134</v>
      </c>
      <c r="F1091" s="97">
        <v>0.4</v>
      </c>
    </row>
    <row r="1092" spans="5:6">
      <c r="E1092" s="97">
        <v>8.1778606965174134</v>
      </c>
      <c r="F1092" s="97">
        <v>0</v>
      </c>
    </row>
    <row r="1093" spans="5:6">
      <c r="E1093" s="97">
        <v>8.1791044776119399</v>
      </c>
      <c r="F1093" s="97">
        <v>0</v>
      </c>
    </row>
    <row r="1094" spans="5:6">
      <c r="E1094" s="97">
        <v>8.1791044776119399</v>
      </c>
      <c r="F1094" s="97">
        <v>0.4</v>
      </c>
    </row>
    <row r="1095" spans="5:6">
      <c r="E1095" s="97">
        <v>8.1803482587064682</v>
      </c>
      <c r="F1095" s="97">
        <v>0.4</v>
      </c>
    </row>
    <row r="1096" spans="5:6">
      <c r="E1096" s="97">
        <v>8.1803482587064682</v>
      </c>
      <c r="F1096" s="97">
        <v>0</v>
      </c>
    </row>
    <row r="1097" spans="5:6">
      <c r="E1097" s="97">
        <v>8.1815920398009947</v>
      </c>
      <c r="F1097" s="97">
        <v>0</v>
      </c>
    </row>
    <row r="1098" spans="5:6">
      <c r="E1098" s="97">
        <v>8.1815920398009947</v>
      </c>
      <c r="F1098" s="97">
        <v>0.4</v>
      </c>
    </row>
    <row r="1099" spans="5:6">
      <c r="E1099" s="97">
        <v>8.182835820895523</v>
      </c>
      <c r="F1099" s="97">
        <v>0.4</v>
      </c>
    </row>
    <row r="1100" spans="5:6">
      <c r="E1100" s="97">
        <v>8.182835820895523</v>
      </c>
      <c r="F1100" s="97">
        <v>0</v>
      </c>
    </row>
    <row r="1101" spans="5:6">
      <c r="E1101" s="97">
        <v>8.1840796019900495</v>
      </c>
      <c r="F1101" s="97">
        <v>0</v>
      </c>
    </row>
    <row r="1102" spans="5:6">
      <c r="E1102" s="97">
        <v>8.1840796019900495</v>
      </c>
      <c r="F1102" s="97">
        <v>0.4</v>
      </c>
    </row>
    <row r="1103" spans="5:6">
      <c r="E1103" s="97">
        <v>8.1853233830845777</v>
      </c>
      <c r="F1103" s="97">
        <v>0.4</v>
      </c>
    </row>
    <row r="1104" spans="5:6">
      <c r="E1104" s="97">
        <v>8.1853233830845777</v>
      </c>
      <c r="F1104" s="97">
        <v>0</v>
      </c>
    </row>
    <row r="1105" spans="5:6">
      <c r="E1105" s="97">
        <v>8.1865671641791042</v>
      </c>
      <c r="F1105" s="97">
        <v>0</v>
      </c>
    </row>
    <row r="1106" spans="5:6">
      <c r="E1106" s="97">
        <v>8.1865671641791042</v>
      </c>
      <c r="F1106" s="97">
        <v>0.4</v>
      </c>
    </row>
    <row r="1107" spans="5:6">
      <c r="E1107" s="97">
        <v>8.1878109452736325</v>
      </c>
      <c r="F1107" s="97">
        <v>0.4</v>
      </c>
    </row>
    <row r="1108" spans="5:6">
      <c r="E1108" s="97">
        <v>8.1878109452736325</v>
      </c>
      <c r="F1108" s="97">
        <v>0</v>
      </c>
    </row>
    <row r="1109" spans="5:6">
      <c r="E1109" s="97">
        <v>8.189054726368159</v>
      </c>
      <c r="F1109" s="97">
        <v>0</v>
      </c>
    </row>
    <row r="1110" spans="5:6">
      <c r="E1110" s="97">
        <v>8.189054726368159</v>
      </c>
      <c r="F1110" s="97">
        <v>0.4</v>
      </c>
    </row>
    <row r="1111" spans="5:6">
      <c r="E1111" s="97">
        <v>8.1902985074626873</v>
      </c>
      <c r="F1111" s="97">
        <v>0.4</v>
      </c>
    </row>
    <row r="1112" spans="5:6">
      <c r="E1112" s="97">
        <v>8.1902985074626873</v>
      </c>
      <c r="F1112" s="97">
        <v>0</v>
      </c>
    </row>
    <row r="1113" spans="5:6">
      <c r="E1113" s="97">
        <v>8.1915422885572138</v>
      </c>
      <c r="F1113" s="97">
        <v>0</v>
      </c>
    </row>
    <row r="1114" spans="5:6">
      <c r="E1114" s="97">
        <v>8.1915422885572138</v>
      </c>
      <c r="F1114" s="97">
        <v>0.4</v>
      </c>
    </row>
    <row r="1115" spans="5:6">
      <c r="E1115" s="97">
        <v>8.1927860696517421</v>
      </c>
      <c r="F1115" s="97">
        <v>0.4</v>
      </c>
    </row>
    <row r="1116" spans="5:6">
      <c r="E1116" s="97">
        <v>8.1927860696517421</v>
      </c>
      <c r="F1116" s="97">
        <v>0</v>
      </c>
    </row>
    <row r="1117" spans="5:6">
      <c r="E1117" s="97">
        <v>8.1940298507462686</v>
      </c>
      <c r="F1117" s="97">
        <v>0</v>
      </c>
    </row>
    <row r="1118" spans="5:6">
      <c r="E1118" s="97">
        <v>8.1940298507462686</v>
      </c>
      <c r="F1118" s="97">
        <v>0.4</v>
      </c>
    </row>
    <row r="1119" spans="5:6">
      <c r="E1119" s="97">
        <v>8.1952736318407968</v>
      </c>
      <c r="F1119" s="97">
        <v>0.4</v>
      </c>
    </row>
    <row r="1120" spans="5:6">
      <c r="E1120" s="97">
        <v>8.1952736318407968</v>
      </c>
      <c r="F1120" s="97">
        <v>0</v>
      </c>
    </row>
    <row r="1121" spans="5:6">
      <c r="E1121" s="97">
        <v>8.1965174129353233</v>
      </c>
      <c r="F1121" s="97">
        <v>0</v>
      </c>
    </row>
    <row r="1122" spans="5:6">
      <c r="E1122" s="97">
        <v>8.1965174129353233</v>
      </c>
      <c r="F1122" s="97">
        <v>0.4</v>
      </c>
    </row>
    <row r="1123" spans="5:6">
      <c r="E1123" s="97">
        <v>8.1977611940298516</v>
      </c>
      <c r="F1123" s="97">
        <v>0.4</v>
      </c>
    </row>
    <row r="1124" spans="5:6">
      <c r="E1124" s="97">
        <v>8.1977611940298516</v>
      </c>
      <c r="F1124" s="97">
        <v>0</v>
      </c>
    </row>
    <row r="1125" spans="5:6">
      <c r="E1125" s="97">
        <v>8.1990049751243781</v>
      </c>
      <c r="F1125" s="97">
        <v>0</v>
      </c>
    </row>
    <row r="1126" spans="5:6">
      <c r="E1126" s="97">
        <v>8.1990049751243781</v>
      </c>
      <c r="F1126" s="97">
        <v>0.4</v>
      </c>
    </row>
    <row r="1127" spans="5:6">
      <c r="E1127" s="97">
        <v>8.2002487562189046</v>
      </c>
      <c r="F1127" s="97">
        <v>0.4</v>
      </c>
    </row>
    <row r="1128" spans="5:6">
      <c r="E1128" s="97">
        <v>8.2002487562189046</v>
      </c>
      <c r="F1128" s="97">
        <v>0</v>
      </c>
    </row>
    <row r="1129" spans="5:6">
      <c r="E1129" s="97">
        <v>8.2014925373134329</v>
      </c>
      <c r="F1129" s="97">
        <v>0</v>
      </c>
    </row>
    <row r="1130" spans="5:6">
      <c r="E1130" s="97">
        <v>8.2014925373134329</v>
      </c>
      <c r="F1130" s="97">
        <v>0.4</v>
      </c>
    </row>
    <row r="1131" spans="5:6">
      <c r="E1131" s="97">
        <v>8.2027363184079594</v>
      </c>
      <c r="F1131" s="97">
        <v>0.4</v>
      </c>
    </row>
    <row r="1132" spans="5:6">
      <c r="E1132" s="97">
        <v>8.2027363184079594</v>
      </c>
      <c r="F1132" s="97">
        <v>0</v>
      </c>
    </row>
    <row r="1133" spans="5:6">
      <c r="E1133" s="97">
        <v>8.2039800995024876</v>
      </c>
      <c r="F1133" s="97">
        <v>0</v>
      </c>
    </row>
    <row r="1134" spans="5:6">
      <c r="E1134" s="97">
        <v>8.2039800995024876</v>
      </c>
      <c r="F1134" s="97">
        <v>0.4</v>
      </c>
    </row>
    <row r="1135" spans="5:6">
      <c r="E1135" s="97">
        <v>8.2052238805970141</v>
      </c>
      <c r="F1135" s="97">
        <v>0.4</v>
      </c>
    </row>
    <row r="1136" spans="5:6">
      <c r="E1136" s="97">
        <v>8.2052238805970141</v>
      </c>
      <c r="F1136" s="97">
        <v>0</v>
      </c>
    </row>
    <row r="1137" spans="5:6">
      <c r="E1137" s="97">
        <v>8.2064676616915424</v>
      </c>
      <c r="F1137" s="97">
        <v>0</v>
      </c>
    </row>
    <row r="1138" spans="5:6">
      <c r="E1138" s="97">
        <v>8.2064676616915424</v>
      </c>
      <c r="F1138" s="97">
        <v>0.4</v>
      </c>
    </row>
    <row r="1139" spans="5:6">
      <c r="E1139" s="97">
        <v>8.2077114427860689</v>
      </c>
      <c r="F1139" s="97">
        <v>0.4</v>
      </c>
    </row>
    <row r="1140" spans="5:6">
      <c r="E1140" s="97">
        <v>8.2077114427860689</v>
      </c>
      <c r="F1140" s="97">
        <v>0</v>
      </c>
    </row>
    <row r="1141" spans="5:6">
      <c r="E1141" s="97">
        <v>8.2089552238805972</v>
      </c>
      <c r="F1141" s="97">
        <v>0</v>
      </c>
    </row>
    <row r="1142" spans="5:6">
      <c r="E1142" s="97">
        <v>8.2089552238805972</v>
      </c>
      <c r="F1142" s="97">
        <v>0.4</v>
      </c>
    </row>
    <row r="1143" spans="5:6">
      <c r="E1143" s="97">
        <v>8.2101990049751237</v>
      </c>
      <c r="F1143" s="97">
        <v>0.4</v>
      </c>
    </row>
    <row r="1144" spans="5:6">
      <c r="E1144" s="97">
        <v>8.2101990049751237</v>
      </c>
      <c r="F1144" s="97">
        <v>0</v>
      </c>
    </row>
    <row r="1145" spans="5:6">
      <c r="E1145" s="97">
        <v>8.2114427860696519</v>
      </c>
      <c r="F1145" s="97">
        <v>0</v>
      </c>
    </row>
    <row r="1146" spans="5:6">
      <c r="E1146" s="97">
        <v>8.2114427860696519</v>
      </c>
      <c r="F1146" s="97">
        <v>0.4</v>
      </c>
    </row>
    <row r="1147" spans="5:6">
      <c r="E1147" s="97">
        <v>8.2126865671641784</v>
      </c>
      <c r="F1147" s="97">
        <v>0.4</v>
      </c>
    </row>
    <row r="1148" spans="5:6">
      <c r="E1148" s="97">
        <v>8.2126865671641784</v>
      </c>
      <c r="F1148" s="97">
        <v>0</v>
      </c>
    </row>
    <row r="1149" spans="5:6">
      <c r="E1149" s="97">
        <v>8.2139303482587067</v>
      </c>
      <c r="F1149" s="97">
        <v>0</v>
      </c>
    </row>
    <row r="1150" spans="5:6">
      <c r="E1150" s="97">
        <v>8.2139303482587067</v>
      </c>
      <c r="F1150" s="97">
        <v>0.4</v>
      </c>
    </row>
    <row r="1151" spans="5:6">
      <c r="E1151" s="97">
        <v>8.2151741293532332</v>
      </c>
      <c r="F1151" s="97">
        <v>0.4</v>
      </c>
    </row>
    <row r="1152" spans="5:6">
      <c r="E1152" s="97">
        <v>8.2151741293532332</v>
      </c>
      <c r="F1152" s="97">
        <v>0</v>
      </c>
    </row>
    <row r="1153" spans="5:6">
      <c r="E1153" s="97">
        <v>8.2164179104477615</v>
      </c>
      <c r="F1153" s="97">
        <v>0</v>
      </c>
    </row>
    <row r="1154" spans="5:6">
      <c r="E1154" s="97">
        <v>8.2164179104477615</v>
      </c>
      <c r="F1154" s="97">
        <v>0.4</v>
      </c>
    </row>
    <row r="1155" spans="5:6">
      <c r="E1155" s="97">
        <v>8.217661691542288</v>
      </c>
      <c r="F1155" s="97">
        <v>0.4</v>
      </c>
    </row>
    <row r="1156" spans="5:6">
      <c r="E1156" s="97">
        <v>8.217661691542288</v>
      </c>
      <c r="F1156" s="97">
        <v>0</v>
      </c>
    </row>
    <row r="1157" spans="5:6">
      <c r="E1157" s="97">
        <v>8.2189054726368163</v>
      </c>
      <c r="F1157" s="97">
        <v>0</v>
      </c>
    </row>
    <row r="1158" spans="5:6">
      <c r="E1158" s="97">
        <v>8.2189054726368163</v>
      </c>
      <c r="F1158" s="97">
        <v>0.4</v>
      </c>
    </row>
    <row r="1159" spans="5:6">
      <c r="E1159" s="97">
        <v>8.2201492537313428</v>
      </c>
      <c r="F1159" s="97">
        <v>0.4</v>
      </c>
    </row>
    <row r="1160" spans="5:6">
      <c r="E1160" s="97">
        <v>8.2201492537313428</v>
      </c>
      <c r="F1160" s="97">
        <v>0</v>
      </c>
    </row>
    <row r="1161" spans="5:6">
      <c r="E1161" s="97">
        <v>8.221393034825871</v>
      </c>
      <c r="F1161" s="97">
        <v>0</v>
      </c>
    </row>
    <row r="1162" spans="5:6">
      <c r="E1162" s="97">
        <v>8.221393034825871</v>
      </c>
      <c r="F1162" s="97">
        <v>0.4</v>
      </c>
    </row>
    <row r="1163" spans="5:6">
      <c r="E1163" s="97">
        <v>8.2226368159203975</v>
      </c>
      <c r="F1163" s="97">
        <v>0.4</v>
      </c>
    </row>
    <row r="1164" spans="5:6">
      <c r="E1164" s="97">
        <v>8.2226368159203975</v>
      </c>
      <c r="F1164" s="97">
        <v>0</v>
      </c>
    </row>
    <row r="1165" spans="5:6">
      <c r="E1165" s="97">
        <v>8.2238805970149258</v>
      </c>
      <c r="F1165" s="97">
        <v>0</v>
      </c>
    </row>
    <row r="1166" spans="5:6">
      <c r="E1166" s="97">
        <v>8.2238805970149258</v>
      </c>
      <c r="F1166" s="97">
        <v>0.4</v>
      </c>
    </row>
    <row r="1167" spans="5:6">
      <c r="E1167" s="97">
        <v>8.2251243781094523</v>
      </c>
      <c r="F1167" s="97">
        <v>0.4</v>
      </c>
    </row>
    <row r="1168" spans="5:6">
      <c r="E1168" s="97">
        <v>8.2251243781094523</v>
      </c>
      <c r="F1168" s="97">
        <v>0</v>
      </c>
    </row>
    <row r="1169" spans="5:6">
      <c r="E1169" s="97">
        <v>8.2263681592039806</v>
      </c>
      <c r="F1169" s="97">
        <v>0</v>
      </c>
    </row>
    <row r="1170" spans="5:6">
      <c r="E1170" s="97">
        <v>8.2263681592039806</v>
      </c>
      <c r="F1170" s="97">
        <v>0.4</v>
      </c>
    </row>
    <row r="1171" spans="5:6">
      <c r="E1171" s="97">
        <v>8.2276119402985071</v>
      </c>
      <c r="F1171" s="97">
        <v>0.4</v>
      </c>
    </row>
    <row r="1172" spans="5:6">
      <c r="E1172" s="97">
        <v>8.2276119402985071</v>
      </c>
      <c r="F1172" s="97">
        <v>0</v>
      </c>
    </row>
    <row r="1173" spans="5:6">
      <c r="E1173" s="97">
        <v>8.2288557213930353</v>
      </c>
      <c r="F1173" s="97">
        <v>0</v>
      </c>
    </row>
    <row r="1174" spans="5:6">
      <c r="E1174" s="97">
        <v>8.2288557213930353</v>
      </c>
      <c r="F1174" s="97">
        <v>0.4</v>
      </c>
    </row>
    <row r="1175" spans="5:6">
      <c r="E1175" s="97">
        <v>8.2300995024875618</v>
      </c>
      <c r="F1175" s="97">
        <v>0.4</v>
      </c>
    </row>
    <row r="1176" spans="5:6">
      <c r="E1176" s="97">
        <v>8.2300995024875618</v>
      </c>
      <c r="F1176" s="97">
        <v>0</v>
      </c>
    </row>
    <row r="1177" spans="5:6">
      <c r="E1177" s="97">
        <v>8.2313432835820901</v>
      </c>
      <c r="F1177" s="97">
        <v>0</v>
      </c>
    </row>
    <row r="1178" spans="5:6">
      <c r="E1178" s="97">
        <v>8.2313432835820901</v>
      </c>
      <c r="F1178" s="97">
        <v>0.4</v>
      </c>
    </row>
    <row r="1179" spans="5:6">
      <c r="E1179" s="97">
        <v>8.2325870646766166</v>
      </c>
      <c r="F1179" s="97">
        <v>0.4</v>
      </c>
    </row>
    <row r="1180" spans="5:6">
      <c r="E1180" s="97">
        <v>8.2325870646766166</v>
      </c>
      <c r="F1180" s="97">
        <v>0</v>
      </c>
    </row>
    <row r="1181" spans="5:6">
      <c r="E1181" s="97">
        <v>8.2338308457711449</v>
      </c>
      <c r="F1181" s="97">
        <v>0</v>
      </c>
    </row>
    <row r="1182" spans="5:6">
      <c r="E1182" s="97">
        <v>8.2338308457711449</v>
      </c>
      <c r="F1182" s="97">
        <v>0.4</v>
      </c>
    </row>
    <row r="1183" spans="5:6">
      <c r="E1183" s="97">
        <v>8.2350746268656714</v>
      </c>
      <c r="F1183" s="97">
        <v>0.4</v>
      </c>
    </row>
    <row r="1184" spans="5:6">
      <c r="E1184" s="97">
        <v>8.2350746268656714</v>
      </c>
      <c r="F1184" s="97">
        <v>0</v>
      </c>
    </row>
    <row r="1185" spans="5:6">
      <c r="E1185" s="97">
        <v>8.2363184079601997</v>
      </c>
      <c r="F1185" s="97">
        <v>0</v>
      </c>
    </row>
    <row r="1186" spans="5:6">
      <c r="E1186" s="97">
        <v>8.2363184079601997</v>
      </c>
      <c r="F1186" s="97">
        <v>0.4</v>
      </c>
    </row>
    <row r="1187" spans="5:6">
      <c r="E1187" s="97">
        <v>8.2375621890547261</v>
      </c>
      <c r="F1187" s="97">
        <v>0.4</v>
      </c>
    </row>
    <row r="1188" spans="5:6">
      <c r="E1188" s="97">
        <v>8.2375621890547261</v>
      </c>
      <c r="F1188" s="97">
        <v>0</v>
      </c>
    </row>
    <row r="1189" spans="5:6">
      <c r="E1189" s="97">
        <v>8.2388059701492544</v>
      </c>
      <c r="F1189" s="97">
        <v>0</v>
      </c>
    </row>
    <row r="1190" spans="5:6">
      <c r="E1190" s="97">
        <v>8.2388059701492544</v>
      </c>
      <c r="F1190" s="97">
        <v>0.4</v>
      </c>
    </row>
    <row r="1191" spans="5:6">
      <c r="E1191" s="97">
        <v>8.2400497512437809</v>
      </c>
      <c r="F1191" s="97">
        <v>0.4</v>
      </c>
    </row>
    <row r="1192" spans="5:6">
      <c r="E1192" s="97">
        <v>8.2400497512437809</v>
      </c>
      <c r="F1192" s="97">
        <v>0</v>
      </c>
    </row>
    <row r="1193" spans="5:6">
      <c r="E1193" s="97">
        <v>8.2412935323383092</v>
      </c>
      <c r="F1193" s="97">
        <v>0</v>
      </c>
    </row>
    <row r="1194" spans="5:6">
      <c r="E1194" s="97">
        <v>8.2412935323383092</v>
      </c>
      <c r="F1194" s="97">
        <v>0.4</v>
      </c>
    </row>
    <row r="1195" spans="5:6">
      <c r="E1195" s="97">
        <v>8.2425373134328357</v>
      </c>
      <c r="F1195" s="97">
        <v>0.4</v>
      </c>
    </row>
    <row r="1196" spans="5:6">
      <c r="E1196" s="97">
        <v>8.2425373134328357</v>
      </c>
      <c r="F1196" s="97">
        <v>0</v>
      </c>
    </row>
    <row r="1197" spans="5:6">
      <c r="E1197" s="97">
        <v>8.243781094527364</v>
      </c>
      <c r="F1197" s="97">
        <v>0</v>
      </c>
    </row>
    <row r="1198" spans="5:6">
      <c r="E1198" s="97">
        <v>8.243781094527364</v>
      </c>
      <c r="F1198" s="97">
        <v>0.4</v>
      </c>
    </row>
    <row r="1199" spans="5:6">
      <c r="E1199" s="97">
        <v>8.2450248756218905</v>
      </c>
      <c r="F1199" s="97">
        <v>0.4</v>
      </c>
    </row>
    <row r="1200" spans="5:6">
      <c r="E1200" s="97">
        <v>8.2450248756218905</v>
      </c>
      <c r="F1200" s="97">
        <v>0</v>
      </c>
    </row>
    <row r="1201" spans="5:6">
      <c r="E1201" s="97">
        <v>8.2462686567164187</v>
      </c>
      <c r="F1201" s="97">
        <v>0</v>
      </c>
    </row>
    <row r="1202" spans="5:6">
      <c r="E1202" s="97">
        <v>8.2462686567164187</v>
      </c>
      <c r="F1202" s="97">
        <v>0.4</v>
      </c>
    </row>
    <row r="1203" spans="5:6">
      <c r="E1203" s="97">
        <v>8.2475124378109452</v>
      </c>
      <c r="F1203" s="97">
        <v>0.4</v>
      </c>
    </row>
    <row r="1204" spans="5:6">
      <c r="E1204" s="97">
        <v>8.2475124378109452</v>
      </c>
      <c r="F1204" s="97">
        <v>0</v>
      </c>
    </row>
    <row r="1205" spans="5:6">
      <c r="E1205" s="97">
        <v>8.2487562189054735</v>
      </c>
      <c r="F1205" s="97">
        <v>0</v>
      </c>
    </row>
    <row r="1206" spans="5:6">
      <c r="E1206" s="97">
        <v>8.2487562189054735</v>
      </c>
      <c r="F1206" s="97">
        <v>0.4</v>
      </c>
    </row>
    <row r="1207" spans="5:6">
      <c r="E1207" s="97">
        <v>8.25</v>
      </c>
      <c r="F1207" s="97">
        <v>0.4</v>
      </c>
    </row>
    <row r="1208" spans="5:6">
      <c r="E1208" s="97">
        <v>8.25</v>
      </c>
      <c r="F1208" s="97">
        <v>0</v>
      </c>
    </row>
    <row r="1209" spans="5:6">
      <c r="E1209" s="97">
        <v>8.2512437810945265</v>
      </c>
      <c r="F1209" s="97">
        <v>0</v>
      </c>
    </row>
    <row r="1210" spans="5:6">
      <c r="E1210" s="97">
        <v>8.2512437810945265</v>
      </c>
      <c r="F1210" s="97">
        <v>0.4</v>
      </c>
    </row>
    <row r="1211" spans="5:6">
      <c r="E1211" s="97">
        <v>8.2524875621890548</v>
      </c>
      <c r="F1211" s="97">
        <v>0.4</v>
      </c>
    </row>
    <row r="1212" spans="5:6">
      <c r="E1212" s="97">
        <v>8.2524875621890548</v>
      </c>
      <c r="F1212" s="97">
        <v>0</v>
      </c>
    </row>
    <row r="1213" spans="5:6">
      <c r="E1213" s="97">
        <v>8.2537313432835813</v>
      </c>
      <c r="F1213" s="97">
        <v>0</v>
      </c>
    </row>
    <row r="1214" spans="5:6">
      <c r="E1214" s="97">
        <v>8.2537313432835813</v>
      </c>
      <c r="F1214" s="97">
        <v>0.4</v>
      </c>
    </row>
    <row r="1215" spans="5:6">
      <c r="E1215" s="97">
        <v>8.2549751243781095</v>
      </c>
      <c r="F1215" s="97">
        <v>0.4</v>
      </c>
    </row>
    <row r="1216" spans="5:6">
      <c r="E1216" s="97">
        <v>8.2549751243781095</v>
      </c>
      <c r="F1216" s="97">
        <v>0</v>
      </c>
    </row>
    <row r="1217" spans="5:6">
      <c r="E1217" s="97">
        <v>8.256218905472636</v>
      </c>
      <c r="F1217" s="97">
        <v>0</v>
      </c>
    </row>
    <row r="1218" spans="5:6">
      <c r="E1218" s="97">
        <v>8.256218905472636</v>
      </c>
      <c r="F1218" s="97">
        <v>0.4</v>
      </c>
    </row>
    <row r="1219" spans="5:6">
      <c r="E1219" s="97">
        <v>8.2574626865671643</v>
      </c>
      <c r="F1219" s="97">
        <v>0.4</v>
      </c>
    </row>
    <row r="1220" spans="5:6">
      <c r="E1220" s="97">
        <v>8.2574626865671643</v>
      </c>
      <c r="F1220" s="97">
        <v>0</v>
      </c>
    </row>
    <row r="1221" spans="5:6">
      <c r="E1221" s="97">
        <v>8.2587064676616908</v>
      </c>
      <c r="F1221" s="97">
        <v>0</v>
      </c>
    </row>
    <row r="1222" spans="5:6">
      <c r="E1222" s="97">
        <v>8.2587064676616908</v>
      </c>
      <c r="F1222" s="97">
        <v>0.4</v>
      </c>
    </row>
    <row r="1223" spans="5:6">
      <c r="E1223" s="97">
        <v>8.2599502487562191</v>
      </c>
      <c r="F1223" s="97">
        <v>0.4</v>
      </c>
    </row>
    <row r="1224" spans="5:6">
      <c r="E1224" s="97">
        <v>8.2599502487562191</v>
      </c>
      <c r="F1224" s="97">
        <v>0</v>
      </c>
    </row>
    <row r="1225" spans="5:6">
      <c r="E1225" s="97">
        <v>8.2611940298507456</v>
      </c>
      <c r="F1225" s="97">
        <v>0</v>
      </c>
    </row>
    <row r="1226" spans="5:6">
      <c r="E1226" s="97">
        <v>8.2611940298507456</v>
      </c>
      <c r="F1226" s="97">
        <v>0.4</v>
      </c>
    </row>
    <row r="1227" spans="5:6">
      <c r="E1227" s="97">
        <v>8.2624378109452739</v>
      </c>
      <c r="F1227" s="97">
        <v>0.4</v>
      </c>
    </row>
    <row r="1228" spans="5:6">
      <c r="E1228" s="97">
        <v>8.2624378109452739</v>
      </c>
      <c r="F1228" s="97">
        <v>0</v>
      </c>
    </row>
    <row r="1229" spans="5:6">
      <c r="E1229" s="97">
        <v>8.2636815920398003</v>
      </c>
      <c r="F1229" s="97">
        <v>0</v>
      </c>
    </row>
    <row r="1230" spans="5:6">
      <c r="E1230" s="97">
        <v>8.2636815920398003</v>
      </c>
      <c r="F1230" s="97">
        <v>0.4</v>
      </c>
    </row>
    <row r="1231" spans="5:6">
      <c r="E1231" s="97">
        <v>8.2649253731343286</v>
      </c>
      <c r="F1231" s="97">
        <v>0.4</v>
      </c>
    </row>
    <row r="1232" spans="5:6">
      <c r="E1232" s="97">
        <v>8.2649253731343286</v>
      </c>
      <c r="F1232" s="97">
        <v>0</v>
      </c>
    </row>
    <row r="1233" spans="5:6">
      <c r="E1233" s="97">
        <v>8.2661691542288551</v>
      </c>
      <c r="F1233" s="97">
        <v>0</v>
      </c>
    </row>
    <row r="1234" spans="5:6">
      <c r="E1234" s="97">
        <v>8.2661691542288551</v>
      </c>
      <c r="F1234" s="97">
        <v>0.4</v>
      </c>
    </row>
    <row r="1235" spans="5:6">
      <c r="E1235" s="97">
        <v>8.2674129353233834</v>
      </c>
      <c r="F1235" s="97">
        <v>0.4</v>
      </c>
    </row>
    <row r="1236" spans="5:6">
      <c r="E1236" s="97">
        <v>8.2674129353233834</v>
      </c>
      <c r="F1236" s="97">
        <v>0</v>
      </c>
    </row>
    <row r="1237" spans="5:6">
      <c r="E1237" s="97">
        <v>8.2686567164179099</v>
      </c>
      <c r="F1237" s="97">
        <v>0</v>
      </c>
    </row>
    <row r="1238" spans="5:6">
      <c r="E1238" s="97">
        <v>8.2686567164179099</v>
      </c>
      <c r="F1238" s="97">
        <v>0.4</v>
      </c>
    </row>
    <row r="1239" spans="5:6">
      <c r="E1239" s="97">
        <v>8.2699004975124382</v>
      </c>
      <c r="F1239" s="97">
        <v>0.4</v>
      </c>
    </row>
    <row r="1240" spans="5:6">
      <c r="E1240" s="97">
        <v>8.2699004975124382</v>
      </c>
      <c r="F1240" s="97">
        <v>0</v>
      </c>
    </row>
    <row r="1241" spans="5:6">
      <c r="E1241" s="97">
        <v>8.2711442786069647</v>
      </c>
      <c r="F1241" s="97">
        <v>0</v>
      </c>
    </row>
    <row r="1242" spans="5:6">
      <c r="E1242" s="97">
        <v>8.2711442786069647</v>
      </c>
      <c r="F1242" s="97">
        <v>0.4</v>
      </c>
    </row>
    <row r="1243" spans="5:6">
      <c r="E1243" s="97">
        <v>8.2723880597014929</v>
      </c>
      <c r="F1243" s="97">
        <v>0.4</v>
      </c>
    </row>
    <row r="1244" spans="5:6">
      <c r="E1244" s="97">
        <v>8.2723880597014929</v>
      </c>
      <c r="F1244" s="97">
        <v>0</v>
      </c>
    </row>
    <row r="1245" spans="5:6">
      <c r="E1245" s="97">
        <v>8.2736318407960194</v>
      </c>
      <c r="F1245" s="97">
        <v>0</v>
      </c>
    </row>
    <row r="1246" spans="5:6">
      <c r="E1246" s="97">
        <v>8.2736318407960194</v>
      </c>
      <c r="F1246" s="97">
        <v>0.4</v>
      </c>
    </row>
    <row r="1247" spans="5:6">
      <c r="E1247" s="97">
        <v>8.2748756218905477</v>
      </c>
      <c r="F1247" s="97">
        <v>0.4</v>
      </c>
    </row>
    <row r="1248" spans="5:6">
      <c r="E1248" s="97">
        <v>8.2748756218905477</v>
      </c>
      <c r="F1248" s="97">
        <v>0</v>
      </c>
    </row>
    <row r="1249" spans="5:6">
      <c r="E1249" s="97">
        <v>8.2761194029850742</v>
      </c>
      <c r="F1249" s="97">
        <v>0</v>
      </c>
    </row>
    <row r="1250" spans="5:6">
      <c r="E1250" s="97">
        <v>8.2761194029850742</v>
      </c>
      <c r="F1250" s="97">
        <v>0.4</v>
      </c>
    </row>
    <row r="1251" spans="5:6">
      <c r="E1251" s="97">
        <v>8.2773631840796025</v>
      </c>
      <c r="F1251" s="97">
        <v>0.4</v>
      </c>
    </row>
    <row r="1252" spans="5:6">
      <c r="E1252" s="97">
        <v>8.2773631840796025</v>
      </c>
      <c r="F1252" s="97">
        <v>0</v>
      </c>
    </row>
    <row r="1253" spans="5:6">
      <c r="E1253" s="97">
        <v>8.278606965174129</v>
      </c>
      <c r="F1253" s="97">
        <v>0</v>
      </c>
    </row>
    <row r="1254" spans="5:6">
      <c r="E1254" s="97">
        <v>8.278606965174129</v>
      </c>
      <c r="F1254" s="97">
        <v>0.4</v>
      </c>
    </row>
    <row r="1255" spans="5:6">
      <c r="E1255" s="97">
        <v>8.2798507462686572</v>
      </c>
      <c r="F1255" s="97">
        <v>0.4</v>
      </c>
    </row>
    <row r="1256" spans="5:6">
      <c r="E1256" s="97">
        <v>8.2798507462686572</v>
      </c>
      <c r="F1256" s="97">
        <v>0</v>
      </c>
    </row>
    <row r="1257" spans="5:6">
      <c r="E1257" s="97">
        <v>8.2810945273631837</v>
      </c>
      <c r="F1257" s="97">
        <v>0</v>
      </c>
    </row>
    <row r="1258" spans="5:6">
      <c r="E1258" s="97">
        <v>8.2810945273631837</v>
      </c>
      <c r="F1258" s="97">
        <v>0.4</v>
      </c>
    </row>
    <row r="1259" spans="5:6">
      <c r="E1259" s="97">
        <v>8.282338308457712</v>
      </c>
      <c r="F1259" s="97">
        <v>0.4</v>
      </c>
    </row>
    <row r="1260" spans="5:6">
      <c r="E1260" s="97">
        <v>8.282338308457712</v>
      </c>
      <c r="F1260" s="97">
        <v>0</v>
      </c>
    </row>
    <row r="1261" spans="5:6">
      <c r="E1261" s="97">
        <v>8.2835820895522385</v>
      </c>
      <c r="F1261" s="97">
        <v>0</v>
      </c>
    </row>
    <row r="1262" spans="5:6">
      <c r="E1262" s="97">
        <v>8.2835820895522385</v>
      </c>
      <c r="F1262" s="97">
        <v>0.4</v>
      </c>
    </row>
    <row r="1263" spans="5:6">
      <c r="E1263" s="97">
        <v>8.2848258706467668</v>
      </c>
      <c r="F1263" s="97">
        <v>0.4</v>
      </c>
    </row>
    <row r="1264" spans="5:6">
      <c r="E1264" s="97">
        <v>8.2848258706467668</v>
      </c>
      <c r="F1264" s="97">
        <v>0</v>
      </c>
    </row>
    <row r="1265" spans="5:6">
      <c r="E1265" s="97">
        <v>8.2860696517412933</v>
      </c>
      <c r="F1265" s="97">
        <v>0</v>
      </c>
    </row>
    <row r="1266" spans="5:6">
      <c r="E1266" s="97">
        <v>8.2860696517412933</v>
      </c>
      <c r="F1266" s="97">
        <v>0.4</v>
      </c>
    </row>
    <row r="1267" spans="5:6">
      <c r="E1267" s="97">
        <v>8.2873134328358216</v>
      </c>
      <c r="F1267" s="97">
        <v>0.4</v>
      </c>
    </row>
    <row r="1268" spans="5:6">
      <c r="E1268" s="97">
        <v>8.2873134328358216</v>
      </c>
      <c r="F1268" s="97">
        <v>0</v>
      </c>
    </row>
    <row r="1269" spans="5:6">
      <c r="E1269" s="97">
        <v>8.2885572139303481</v>
      </c>
      <c r="F1269" s="97">
        <v>0</v>
      </c>
    </row>
    <row r="1270" spans="5:6">
      <c r="E1270" s="97">
        <v>8.2885572139303481</v>
      </c>
      <c r="F1270" s="97">
        <v>0.4</v>
      </c>
    </row>
    <row r="1271" spans="5:6">
      <c r="E1271" s="97">
        <v>8.2898009950248763</v>
      </c>
      <c r="F1271" s="97">
        <v>0.4</v>
      </c>
    </row>
    <row r="1272" spans="5:6">
      <c r="E1272" s="97">
        <v>8.2898009950248763</v>
      </c>
      <c r="F1272" s="97">
        <v>0</v>
      </c>
    </row>
    <row r="1273" spans="5:6">
      <c r="E1273" s="97">
        <v>8.2910447761194028</v>
      </c>
      <c r="F1273" s="97">
        <v>0</v>
      </c>
    </row>
    <row r="1274" spans="5:6">
      <c r="E1274" s="97">
        <v>8.2910447761194028</v>
      </c>
      <c r="F1274" s="97">
        <v>0.4</v>
      </c>
    </row>
    <row r="1275" spans="5:6">
      <c r="E1275" s="97">
        <v>8.2922885572139311</v>
      </c>
      <c r="F1275" s="97">
        <v>0.4</v>
      </c>
    </row>
    <row r="1276" spans="5:6">
      <c r="E1276" s="97">
        <v>8.2922885572139311</v>
      </c>
      <c r="F1276" s="97">
        <v>0</v>
      </c>
    </row>
    <row r="1277" spans="5:6">
      <c r="E1277" s="97">
        <v>8.2935323383084576</v>
      </c>
      <c r="F1277" s="97">
        <v>0</v>
      </c>
    </row>
    <row r="1278" spans="5:6">
      <c r="E1278" s="97">
        <v>8.2935323383084576</v>
      </c>
      <c r="F1278" s="97">
        <v>0.4</v>
      </c>
    </row>
    <row r="1279" spans="5:6">
      <c r="E1279" s="97">
        <v>8.2947761194029859</v>
      </c>
      <c r="F1279" s="97">
        <v>0.4</v>
      </c>
    </row>
    <row r="1280" spans="5:6">
      <c r="E1280" s="97">
        <v>8.2947761194029859</v>
      </c>
      <c r="F1280" s="97">
        <v>0</v>
      </c>
    </row>
    <row r="1281" spans="5:6">
      <c r="E1281" s="97">
        <v>8.2960199004975124</v>
      </c>
      <c r="F1281" s="97">
        <v>0</v>
      </c>
    </row>
    <row r="1282" spans="5:6">
      <c r="E1282" s="97">
        <v>8.2960199004975124</v>
      </c>
      <c r="F1282" s="97">
        <v>0.4</v>
      </c>
    </row>
    <row r="1283" spans="5:6">
      <c r="E1283" s="97">
        <v>8.2972636815920406</v>
      </c>
      <c r="F1283" s="97">
        <v>0.4</v>
      </c>
    </row>
    <row r="1284" spans="5:6">
      <c r="E1284" s="97">
        <v>8.2972636815920406</v>
      </c>
      <c r="F1284" s="97">
        <v>0</v>
      </c>
    </row>
    <row r="1285" spans="5:6">
      <c r="E1285" s="97">
        <v>8.2985074626865671</v>
      </c>
      <c r="F1285" s="97">
        <v>0</v>
      </c>
    </row>
    <row r="1286" spans="5:6">
      <c r="E1286" s="97">
        <v>8.2985074626865671</v>
      </c>
      <c r="F1286" s="97">
        <v>0.4</v>
      </c>
    </row>
    <row r="1287" spans="5:6">
      <c r="E1287" s="97">
        <v>8.2997512437810954</v>
      </c>
      <c r="F1287" s="97">
        <v>0.4</v>
      </c>
    </row>
    <row r="1288" spans="5:6">
      <c r="E1288" s="97">
        <v>8.2997512437810954</v>
      </c>
      <c r="F1288" s="97">
        <v>0</v>
      </c>
    </row>
    <row r="1289" spans="5:6">
      <c r="E1289" s="97">
        <v>8.3009950248756219</v>
      </c>
      <c r="F1289" s="97">
        <v>0</v>
      </c>
    </row>
    <row r="1290" spans="5:6">
      <c r="E1290" s="97">
        <v>8.3009950248756219</v>
      </c>
      <c r="F1290" s="97">
        <v>0.4</v>
      </c>
    </row>
    <row r="1291" spans="5:6">
      <c r="E1291" s="97">
        <v>8.3022388059701484</v>
      </c>
      <c r="F1291" s="97">
        <v>0.4</v>
      </c>
    </row>
    <row r="1292" spans="5:6">
      <c r="E1292" s="97">
        <v>8.3022388059701484</v>
      </c>
      <c r="F1292" s="97">
        <v>0</v>
      </c>
    </row>
    <row r="1293" spans="5:6">
      <c r="E1293" s="97">
        <v>8.3034825870646767</v>
      </c>
      <c r="F1293" s="97">
        <v>0</v>
      </c>
    </row>
    <row r="1294" spans="5:6">
      <c r="E1294" s="97">
        <v>8.3034825870646767</v>
      </c>
      <c r="F1294" s="97">
        <v>0.4</v>
      </c>
    </row>
    <row r="1295" spans="5:6">
      <c r="E1295" s="97">
        <v>8.3047263681592032</v>
      </c>
      <c r="F1295" s="97">
        <v>0.4</v>
      </c>
    </row>
    <row r="1296" spans="5:6">
      <c r="E1296" s="97">
        <v>8.3047263681592032</v>
      </c>
      <c r="F1296" s="97">
        <v>0</v>
      </c>
    </row>
    <row r="1297" spans="5:6">
      <c r="E1297" s="97">
        <v>8.3059701492537314</v>
      </c>
      <c r="F1297" s="97">
        <v>0</v>
      </c>
    </row>
    <row r="1298" spans="5:6">
      <c r="E1298" s="97">
        <v>8.3059701492537314</v>
      </c>
      <c r="F1298" s="97">
        <v>0.4</v>
      </c>
    </row>
    <row r="1299" spans="5:6">
      <c r="E1299" s="97">
        <v>8.3072139303482579</v>
      </c>
      <c r="F1299" s="97">
        <v>0.4</v>
      </c>
    </row>
    <row r="1300" spans="5:6">
      <c r="E1300" s="97">
        <v>8.3072139303482579</v>
      </c>
      <c r="F1300" s="97">
        <v>0</v>
      </c>
    </row>
    <row r="1301" spans="5:6">
      <c r="E1301" s="97">
        <v>8.3084577114427862</v>
      </c>
      <c r="F1301" s="97">
        <v>0</v>
      </c>
    </row>
    <row r="1302" spans="5:6">
      <c r="E1302" s="97">
        <v>8.3084577114427862</v>
      </c>
      <c r="F1302" s="97">
        <v>0.4</v>
      </c>
    </row>
    <row r="1303" spans="5:6">
      <c r="E1303" s="97">
        <v>8.3097014925373127</v>
      </c>
      <c r="F1303" s="97">
        <v>0.4</v>
      </c>
    </row>
    <row r="1304" spans="5:6">
      <c r="E1304" s="97">
        <v>8.3097014925373127</v>
      </c>
      <c r="F1304" s="97">
        <v>0</v>
      </c>
    </row>
    <row r="1305" spans="5:6">
      <c r="E1305" s="97">
        <v>8.310945273631841</v>
      </c>
      <c r="F1305" s="97">
        <v>0</v>
      </c>
    </row>
    <row r="1306" spans="5:6">
      <c r="E1306" s="97">
        <v>8.310945273631841</v>
      </c>
      <c r="F1306" s="97">
        <v>0.4</v>
      </c>
    </row>
    <row r="1307" spans="5:6">
      <c r="E1307" s="97">
        <v>8.3121890547263675</v>
      </c>
      <c r="F1307" s="97">
        <v>0.4</v>
      </c>
    </row>
    <row r="1308" spans="5:6">
      <c r="E1308" s="97">
        <v>8.3121890547263675</v>
      </c>
      <c r="F1308" s="97">
        <v>0</v>
      </c>
    </row>
    <row r="1309" spans="5:6">
      <c r="E1309" s="97">
        <v>8.3134328358208958</v>
      </c>
      <c r="F1309" s="97">
        <v>0</v>
      </c>
    </row>
    <row r="1310" spans="5:6">
      <c r="E1310" s="97">
        <v>8.3134328358208958</v>
      </c>
      <c r="F1310" s="97">
        <v>0.4</v>
      </c>
    </row>
    <row r="1311" spans="5:6">
      <c r="E1311" s="97">
        <v>8.3146766169154223</v>
      </c>
      <c r="F1311" s="97">
        <v>0.4</v>
      </c>
    </row>
    <row r="1312" spans="5:6">
      <c r="E1312" s="97">
        <v>8.3146766169154223</v>
      </c>
      <c r="F1312" s="97">
        <v>0</v>
      </c>
    </row>
    <row r="1313" spans="5:6">
      <c r="E1313" s="97">
        <v>8.3159203980099505</v>
      </c>
      <c r="F1313" s="97">
        <v>0</v>
      </c>
    </row>
    <row r="1314" spans="5:6">
      <c r="E1314" s="97">
        <v>8.3159203980099505</v>
      </c>
      <c r="F1314" s="97">
        <v>0.4</v>
      </c>
    </row>
    <row r="1315" spans="5:6">
      <c r="E1315" s="97">
        <v>8.317164179104477</v>
      </c>
      <c r="F1315" s="97">
        <v>0.4</v>
      </c>
    </row>
    <row r="1316" spans="5:6">
      <c r="E1316" s="97">
        <v>8.317164179104477</v>
      </c>
      <c r="F1316" s="97">
        <v>0</v>
      </c>
    </row>
    <row r="1317" spans="5:6">
      <c r="E1317" s="97">
        <v>8.3184079601990053</v>
      </c>
      <c r="F1317" s="97">
        <v>0</v>
      </c>
    </row>
    <row r="1318" spans="5:6">
      <c r="E1318" s="97">
        <v>8.3184079601990053</v>
      </c>
      <c r="F1318" s="97">
        <v>0.4</v>
      </c>
    </row>
    <row r="1319" spans="5:6">
      <c r="E1319" s="97">
        <v>8.3196517412935318</v>
      </c>
      <c r="F1319" s="97">
        <v>0.4</v>
      </c>
    </row>
    <row r="1320" spans="5:6">
      <c r="E1320" s="97">
        <v>8.3196517412935318</v>
      </c>
      <c r="F1320" s="97">
        <v>0</v>
      </c>
    </row>
    <row r="1321" spans="5:6">
      <c r="E1321" s="97">
        <v>8.3208955223880601</v>
      </c>
      <c r="F1321" s="97">
        <v>0</v>
      </c>
    </row>
    <row r="1322" spans="5:6">
      <c r="E1322" s="97">
        <v>8.3208955223880601</v>
      </c>
      <c r="F1322" s="97">
        <v>0.4</v>
      </c>
    </row>
    <row r="1323" spans="5:6">
      <c r="E1323" s="97">
        <v>8.3221393034825866</v>
      </c>
      <c r="F1323" s="97">
        <v>0.4</v>
      </c>
    </row>
    <row r="1324" spans="5:6">
      <c r="E1324" s="97">
        <v>8.3221393034825866</v>
      </c>
      <c r="F1324" s="97">
        <v>0</v>
      </c>
    </row>
    <row r="1325" spans="5:6">
      <c r="E1325" s="97">
        <v>8.3233830845771148</v>
      </c>
      <c r="F1325" s="97">
        <v>0</v>
      </c>
    </row>
    <row r="1326" spans="5:6">
      <c r="E1326" s="97">
        <v>8.3233830845771148</v>
      </c>
      <c r="F1326" s="97">
        <v>0.4</v>
      </c>
    </row>
    <row r="1327" spans="5:6">
      <c r="E1327" s="97">
        <v>8.3246268656716413</v>
      </c>
      <c r="F1327" s="97">
        <v>0.4</v>
      </c>
    </row>
    <row r="1328" spans="5:6">
      <c r="E1328" s="97">
        <v>8.3246268656716413</v>
      </c>
      <c r="F1328" s="97">
        <v>0</v>
      </c>
    </row>
    <row r="1329" spans="5:6">
      <c r="E1329" s="97">
        <v>8.3258706467661696</v>
      </c>
      <c r="F1329" s="97">
        <v>0</v>
      </c>
    </row>
    <row r="1330" spans="5:6">
      <c r="E1330" s="97">
        <v>8.3258706467661696</v>
      </c>
      <c r="F1330" s="97">
        <v>0.4</v>
      </c>
    </row>
    <row r="1331" spans="5:6">
      <c r="E1331" s="97">
        <v>8.3271144278606961</v>
      </c>
      <c r="F1331" s="97">
        <v>0.4</v>
      </c>
    </row>
    <row r="1332" spans="5:6">
      <c r="E1332" s="97">
        <v>8.3271144278606961</v>
      </c>
      <c r="F1332" s="97">
        <v>0</v>
      </c>
    </row>
    <row r="1333" spans="5:6">
      <c r="E1333" s="97">
        <v>8.3283582089552244</v>
      </c>
      <c r="F1333" s="97">
        <v>0</v>
      </c>
    </row>
    <row r="1334" spans="5:6">
      <c r="E1334" s="97">
        <v>8.3283582089552244</v>
      </c>
      <c r="F1334" s="97">
        <v>0.4</v>
      </c>
    </row>
    <row r="1335" spans="5:6">
      <c r="E1335" s="97">
        <v>8.3296019900497509</v>
      </c>
      <c r="F1335" s="97">
        <v>0.4</v>
      </c>
    </row>
    <row r="1336" spans="5:6">
      <c r="E1336" s="97">
        <v>8.3296019900497509</v>
      </c>
      <c r="F1336" s="97">
        <v>0</v>
      </c>
    </row>
    <row r="1337" spans="5:6">
      <c r="E1337" s="97">
        <v>8.3308457711442792</v>
      </c>
      <c r="F1337" s="97">
        <v>0</v>
      </c>
    </row>
    <row r="1338" spans="5:6">
      <c r="E1338" s="97">
        <v>8.3308457711442792</v>
      </c>
      <c r="F1338" s="97">
        <v>0.4</v>
      </c>
    </row>
    <row r="1339" spans="5:6">
      <c r="E1339" s="97">
        <v>8.3320895522388057</v>
      </c>
      <c r="F1339" s="97">
        <v>0.4</v>
      </c>
    </row>
    <row r="1340" spans="5:6">
      <c r="E1340" s="97">
        <v>8.3320895522388057</v>
      </c>
      <c r="F1340" s="97">
        <v>0</v>
      </c>
    </row>
    <row r="1341" spans="5:6">
      <c r="E1341" s="97">
        <v>8.3333333333333339</v>
      </c>
      <c r="F1341" s="97">
        <v>0</v>
      </c>
    </row>
    <row r="1342" spans="5:6">
      <c r="E1342" s="97">
        <v>8.3333333333333339</v>
      </c>
      <c r="F1342" s="97">
        <v>0.4</v>
      </c>
    </row>
    <row r="1343" spans="5:6">
      <c r="E1343" s="97">
        <v>8.3345771144278604</v>
      </c>
      <c r="F1343" s="97">
        <v>0.4</v>
      </c>
    </row>
    <row r="1344" spans="5:6">
      <c r="E1344" s="97">
        <v>8.3345771144278604</v>
      </c>
      <c r="F1344" s="97">
        <v>0</v>
      </c>
    </row>
    <row r="1345" spans="5:6">
      <c r="E1345" s="97">
        <v>8.3358208955223887</v>
      </c>
      <c r="F1345" s="97">
        <v>0</v>
      </c>
    </row>
    <row r="1346" spans="5:6">
      <c r="E1346" s="97">
        <v>8.3358208955223887</v>
      </c>
      <c r="F1346" s="97">
        <v>0.4</v>
      </c>
    </row>
    <row r="1347" spans="5:6">
      <c r="E1347" s="97">
        <v>8.3370646766169152</v>
      </c>
      <c r="F1347" s="97">
        <v>0.4</v>
      </c>
    </row>
    <row r="1348" spans="5:6">
      <c r="E1348" s="97">
        <v>8.3370646766169152</v>
      </c>
      <c r="F1348" s="97">
        <v>0</v>
      </c>
    </row>
    <row r="1349" spans="5:6">
      <c r="E1349" s="97">
        <v>8.3383084577114435</v>
      </c>
      <c r="F1349" s="97">
        <v>0</v>
      </c>
    </row>
    <row r="1350" spans="5:6">
      <c r="E1350" s="97">
        <v>8.3383084577114435</v>
      </c>
      <c r="F1350" s="97">
        <v>0.4</v>
      </c>
    </row>
    <row r="1351" spans="5:6">
      <c r="E1351" s="97">
        <v>8.33955223880597</v>
      </c>
      <c r="F1351" s="97">
        <v>0.4</v>
      </c>
    </row>
    <row r="1352" spans="5:6">
      <c r="E1352" s="97">
        <v>8.33955223880597</v>
      </c>
      <c r="F1352" s="97">
        <v>0</v>
      </c>
    </row>
    <row r="1353" spans="5:6">
      <c r="E1353" s="97">
        <v>8.3407960199004982</v>
      </c>
      <c r="F1353" s="97">
        <v>0</v>
      </c>
    </row>
    <row r="1354" spans="5:6">
      <c r="E1354" s="97">
        <v>8.3407960199004982</v>
      </c>
      <c r="F1354" s="97">
        <v>0.4</v>
      </c>
    </row>
    <row r="1355" spans="5:6">
      <c r="E1355" s="97">
        <v>8.3420398009950247</v>
      </c>
      <c r="F1355" s="97">
        <v>0.4</v>
      </c>
    </row>
    <row r="1356" spans="5:6">
      <c r="E1356" s="97">
        <v>8.3420398009950247</v>
      </c>
      <c r="F1356" s="97">
        <v>0</v>
      </c>
    </row>
    <row r="1357" spans="5:6">
      <c r="E1357" s="97">
        <v>8.343283582089553</v>
      </c>
      <c r="F1357" s="97">
        <v>0</v>
      </c>
    </row>
    <row r="1358" spans="5:6">
      <c r="E1358" s="97">
        <v>8.343283582089553</v>
      </c>
      <c r="F1358" s="97">
        <v>0.4</v>
      </c>
    </row>
    <row r="1359" spans="5:6">
      <c r="E1359" s="97">
        <v>8.3445273631840795</v>
      </c>
      <c r="F1359" s="97">
        <v>0.4</v>
      </c>
    </row>
    <row r="1360" spans="5:6">
      <c r="E1360" s="97">
        <v>8.3445273631840795</v>
      </c>
      <c r="F1360" s="97">
        <v>0</v>
      </c>
    </row>
    <row r="1361" spans="5:6">
      <c r="E1361" s="97">
        <v>8.3457711442786078</v>
      </c>
      <c r="F1361" s="97">
        <v>0</v>
      </c>
    </row>
    <row r="1362" spans="5:6">
      <c r="E1362" s="97">
        <v>8.3457711442786078</v>
      </c>
      <c r="F1362" s="97">
        <v>0.4</v>
      </c>
    </row>
    <row r="1363" spans="5:6">
      <c r="E1363" s="97">
        <v>8.3470149253731343</v>
      </c>
      <c r="F1363" s="97">
        <v>0.4</v>
      </c>
    </row>
    <row r="1364" spans="5:6">
      <c r="E1364" s="97">
        <v>8.3470149253731343</v>
      </c>
      <c r="F1364" s="97">
        <v>0</v>
      </c>
    </row>
    <row r="1365" spans="5:6">
      <c r="E1365" s="97">
        <v>8.3482587064676625</v>
      </c>
      <c r="F1365" s="97">
        <v>0</v>
      </c>
    </row>
    <row r="1366" spans="5:6">
      <c r="E1366" s="97">
        <v>8.3482587064676625</v>
      </c>
      <c r="F1366" s="97">
        <v>0.4</v>
      </c>
    </row>
    <row r="1367" spans="5:6">
      <c r="E1367" s="97">
        <v>8.349502487562189</v>
      </c>
      <c r="F1367" s="97">
        <v>0.4</v>
      </c>
    </row>
    <row r="1368" spans="5:6">
      <c r="E1368" s="97">
        <v>8.349502487562189</v>
      </c>
      <c r="F1368" s="97">
        <v>0</v>
      </c>
    </row>
    <row r="1369" spans="5:6">
      <c r="E1369" s="97">
        <v>8.3507462686567173</v>
      </c>
      <c r="F1369" s="97">
        <v>0</v>
      </c>
    </row>
    <row r="1370" spans="5:6">
      <c r="E1370" s="97">
        <v>8.3507462686567173</v>
      </c>
      <c r="F1370" s="97">
        <v>0.4</v>
      </c>
    </row>
    <row r="1371" spans="5:6">
      <c r="E1371" s="97">
        <v>8.3519900497512438</v>
      </c>
      <c r="F1371" s="97">
        <v>0.4</v>
      </c>
    </row>
    <row r="1372" spans="5:6">
      <c r="E1372" s="97">
        <v>8.3519900497512438</v>
      </c>
      <c r="F1372" s="97">
        <v>0</v>
      </c>
    </row>
    <row r="1373" spans="5:6">
      <c r="E1373" s="97">
        <v>8.3532338308457703</v>
      </c>
      <c r="F1373" s="97">
        <v>0</v>
      </c>
    </row>
    <row r="1374" spans="5:6">
      <c r="E1374" s="97">
        <v>8.3532338308457703</v>
      </c>
      <c r="F1374" s="97">
        <v>0.4</v>
      </c>
    </row>
    <row r="1375" spans="5:6">
      <c r="E1375" s="97">
        <v>8.3544776119402986</v>
      </c>
      <c r="F1375" s="97">
        <v>0.4</v>
      </c>
    </row>
    <row r="1376" spans="5:6">
      <c r="E1376" s="97">
        <v>8.3544776119402986</v>
      </c>
      <c r="F1376" s="97">
        <v>0</v>
      </c>
    </row>
    <row r="1377" spans="5:6">
      <c r="E1377" s="97">
        <v>8.3557213930348251</v>
      </c>
      <c r="F1377" s="97">
        <v>0</v>
      </c>
    </row>
    <row r="1378" spans="5:6">
      <c r="E1378" s="97">
        <v>8.3557213930348251</v>
      </c>
      <c r="F1378" s="97">
        <v>0.4</v>
      </c>
    </row>
    <row r="1379" spans="5:6">
      <c r="E1379" s="97">
        <v>8.3569651741293534</v>
      </c>
      <c r="F1379" s="97">
        <v>0.4</v>
      </c>
    </row>
    <row r="1380" spans="5:6">
      <c r="E1380" s="97">
        <v>8.3569651741293534</v>
      </c>
      <c r="F1380" s="97">
        <v>0</v>
      </c>
    </row>
    <row r="1381" spans="5:6">
      <c r="E1381" s="97">
        <v>8.3582089552238799</v>
      </c>
      <c r="F1381" s="97">
        <v>0</v>
      </c>
    </row>
    <row r="1382" spans="5:6">
      <c r="E1382" s="97">
        <v>8.3582089552238799</v>
      </c>
      <c r="F1382" s="97">
        <v>0.4</v>
      </c>
    </row>
    <row r="1383" spans="5:6">
      <c r="E1383" s="97">
        <v>8.3594527363184081</v>
      </c>
      <c r="F1383" s="97">
        <v>0.4</v>
      </c>
    </row>
    <row r="1384" spans="5:6">
      <c r="E1384" s="97">
        <v>8.3594527363184081</v>
      </c>
      <c r="F1384" s="97">
        <v>0</v>
      </c>
    </row>
    <row r="1385" spans="5:6">
      <c r="E1385" s="97">
        <v>8.3606965174129346</v>
      </c>
      <c r="F1385" s="97">
        <v>0</v>
      </c>
    </row>
    <row r="1386" spans="5:6">
      <c r="E1386" s="97">
        <v>8.3606965174129346</v>
      </c>
      <c r="F1386" s="97">
        <v>0.4</v>
      </c>
    </row>
    <row r="1387" spans="5:6">
      <c r="E1387" s="97">
        <v>8.3619402985074629</v>
      </c>
      <c r="F1387" s="97">
        <v>0.4</v>
      </c>
    </row>
    <row r="1388" spans="5:6">
      <c r="E1388" s="97">
        <v>8.3619402985074629</v>
      </c>
      <c r="F1388" s="97">
        <v>0</v>
      </c>
    </row>
    <row r="1389" spans="5:6">
      <c r="E1389" s="97">
        <v>8.3631840796019894</v>
      </c>
      <c r="F1389" s="97">
        <v>0</v>
      </c>
    </row>
    <row r="1390" spans="5:6">
      <c r="E1390" s="97">
        <v>8.3631840796019894</v>
      </c>
      <c r="F1390" s="97">
        <v>0.4</v>
      </c>
    </row>
    <row r="1391" spans="5:6">
      <c r="E1391" s="97">
        <v>8.3644278606965177</v>
      </c>
      <c r="F1391" s="97">
        <v>0.4</v>
      </c>
    </row>
    <row r="1392" spans="5:6">
      <c r="E1392" s="97">
        <v>8.3644278606965177</v>
      </c>
      <c r="F1392" s="97">
        <v>0</v>
      </c>
    </row>
    <row r="1393" spans="5:6">
      <c r="E1393" s="97">
        <v>8.3656716417910442</v>
      </c>
      <c r="F1393" s="97">
        <v>0</v>
      </c>
    </row>
    <row r="1394" spans="5:6">
      <c r="E1394" s="97">
        <v>8.3656716417910442</v>
      </c>
      <c r="F1394" s="97">
        <v>0.4</v>
      </c>
    </row>
    <row r="1395" spans="5:6">
      <c r="E1395" s="97">
        <v>8.3669154228855724</v>
      </c>
      <c r="F1395" s="97">
        <v>0.4</v>
      </c>
    </row>
    <row r="1396" spans="5:6">
      <c r="E1396" s="97">
        <v>8.3669154228855724</v>
      </c>
      <c r="F1396" s="97">
        <v>0</v>
      </c>
    </row>
    <row r="1397" spans="5:6">
      <c r="E1397" s="97">
        <v>8.3681592039800989</v>
      </c>
      <c r="F1397" s="97">
        <v>0</v>
      </c>
    </row>
    <row r="1398" spans="5:6">
      <c r="E1398" s="97">
        <v>8.3681592039800989</v>
      </c>
      <c r="F1398" s="97">
        <v>0.4</v>
      </c>
    </row>
    <row r="1399" spans="5:6">
      <c r="E1399" s="97">
        <v>8.3694029850746272</v>
      </c>
      <c r="F1399" s="97">
        <v>0.4</v>
      </c>
    </row>
    <row r="1400" spans="5:6">
      <c r="E1400" s="97">
        <v>8.3694029850746272</v>
      </c>
      <c r="F1400" s="97">
        <v>0</v>
      </c>
    </row>
    <row r="1401" spans="5:6">
      <c r="E1401" s="97">
        <v>8.3706467661691537</v>
      </c>
      <c r="F1401" s="97">
        <v>0</v>
      </c>
    </row>
    <row r="1402" spans="5:6">
      <c r="E1402" s="97">
        <v>8.3706467661691537</v>
      </c>
      <c r="F1402" s="97">
        <v>0.4</v>
      </c>
    </row>
    <row r="1403" spans="5:6">
      <c r="E1403" s="97">
        <v>8.371890547263682</v>
      </c>
      <c r="F1403" s="97">
        <v>0.4</v>
      </c>
    </row>
    <row r="1404" spans="5:6">
      <c r="E1404" s="97">
        <v>8.371890547263682</v>
      </c>
      <c r="F1404" s="97">
        <v>0</v>
      </c>
    </row>
    <row r="1405" spans="5:6">
      <c r="E1405" s="97">
        <v>8.3731343283582085</v>
      </c>
      <c r="F1405" s="97">
        <v>0</v>
      </c>
    </row>
    <row r="1406" spans="5:6">
      <c r="E1406" s="97">
        <v>8.3731343283582085</v>
      </c>
      <c r="F1406" s="97">
        <v>0.4</v>
      </c>
    </row>
    <row r="1407" spans="5:6">
      <c r="E1407" s="97">
        <v>8.3743781094527368</v>
      </c>
      <c r="F1407" s="97">
        <v>0.4</v>
      </c>
    </row>
    <row r="1408" spans="5:6">
      <c r="E1408" s="97">
        <v>8.3743781094527368</v>
      </c>
      <c r="F1408" s="97">
        <v>0</v>
      </c>
    </row>
    <row r="1409" spans="5:6">
      <c r="E1409" s="97">
        <v>8.3756218905472632</v>
      </c>
      <c r="F1409" s="97">
        <v>0</v>
      </c>
    </row>
    <row r="1410" spans="5:6">
      <c r="E1410" s="97">
        <v>8.3756218905472632</v>
      </c>
      <c r="F1410" s="97">
        <v>0.4</v>
      </c>
    </row>
    <row r="1411" spans="5:6">
      <c r="E1411" s="97">
        <v>8.3768656716417915</v>
      </c>
      <c r="F1411" s="97">
        <v>0.4</v>
      </c>
    </row>
    <row r="1412" spans="5:6">
      <c r="E1412" s="97">
        <v>8.3768656716417915</v>
      </c>
      <c r="F1412" s="97">
        <v>0</v>
      </c>
    </row>
    <row r="1413" spans="5:6">
      <c r="E1413" s="97">
        <v>8.378109452736318</v>
      </c>
      <c r="F1413" s="97">
        <v>0</v>
      </c>
    </row>
    <row r="1414" spans="5:6">
      <c r="E1414" s="97">
        <v>8.378109452736318</v>
      </c>
      <c r="F1414" s="97">
        <v>0.4</v>
      </c>
    </row>
    <row r="1415" spans="5:6">
      <c r="E1415" s="97">
        <v>8.3793532338308463</v>
      </c>
      <c r="F1415" s="97">
        <v>0.4</v>
      </c>
    </row>
    <row r="1416" spans="5:6">
      <c r="E1416" s="97">
        <v>8.3793532338308463</v>
      </c>
      <c r="F1416" s="97">
        <v>0</v>
      </c>
    </row>
    <row r="1417" spans="5:6">
      <c r="E1417" s="97">
        <v>8.3805970149253728</v>
      </c>
      <c r="F1417" s="97">
        <v>0</v>
      </c>
    </row>
    <row r="1418" spans="5:6">
      <c r="E1418" s="97">
        <v>8.3805970149253728</v>
      </c>
      <c r="F1418" s="97">
        <v>0.4</v>
      </c>
    </row>
    <row r="1419" spans="5:6">
      <c r="E1419" s="97">
        <v>8.3818407960199011</v>
      </c>
      <c r="F1419" s="97">
        <v>0.4</v>
      </c>
    </row>
    <row r="1420" spans="5:6">
      <c r="E1420" s="97">
        <v>8.3818407960199011</v>
      </c>
      <c r="F1420" s="97">
        <v>0</v>
      </c>
    </row>
    <row r="1421" spans="5:6">
      <c r="E1421" s="97">
        <v>8.3830845771144276</v>
      </c>
      <c r="F1421" s="97">
        <v>0</v>
      </c>
    </row>
    <row r="1422" spans="5:6">
      <c r="E1422" s="97">
        <v>8.3830845771144276</v>
      </c>
      <c r="F1422" s="97">
        <v>0.4</v>
      </c>
    </row>
    <row r="1423" spans="5:6">
      <c r="E1423" s="97">
        <v>8.3843283582089558</v>
      </c>
      <c r="F1423" s="97">
        <v>0.4</v>
      </c>
    </row>
    <row r="1424" spans="5:6">
      <c r="E1424" s="97">
        <v>8.3843283582089558</v>
      </c>
      <c r="F1424" s="97">
        <v>0</v>
      </c>
    </row>
    <row r="1425" spans="5:6">
      <c r="E1425" s="97">
        <v>8.3855721393034823</v>
      </c>
      <c r="F1425" s="97">
        <v>0</v>
      </c>
    </row>
    <row r="1426" spans="5:6">
      <c r="E1426" s="97">
        <v>8.3855721393034823</v>
      </c>
      <c r="F1426" s="97">
        <v>0.4</v>
      </c>
    </row>
    <row r="1427" spans="5:6">
      <c r="E1427" s="97">
        <v>8.3868159203980106</v>
      </c>
      <c r="F1427" s="97">
        <v>0.4</v>
      </c>
    </row>
    <row r="1428" spans="5:6">
      <c r="E1428" s="97">
        <v>8.3868159203980106</v>
      </c>
      <c r="F1428" s="97">
        <v>0</v>
      </c>
    </row>
    <row r="1429" spans="5:6">
      <c r="E1429" s="97">
        <v>8.3880597014925371</v>
      </c>
      <c r="F1429" s="97">
        <v>0</v>
      </c>
    </row>
    <row r="1430" spans="5:6">
      <c r="E1430" s="97">
        <v>8.3880597014925371</v>
      </c>
      <c r="F1430" s="97">
        <v>0.4</v>
      </c>
    </row>
    <row r="1431" spans="5:6">
      <c r="E1431" s="97">
        <v>8.3893034825870654</v>
      </c>
      <c r="F1431" s="97">
        <v>0.4</v>
      </c>
    </row>
    <row r="1432" spans="5:6">
      <c r="E1432" s="97">
        <v>8.3893034825870654</v>
      </c>
      <c r="F1432" s="97">
        <v>0</v>
      </c>
    </row>
    <row r="1433" spans="5:6">
      <c r="E1433" s="97">
        <v>8.3905472636815919</v>
      </c>
      <c r="F1433" s="97">
        <v>0</v>
      </c>
    </row>
    <row r="1434" spans="5:6">
      <c r="E1434" s="97">
        <v>8.3905472636815919</v>
      </c>
      <c r="F1434" s="97">
        <v>0.4</v>
      </c>
    </row>
    <row r="1435" spans="5:6">
      <c r="E1435" s="97">
        <v>8.3917910447761201</v>
      </c>
      <c r="F1435" s="97">
        <v>0.4</v>
      </c>
    </row>
    <row r="1436" spans="5:6">
      <c r="E1436" s="97">
        <v>8.3917910447761201</v>
      </c>
      <c r="F1436" s="97">
        <v>0</v>
      </c>
    </row>
    <row r="1437" spans="5:6">
      <c r="E1437" s="97">
        <v>8.3930348258706466</v>
      </c>
      <c r="F1437" s="97">
        <v>0</v>
      </c>
    </row>
    <row r="1438" spans="5:6">
      <c r="E1438" s="97">
        <v>8.3930348258706466</v>
      </c>
      <c r="F1438" s="97">
        <v>0.4</v>
      </c>
    </row>
    <row r="1439" spans="5:6">
      <c r="E1439" s="97">
        <v>8.3942786069651749</v>
      </c>
      <c r="F1439" s="97">
        <v>0.4</v>
      </c>
    </row>
    <row r="1440" spans="5:6">
      <c r="E1440" s="97">
        <v>8.3942786069651749</v>
      </c>
      <c r="F1440" s="97">
        <v>0</v>
      </c>
    </row>
    <row r="1441" spans="5:6">
      <c r="E1441" s="97">
        <v>8.3955223880597014</v>
      </c>
      <c r="F1441" s="97">
        <v>0</v>
      </c>
    </row>
    <row r="1442" spans="5:6">
      <c r="E1442" s="97">
        <v>8.3955223880597014</v>
      </c>
      <c r="F1442" s="97">
        <v>0.4</v>
      </c>
    </row>
    <row r="1443" spans="5:6">
      <c r="E1443" s="97">
        <v>8.3967661691542297</v>
      </c>
      <c r="F1443" s="97">
        <v>0.4</v>
      </c>
    </row>
    <row r="1444" spans="5:6">
      <c r="E1444" s="97">
        <v>8.3967661691542297</v>
      </c>
      <c r="F1444" s="97">
        <v>0</v>
      </c>
    </row>
    <row r="1445" spans="5:6">
      <c r="E1445" s="97">
        <v>8.3980099502487562</v>
      </c>
      <c r="F1445" s="97">
        <v>0</v>
      </c>
    </row>
    <row r="1446" spans="5:6">
      <c r="E1446" s="97">
        <v>8.3980099502487562</v>
      </c>
      <c r="F1446" s="97">
        <v>0.4</v>
      </c>
    </row>
    <row r="1447" spans="5:6">
      <c r="E1447" s="97">
        <v>8.3992537313432827</v>
      </c>
      <c r="F1447" s="97">
        <v>0.4</v>
      </c>
    </row>
    <row r="1448" spans="5:6">
      <c r="E1448" s="97">
        <v>8.3992537313432827</v>
      </c>
      <c r="F1448" s="97">
        <v>0</v>
      </c>
    </row>
    <row r="1449" spans="5:6">
      <c r="E1449" s="97">
        <v>8.400497512437811</v>
      </c>
      <c r="F1449" s="97">
        <v>0</v>
      </c>
    </row>
    <row r="1450" spans="5:6">
      <c r="E1450" s="97">
        <v>8.400497512437811</v>
      </c>
      <c r="F1450" s="97">
        <v>0.4</v>
      </c>
    </row>
    <row r="1451" spans="5:6">
      <c r="E1451" s="97">
        <v>8.4017412935323375</v>
      </c>
      <c r="F1451" s="97">
        <v>0.4</v>
      </c>
    </row>
    <row r="1452" spans="5:6">
      <c r="E1452" s="97">
        <v>8.4017412935323375</v>
      </c>
      <c r="F1452" s="97">
        <v>0</v>
      </c>
    </row>
    <row r="1453" spans="5:6">
      <c r="E1453" s="97">
        <v>8.4029850746268657</v>
      </c>
      <c r="F1453" s="97">
        <v>0</v>
      </c>
    </row>
    <row r="1454" spans="5:6">
      <c r="E1454" s="97">
        <v>8.4029850746268657</v>
      </c>
      <c r="F1454" s="97">
        <v>0.4</v>
      </c>
    </row>
    <row r="1455" spans="5:6">
      <c r="E1455" s="97">
        <v>8.4042288557213922</v>
      </c>
      <c r="F1455" s="97">
        <v>0.4</v>
      </c>
    </row>
    <row r="1456" spans="5:6">
      <c r="E1456" s="97">
        <v>8.4042288557213922</v>
      </c>
      <c r="F1456" s="97">
        <v>0</v>
      </c>
    </row>
    <row r="1457" spans="5:6">
      <c r="E1457" s="97">
        <v>8.4054726368159205</v>
      </c>
      <c r="F1457" s="97">
        <v>0</v>
      </c>
    </row>
    <row r="1458" spans="5:6">
      <c r="E1458" s="97">
        <v>8.4054726368159205</v>
      </c>
      <c r="F1458" s="97">
        <v>0.4</v>
      </c>
    </row>
    <row r="1459" spans="5:6">
      <c r="E1459" s="97">
        <v>8.406716417910447</v>
      </c>
      <c r="F1459" s="97">
        <v>0.4</v>
      </c>
    </row>
    <row r="1460" spans="5:6">
      <c r="E1460" s="97">
        <v>8.406716417910447</v>
      </c>
      <c r="F1460" s="97">
        <v>0</v>
      </c>
    </row>
    <row r="1461" spans="5:6">
      <c r="E1461" s="97">
        <v>8.4079601990049753</v>
      </c>
      <c r="F1461" s="97">
        <v>0</v>
      </c>
    </row>
    <row r="1462" spans="5:6">
      <c r="E1462" s="97">
        <v>8.4079601990049753</v>
      </c>
      <c r="F1462" s="97">
        <v>0.4</v>
      </c>
    </row>
    <row r="1463" spans="5:6">
      <c r="E1463" s="97">
        <v>8.4092039800995018</v>
      </c>
      <c r="F1463" s="97">
        <v>0.4</v>
      </c>
    </row>
    <row r="1464" spans="5:6">
      <c r="E1464" s="97">
        <v>8.4092039800995018</v>
      </c>
      <c r="F1464" s="97">
        <v>0</v>
      </c>
    </row>
    <row r="1465" spans="5:6">
      <c r="E1465" s="97">
        <v>8.41044776119403</v>
      </c>
      <c r="F1465" s="97">
        <v>0</v>
      </c>
    </row>
    <row r="1466" spans="5:6">
      <c r="E1466" s="97">
        <v>8.41044776119403</v>
      </c>
      <c r="F1466" s="97">
        <v>0.4</v>
      </c>
    </row>
    <row r="1467" spans="5:6">
      <c r="E1467" s="97">
        <v>8.4116915422885565</v>
      </c>
      <c r="F1467" s="97">
        <v>0.4</v>
      </c>
    </row>
    <row r="1468" spans="5:6">
      <c r="E1468" s="97">
        <v>8.4116915422885565</v>
      </c>
      <c r="F1468" s="97">
        <v>0</v>
      </c>
    </row>
    <row r="1469" spans="5:6">
      <c r="E1469" s="97">
        <v>8.4129353233830848</v>
      </c>
      <c r="F1469" s="97">
        <v>0</v>
      </c>
    </row>
    <row r="1470" spans="5:6">
      <c r="E1470" s="97">
        <v>8.4129353233830848</v>
      </c>
      <c r="F1470" s="97">
        <v>0.4</v>
      </c>
    </row>
    <row r="1471" spans="5:6">
      <c r="E1471" s="97">
        <v>8.4141791044776113</v>
      </c>
      <c r="F1471" s="97">
        <v>0.4</v>
      </c>
    </row>
    <row r="1472" spans="5:6">
      <c r="E1472" s="97">
        <v>8.4141791044776113</v>
      </c>
      <c r="F1472" s="97">
        <v>0</v>
      </c>
    </row>
    <row r="1473" spans="5:6">
      <c r="E1473" s="97">
        <v>8.4154228855721396</v>
      </c>
      <c r="F1473" s="97">
        <v>0</v>
      </c>
    </row>
    <row r="1474" spans="5:6">
      <c r="E1474" s="97">
        <v>8.4154228855721396</v>
      </c>
      <c r="F1474" s="97">
        <v>0.4</v>
      </c>
    </row>
    <row r="1475" spans="5:6">
      <c r="E1475" s="97">
        <v>8.4166666666666661</v>
      </c>
      <c r="F1475" s="97">
        <v>0.4</v>
      </c>
    </row>
    <row r="1476" spans="5:6">
      <c r="E1476" s="97">
        <v>8.4166666666666661</v>
      </c>
      <c r="F1476" s="97">
        <v>0</v>
      </c>
    </row>
    <row r="1477" spans="5:6">
      <c r="E1477" s="97">
        <v>8.4179104477611943</v>
      </c>
      <c r="F1477" s="97">
        <v>0</v>
      </c>
    </row>
    <row r="1478" spans="5:6">
      <c r="E1478" s="97">
        <v>8.4179104477611943</v>
      </c>
      <c r="F1478" s="97">
        <v>0.4</v>
      </c>
    </row>
    <row r="1479" spans="5:6">
      <c r="E1479" s="97">
        <v>8.4191542288557208</v>
      </c>
      <c r="F1479" s="97">
        <v>0.4</v>
      </c>
    </row>
    <row r="1480" spans="5:6">
      <c r="E1480" s="97">
        <v>8.4191542288557208</v>
      </c>
      <c r="F1480" s="97">
        <v>0</v>
      </c>
    </row>
    <row r="1481" spans="5:6">
      <c r="E1481" s="97">
        <v>8.4203980099502491</v>
      </c>
      <c r="F1481" s="97">
        <v>0</v>
      </c>
    </row>
    <row r="1482" spans="5:6">
      <c r="E1482" s="97">
        <v>8.4203980099502491</v>
      </c>
      <c r="F1482" s="97">
        <v>0.4</v>
      </c>
    </row>
    <row r="1483" spans="5:6">
      <c r="E1483" s="97">
        <v>8.4216417910447756</v>
      </c>
      <c r="F1483" s="97">
        <v>0.4</v>
      </c>
    </row>
    <row r="1484" spans="5:6">
      <c r="E1484" s="97">
        <v>8.4216417910447756</v>
      </c>
      <c r="F1484" s="97">
        <v>0</v>
      </c>
    </row>
    <row r="1485" spans="5:6">
      <c r="E1485" s="97">
        <v>8.4228855721393039</v>
      </c>
      <c r="F1485" s="97">
        <v>0</v>
      </c>
    </row>
    <row r="1486" spans="5:6">
      <c r="E1486" s="97">
        <v>8.4228855721393039</v>
      </c>
      <c r="F1486" s="97">
        <v>0.4</v>
      </c>
    </row>
    <row r="1487" spans="5:6">
      <c r="E1487" s="97">
        <v>8.4241293532338304</v>
      </c>
      <c r="F1487" s="97">
        <v>0.4</v>
      </c>
    </row>
    <row r="1488" spans="5:6">
      <c r="E1488" s="97">
        <v>8.4241293532338304</v>
      </c>
      <c r="F1488" s="97">
        <v>0</v>
      </c>
    </row>
    <row r="1489" spans="5:6">
      <c r="E1489" s="97">
        <v>8.4253731343283587</v>
      </c>
      <c r="F1489" s="97">
        <v>0</v>
      </c>
    </row>
    <row r="1490" spans="5:6">
      <c r="E1490" s="97">
        <v>8.4253731343283587</v>
      </c>
      <c r="F1490" s="97">
        <v>0.4</v>
      </c>
    </row>
    <row r="1491" spans="5:6">
      <c r="E1491" s="97">
        <v>8.4266169154228852</v>
      </c>
      <c r="F1491" s="97">
        <v>0.4</v>
      </c>
    </row>
    <row r="1492" spans="5:6">
      <c r="E1492" s="97">
        <v>8.4266169154228852</v>
      </c>
      <c r="F1492" s="97">
        <v>0</v>
      </c>
    </row>
    <row r="1493" spans="5:6">
      <c r="E1493" s="97">
        <v>8.4278606965174134</v>
      </c>
      <c r="F1493" s="97">
        <v>0</v>
      </c>
    </row>
    <row r="1494" spans="5:6">
      <c r="E1494" s="97">
        <v>8.4278606965174134</v>
      </c>
      <c r="F1494" s="97">
        <v>0.4</v>
      </c>
    </row>
    <row r="1495" spans="5:6">
      <c r="E1495" s="97">
        <v>8.4291044776119399</v>
      </c>
      <c r="F1495" s="97">
        <v>0.4</v>
      </c>
    </row>
    <row r="1496" spans="5:6">
      <c r="E1496" s="97">
        <v>8.4291044776119399</v>
      </c>
      <c r="F1496" s="97">
        <v>0</v>
      </c>
    </row>
    <row r="1497" spans="5:6">
      <c r="E1497" s="97">
        <v>8.4303482587064682</v>
      </c>
      <c r="F1497" s="97">
        <v>0</v>
      </c>
    </row>
    <row r="1498" spans="5:6">
      <c r="E1498" s="97">
        <v>8.4303482587064682</v>
      </c>
      <c r="F1498" s="97">
        <v>0.4</v>
      </c>
    </row>
    <row r="1499" spans="5:6">
      <c r="E1499" s="97">
        <v>8.4315920398009947</v>
      </c>
      <c r="F1499" s="97">
        <v>0.4</v>
      </c>
    </row>
    <row r="1500" spans="5:6">
      <c r="E1500" s="97">
        <v>8.4315920398009947</v>
      </c>
      <c r="F1500" s="97">
        <v>0</v>
      </c>
    </row>
    <row r="1501" spans="5:6">
      <c r="E1501" s="97">
        <v>8.432835820895523</v>
      </c>
      <c r="F1501" s="97">
        <v>0</v>
      </c>
    </row>
    <row r="1502" spans="5:6">
      <c r="E1502" s="97">
        <v>8.432835820895523</v>
      </c>
      <c r="F1502" s="97">
        <v>0.4</v>
      </c>
    </row>
    <row r="1503" spans="5:6">
      <c r="E1503" s="97">
        <v>8.4340796019900495</v>
      </c>
      <c r="F1503" s="97">
        <v>0.4</v>
      </c>
    </row>
    <row r="1504" spans="5:6">
      <c r="E1504" s="97">
        <v>8.4340796019900495</v>
      </c>
      <c r="F1504" s="97">
        <v>0</v>
      </c>
    </row>
    <row r="1505" spans="5:6">
      <c r="E1505" s="97">
        <v>8.4353233830845777</v>
      </c>
      <c r="F1505" s="97">
        <v>0</v>
      </c>
    </row>
    <row r="1506" spans="5:6">
      <c r="E1506" s="97">
        <v>8.4353233830845777</v>
      </c>
      <c r="F1506" s="97">
        <v>0.4</v>
      </c>
    </row>
    <row r="1507" spans="5:6">
      <c r="E1507" s="97">
        <v>8.4365671641791042</v>
      </c>
      <c r="F1507" s="97">
        <v>0.4</v>
      </c>
    </row>
    <row r="1508" spans="5:6">
      <c r="E1508" s="97">
        <v>8.4365671641791042</v>
      </c>
      <c r="F1508" s="97">
        <v>0</v>
      </c>
    </row>
    <row r="1509" spans="5:6">
      <c r="E1509" s="97">
        <v>8.4378109452736325</v>
      </c>
      <c r="F1509" s="97">
        <v>0</v>
      </c>
    </row>
    <row r="1510" spans="5:6">
      <c r="E1510" s="97">
        <v>8.4378109452736325</v>
      </c>
      <c r="F1510" s="97">
        <v>0.4</v>
      </c>
    </row>
    <row r="1511" spans="5:6">
      <c r="E1511" s="97">
        <v>8.439054726368159</v>
      </c>
      <c r="F1511" s="97">
        <v>0.4</v>
      </c>
    </row>
    <row r="1512" spans="5:6">
      <c r="E1512" s="97">
        <v>8.439054726368159</v>
      </c>
      <c r="F1512" s="97">
        <v>0</v>
      </c>
    </row>
    <row r="1513" spans="5:6">
      <c r="E1513" s="97">
        <v>8.4402985074626873</v>
      </c>
      <c r="F1513" s="97">
        <v>0</v>
      </c>
    </row>
    <row r="1514" spans="5:6">
      <c r="E1514" s="97">
        <v>8.4402985074626873</v>
      </c>
      <c r="F1514" s="97">
        <v>0.4</v>
      </c>
    </row>
    <row r="1515" spans="5:6">
      <c r="E1515" s="97">
        <v>8.4415422885572138</v>
      </c>
      <c r="F1515" s="97">
        <v>0.4</v>
      </c>
    </row>
    <row r="1516" spans="5:6">
      <c r="E1516" s="97">
        <v>8.4415422885572138</v>
      </c>
      <c r="F1516" s="97">
        <v>0</v>
      </c>
    </row>
    <row r="1517" spans="5:6">
      <c r="E1517" s="97">
        <v>8.4427860696517421</v>
      </c>
      <c r="F1517" s="97">
        <v>0</v>
      </c>
    </row>
    <row r="1518" spans="5:6">
      <c r="E1518" s="97">
        <v>8.4427860696517421</v>
      </c>
      <c r="F1518" s="97">
        <v>0.4</v>
      </c>
    </row>
    <row r="1519" spans="5:6">
      <c r="E1519" s="97">
        <v>8.4440298507462686</v>
      </c>
      <c r="F1519" s="97">
        <v>0.4</v>
      </c>
    </row>
    <row r="1520" spans="5:6">
      <c r="E1520" s="97">
        <v>8.4440298507462686</v>
      </c>
      <c r="F1520" s="97">
        <v>0</v>
      </c>
    </row>
    <row r="1521" spans="5:6">
      <c r="E1521" s="97">
        <v>8.4452736318407968</v>
      </c>
      <c r="F1521" s="97">
        <v>0</v>
      </c>
    </row>
    <row r="1522" spans="5:6">
      <c r="E1522" s="97">
        <v>8.4452736318407968</v>
      </c>
      <c r="F1522" s="97">
        <v>0.4</v>
      </c>
    </row>
    <row r="1523" spans="5:6">
      <c r="E1523" s="97">
        <v>8.4465174129353233</v>
      </c>
      <c r="F1523" s="97">
        <v>0.4</v>
      </c>
    </row>
    <row r="1524" spans="5:6">
      <c r="E1524" s="97">
        <v>8.4465174129353233</v>
      </c>
      <c r="F1524" s="97">
        <v>0</v>
      </c>
    </row>
    <row r="1525" spans="5:6">
      <c r="E1525" s="97">
        <v>8.4477611940298516</v>
      </c>
      <c r="F1525" s="97">
        <v>0</v>
      </c>
    </row>
    <row r="1526" spans="5:6">
      <c r="E1526" s="97">
        <v>8.4477611940298516</v>
      </c>
      <c r="F1526" s="97">
        <v>0.4</v>
      </c>
    </row>
    <row r="1527" spans="5:6">
      <c r="E1527" s="97">
        <v>8.4490049751243781</v>
      </c>
      <c r="F1527" s="97">
        <v>0.4</v>
      </c>
    </row>
    <row r="1528" spans="5:6">
      <c r="E1528" s="97">
        <v>8.4490049751243781</v>
      </c>
      <c r="F1528" s="97">
        <v>0</v>
      </c>
    </row>
    <row r="1529" spans="5:6">
      <c r="E1529" s="97">
        <v>8.4502487562189046</v>
      </c>
      <c r="F1529" s="97">
        <v>0</v>
      </c>
    </row>
    <row r="1530" spans="5:6">
      <c r="E1530" s="97">
        <v>8.4502487562189046</v>
      </c>
      <c r="F1530" s="97">
        <v>0.4</v>
      </c>
    </row>
    <row r="1531" spans="5:6">
      <c r="E1531" s="97">
        <v>8.4514925373134329</v>
      </c>
      <c r="F1531" s="97">
        <v>0.4</v>
      </c>
    </row>
    <row r="1532" spans="5:6">
      <c r="E1532" s="97">
        <v>8.4514925373134329</v>
      </c>
      <c r="F1532" s="97">
        <v>0</v>
      </c>
    </row>
    <row r="1533" spans="5:6">
      <c r="E1533" s="97">
        <v>8.4527363184079594</v>
      </c>
      <c r="F1533" s="97">
        <v>0</v>
      </c>
    </row>
    <row r="1534" spans="5:6">
      <c r="E1534" s="97">
        <v>8.4527363184079594</v>
      </c>
      <c r="F1534" s="97">
        <v>0.4</v>
      </c>
    </row>
    <row r="1535" spans="5:6">
      <c r="E1535" s="97">
        <v>8.4539800995024876</v>
      </c>
      <c r="F1535" s="97">
        <v>0.4</v>
      </c>
    </row>
    <row r="1536" spans="5:6">
      <c r="E1536" s="97">
        <v>8.4539800995024876</v>
      </c>
      <c r="F1536" s="97">
        <v>0</v>
      </c>
    </row>
    <row r="1537" spans="5:6">
      <c r="E1537" s="97">
        <v>8.4552238805970141</v>
      </c>
      <c r="F1537" s="97">
        <v>0</v>
      </c>
    </row>
    <row r="1538" spans="5:6">
      <c r="E1538" s="97">
        <v>8.4552238805970141</v>
      </c>
      <c r="F1538" s="97">
        <v>0.4</v>
      </c>
    </row>
    <row r="1539" spans="5:6">
      <c r="E1539" s="97">
        <v>8.4564676616915424</v>
      </c>
      <c r="F1539" s="97">
        <v>0.4</v>
      </c>
    </row>
    <row r="1540" spans="5:6">
      <c r="E1540" s="97">
        <v>8.4564676616915424</v>
      </c>
      <c r="F1540" s="97">
        <v>0</v>
      </c>
    </row>
    <row r="1541" spans="5:6">
      <c r="E1541" s="97">
        <v>8.4577114427860689</v>
      </c>
      <c r="F1541" s="97">
        <v>0</v>
      </c>
    </row>
    <row r="1542" spans="5:6">
      <c r="E1542" s="97">
        <v>8.4577114427860689</v>
      </c>
      <c r="F1542" s="97">
        <v>0.4</v>
      </c>
    </row>
    <row r="1543" spans="5:6">
      <c r="E1543" s="97">
        <v>8.4589552238805972</v>
      </c>
      <c r="F1543" s="97">
        <v>0.4</v>
      </c>
    </row>
    <row r="1544" spans="5:6">
      <c r="E1544" s="97">
        <v>8.4589552238805972</v>
      </c>
      <c r="F1544" s="97">
        <v>0</v>
      </c>
    </row>
    <row r="1545" spans="5:6">
      <c r="E1545" s="97">
        <v>8.4601990049751237</v>
      </c>
      <c r="F1545" s="97">
        <v>0</v>
      </c>
    </row>
    <row r="1546" spans="5:6">
      <c r="E1546" s="97">
        <v>8.4601990049751237</v>
      </c>
      <c r="F1546" s="97">
        <v>0.4</v>
      </c>
    </row>
    <row r="1547" spans="5:6">
      <c r="E1547" s="97">
        <v>8.4614427860696519</v>
      </c>
      <c r="F1547" s="97">
        <v>0.4</v>
      </c>
    </row>
    <row r="1548" spans="5:6">
      <c r="E1548" s="97">
        <v>8.4614427860696519</v>
      </c>
      <c r="F1548" s="97">
        <v>0</v>
      </c>
    </row>
    <row r="1549" spans="5:6">
      <c r="E1549" s="97">
        <v>8.4626865671641784</v>
      </c>
      <c r="F1549" s="97">
        <v>0</v>
      </c>
    </row>
    <row r="1550" spans="5:6">
      <c r="E1550" s="97">
        <v>8.4626865671641784</v>
      </c>
      <c r="F1550" s="97">
        <v>0.4</v>
      </c>
    </row>
    <row r="1551" spans="5:6">
      <c r="E1551" s="97">
        <v>8.4639303482587067</v>
      </c>
      <c r="F1551" s="97">
        <v>0.4</v>
      </c>
    </row>
    <row r="1552" spans="5:6">
      <c r="E1552" s="97">
        <v>8.4639303482587067</v>
      </c>
      <c r="F1552" s="97">
        <v>0</v>
      </c>
    </row>
    <row r="1553" spans="5:6">
      <c r="E1553" s="97">
        <v>8.4651741293532332</v>
      </c>
      <c r="F1553" s="97">
        <v>0</v>
      </c>
    </row>
    <row r="1554" spans="5:6">
      <c r="E1554" s="97">
        <v>8.4651741293532332</v>
      </c>
      <c r="F1554" s="97">
        <v>0.4</v>
      </c>
    </row>
    <row r="1555" spans="5:6">
      <c r="E1555" s="97">
        <v>8.4664179104477615</v>
      </c>
      <c r="F1555" s="97">
        <v>0.4</v>
      </c>
    </row>
    <row r="1556" spans="5:6">
      <c r="E1556" s="97">
        <v>8.4664179104477615</v>
      </c>
      <c r="F1556" s="97">
        <v>0</v>
      </c>
    </row>
    <row r="1557" spans="5:6">
      <c r="E1557" s="97">
        <v>8.467661691542288</v>
      </c>
      <c r="F1557" s="97">
        <v>0</v>
      </c>
    </row>
    <row r="1558" spans="5:6">
      <c r="E1558" s="97">
        <v>8.467661691542288</v>
      </c>
      <c r="F1558" s="97">
        <v>0.4</v>
      </c>
    </row>
    <row r="1559" spans="5:6">
      <c r="E1559" s="97">
        <v>8.4689054726368163</v>
      </c>
      <c r="F1559" s="97">
        <v>0.4</v>
      </c>
    </row>
    <row r="1560" spans="5:6">
      <c r="E1560" s="97">
        <v>8.4689054726368163</v>
      </c>
      <c r="F1560" s="97">
        <v>0</v>
      </c>
    </row>
    <row r="1561" spans="5:6">
      <c r="E1561" s="97">
        <v>8.4701492537313428</v>
      </c>
      <c r="F1561" s="97">
        <v>0</v>
      </c>
    </row>
    <row r="1562" spans="5:6">
      <c r="E1562" s="97">
        <v>8.4701492537313428</v>
      </c>
      <c r="F1562" s="97">
        <v>0.4</v>
      </c>
    </row>
    <row r="1563" spans="5:6">
      <c r="E1563" s="97">
        <v>8.471393034825871</v>
      </c>
      <c r="F1563" s="97">
        <v>0.4</v>
      </c>
    </row>
    <row r="1564" spans="5:6">
      <c r="E1564" s="97">
        <v>8.471393034825871</v>
      </c>
      <c r="F1564" s="97">
        <v>0</v>
      </c>
    </row>
    <row r="1565" spans="5:6">
      <c r="E1565" s="97">
        <v>8.4726368159203975</v>
      </c>
      <c r="F1565" s="97">
        <v>0</v>
      </c>
    </row>
    <row r="1566" spans="5:6">
      <c r="E1566" s="97">
        <v>8.4726368159203975</v>
      </c>
      <c r="F1566" s="97">
        <v>0.4</v>
      </c>
    </row>
    <row r="1567" spans="5:6">
      <c r="E1567" s="97">
        <v>8.4738805970149258</v>
      </c>
      <c r="F1567" s="97">
        <v>0.4</v>
      </c>
    </row>
    <row r="1568" spans="5:6">
      <c r="E1568" s="97">
        <v>8.4738805970149258</v>
      </c>
      <c r="F1568" s="97">
        <v>0</v>
      </c>
    </row>
    <row r="1569" spans="5:6">
      <c r="E1569" s="97">
        <v>8.4751243781094523</v>
      </c>
      <c r="F1569" s="97">
        <v>0</v>
      </c>
    </row>
    <row r="1570" spans="5:6">
      <c r="E1570" s="97">
        <v>8.4751243781094523</v>
      </c>
      <c r="F1570" s="97">
        <v>0.4</v>
      </c>
    </row>
    <row r="1571" spans="5:6">
      <c r="E1571" s="97">
        <v>8.4763681592039806</v>
      </c>
      <c r="F1571" s="97">
        <v>0.4</v>
      </c>
    </row>
    <row r="1572" spans="5:6">
      <c r="E1572" s="97">
        <v>8.4763681592039806</v>
      </c>
      <c r="F1572" s="97">
        <v>0</v>
      </c>
    </row>
    <row r="1573" spans="5:6">
      <c r="E1573" s="97">
        <v>8.4776119402985071</v>
      </c>
      <c r="F1573" s="97">
        <v>0</v>
      </c>
    </row>
    <row r="1574" spans="5:6">
      <c r="E1574" s="97">
        <v>8.4776119402985071</v>
      </c>
      <c r="F1574" s="97">
        <v>0.4</v>
      </c>
    </row>
    <row r="1575" spans="5:6">
      <c r="E1575" s="97">
        <v>8.4788557213930353</v>
      </c>
      <c r="F1575" s="97">
        <v>0.4</v>
      </c>
    </row>
    <row r="1576" spans="5:6">
      <c r="E1576" s="97">
        <v>8.4788557213930353</v>
      </c>
      <c r="F1576" s="97">
        <v>0</v>
      </c>
    </row>
    <row r="1577" spans="5:6">
      <c r="E1577" s="97">
        <v>8.4800995024875618</v>
      </c>
      <c r="F1577" s="97">
        <v>0</v>
      </c>
    </row>
    <row r="1578" spans="5:6">
      <c r="E1578" s="97">
        <v>8.4800995024875618</v>
      </c>
      <c r="F1578" s="97">
        <v>0.4</v>
      </c>
    </row>
    <row r="1579" spans="5:6">
      <c r="E1579" s="97">
        <v>8.4813432835820901</v>
      </c>
      <c r="F1579" s="97">
        <v>0.4</v>
      </c>
    </row>
    <row r="1580" spans="5:6">
      <c r="E1580" s="97">
        <v>8.4813432835820901</v>
      </c>
      <c r="F1580" s="97">
        <v>0</v>
      </c>
    </row>
    <row r="1581" spans="5:6">
      <c r="E1581" s="97">
        <v>8.4825870646766166</v>
      </c>
      <c r="F1581" s="97">
        <v>0</v>
      </c>
    </row>
    <row r="1582" spans="5:6">
      <c r="E1582" s="97">
        <v>8.4825870646766166</v>
      </c>
      <c r="F1582" s="97">
        <v>0.4</v>
      </c>
    </row>
    <row r="1583" spans="5:6">
      <c r="E1583" s="97">
        <v>8.4838308457711449</v>
      </c>
      <c r="F1583" s="97">
        <v>0.4</v>
      </c>
    </row>
    <row r="1584" spans="5:6">
      <c r="E1584" s="97">
        <v>8.4838308457711449</v>
      </c>
      <c r="F1584" s="97">
        <v>0</v>
      </c>
    </row>
    <row r="1585" spans="5:6">
      <c r="E1585" s="97">
        <v>8.4850746268656714</v>
      </c>
      <c r="F1585" s="97">
        <v>0</v>
      </c>
    </row>
    <row r="1586" spans="5:6">
      <c r="E1586" s="97">
        <v>8.4850746268656714</v>
      </c>
      <c r="F1586" s="97">
        <v>0.4</v>
      </c>
    </row>
    <row r="1587" spans="5:6">
      <c r="E1587" s="97">
        <v>8.4863184079601997</v>
      </c>
      <c r="F1587" s="97">
        <v>0.4</v>
      </c>
    </row>
    <row r="1588" spans="5:6">
      <c r="E1588" s="97">
        <v>8.4863184079601997</v>
      </c>
      <c r="F1588" s="97">
        <v>0</v>
      </c>
    </row>
    <row r="1589" spans="5:6">
      <c r="E1589" s="97">
        <v>8.4875621890547261</v>
      </c>
      <c r="F1589" s="97">
        <v>0</v>
      </c>
    </row>
    <row r="1590" spans="5:6">
      <c r="E1590" s="97">
        <v>8.4875621890547261</v>
      </c>
      <c r="F1590" s="97">
        <v>0.4</v>
      </c>
    </row>
    <row r="1591" spans="5:6">
      <c r="E1591" s="97">
        <v>8.4888059701492544</v>
      </c>
      <c r="F1591" s="97">
        <v>0.4</v>
      </c>
    </row>
    <row r="1592" spans="5:6">
      <c r="E1592" s="97">
        <v>8.4888059701492544</v>
      </c>
      <c r="F1592" s="97">
        <v>0</v>
      </c>
    </row>
    <row r="1593" spans="5:6">
      <c r="E1593" s="97">
        <v>8.4900497512437809</v>
      </c>
      <c r="F1593" s="97">
        <v>0</v>
      </c>
    </row>
    <row r="1594" spans="5:6">
      <c r="E1594" s="97">
        <v>8.4900497512437809</v>
      </c>
      <c r="F1594" s="97">
        <v>0.4</v>
      </c>
    </row>
    <row r="1595" spans="5:6">
      <c r="E1595" s="97">
        <v>8.4912935323383092</v>
      </c>
      <c r="F1595" s="97">
        <v>0.4</v>
      </c>
    </row>
    <row r="1596" spans="5:6">
      <c r="E1596" s="97">
        <v>8.4912935323383092</v>
      </c>
      <c r="F1596" s="97">
        <v>0</v>
      </c>
    </row>
    <row r="1597" spans="5:6">
      <c r="E1597" s="97">
        <v>8.4925373134328357</v>
      </c>
      <c r="F1597" s="97">
        <v>0</v>
      </c>
    </row>
    <row r="1598" spans="5:6">
      <c r="E1598" s="97">
        <v>8.4925373134328357</v>
      </c>
      <c r="F1598" s="97">
        <v>0.4</v>
      </c>
    </row>
    <row r="1599" spans="5:6">
      <c r="E1599" s="97">
        <v>8.493781094527364</v>
      </c>
      <c r="F1599" s="97">
        <v>0.4</v>
      </c>
    </row>
    <row r="1600" spans="5:6">
      <c r="E1600" s="97">
        <v>8.493781094527364</v>
      </c>
      <c r="F1600" s="97">
        <v>0</v>
      </c>
    </row>
    <row r="1601" spans="5:6">
      <c r="E1601" s="97">
        <v>8.4950248756218905</v>
      </c>
      <c r="F1601" s="97">
        <v>0</v>
      </c>
    </row>
    <row r="1602" spans="5:6">
      <c r="E1602" s="97">
        <v>8.4950248756218905</v>
      </c>
      <c r="F1602" s="97">
        <v>0.4</v>
      </c>
    </row>
    <row r="1603" spans="5:6">
      <c r="E1603" s="97">
        <v>8.4962686567164187</v>
      </c>
      <c r="F1603" s="97">
        <v>0.4</v>
      </c>
    </row>
    <row r="1604" spans="5:6">
      <c r="E1604" s="97">
        <v>8.4962686567164187</v>
      </c>
      <c r="F1604" s="97">
        <v>0</v>
      </c>
    </row>
    <row r="1605" spans="5:6">
      <c r="E1605" s="97">
        <v>8.4975124378109452</v>
      </c>
      <c r="F1605" s="97">
        <v>0</v>
      </c>
    </row>
    <row r="1606" spans="5:6">
      <c r="E1606" s="97">
        <v>8.4975124378109452</v>
      </c>
      <c r="F1606" s="97">
        <v>0.4</v>
      </c>
    </row>
    <row r="1607" spans="5:6">
      <c r="E1607" s="97">
        <v>8.4987562189054735</v>
      </c>
      <c r="F1607" s="97">
        <v>0.4</v>
      </c>
    </row>
    <row r="1608" spans="5:6">
      <c r="E1608" s="97">
        <v>8.4987562189054735</v>
      </c>
      <c r="F1608" s="97">
        <v>0</v>
      </c>
    </row>
    <row r="1609" spans="5:6">
      <c r="E1609" s="97">
        <v>9</v>
      </c>
      <c r="F1609" s="97">
        <v>0</v>
      </c>
    </row>
    <row r="1610" spans="5:6">
      <c r="E1610" s="97">
        <v>9</v>
      </c>
      <c r="F1610" s="97">
        <v>0.32</v>
      </c>
    </row>
    <row r="1611" spans="5:6">
      <c r="E1611" s="97">
        <v>9.0012437810945265</v>
      </c>
      <c r="F1611" s="97">
        <v>0.32</v>
      </c>
    </row>
    <row r="1612" spans="5:6">
      <c r="E1612" s="97">
        <v>9.0012437810945265</v>
      </c>
      <c r="F1612" s="97">
        <v>0</v>
      </c>
    </row>
    <row r="1613" spans="5:6">
      <c r="E1613" s="97">
        <v>9.0024875621890548</v>
      </c>
      <c r="F1613" s="97">
        <v>0</v>
      </c>
    </row>
    <row r="1614" spans="5:6">
      <c r="E1614" s="97">
        <v>9.0024875621890548</v>
      </c>
      <c r="F1614" s="97">
        <v>0.32</v>
      </c>
    </row>
    <row r="1615" spans="5:6">
      <c r="E1615" s="97">
        <v>9.0037313432835813</v>
      </c>
      <c r="F1615" s="97">
        <v>0.32</v>
      </c>
    </row>
    <row r="1616" spans="5:6">
      <c r="E1616" s="97">
        <v>9.0037313432835813</v>
      </c>
      <c r="F1616" s="97">
        <v>0</v>
      </c>
    </row>
    <row r="1617" spans="5:6">
      <c r="E1617" s="97">
        <v>9.0049751243781095</v>
      </c>
      <c r="F1617" s="97">
        <v>0</v>
      </c>
    </row>
    <row r="1618" spans="5:6">
      <c r="E1618" s="97">
        <v>9.0049751243781095</v>
      </c>
      <c r="F1618" s="97">
        <v>0.32</v>
      </c>
    </row>
    <row r="1619" spans="5:6">
      <c r="E1619" s="97">
        <v>9.006218905472636</v>
      </c>
      <c r="F1619" s="97">
        <v>0.32</v>
      </c>
    </row>
    <row r="1620" spans="5:6">
      <c r="E1620" s="97">
        <v>9.006218905472636</v>
      </c>
      <c r="F1620" s="97">
        <v>0</v>
      </c>
    </row>
    <row r="1621" spans="5:6">
      <c r="E1621" s="97">
        <v>9.0074626865671643</v>
      </c>
      <c r="F1621" s="97">
        <v>0</v>
      </c>
    </row>
    <row r="1622" spans="5:6">
      <c r="E1622" s="97">
        <v>9.0074626865671643</v>
      </c>
      <c r="F1622" s="97">
        <v>0.32</v>
      </c>
    </row>
    <row r="1623" spans="5:6">
      <c r="E1623" s="97">
        <v>9.0087064676616908</v>
      </c>
      <c r="F1623" s="97">
        <v>0.32</v>
      </c>
    </row>
    <row r="1624" spans="5:6">
      <c r="E1624" s="97">
        <v>9.0087064676616908</v>
      </c>
      <c r="F1624" s="97">
        <v>0</v>
      </c>
    </row>
    <row r="1625" spans="5:6">
      <c r="E1625" s="97">
        <v>9.0099502487562191</v>
      </c>
      <c r="F1625" s="97">
        <v>0</v>
      </c>
    </row>
    <row r="1626" spans="5:6">
      <c r="E1626" s="97">
        <v>9.0099502487562191</v>
      </c>
      <c r="F1626" s="97">
        <v>0.32</v>
      </c>
    </row>
    <row r="1627" spans="5:6">
      <c r="E1627" s="97">
        <v>9.0111940298507456</v>
      </c>
      <c r="F1627" s="97">
        <v>0.32</v>
      </c>
    </row>
    <row r="1628" spans="5:6">
      <c r="E1628" s="97">
        <v>9.0111940298507456</v>
      </c>
      <c r="F1628" s="97">
        <v>0</v>
      </c>
    </row>
    <row r="1629" spans="5:6">
      <c r="E1629" s="97">
        <v>9.0124378109452739</v>
      </c>
      <c r="F1629" s="97">
        <v>0</v>
      </c>
    </row>
    <row r="1630" spans="5:6">
      <c r="E1630" s="97">
        <v>9.0124378109452739</v>
      </c>
      <c r="F1630" s="97">
        <v>0.32</v>
      </c>
    </row>
    <row r="1631" spans="5:6">
      <c r="E1631" s="97">
        <v>9.0136815920398003</v>
      </c>
      <c r="F1631" s="97">
        <v>0.32</v>
      </c>
    </row>
    <row r="1632" spans="5:6">
      <c r="E1632" s="97">
        <v>9.0136815920398003</v>
      </c>
      <c r="F1632" s="97">
        <v>0</v>
      </c>
    </row>
    <row r="1633" spans="5:6">
      <c r="E1633" s="97">
        <v>9.0149253731343286</v>
      </c>
      <c r="F1633" s="97">
        <v>0</v>
      </c>
    </row>
    <row r="1634" spans="5:6">
      <c r="E1634" s="97">
        <v>9.0149253731343286</v>
      </c>
      <c r="F1634" s="97">
        <v>0.32</v>
      </c>
    </row>
    <row r="1635" spans="5:6">
      <c r="E1635" s="97">
        <v>9.0161691542288551</v>
      </c>
      <c r="F1635" s="97">
        <v>0.32</v>
      </c>
    </row>
    <row r="1636" spans="5:6">
      <c r="E1636" s="97">
        <v>9.0161691542288551</v>
      </c>
      <c r="F1636" s="97">
        <v>0</v>
      </c>
    </row>
    <row r="1637" spans="5:6">
      <c r="E1637" s="97">
        <v>9.0174129353233834</v>
      </c>
      <c r="F1637" s="97">
        <v>0</v>
      </c>
    </row>
    <row r="1638" spans="5:6">
      <c r="E1638" s="97">
        <v>9.0174129353233834</v>
      </c>
      <c r="F1638" s="97">
        <v>0.32</v>
      </c>
    </row>
    <row r="1639" spans="5:6">
      <c r="E1639" s="97">
        <v>9.0186567164179099</v>
      </c>
      <c r="F1639" s="97">
        <v>0.32</v>
      </c>
    </row>
    <row r="1640" spans="5:6">
      <c r="E1640" s="97">
        <v>9.0186567164179099</v>
      </c>
      <c r="F1640" s="97">
        <v>0</v>
      </c>
    </row>
    <row r="1641" spans="5:6">
      <c r="E1641" s="97">
        <v>9.0199004975124382</v>
      </c>
      <c r="F1641" s="97">
        <v>0</v>
      </c>
    </row>
    <row r="1642" spans="5:6">
      <c r="E1642" s="97">
        <v>9.0199004975124382</v>
      </c>
      <c r="F1642" s="97">
        <v>0.32</v>
      </c>
    </row>
    <row r="1643" spans="5:6">
      <c r="E1643" s="97">
        <v>9.0211442786069647</v>
      </c>
      <c r="F1643" s="97">
        <v>0.32</v>
      </c>
    </row>
    <row r="1644" spans="5:6">
      <c r="E1644" s="97">
        <v>9.0211442786069647</v>
      </c>
      <c r="F1644" s="97">
        <v>0</v>
      </c>
    </row>
    <row r="1645" spans="5:6">
      <c r="E1645" s="97">
        <v>9.0223880597014929</v>
      </c>
      <c r="F1645" s="97">
        <v>0</v>
      </c>
    </row>
    <row r="1646" spans="5:6">
      <c r="E1646" s="97">
        <v>9.0223880597014929</v>
      </c>
      <c r="F1646" s="97">
        <v>0.32</v>
      </c>
    </row>
    <row r="1647" spans="5:6">
      <c r="E1647" s="97">
        <v>9.0236318407960194</v>
      </c>
      <c r="F1647" s="97">
        <v>0.32</v>
      </c>
    </row>
    <row r="1648" spans="5:6">
      <c r="E1648" s="97">
        <v>9.0236318407960194</v>
      </c>
      <c r="F1648" s="97">
        <v>0</v>
      </c>
    </row>
    <row r="1649" spans="5:6">
      <c r="E1649" s="97">
        <v>9.0248756218905477</v>
      </c>
      <c r="F1649" s="97">
        <v>0</v>
      </c>
    </row>
    <row r="1650" spans="5:6">
      <c r="E1650" s="97">
        <v>9.0248756218905477</v>
      </c>
      <c r="F1650" s="97">
        <v>0.32</v>
      </c>
    </row>
    <row r="1651" spans="5:6">
      <c r="E1651" s="97">
        <v>9.0261194029850742</v>
      </c>
      <c r="F1651" s="97">
        <v>0.32</v>
      </c>
    </row>
    <row r="1652" spans="5:6">
      <c r="E1652" s="97">
        <v>9.0261194029850742</v>
      </c>
      <c r="F1652" s="97">
        <v>0</v>
      </c>
    </row>
    <row r="1653" spans="5:6">
      <c r="E1653" s="97">
        <v>9.0273631840796025</v>
      </c>
      <c r="F1653" s="97">
        <v>0</v>
      </c>
    </row>
    <row r="1654" spans="5:6">
      <c r="E1654" s="97">
        <v>9.0273631840796025</v>
      </c>
      <c r="F1654" s="97">
        <v>0.32</v>
      </c>
    </row>
    <row r="1655" spans="5:6">
      <c r="E1655" s="97">
        <v>9.028606965174129</v>
      </c>
      <c r="F1655" s="97">
        <v>0.32</v>
      </c>
    </row>
    <row r="1656" spans="5:6">
      <c r="E1656" s="97">
        <v>9.028606965174129</v>
      </c>
      <c r="F1656" s="97">
        <v>0</v>
      </c>
    </row>
    <row r="1657" spans="5:6">
      <c r="E1657" s="97">
        <v>9.0298507462686572</v>
      </c>
      <c r="F1657" s="97">
        <v>0</v>
      </c>
    </row>
    <row r="1658" spans="5:6">
      <c r="E1658" s="97">
        <v>9.0298507462686572</v>
      </c>
      <c r="F1658" s="97">
        <v>0.32</v>
      </c>
    </row>
    <row r="1659" spans="5:6">
      <c r="E1659" s="97">
        <v>9.0310945273631837</v>
      </c>
      <c r="F1659" s="97">
        <v>0.32</v>
      </c>
    </row>
    <row r="1660" spans="5:6">
      <c r="E1660" s="97">
        <v>9.0310945273631837</v>
      </c>
      <c r="F1660" s="97">
        <v>0</v>
      </c>
    </row>
    <row r="1661" spans="5:6">
      <c r="E1661" s="97">
        <v>9.032338308457712</v>
      </c>
      <c r="F1661" s="97">
        <v>0</v>
      </c>
    </row>
    <row r="1662" spans="5:6">
      <c r="E1662" s="97">
        <v>9.032338308457712</v>
      </c>
      <c r="F1662" s="97">
        <v>0.32</v>
      </c>
    </row>
    <row r="1663" spans="5:6">
      <c r="E1663" s="97">
        <v>9.0335820895522385</v>
      </c>
      <c r="F1663" s="97">
        <v>0.32</v>
      </c>
    </row>
    <row r="1664" spans="5:6">
      <c r="E1664" s="97">
        <v>9.0335820895522385</v>
      </c>
      <c r="F1664" s="97">
        <v>0</v>
      </c>
    </row>
    <row r="1665" spans="5:6">
      <c r="E1665" s="97">
        <v>9.0348258706467668</v>
      </c>
      <c r="F1665" s="97">
        <v>0</v>
      </c>
    </row>
    <row r="1666" spans="5:6">
      <c r="E1666" s="97">
        <v>9.0348258706467668</v>
      </c>
      <c r="F1666" s="97">
        <v>0.32</v>
      </c>
    </row>
    <row r="1667" spans="5:6">
      <c r="E1667" s="97">
        <v>9.0360696517412933</v>
      </c>
      <c r="F1667" s="97">
        <v>0.32</v>
      </c>
    </row>
    <row r="1668" spans="5:6">
      <c r="E1668" s="97">
        <v>9.0360696517412933</v>
      </c>
      <c r="F1668" s="97">
        <v>0</v>
      </c>
    </row>
    <row r="1669" spans="5:6">
      <c r="E1669" s="97">
        <v>9.0373134328358216</v>
      </c>
      <c r="F1669" s="97">
        <v>0</v>
      </c>
    </row>
    <row r="1670" spans="5:6">
      <c r="E1670" s="97">
        <v>9.0373134328358216</v>
      </c>
      <c r="F1670" s="97">
        <v>0.32</v>
      </c>
    </row>
    <row r="1671" spans="5:6">
      <c r="E1671" s="97">
        <v>9.0385572139303481</v>
      </c>
      <c r="F1671" s="97">
        <v>0.32</v>
      </c>
    </row>
    <row r="1672" spans="5:6">
      <c r="E1672" s="97">
        <v>9.0385572139303481</v>
      </c>
      <c r="F1672" s="97">
        <v>0</v>
      </c>
    </row>
    <row r="1673" spans="5:6">
      <c r="E1673" s="97">
        <v>9.0398009950248763</v>
      </c>
      <c r="F1673" s="97">
        <v>0</v>
      </c>
    </row>
    <row r="1674" spans="5:6">
      <c r="E1674" s="97">
        <v>9.0398009950248763</v>
      </c>
      <c r="F1674" s="97">
        <v>0.32</v>
      </c>
    </row>
    <row r="1675" spans="5:6">
      <c r="E1675" s="97">
        <v>9.0410447761194028</v>
      </c>
      <c r="F1675" s="97">
        <v>0.32</v>
      </c>
    </row>
    <row r="1676" spans="5:6">
      <c r="E1676" s="97">
        <v>9.0410447761194028</v>
      </c>
      <c r="F1676" s="97">
        <v>0</v>
      </c>
    </row>
    <row r="1677" spans="5:6">
      <c r="E1677" s="97">
        <v>9.0422885572139311</v>
      </c>
      <c r="F1677" s="97">
        <v>0</v>
      </c>
    </row>
    <row r="1678" spans="5:6">
      <c r="E1678" s="97">
        <v>9.0422885572139311</v>
      </c>
      <c r="F1678" s="97">
        <v>0.32</v>
      </c>
    </row>
    <row r="1679" spans="5:6">
      <c r="E1679" s="97">
        <v>9.0435323383084576</v>
      </c>
      <c r="F1679" s="97">
        <v>0.32</v>
      </c>
    </row>
    <row r="1680" spans="5:6">
      <c r="E1680" s="97">
        <v>9.0435323383084576</v>
      </c>
      <c r="F1680" s="97">
        <v>0</v>
      </c>
    </row>
    <row r="1681" spans="5:6">
      <c r="E1681" s="97">
        <v>9.0447761194029859</v>
      </c>
      <c r="F1681" s="97">
        <v>0</v>
      </c>
    </row>
    <row r="1682" spans="5:6">
      <c r="E1682" s="97">
        <v>9.0447761194029859</v>
      </c>
      <c r="F1682" s="97">
        <v>0.32</v>
      </c>
    </row>
    <row r="1683" spans="5:6">
      <c r="E1683" s="97">
        <v>9.0460199004975124</v>
      </c>
      <c r="F1683" s="97">
        <v>0.32</v>
      </c>
    </row>
    <row r="1684" spans="5:6">
      <c r="E1684" s="97">
        <v>9.0460199004975124</v>
      </c>
      <c r="F1684" s="97">
        <v>0</v>
      </c>
    </row>
    <row r="1685" spans="5:6">
      <c r="E1685" s="97">
        <v>9.0472636815920406</v>
      </c>
      <c r="F1685" s="97">
        <v>0</v>
      </c>
    </row>
    <row r="1686" spans="5:6">
      <c r="E1686" s="97">
        <v>9.0472636815920406</v>
      </c>
      <c r="F1686" s="97">
        <v>0.32</v>
      </c>
    </row>
    <row r="1687" spans="5:6">
      <c r="E1687" s="97">
        <v>9.0485074626865671</v>
      </c>
      <c r="F1687" s="97">
        <v>0.32</v>
      </c>
    </row>
    <row r="1688" spans="5:6">
      <c r="E1688" s="97">
        <v>9.0485074626865671</v>
      </c>
      <c r="F1688" s="97">
        <v>0</v>
      </c>
    </row>
    <row r="1689" spans="5:6">
      <c r="E1689" s="97">
        <v>9.0497512437810954</v>
      </c>
      <c r="F1689" s="97">
        <v>0</v>
      </c>
    </row>
    <row r="1690" spans="5:6">
      <c r="E1690" s="97">
        <v>9.0497512437810954</v>
      </c>
      <c r="F1690" s="97">
        <v>0.32</v>
      </c>
    </row>
    <row r="1691" spans="5:6">
      <c r="E1691" s="97">
        <v>9.0509950248756219</v>
      </c>
      <c r="F1691" s="97">
        <v>0.32</v>
      </c>
    </row>
    <row r="1692" spans="5:6">
      <c r="E1692" s="97">
        <v>9.0509950248756219</v>
      </c>
      <c r="F1692" s="97">
        <v>0</v>
      </c>
    </row>
    <row r="1693" spans="5:6">
      <c r="E1693" s="97">
        <v>9.0522388059701484</v>
      </c>
      <c r="F1693" s="97">
        <v>0</v>
      </c>
    </row>
    <row r="1694" spans="5:6">
      <c r="E1694" s="97">
        <v>9.0522388059701484</v>
      </c>
      <c r="F1694" s="97">
        <v>0.32</v>
      </c>
    </row>
    <row r="1695" spans="5:6">
      <c r="E1695" s="97">
        <v>9.0534825870646767</v>
      </c>
      <c r="F1695" s="97">
        <v>0.32</v>
      </c>
    </row>
    <row r="1696" spans="5:6">
      <c r="E1696" s="97">
        <v>9.0534825870646767</v>
      </c>
      <c r="F1696" s="97">
        <v>0</v>
      </c>
    </row>
    <row r="1697" spans="5:6">
      <c r="E1697" s="97">
        <v>9.0547263681592032</v>
      </c>
      <c r="F1697" s="97">
        <v>0</v>
      </c>
    </row>
    <row r="1698" spans="5:6">
      <c r="E1698" s="97">
        <v>9.0547263681592032</v>
      </c>
      <c r="F1698" s="97">
        <v>0.32</v>
      </c>
    </row>
    <row r="1699" spans="5:6">
      <c r="E1699" s="97">
        <v>9.0559701492537314</v>
      </c>
      <c r="F1699" s="97">
        <v>0.32</v>
      </c>
    </row>
    <row r="1700" spans="5:6">
      <c r="E1700" s="97">
        <v>9.0559701492537314</v>
      </c>
      <c r="F1700" s="97">
        <v>0</v>
      </c>
    </row>
    <row r="1701" spans="5:6">
      <c r="E1701" s="97">
        <v>9.0572139303482579</v>
      </c>
      <c r="F1701" s="97">
        <v>0</v>
      </c>
    </row>
    <row r="1702" spans="5:6">
      <c r="E1702" s="97">
        <v>9.0572139303482579</v>
      </c>
      <c r="F1702" s="97">
        <v>0.32</v>
      </c>
    </row>
    <row r="1703" spans="5:6">
      <c r="E1703" s="97">
        <v>9.0584577114427862</v>
      </c>
      <c r="F1703" s="97">
        <v>0.32</v>
      </c>
    </row>
    <row r="1704" spans="5:6">
      <c r="E1704" s="97">
        <v>9.0584577114427862</v>
      </c>
      <c r="F1704" s="97">
        <v>0</v>
      </c>
    </row>
    <row r="1705" spans="5:6">
      <c r="E1705" s="97">
        <v>9.0597014925373127</v>
      </c>
      <c r="F1705" s="97">
        <v>0</v>
      </c>
    </row>
    <row r="1706" spans="5:6">
      <c r="E1706" s="97">
        <v>9.0597014925373127</v>
      </c>
      <c r="F1706" s="97">
        <v>0.32</v>
      </c>
    </row>
    <row r="1707" spans="5:6">
      <c r="E1707" s="97">
        <v>9.060945273631841</v>
      </c>
      <c r="F1707" s="97">
        <v>0.32</v>
      </c>
    </row>
    <row r="1708" spans="5:6">
      <c r="E1708" s="97">
        <v>9.060945273631841</v>
      </c>
      <c r="F1708" s="97">
        <v>0</v>
      </c>
    </row>
    <row r="1709" spans="5:6">
      <c r="E1709" s="97">
        <v>9.0621890547263675</v>
      </c>
      <c r="F1709" s="97">
        <v>0</v>
      </c>
    </row>
    <row r="1710" spans="5:6">
      <c r="E1710" s="97">
        <v>9.0621890547263675</v>
      </c>
      <c r="F1710" s="97">
        <v>0.32</v>
      </c>
    </row>
    <row r="1711" spans="5:6">
      <c r="E1711" s="97">
        <v>9.0634328358208958</v>
      </c>
      <c r="F1711" s="97">
        <v>0.32</v>
      </c>
    </row>
    <row r="1712" spans="5:6">
      <c r="E1712" s="97">
        <v>9.0634328358208958</v>
      </c>
      <c r="F1712" s="97">
        <v>0</v>
      </c>
    </row>
    <row r="1713" spans="5:6">
      <c r="E1713" s="97">
        <v>9.0646766169154223</v>
      </c>
      <c r="F1713" s="97">
        <v>0</v>
      </c>
    </row>
    <row r="1714" spans="5:6">
      <c r="E1714" s="97">
        <v>9.0646766169154223</v>
      </c>
      <c r="F1714" s="97">
        <v>0.32</v>
      </c>
    </row>
    <row r="1715" spans="5:6">
      <c r="E1715" s="97">
        <v>9.0659203980099505</v>
      </c>
      <c r="F1715" s="97">
        <v>0.32</v>
      </c>
    </row>
    <row r="1716" spans="5:6">
      <c r="E1716" s="97">
        <v>9.0659203980099505</v>
      </c>
      <c r="F1716" s="97">
        <v>0</v>
      </c>
    </row>
    <row r="1717" spans="5:6">
      <c r="E1717" s="97">
        <v>9.067164179104477</v>
      </c>
      <c r="F1717" s="97">
        <v>0</v>
      </c>
    </row>
    <row r="1718" spans="5:6">
      <c r="E1718" s="97">
        <v>9.067164179104477</v>
      </c>
      <c r="F1718" s="97">
        <v>0.32</v>
      </c>
    </row>
    <row r="1719" spans="5:6">
      <c r="E1719" s="97">
        <v>9.0684079601990053</v>
      </c>
      <c r="F1719" s="97">
        <v>0.32</v>
      </c>
    </row>
    <row r="1720" spans="5:6">
      <c r="E1720" s="97">
        <v>9.0684079601990053</v>
      </c>
      <c r="F1720" s="97">
        <v>0</v>
      </c>
    </row>
    <row r="1721" spans="5:6">
      <c r="E1721" s="97">
        <v>9.0696517412935318</v>
      </c>
      <c r="F1721" s="97">
        <v>0</v>
      </c>
    </row>
    <row r="1722" spans="5:6">
      <c r="E1722" s="97">
        <v>9.0696517412935318</v>
      </c>
      <c r="F1722" s="97">
        <v>0.32</v>
      </c>
    </row>
    <row r="1723" spans="5:6">
      <c r="E1723" s="97">
        <v>9.0708955223880601</v>
      </c>
      <c r="F1723" s="97">
        <v>0.32</v>
      </c>
    </row>
    <row r="1724" spans="5:6">
      <c r="E1724" s="97">
        <v>9.0708955223880601</v>
      </c>
      <c r="F1724" s="97">
        <v>0</v>
      </c>
    </row>
    <row r="1725" spans="5:6">
      <c r="E1725" s="97">
        <v>9.0721393034825866</v>
      </c>
      <c r="F1725" s="97">
        <v>0</v>
      </c>
    </row>
    <row r="1726" spans="5:6">
      <c r="E1726" s="97">
        <v>9.0721393034825866</v>
      </c>
      <c r="F1726" s="97">
        <v>0.32</v>
      </c>
    </row>
    <row r="1727" spans="5:6">
      <c r="E1727" s="97">
        <v>9.0733830845771148</v>
      </c>
      <c r="F1727" s="97">
        <v>0.32</v>
      </c>
    </row>
    <row r="1728" spans="5:6">
      <c r="E1728" s="97">
        <v>9.0733830845771148</v>
      </c>
      <c r="F1728" s="97">
        <v>0</v>
      </c>
    </row>
    <row r="1729" spans="5:6">
      <c r="E1729" s="97">
        <v>9.0746268656716413</v>
      </c>
      <c r="F1729" s="97">
        <v>0</v>
      </c>
    </row>
    <row r="1730" spans="5:6">
      <c r="E1730" s="97">
        <v>9.0746268656716413</v>
      </c>
      <c r="F1730" s="97">
        <v>0.32</v>
      </c>
    </row>
    <row r="1731" spans="5:6">
      <c r="E1731" s="97">
        <v>9.0758706467661696</v>
      </c>
      <c r="F1731" s="97">
        <v>0.32</v>
      </c>
    </row>
    <row r="1732" spans="5:6">
      <c r="E1732" s="97">
        <v>9.0758706467661696</v>
      </c>
      <c r="F1732" s="97">
        <v>0</v>
      </c>
    </row>
    <row r="1733" spans="5:6">
      <c r="E1733" s="97">
        <v>9.0771144278606961</v>
      </c>
      <c r="F1733" s="97">
        <v>0</v>
      </c>
    </row>
    <row r="1734" spans="5:6">
      <c r="E1734" s="97">
        <v>9.0771144278606961</v>
      </c>
      <c r="F1734" s="97">
        <v>0.32</v>
      </c>
    </row>
    <row r="1735" spans="5:6">
      <c r="E1735" s="97">
        <v>9.0783582089552244</v>
      </c>
      <c r="F1735" s="97">
        <v>0.32</v>
      </c>
    </row>
    <row r="1736" spans="5:6">
      <c r="E1736" s="97">
        <v>9.0783582089552244</v>
      </c>
      <c r="F1736" s="97">
        <v>0</v>
      </c>
    </row>
    <row r="1737" spans="5:6">
      <c r="E1737" s="97">
        <v>9.0796019900497509</v>
      </c>
      <c r="F1737" s="97">
        <v>0</v>
      </c>
    </row>
    <row r="1738" spans="5:6">
      <c r="E1738" s="97">
        <v>9.0796019900497509</v>
      </c>
      <c r="F1738" s="97">
        <v>0.32</v>
      </c>
    </row>
    <row r="1739" spans="5:6">
      <c r="E1739" s="97">
        <v>9.0808457711442792</v>
      </c>
      <c r="F1739" s="97">
        <v>0.32</v>
      </c>
    </row>
    <row r="1740" spans="5:6">
      <c r="E1740" s="97">
        <v>9.0808457711442792</v>
      </c>
      <c r="F1740" s="97">
        <v>0</v>
      </c>
    </row>
    <row r="1741" spans="5:6">
      <c r="E1741" s="97">
        <v>9.0820895522388057</v>
      </c>
      <c r="F1741" s="97">
        <v>0</v>
      </c>
    </row>
    <row r="1742" spans="5:6">
      <c r="E1742" s="97">
        <v>9.0820895522388057</v>
      </c>
      <c r="F1742" s="97">
        <v>0.32</v>
      </c>
    </row>
    <row r="1743" spans="5:6">
      <c r="E1743" s="97">
        <v>9.0833333333333339</v>
      </c>
      <c r="F1743" s="97">
        <v>0.32</v>
      </c>
    </row>
    <row r="1744" spans="5:6">
      <c r="E1744" s="97">
        <v>9.0833333333333339</v>
      </c>
      <c r="F1744" s="97">
        <v>0</v>
      </c>
    </row>
    <row r="1745" spans="5:6">
      <c r="E1745" s="97">
        <v>9.0845771144278604</v>
      </c>
      <c r="F1745" s="97">
        <v>0</v>
      </c>
    </row>
    <row r="1746" spans="5:6">
      <c r="E1746" s="97">
        <v>9.0845771144278604</v>
      </c>
      <c r="F1746" s="97">
        <v>0.32</v>
      </c>
    </row>
    <row r="1747" spans="5:6">
      <c r="E1747" s="97">
        <v>9.0858208955223887</v>
      </c>
      <c r="F1747" s="97">
        <v>0.32</v>
      </c>
    </row>
    <row r="1748" spans="5:6">
      <c r="E1748" s="97">
        <v>9.0858208955223887</v>
      </c>
      <c r="F1748" s="97">
        <v>0</v>
      </c>
    </row>
    <row r="1749" spans="5:6">
      <c r="E1749" s="97">
        <v>9.0870646766169152</v>
      </c>
      <c r="F1749" s="97">
        <v>0</v>
      </c>
    </row>
    <row r="1750" spans="5:6">
      <c r="E1750" s="97">
        <v>9.0870646766169152</v>
      </c>
      <c r="F1750" s="97">
        <v>0.32</v>
      </c>
    </row>
    <row r="1751" spans="5:6">
      <c r="E1751" s="97">
        <v>9.0883084577114435</v>
      </c>
      <c r="F1751" s="97">
        <v>0.32</v>
      </c>
    </row>
    <row r="1752" spans="5:6">
      <c r="E1752" s="97">
        <v>9.0883084577114435</v>
      </c>
      <c r="F1752" s="97">
        <v>0</v>
      </c>
    </row>
    <row r="1753" spans="5:6">
      <c r="E1753" s="97">
        <v>9.08955223880597</v>
      </c>
      <c r="F1753" s="97">
        <v>0</v>
      </c>
    </row>
    <row r="1754" spans="5:6">
      <c r="E1754" s="97">
        <v>9.08955223880597</v>
      </c>
      <c r="F1754" s="97">
        <v>0.32</v>
      </c>
    </row>
    <row r="1755" spans="5:6">
      <c r="E1755" s="97">
        <v>9.0907960199004982</v>
      </c>
      <c r="F1755" s="97">
        <v>0.32</v>
      </c>
    </row>
    <row r="1756" spans="5:6">
      <c r="E1756" s="97">
        <v>9.0907960199004982</v>
      </c>
      <c r="F1756" s="97">
        <v>0</v>
      </c>
    </row>
    <row r="1757" spans="5:6">
      <c r="E1757" s="97">
        <v>9.0920398009950247</v>
      </c>
      <c r="F1757" s="97">
        <v>0</v>
      </c>
    </row>
    <row r="1758" spans="5:6">
      <c r="E1758" s="97">
        <v>9.0920398009950247</v>
      </c>
      <c r="F1758" s="97">
        <v>0.32</v>
      </c>
    </row>
    <row r="1759" spans="5:6">
      <c r="E1759" s="97">
        <v>9.093283582089553</v>
      </c>
      <c r="F1759" s="97">
        <v>0.32</v>
      </c>
    </row>
    <row r="1760" spans="5:6">
      <c r="E1760" s="97">
        <v>9.093283582089553</v>
      </c>
      <c r="F1760" s="97">
        <v>0</v>
      </c>
    </row>
    <row r="1761" spans="5:6">
      <c r="E1761" s="97">
        <v>9.0945273631840795</v>
      </c>
      <c r="F1761" s="97">
        <v>0</v>
      </c>
    </row>
    <row r="1762" spans="5:6">
      <c r="E1762" s="97">
        <v>9.0945273631840795</v>
      </c>
      <c r="F1762" s="97">
        <v>0.32</v>
      </c>
    </row>
    <row r="1763" spans="5:6">
      <c r="E1763" s="97">
        <v>9.0957711442786078</v>
      </c>
      <c r="F1763" s="97">
        <v>0.32</v>
      </c>
    </row>
    <row r="1764" spans="5:6">
      <c r="E1764" s="97">
        <v>9.0957711442786078</v>
      </c>
      <c r="F1764" s="97">
        <v>0</v>
      </c>
    </row>
    <row r="1765" spans="5:6">
      <c r="E1765" s="97">
        <v>9.0970149253731343</v>
      </c>
      <c r="F1765" s="97">
        <v>0</v>
      </c>
    </row>
    <row r="1766" spans="5:6">
      <c r="E1766" s="97">
        <v>9.0970149253731343</v>
      </c>
      <c r="F1766" s="97">
        <v>0.32</v>
      </c>
    </row>
    <row r="1767" spans="5:6">
      <c r="E1767" s="97">
        <v>9.0982587064676625</v>
      </c>
      <c r="F1767" s="97">
        <v>0.32</v>
      </c>
    </row>
    <row r="1768" spans="5:6">
      <c r="E1768" s="97">
        <v>9.0982587064676625</v>
      </c>
      <c r="F1768" s="97">
        <v>0</v>
      </c>
    </row>
    <row r="1769" spans="5:6">
      <c r="E1769" s="97">
        <v>9.099502487562189</v>
      </c>
      <c r="F1769" s="97">
        <v>0</v>
      </c>
    </row>
    <row r="1770" spans="5:6">
      <c r="E1770" s="97">
        <v>9.099502487562189</v>
      </c>
      <c r="F1770" s="97">
        <v>0.32</v>
      </c>
    </row>
    <row r="1771" spans="5:6">
      <c r="E1771" s="97">
        <v>9.1007462686567155</v>
      </c>
      <c r="F1771" s="97">
        <v>0.32</v>
      </c>
    </row>
    <row r="1772" spans="5:6">
      <c r="E1772" s="97">
        <v>9.1007462686567155</v>
      </c>
      <c r="F1772" s="97">
        <v>0</v>
      </c>
    </row>
    <row r="1773" spans="5:6">
      <c r="E1773" s="97">
        <v>9.1019900497512438</v>
      </c>
      <c r="F1773" s="97">
        <v>0</v>
      </c>
    </row>
    <row r="1774" spans="5:6">
      <c r="E1774" s="97">
        <v>9.1019900497512438</v>
      </c>
      <c r="F1774" s="97">
        <v>0.32</v>
      </c>
    </row>
    <row r="1775" spans="5:6">
      <c r="E1775" s="97">
        <v>9.1032338308457703</v>
      </c>
      <c r="F1775" s="97">
        <v>0.32</v>
      </c>
    </row>
    <row r="1776" spans="5:6">
      <c r="E1776" s="97">
        <v>9.1032338308457703</v>
      </c>
      <c r="F1776" s="97">
        <v>0</v>
      </c>
    </row>
    <row r="1777" spans="5:6">
      <c r="E1777" s="97">
        <v>9.1044776119402986</v>
      </c>
      <c r="F1777" s="97">
        <v>0</v>
      </c>
    </row>
    <row r="1778" spans="5:6">
      <c r="E1778" s="97">
        <v>9.1044776119402986</v>
      </c>
      <c r="F1778" s="97">
        <v>0.32</v>
      </c>
    </row>
    <row r="1779" spans="5:6">
      <c r="E1779" s="97">
        <v>9.1057213930348251</v>
      </c>
      <c r="F1779" s="97">
        <v>0.32</v>
      </c>
    </row>
    <row r="1780" spans="5:6">
      <c r="E1780" s="97">
        <v>9.1057213930348251</v>
      </c>
      <c r="F1780" s="97">
        <v>0</v>
      </c>
    </row>
    <row r="1781" spans="5:6">
      <c r="E1781" s="97">
        <v>9.1069651741293534</v>
      </c>
      <c r="F1781" s="97">
        <v>0</v>
      </c>
    </row>
    <row r="1782" spans="5:6">
      <c r="E1782" s="97">
        <v>9.1069651741293534</v>
      </c>
      <c r="F1782" s="97">
        <v>0.32</v>
      </c>
    </row>
    <row r="1783" spans="5:6">
      <c r="E1783" s="97">
        <v>9.1082089552238799</v>
      </c>
      <c r="F1783" s="97">
        <v>0.32</v>
      </c>
    </row>
    <row r="1784" spans="5:6">
      <c r="E1784" s="97">
        <v>9.1082089552238799</v>
      </c>
      <c r="F1784" s="97">
        <v>0</v>
      </c>
    </row>
    <row r="1785" spans="5:6">
      <c r="E1785" s="97">
        <v>9.1094527363184081</v>
      </c>
      <c r="F1785" s="97">
        <v>0</v>
      </c>
    </row>
    <row r="1786" spans="5:6">
      <c r="E1786" s="97">
        <v>9.1094527363184081</v>
      </c>
      <c r="F1786" s="97">
        <v>0.32</v>
      </c>
    </row>
    <row r="1787" spans="5:6">
      <c r="E1787" s="97">
        <v>9.1106965174129346</v>
      </c>
      <c r="F1787" s="97">
        <v>0.32</v>
      </c>
    </row>
    <row r="1788" spans="5:6">
      <c r="E1788" s="97">
        <v>9.1106965174129346</v>
      </c>
      <c r="F1788" s="97">
        <v>0</v>
      </c>
    </row>
    <row r="1789" spans="5:6">
      <c r="E1789" s="97">
        <v>9.1119402985074629</v>
      </c>
      <c r="F1789" s="97">
        <v>0</v>
      </c>
    </row>
    <row r="1790" spans="5:6">
      <c r="E1790" s="97">
        <v>9.1119402985074629</v>
      </c>
      <c r="F1790" s="97">
        <v>0.32</v>
      </c>
    </row>
    <row r="1791" spans="5:6">
      <c r="E1791" s="97">
        <v>9.1131840796019894</v>
      </c>
      <c r="F1791" s="97">
        <v>0.32</v>
      </c>
    </row>
    <row r="1792" spans="5:6">
      <c r="E1792" s="97">
        <v>9.1131840796019894</v>
      </c>
      <c r="F1792" s="97">
        <v>0</v>
      </c>
    </row>
    <row r="1793" spans="5:6">
      <c r="E1793" s="97">
        <v>9.1144278606965177</v>
      </c>
      <c r="F1793" s="97">
        <v>0</v>
      </c>
    </row>
    <row r="1794" spans="5:6">
      <c r="E1794" s="97">
        <v>9.1144278606965177</v>
      </c>
      <c r="F1794" s="97">
        <v>0.32</v>
      </c>
    </row>
    <row r="1795" spans="5:6">
      <c r="E1795" s="97">
        <v>9.1156716417910442</v>
      </c>
      <c r="F1795" s="97">
        <v>0.32</v>
      </c>
    </row>
    <row r="1796" spans="5:6">
      <c r="E1796" s="97">
        <v>9.1156716417910442</v>
      </c>
      <c r="F1796" s="97">
        <v>0</v>
      </c>
    </row>
    <row r="1797" spans="5:6">
      <c r="E1797" s="97">
        <v>9.1169154228855724</v>
      </c>
      <c r="F1797" s="97">
        <v>0</v>
      </c>
    </row>
    <row r="1798" spans="5:6">
      <c r="E1798" s="97">
        <v>9.1169154228855724</v>
      </c>
      <c r="F1798" s="97">
        <v>0.32</v>
      </c>
    </row>
    <row r="1799" spans="5:6">
      <c r="E1799" s="97">
        <v>9.1181592039800989</v>
      </c>
      <c r="F1799" s="97">
        <v>0.32</v>
      </c>
    </row>
    <row r="1800" spans="5:6">
      <c r="E1800" s="97">
        <v>9.1181592039800989</v>
      </c>
      <c r="F1800" s="97">
        <v>0</v>
      </c>
    </row>
    <row r="1801" spans="5:6">
      <c r="E1801" s="97">
        <v>9.1194029850746272</v>
      </c>
      <c r="F1801" s="97">
        <v>0</v>
      </c>
    </row>
    <row r="1802" spans="5:6">
      <c r="E1802" s="97">
        <v>9.1194029850746272</v>
      </c>
      <c r="F1802" s="97">
        <v>0.32</v>
      </c>
    </row>
    <row r="1803" spans="5:6">
      <c r="E1803" s="97">
        <v>9.1206467661691537</v>
      </c>
      <c r="F1803" s="97">
        <v>0.32</v>
      </c>
    </row>
    <row r="1804" spans="5:6">
      <c r="E1804" s="97">
        <v>9.1206467661691537</v>
      </c>
      <c r="F1804" s="97">
        <v>0</v>
      </c>
    </row>
    <row r="1805" spans="5:6">
      <c r="E1805" s="97">
        <v>9.121890547263682</v>
      </c>
      <c r="F1805" s="97">
        <v>0</v>
      </c>
    </row>
    <row r="1806" spans="5:6">
      <c r="E1806" s="97">
        <v>9.121890547263682</v>
      </c>
      <c r="F1806" s="97">
        <v>0.32</v>
      </c>
    </row>
    <row r="1807" spans="5:6">
      <c r="E1807" s="97">
        <v>9.1231343283582085</v>
      </c>
      <c r="F1807" s="97">
        <v>0.32</v>
      </c>
    </row>
    <row r="1808" spans="5:6">
      <c r="E1808" s="97">
        <v>9.1231343283582085</v>
      </c>
      <c r="F1808" s="97">
        <v>0</v>
      </c>
    </row>
    <row r="1809" spans="5:6">
      <c r="E1809" s="97">
        <v>9.1243781094527368</v>
      </c>
      <c r="F1809" s="97">
        <v>0</v>
      </c>
    </row>
    <row r="1810" spans="5:6">
      <c r="E1810" s="97">
        <v>9.1243781094527368</v>
      </c>
      <c r="F1810" s="97">
        <v>0.32</v>
      </c>
    </row>
    <row r="1811" spans="5:6">
      <c r="E1811" s="97">
        <v>9.1256218905472632</v>
      </c>
      <c r="F1811" s="97">
        <v>0.32</v>
      </c>
    </row>
    <row r="1812" spans="5:6">
      <c r="E1812" s="97">
        <v>9.1256218905472632</v>
      </c>
      <c r="F1812" s="97">
        <v>0</v>
      </c>
    </row>
    <row r="1813" spans="5:6">
      <c r="E1813" s="97">
        <v>9.1268656716417915</v>
      </c>
      <c r="F1813" s="97">
        <v>0</v>
      </c>
    </row>
    <row r="1814" spans="5:6">
      <c r="E1814" s="97">
        <v>9.1268656716417915</v>
      </c>
      <c r="F1814" s="97">
        <v>0.32</v>
      </c>
    </row>
    <row r="1815" spans="5:6">
      <c r="E1815" s="97">
        <v>9.128109452736318</v>
      </c>
      <c r="F1815" s="97">
        <v>0.32</v>
      </c>
    </row>
    <row r="1816" spans="5:6">
      <c r="E1816" s="97">
        <v>9.128109452736318</v>
      </c>
      <c r="F1816" s="97">
        <v>0</v>
      </c>
    </row>
    <row r="1817" spans="5:6">
      <c r="E1817" s="97">
        <v>9.1293532338308463</v>
      </c>
      <c r="F1817" s="97">
        <v>0</v>
      </c>
    </row>
    <row r="1818" spans="5:6">
      <c r="E1818" s="97">
        <v>9.1293532338308463</v>
      </c>
      <c r="F1818" s="97">
        <v>0.32</v>
      </c>
    </row>
    <row r="1819" spans="5:6">
      <c r="E1819" s="97">
        <v>9.1305970149253728</v>
      </c>
      <c r="F1819" s="97">
        <v>0.32</v>
      </c>
    </row>
    <row r="1820" spans="5:6">
      <c r="E1820" s="97">
        <v>9.1305970149253728</v>
      </c>
      <c r="F1820" s="97">
        <v>0</v>
      </c>
    </row>
    <row r="1821" spans="5:6">
      <c r="E1821" s="97">
        <v>9.1318407960199011</v>
      </c>
      <c r="F1821" s="97">
        <v>0</v>
      </c>
    </row>
    <row r="1822" spans="5:6">
      <c r="E1822" s="97">
        <v>9.1318407960199011</v>
      </c>
      <c r="F1822" s="97">
        <v>0.32</v>
      </c>
    </row>
    <row r="1823" spans="5:6">
      <c r="E1823" s="97">
        <v>9.1330845771144276</v>
      </c>
      <c r="F1823" s="97">
        <v>0.32</v>
      </c>
    </row>
    <row r="1824" spans="5:6">
      <c r="E1824" s="97">
        <v>9.1330845771144276</v>
      </c>
      <c r="F1824" s="97">
        <v>0</v>
      </c>
    </row>
    <row r="1825" spans="5:6">
      <c r="E1825" s="97">
        <v>9.1343283582089558</v>
      </c>
      <c r="F1825" s="97">
        <v>0</v>
      </c>
    </row>
    <row r="1826" spans="5:6">
      <c r="E1826" s="97">
        <v>9.1343283582089558</v>
      </c>
      <c r="F1826" s="97">
        <v>0.32</v>
      </c>
    </row>
    <row r="1827" spans="5:6">
      <c r="E1827" s="97">
        <v>9.1355721393034823</v>
      </c>
      <c r="F1827" s="97">
        <v>0.32</v>
      </c>
    </row>
    <row r="1828" spans="5:6">
      <c r="E1828" s="97">
        <v>9.1355721393034823</v>
      </c>
      <c r="F1828" s="97">
        <v>0</v>
      </c>
    </row>
    <row r="1829" spans="5:6">
      <c r="E1829" s="97">
        <v>9.1368159203980106</v>
      </c>
      <c r="F1829" s="97">
        <v>0</v>
      </c>
    </row>
    <row r="1830" spans="5:6">
      <c r="E1830" s="97">
        <v>9.1368159203980106</v>
      </c>
      <c r="F1830" s="97">
        <v>0.32</v>
      </c>
    </row>
    <row r="1831" spans="5:6">
      <c r="E1831" s="97">
        <v>9.1380597014925371</v>
      </c>
      <c r="F1831" s="97">
        <v>0.32</v>
      </c>
    </row>
    <row r="1832" spans="5:6">
      <c r="E1832" s="97">
        <v>9.1380597014925371</v>
      </c>
      <c r="F1832" s="97">
        <v>0</v>
      </c>
    </row>
    <row r="1833" spans="5:6">
      <c r="E1833" s="97">
        <v>9.1393034825870654</v>
      </c>
      <c r="F1833" s="97">
        <v>0</v>
      </c>
    </row>
    <row r="1834" spans="5:6">
      <c r="E1834" s="97">
        <v>9.1393034825870654</v>
      </c>
      <c r="F1834" s="97">
        <v>0.32</v>
      </c>
    </row>
    <row r="1835" spans="5:6">
      <c r="E1835" s="97">
        <v>9.1405472636815919</v>
      </c>
      <c r="F1835" s="97">
        <v>0.32</v>
      </c>
    </row>
    <row r="1836" spans="5:6">
      <c r="E1836" s="97">
        <v>9.1405472636815919</v>
      </c>
      <c r="F1836" s="97">
        <v>0</v>
      </c>
    </row>
    <row r="1837" spans="5:6">
      <c r="E1837" s="97">
        <v>9.1417910447761201</v>
      </c>
      <c r="F1837" s="97">
        <v>0</v>
      </c>
    </row>
    <row r="1838" spans="5:6">
      <c r="E1838" s="97">
        <v>9.1417910447761201</v>
      </c>
      <c r="F1838" s="97">
        <v>0.32</v>
      </c>
    </row>
    <row r="1839" spans="5:6">
      <c r="E1839" s="97">
        <v>9.1430348258706466</v>
      </c>
      <c r="F1839" s="97">
        <v>0.32</v>
      </c>
    </row>
    <row r="1840" spans="5:6">
      <c r="E1840" s="97">
        <v>9.1430348258706466</v>
      </c>
      <c r="F1840" s="97">
        <v>0</v>
      </c>
    </row>
    <row r="1841" spans="5:6">
      <c r="E1841" s="97">
        <v>9.1442786069651749</v>
      </c>
      <c r="F1841" s="97">
        <v>0</v>
      </c>
    </row>
    <row r="1842" spans="5:6">
      <c r="E1842" s="97">
        <v>9.1442786069651749</v>
      </c>
      <c r="F1842" s="97">
        <v>0.32</v>
      </c>
    </row>
    <row r="1843" spans="5:6">
      <c r="E1843" s="97">
        <v>9.1455223880597014</v>
      </c>
      <c r="F1843" s="97">
        <v>0.32</v>
      </c>
    </row>
    <row r="1844" spans="5:6">
      <c r="E1844" s="97">
        <v>9.1455223880597014</v>
      </c>
      <c r="F1844" s="97">
        <v>0</v>
      </c>
    </row>
    <row r="1845" spans="5:6">
      <c r="E1845" s="97">
        <v>9.1467661691542297</v>
      </c>
      <c r="F1845" s="97">
        <v>0</v>
      </c>
    </row>
    <row r="1846" spans="5:6">
      <c r="E1846" s="97">
        <v>9.1467661691542297</v>
      </c>
      <c r="F1846" s="97">
        <v>0.32</v>
      </c>
    </row>
    <row r="1847" spans="5:6">
      <c r="E1847" s="97">
        <v>9.1480099502487562</v>
      </c>
      <c r="F1847" s="97">
        <v>0.32</v>
      </c>
    </row>
    <row r="1848" spans="5:6">
      <c r="E1848" s="97">
        <v>9.1480099502487562</v>
      </c>
      <c r="F1848" s="97">
        <v>0</v>
      </c>
    </row>
    <row r="1849" spans="5:6">
      <c r="E1849" s="97">
        <v>9.1492537313432827</v>
      </c>
      <c r="F1849" s="97">
        <v>0</v>
      </c>
    </row>
    <row r="1850" spans="5:6">
      <c r="E1850" s="97">
        <v>9.1492537313432827</v>
      </c>
      <c r="F1850" s="97">
        <v>0.32</v>
      </c>
    </row>
    <row r="1851" spans="5:6">
      <c r="E1851" s="97">
        <v>9.150497512437811</v>
      </c>
      <c r="F1851" s="97">
        <v>0.32</v>
      </c>
    </row>
    <row r="1852" spans="5:6">
      <c r="E1852" s="97">
        <v>9.150497512437811</v>
      </c>
      <c r="F1852" s="97">
        <v>0</v>
      </c>
    </row>
    <row r="1853" spans="5:6">
      <c r="E1853" s="97">
        <v>9.1517412935323375</v>
      </c>
      <c r="F1853" s="97">
        <v>0</v>
      </c>
    </row>
    <row r="1854" spans="5:6">
      <c r="E1854" s="97">
        <v>9.1517412935323375</v>
      </c>
      <c r="F1854" s="97">
        <v>0.32</v>
      </c>
    </row>
    <row r="1855" spans="5:6">
      <c r="E1855" s="97">
        <v>9.1529850746268657</v>
      </c>
      <c r="F1855" s="97">
        <v>0.32</v>
      </c>
    </row>
    <row r="1856" spans="5:6">
      <c r="E1856" s="97">
        <v>9.1529850746268657</v>
      </c>
      <c r="F1856" s="97">
        <v>0</v>
      </c>
    </row>
    <row r="1857" spans="5:6">
      <c r="E1857" s="97">
        <v>9.1542288557213922</v>
      </c>
      <c r="F1857" s="97">
        <v>0</v>
      </c>
    </row>
    <row r="1858" spans="5:6">
      <c r="E1858" s="97">
        <v>9.1542288557213922</v>
      </c>
      <c r="F1858" s="97">
        <v>0.32</v>
      </c>
    </row>
    <row r="1859" spans="5:6">
      <c r="E1859" s="97">
        <v>9.1554726368159205</v>
      </c>
      <c r="F1859" s="97">
        <v>0.32</v>
      </c>
    </row>
    <row r="1860" spans="5:6">
      <c r="E1860" s="97">
        <v>9.1554726368159205</v>
      </c>
      <c r="F1860" s="97">
        <v>0</v>
      </c>
    </row>
    <row r="1861" spans="5:6">
      <c r="E1861" s="97">
        <v>9.156716417910447</v>
      </c>
      <c r="F1861" s="97">
        <v>0</v>
      </c>
    </row>
    <row r="1862" spans="5:6">
      <c r="E1862" s="97">
        <v>9.156716417910447</v>
      </c>
      <c r="F1862" s="97">
        <v>0.32</v>
      </c>
    </row>
    <row r="1863" spans="5:6">
      <c r="E1863" s="97">
        <v>9.1579601990049753</v>
      </c>
      <c r="F1863" s="97">
        <v>0.32</v>
      </c>
    </row>
    <row r="1864" spans="5:6">
      <c r="E1864" s="97">
        <v>9.1579601990049753</v>
      </c>
      <c r="F1864" s="97">
        <v>0</v>
      </c>
    </row>
    <row r="1865" spans="5:6">
      <c r="E1865" s="97">
        <v>9.1592039800995018</v>
      </c>
      <c r="F1865" s="97">
        <v>0</v>
      </c>
    </row>
    <row r="1866" spans="5:6">
      <c r="E1866" s="97">
        <v>9.1592039800995018</v>
      </c>
      <c r="F1866" s="97">
        <v>0.32</v>
      </c>
    </row>
    <row r="1867" spans="5:6">
      <c r="E1867" s="97">
        <v>9.16044776119403</v>
      </c>
      <c r="F1867" s="97">
        <v>0.32</v>
      </c>
    </row>
    <row r="1868" spans="5:6">
      <c r="E1868" s="97">
        <v>9.16044776119403</v>
      </c>
      <c r="F1868" s="97">
        <v>0</v>
      </c>
    </row>
    <row r="1869" spans="5:6">
      <c r="E1869" s="97">
        <v>9.1616915422885565</v>
      </c>
      <c r="F1869" s="97">
        <v>0</v>
      </c>
    </row>
    <row r="1870" spans="5:6">
      <c r="E1870" s="97">
        <v>9.1616915422885565</v>
      </c>
      <c r="F1870" s="97">
        <v>0.32</v>
      </c>
    </row>
    <row r="1871" spans="5:6">
      <c r="E1871" s="97">
        <v>9.1629353233830848</v>
      </c>
      <c r="F1871" s="97">
        <v>0.32</v>
      </c>
    </row>
    <row r="1872" spans="5:6">
      <c r="E1872" s="97">
        <v>9.1629353233830848</v>
      </c>
      <c r="F1872" s="97">
        <v>0</v>
      </c>
    </row>
    <row r="1873" spans="5:6">
      <c r="E1873" s="97">
        <v>9.1641791044776113</v>
      </c>
      <c r="F1873" s="97">
        <v>0</v>
      </c>
    </row>
    <row r="1874" spans="5:6">
      <c r="E1874" s="97">
        <v>9.1641791044776113</v>
      </c>
      <c r="F1874" s="97">
        <v>0.32</v>
      </c>
    </row>
    <row r="1875" spans="5:6">
      <c r="E1875" s="97">
        <v>9.1654228855721396</v>
      </c>
      <c r="F1875" s="97">
        <v>0.32</v>
      </c>
    </row>
    <row r="1876" spans="5:6">
      <c r="E1876" s="97">
        <v>9.1654228855721396</v>
      </c>
      <c r="F1876" s="97">
        <v>0</v>
      </c>
    </row>
    <row r="1877" spans="5:6">
      <c r="E1877" s="97">
        <v>9.1666666666666661</v>
      </c>
      <c r="F1877" s="97">
        <v>0</v>
      </c>
    </row>
    <row r="1878" spans="5:6">
      <c r="E1878" s="97">
        <v>9.1666666666666661</v>
      </c>
      <c r="F1878" s="97">
        <v>0.32</v>
      </c>
    </row>
    <row r="1879" spans="5:6">
      <c r="E1879" s="97">
        <v>9.1679104477611943</v>
      </c>
      <c r="F1879" s="97">
        <v>0.32</v>
      </c>
    </row>
    <row r="1880" spans="5:6">
      <c r="E1880" s="97">
        <v>9.1679104477611943</v>
      </c>
      <c r="F1880" s="97">
        <v>0</v>
      </c>
    </row>
    <row r="1881" spans="5:6">
      <c r="E1881" s="97">
        <v>9.1691542288557208</v>
      </c>
      <c r="F1881" s="97">
        <v>0</v>
      </c>
    </row>
    <row r="1882" spans="5:6">
      <c r="E1882" s="97">
        <v>9.1691542288557208</v>
      </c>
      <c r="F1882" s="97">
        <v>0.32</v>
      </c>
    </row>
    <row r="1883" spans="5:6">
      <c r="E1883" s="97">
        <v>9.1703980099502491</v>
      </c>
      <c r="F1883" s="97">
        <v>0.32</v>
      </c>
    </row>
    <row r="1884" spans="5:6">
      <c r="E1884" s="97">
        <v>9.1703980099502491</v>
      </c>
      <c r="F1884" s="97">
        <v>0</v>
      </c>
    </row>
    <row r="1885" spans="5:6">
      <c r="E1885" s="97">
        <v>9.1716417910447756</v>
      </c>
      <c r="F1885" s="97">
        <v>0</v>
      </c>
    </row>
    <row r="1886" spans="5:6">
      <c r="E1886" s="97">
        <v>9.1716417910447756</v>
      </c>
      <c r="F1886" s="97">
        <v>0.32</v>
      </c>
    </row>
    <row r="1887" spans="5:6">
      <c r="E1887" s="97">
        <v>9.1728855721393039</v>
      </c>
      <c r="F1887" s="97">
        <v>0.32</v>
      </c>
    </row>
    <row r="1888" spans="5:6">
      <c r="E1888" s="97">
        <v>9.1728855721393039</v>
      </c>
      <c r="F1888" s="97">
        <v>0</v>
      </c>
    </row>
    <row r="1889" spans="5:6">
      <c r="E1889" s="97">
        <v>9.1741293532338304</v>
      </c>
      <c r="F1889" s="97">
        <v>0</v>
      </c>
    </row>
    <row r="1890" spans="5:6">
      <c r="E1890" s="97">
        <v>9.1741293532338304</v>
      </c>
      <c r="F1890" s="97">
        <v>0.32</v>
      </c>
    </row>
    <row r="1891" spans="5:6">
      <c r="E1891" s="97">
        <v>9.1753731343283587</v>
      </c>
      <c r="F1891" s="97">
        <v>0.32</v>
      </c>
    </row>
    <row r="1892" spans="5:6">
      <c r="E1892" s="97">
        <v>9.1753731343283587</v>
      </c>
      <c r="F1892" s="97">
        <v>0</v>
      </c>
    </row>
    <row r="1893" spans="5:6">
      <c r="E1893" s="97">
        <v>9.1766169154228852</v>
      </c>
      <c r="F1893" s="97">
        <v>0</v>
      </c>
    </row>
    <row r="1894" spans="5:6">
      <c r="E1894" s="97">
        <v>9.1766169154228852</v>
      </c>
      <c r="F1894" s="97">
        <v>0.32</v>
      </c>
    </row>
    <row r="1895" spans="5:6">
      <c r="E1895" s="97">
        <v>9.1778606965174134</v>
      </c>
      <c r="F1895" s="97">
        <v>0.32</v>
      </c>
    </row>
    <row r="1896" spans="5:6">
      <c r="E1896" s="97">
        <v>9.1778606965174134</v>
      </c>
      <c r="F1896" s="97">
        <v>0</v>
      </c>
    </row>
    <row r="1897" spans="5:6">
      <c r="E1897" s="97">
        <v>9.1791044776119399</v>
      </c>
      <c r="F1897" s="97">
        <v>0</v>
      </c>
    </row>
    <row r="1898" spans="5:6">
      <c r="E1898" s="97">
        <v>9.1791044776119399</v>
      </c>
      <c r="F1898" s="97">
        <v>0.32</v>
      </c>
    </row>
    <row r="1899" spans="5:6">
      <c r="E1899" s="97">
        <v>9.1803482587064682</v>
      </c>
      <c r="F1899" s="97">
        <v>0.32</v>
      </c>
    </row>
    <row r="1900" spans="5:6">
      <c r="E1900" s="97">
        <v>9.1803482587064682</v>
      </c>
      <c r="F1900" s="97">
        <v>0</v>
      </c>
    </row>
    <row r="1901" spans="5:6">
      <c r="E1901" s="97">
        <v>9.1815920398009947</v>
      </c>
      <c r="F1901" s="97">
        <v>0</v>
      </c>
    </row>
    <row r="1902" spans="5:6">
      <c r="E1902" s="97">
        <v>9.1815920398009947</v>
      </c>
      <c r="F1902" s="97">
        <v>0.32</v>
      </c>
    </row>
    <row r="1903" spans="5:6">
      <c r="E1903" s="97">
        <v>9.182835820895523</v>
      </c>
      <c r="F1903" s="97">
        <v>0.32</v>
      </c>
    </row>
    <row r="1904" spans="5:6">
      <c r="E1904" s="97">
        <v>9.182835820895523</v>
      </c>
      <c r="F1904" s="97">
        <v>0</v>
      </c>
    </row>
    <row r="1905" spans="5:6">
      <c r="E1905" s="97">
        <v>9.1840796019900495</v>
      </c>
      <c r="F1905" s="97">
        <v>0</v>
      </c>
    </row>
    <row r="1906" spans="5:6">
      <c r="E1906" s="97">
        <v>9.1840796019900495</v>
      </c>
      <c r="F1906" s="97">
        <v>0.32</v>
      </c>
    </row>
    <row r="1907" spans="5:6">
      <c r="E1907" s="97">
        <v>9.1853233830845777</v>
      </c>
      <c r="F1907" s="97">
        <v>0.32</v>
      </c>
    </row>
    <row r="1908" spans="5:6">
      <c r="E1908" s="97">
        <v>9.1853233830845777</v>
      </c>
      <c r="F1908" s="97">
        <v>0</v>
      </c>
    </row>
    <row r="1909" spans="5:6">
      <c r="E1909" s="97">
        <v>9.1865671641791042</v>
      </c>
      <c r="F1909" s="97">
        <v>0</v>
      </c>
    </row>
    <row r="1910" spans="5:6">
      <c r="E1910" s="97">
        <v>9.1865671641791042</v>
      </c>
      <c r="F1910" s="97">
        <v>0.32</v>
      </c>
    </row>
    <row r="1911" spans="5:6">
      <c r="E1911" s="97">
        <v>9.1878109452736325</v>
      </c>
      <c r="F1911" s="97">
        <v>0.32</v>
      </c>
    </row>
    <row r="1912" spans="5:6">
      <c r="E1912" s="97">
        <v>9.1878109452736325</v>
      </c>
      <c r="F1912" s="97">
        <v>0</v>
      </c>
    </row>
    <row r="1913" spans="5:6">
      <c r="E1913" s="97">
        <v>9.189054726368159</v>
      </c>
      <c r="F1913" s="97">
        <v>0</v>
      </c>
    </row>
    <row r="1914" spans="5:6">
      <c r="E1914" s="97">
        <v>9.189054726368159</v>
      </c>
      <c r="F1914" s="97">
        <v>0.32</v>
      </c>
    </row>
    <row r="1915" spans="5:6">
      <c r="E1915" s="97">
        <v>9.1902985074626873</v>
      </c>
      <c r="F1915" s="97">
        <v>0.32</v>
      </c>
    </row>
    <row r="1916" spans="5:6">
      <c r="E1916" s="97">
        <v>9.1902985074626873</v>
      </c>
      <c r="F1916" s="97">
        <v>0</v>
      </c>
    </row>
    <row r="1917" spans="5:6">
      <c r="E1917" s="97">
        <v>9.1915422885572138</v>
      </c>
      <c r="F1917" s="97">
        <v>0</v>
      </c>
    </row>
    <row r="1918" spans="5:6">
      <c r="E1918" s="97">
        <v>9.1915422885572138</v>
      </c>
      <c r="F1918" s="97">
        <v>0.32</v>
      </c>
    </row>
    <row r="1919" spans="5:6">
      <c r="E1919" s="97">
        <v>9.1927860696517421</v>
      </c>
      <c r="F1919" s="97">
        <v>0.32</v>
      </c>
    </row>
    <row r="1920" spans="5:6">
      <c r="E1920" s="97">
        <v>9.1927860696517421</v>
      </c>
      <c r="F1920" s="97">
        <v>0</v>
      </c>
    </row>
    <row r="1921" spans="5:6">
      <c r="E1921" s="97">
        <v>9.1940298507462686</v>
      </c>
      <c r="F1921" s="97">
        <v>0</v>
      </c>
    </row>
    <row r="1922" spans="5:6">
      <c r="E1922" s="97">
        <v>9.1940298507462686</v>
      </c>
      <c r="F1922" s="97">
        <v>0.32</v>
      </c>
    </row>
    <row r="1923" spans="5:6">
      <c r="E1923" s="97">
        <v>9.1952736318407968</v>
      </c>
      <c r="F1923" s="97">
        <v>0.32</v>
      </c>
    </row>
    <row r="1924" spans="5:6">
      <c r="E1924" s="97">
        <v>9.1952736318407968</v>
      </c>
      <c r="F1924" s="97">
        <v>0</v>
      </c>
    </row>
    <row r="1925" spans="5:6">
      <c r="E1925" s="97">
        <v>9.1965174129353233</v>
      </c>
      <c r="F1925" s="97">
        <v>0</v>
      </c>
    </row>
    <row r="1926" spans="5:6">
      <c r="E1926" s="97">
        <v>9.1965174129353233</v>
      </c>
      <c r="F1926" s="97">
        <v>0.32</v>
      </c>
    </row>
    <row r="1927" spans="5:6">
      <c r="E1927" s="97">
        <v>9.1977611940298516</v>
      </c>
      <c r="F1927" s="97">
        <v>0.32</v>
      </c>
    </row>
    <row r="1928" spans="5:6">
      <c r="E1928" s="97">
        <v>9.1977611940298516</v>
      </c>
      <c r="F1928" s="97">
        <v>0</v>
      </c>
    </row>
    <row r="1929" spans="5:6">
      <c r="E1929" s="97">
        <v>9.1990049751243781</v>
      </c>
      <c r="F1929" s="97">
        <v>0</v>
      </c>
    </row>
    <row r="1930" spans="5:6">
      <c r="E1930" s="97">
        <v>9.1990049751243781</v>
      </c>
      <c r="F1930" s="97">
        <v>0.32</v>
      </c>
    </row>
    <row r="1931" spans="5:6">
      <c r="E1931" s="97">
        <v>9.2002487562189046</v>
      </c>
      <c r="F1931" s="97">
        <v>0.32</v>
      </c>
    </row>
    <row r="1932" spans="5:6">
      <c r="E1932" s="97">
        <v>9.2002487562189046</v>
      </c>
      <c r="F1932" s="97">
        <v>0</v>
      </c>
    </row>
    <row r="1933" spans="5:6">
      <c r="E1933" s="97">
        <v>9.2014925373134329</v>
      </c>
      <c r="F1933" s="97">
        <v>0</v>
      </c>
    </row>
    <row r="1934" spans="5:6">
      <c r="E1934" s="97">
        <v>9.2014925373134329</v>
      </c>
      <c r="F1934" s="97">
        <v>0.32</v>
      </c>
    </row>
    <row r="1935" spans="5:6">
      <c r="E1935" s="97">
        <v>9.2027363184079594</v>
      </c>
      <c r="F1935" s="97">
        <v>0.32</v>
      </c>
    </row>
    <row r="1936" spans="5:6">
      <c r="E1936" s="97">
        <v>9.2027363184079594</v>
      </c>
      <c r="F1936" s="97">
        <v>0</v>
      </c>
    </row>
    <row r="1937" spans="5:6">
      <c r="E1937" s="97">
        <v>9.2039800995024876</v>
      </c>
      <c r="F1937" s="97">
        <v>0</v>
      </c>
    </row>
    <row r="1938" spans="5:6">
      <c r="E1938" s="97">
        <v>9.2039800995024876</v>
      </c>
      <c r="F1938" s="97">
        <v>0.32</v>
      </c>
    </row>
    <row r="1939" spans="5:6">
      <c r="E1939" s="97">
        <v>9.2052238805970141</v>
      </c>
      <c r="F1939" s="97">
        <v>0.32</v>
      </c>
    </row>
    <row r="1940" spans="5:6">
      <c r="E1940" s="97">
        <v>9.2052238805970141</v>
      </c>
      <c r="F1940" s="97">
        <v>0</v>
      </c>
    </row>
    <row r="1941" spans="5:6">
      <c r="E1941" s="97">
        <v>9.2064676616915424</v>
      </c>
      <c r="F1941" s="97">
        <v>0</v>
      </c>
    </row>
    <row r="1942" spans="5:6">
      <c r="E1942" s="97">
        <v>9.2064676616915424</v>
      </c>
      <c r="F1942" s="97">
        <v>0.32</v>
      </c>
    </row>
    <row r="1943" spans="5:6">
      <c r="E1943" s="97">
        <v>9.2077114427860689</v>
      </c>
      <c r="F1943" s="97">
        <v>0.32</v>
      </c>
    </row>
    <row r="1944" spans="5:6">
      <c r="E1944" s="97">
        <v>9.2077114427860689</v>
      </c>
      <c r="F1944" s="97">
        <v>0</v>
      </c>
    </row>
    <row r="1945" spans="5:6">
      <c r="E1945" s="97">
        <v>9.2089552238805972</v>
      </c>
      <c r="F1945" s="97">
        <v>0</v>
      </c>
    </row>
    <row r="1946" spans="5:6">
      <c r="E1946" s="97">
        <v>9.2089552238805972</v>
      </c>
      <c r="F1946" s="97">
        <v>0.32</v>
      </c>
    </row>
    <row r="1947" spans="5:6">
      <c r="E1947" s="97">
        <v>9.2101990049751237</v>
      </c>
      <c r="F1947" s="97">
        <v>0.32</v>
      </c>
    </row>
    <row r="1948" spans="5:6">
      <c r="E1948" s="97">
        <v>9.2101990049751237</v>
      </c>
      <c r="F1948" s="97">
        <v>0</v>
      </c>
    </row>
    <row r="1949" spans="5:6">
      <c r="E1949" s="97">
        <v>9.2114427860696519</v>
      </c>
      <c r="F1949" s="97">
        <v>0</v>
      </c>
    </row>
    <row r="1950" spans="5:6">
      <c r="E1950" s="97">
        <v>9.2114427860696519</v>
      </c>
      <c r="F1950" s="97">
        <v>0.32</v>
      </c>
    </row>
    <row r="1951" spans="5:6">
      <c r="E1951" s="97">
        <v>9.2126865671641784</v>
      </c>
      <c r="F1951" s="97">
        <v>0.32</v>
      </c>
    </row>
    <row r="1952" spans="5:6">
      <c r="E1952" s="97">
        <v>9.2126865671641784</v>
      </c>
      <c r="F1952" s="97">
        <v>0</v>
      </c>
    </row>
    <row r="1953" spans="5:6">
      <c r="E1953" s="97">
        <v>9.2139303482587067</v>
      </c>
      <c r="F1953" s="97">
        <v>0</v>
      </c>
    </row>
    <row r="1954" spans="5:6">
      <c r="E1954" s="97">
        <v>9.2139303482587067</v>
      </c>
      <c r="F1954" s="97">
        <v>0.32</v>
      </c>
    </row>
    <row r="1955" spans="5:6">
      <c r="E1955" s="97">
        <v>9.2151741293532332</v>
      </c>
      <c r="F1955" s="97">
        <v>0.32</v>
      </c>
    </row>
    <row r="1956" spans="5:6">
      <c r="E1956" s="97">
        <v>9.2151741293532332</v>
      </c>
      <c r="F1956" s="97">
        <v>0</v>
      </c>
    </row>
    <row r="1957" spans="5:6">
      <c r="E1957" s="97">
        <v>9.2164179104477615</v>
      </c>
      <c r="F1957" s="97">
        <v>0</v>
      </c>
    </row>
    <row r="1958" spans="5:6">
      <c r="E1958" s="97">
        <v>9.2164179104477615</v>
      </c>
      <c r="F1958" s="97">
        <v>0.32</v>
      </c>
    </row>
    <row r="1959" spans="5:6">
      <c r="E1959" s="97">
        <v>9.217661691542288</v>
      </c>
      <c r="F1959" s="97">
        <v>0.32</v>
      </c>
    </row>
    <row r="1960" spans="5:6">
      <c r="E1960" s="97">
        <v>9.217661691542288</v>
      </c>
      <c r="F1960" s="97">
        <v>0</v>
      </c>
    </row>
    <row r="1961" spans="5:6">
      <c r="E1961" s="97">
        <v>9.2189054726368163</v>
      </c>
      <c r="F1961" s="97">
        <v>0</v>
      </c>
    </row>
    <row r="1962" spans="5:6">
      <c r="E1962" s="97">
        <v>9.2189054726368163</v>
      </c>
      <c r="F1962" s="97">
        <v>0.32</v>
      </c>
    </row>
    <row r="1963" spans="5:6">
      <c r="E1963" s="97">
        <v>9.2201492537313428</v>
      </c>
      <c r="F1963" s="97">
        <v>0.32</v>
      </c>
    </row>
    <row r="1964" spans="5:6">
      <c r="E1964" s="97">
        <v>9.2201492537313428</v>
      </c>
      <c r="F1964" s="97">
        <v>0</v>
      </c>
    </row>
    <row r="1965" spans="5:6">
      <c r="E1965" s="97">
        <v>9.221393034825871</v>
      </c>
      <c r="F1965" s="97">
        <v>0</v>
      </c>
    </row>
    <row r="1966" spans="5:6">
      <c r="E1966" s="97">
        <v>9.221393034825871</v>
      </c>
      <c r="F1966" s="97">
        <v>0.32</v>
      </c>
    </row>
    <row r="1967" spans="5:6">
      <c r="E1967" s="97">
        <v>9.2226368159203975</v>
      </c>
      <c r="F1967" s="97">
        <v>0.32</v>
      </c>
    </row>
    <row r="1968" spans="5:6">
      <c r="E1968" s="97">
        <v>9.2226368159203975</v>
      </c>
      <c r="F1968" s="97">
        <v>0</v>
      </c>
    </row>
    <row r="1969" spans="5:6">
      <c r="E1969" s="97">
        <v>9.2238805970149258</v>
      </c>
      <c r="F1969" s="97">
        <v>0</v>
      </c>
    </row>
    <row r="1970" spans="5:6">
      <c r="E1970" s="97">
        <v>9.2238805970149258</v>
      </c>
      <c r="F1970" s="97">
        <v>0.32</v>
      </c>
    </row>
    <row r="1971" spans="5:6">
      <c r="E1971" s="97">
        <v>9.2251243781094523</v>
      </c>
      <c r="F1971" s="97">
        <v>0.32</v>
      </c>
    </row>
    <row r="1972" spans="5:6">
      <c r="E1972" s="97">
        <v>9.2251243781094523</v>
      </c>
      <c r="F1972" s="97">
        <v>0</v>
      </c>
    </row>
    <row r="1973" spans="5:6">
      <c r="E1973" s="97">
        <v>9.2263681592039806</v>
      </c>
      <c r="F1973" s="97">
        <v>0</v>
      </c>
    </row>
    <row r="1974" spans="5:6">
      <c r="E1974" s="97">
        <v>9.2263681592039806</v>
      </c>
      <c r="F1974" s="97">
        <v>0.32</v>
      </c>
    </row>
    <row r="1975" spans="5:6">
      <c r="E1975" s="97">
        <v>9.2276119402985071</v>
      </c>
      <c r="F1975" s="97">
        <v>0.32</v>
      </c>
    </row>
    <row r="1976" spans="5:6">
      <c r="E1976" s="97">
        <v>9.2276119402985071</v>
      </c>
      <c r="F1976" s="97">
        <v>0</v>
      </c>
    </row>
    <row r="1977" spans="5:6">
      <c r="E1977" s="97">
        <v>9.2288557213930353</v>
      </c>
      <c r="F1977" s="97">
        <v>0</v>
      </c>
    </row>
    <row r="1978" spans="5:6">
      <c r="E1978" s="97">
        <v>9.2288557213930353</v>
      </c>
      <c r="F1978" s="97">
        <v>0.32</v>
      </c>
    </row>
    <row r="1979" spans="5:6">
      <c r="E1979" s="97">
        <v>9.2300995024875618</v>
      </c>
      <c r="F1979" s="97">
        <v>0.32</v>
      </c>
    </row>
    <row r="1980" spans="5:6">
      <c r="E1980" s="97">
        <v>9.2300995024875618</v>
      </c>
      <c r="F1980" s="97">
        <v>0</v>
      </c>
    </row>
    <row r="1981" spans="5:6">
      <c r="E1981" s="97">
        <v>9.2313432835820901</v>
      </c>
      <c r="F1981" s="97">
        <v>0</v>
      </c>
    </row>
    <row r="1982" spans="5:6">
      <c r="E1982" s="97">
        <v>9.2313432835820901</v>
      </c>
      <c r="F1982" s="97">
        <v>0.32</v>
      </c>
    </row>
    <row r="1983" spans="5:6">
      <c r="E1983" s="97">
        <v>9.2325870646766166</v>
      </c>
      <c r="F1983" s="97">
        <v>0.32</v>
      </c>
    </row>
    <row r="1984" spans="5:6">
      <c r="E1984" s="97">
        <v>9.2325870646766166</v>
      </c>
      <c r="F1984" s="97">
        <v>0</v>
      </c>
    </row>
    <row r="1985" spans="5:6">
      <c r="E1985" s="97">
        <v>9.2338308457711449</v>
      </c>
      <c r="F1985" s="97">
        <v>0</v>
      </c>
    </row>
    <row r="1986" spans="5:6">
      <c r="E1986" s="97">
        <v>9.2338308457711449</v>
      </c>
      <c r="F1986" s="97">
        <v>0.32</v>
      </c>
    </row>
    <row r="1987" spans="5:6">
      <c r="E1987" s="97">
        <v>9.2350746268656714</v>
      </c>
      <c r="F1987" s="97">
        <v>0.32</v>
      </c>
    </row>
    <row r="1988" spans="5:6">
      <c r="E1988" s="97">
        <v>9.2350746268656714</v>
      </c>
      <c r="F1988" s="97">
        <v>0</v>
      </c>
    </row>
    <row r="1989" spans="5:6">
      <c r="E1989" s="97">
        <v>9.2363184079601997</v>
      </c>
      <c r="F1989" s="97">
        <v>0</v>
      </c>
    </row>
    <row r="1990" spans="5:6">
      <c r="E1990" s="97">
        <v>9.2363184079601997</v>
      </c>
      <c r="F1990" s="97">
        <v>0.32</v>
      </c>
    </row>
    <row r="1991" spans="5:6">
      <c r="E1991" s="97">
        <v>9.2375621890547261</v>
      </c>
      <c r="F1991" s="97">
        <v>0.32</v>
      </c>
    </row>
    <row r="1992" spans="5:6">
      <c r="E1992" s="97">
        <v>9.2375621890547261</v>
      </c>
      <c r="F1992" s="97">
        <v>0</v>
      </c>
    </row>
    <row r="1993" spans="5:6">
      <c r="E1993" s="97">
        <v>9.2388059701492544</v>
      </c>
      <c r="F1993" s="97">
        <v>0</v>
      </c>
    </row>
    <row r="1994" spans="5:6">
      <c r="E1994" s="97">
        <v>9.2388059701492544</v>
      </c>
      <c r="F1994" s="97">
        <v>0.32</v>
      </c>
    </row>
    <row r="1995" spans="5:6">
      <c r="E1995" s="97">
        <v>9.2400497512437809</v>
      </c>
      <c r="F1995" s="97">
        <v>0.32</v>
      </c>
    </row>
    <row r="1996" spans="5:6">
      <c r="E1996" s="97">
        <v>9.2400497512437809</v>
      </c>
      <c r="F1996" s="97">
        <v>0</v>
      </c>
    </row>
    <row r="1997" spans="5:6">
      <c r="E1997" s="97">
        <v>9.2412935323383092</v>
      </c>
      <c r="F1997" s="97">
        <v>0</v>
      </c>
    </row>
    <row r="1998" spans="5:6">
      <c r="E1998" s="97">
        <v>9.2412935323383092</v>
      </c>
      <c r="F1998" s="97">
        <v>0.32</v>
      </c>
    </row>
    <row r="1999" spans="5:6">
      <c r="E1999" s="97">
        <v>9.2425373134328357</v>
      </c>
      <c r="F1999" s="97">
        <v>0.32</v>
      </c>
    </row>
    <row r="2000" spans="5:6">
      <c r="E2000" s="97">
        <v>9.2425373134328357</v>
      </c>
      <c r="F2000" s="97">
        <v>0</v>
      </c>
    </row>
    <row r="2001" spans="5:6">
      <c r="E2001" s="97">
        <v>9.243781094527364</v>
      </c>
      <c r="F2001" s="97">
        <v>0</v>
      </c>
    </row>
    <row r="2002" spans="5:6">
      <c r="E2002" s="97">
        <v>9.243781094527364</v>
      </c>
      <c r="F2002" s="97">
        <v>0.32</v>
      </c>
    </row>
    <row r="2003" spans="5:6">
      <c r="E2003" s="97">
        <v>9.2450248756218905</v>
      </c>
      <c r="F2003" s="97">
        <v>0.32</v>
      </c>
    </row>
    <row r="2004" spans="5:6">
      <c r="E2004" s="97">
        <v>9.2450248756218905</v>
      </c>
      <c r="F2004" s="97">
        <v>0</v>
      </c>
    </row>
    <row r="2005" spans="5:6">
      <c r="E2005" s="97">
        <v>9.2462686567164187</v>
      </c>
      <c r="F2005" s="97">
        <v>0</v>
      </c>
    </row>
    <row r="2006" spans="5:6">
      <c r="E2006" s="97">
        <v>9.2462686567164187</v>
      </c>
      <c r="F2006" s="97">
        <v>0.32</v>
      </c>
    </row>
    <row r="2007" spans="5:6">
      <c r="E2007" s="97">
        <v>9.2475124378109452</v>
      </c>
      <c r="F2007" s="97">
        <v>0.32</v>
      </c>
    </row>
    <row r="2008" spans="5:6">
      <c r="E2008" s="97">
        <v>9.2475124378109452</v>
      </c>
      <c r="F2008" s="97">
        <v>0</v>
      </c>
    </row>
    <row r="2009" spans="5:6">
      <c r="E2009" s="97">
        <v>9.2487562189054735</v>
      </c>
      <c r="F2009" s="97">
        <v>0</v>
      </c>
    </row>
    <row r="2010" spans="5:6">
      <c r="E2010" s="97">
        <v>9.2487562189054735</v>
      </c>
      <c r="F2010" s="97">
        <v>0.32</v>
      </c>
    </row>
    <row r="2011" spans="5:6">
      <c r="E2011" s="97">
        <v>9.25</v>
      </c>
      <c r="F2011" s="97">
        <v>0.32</v>
      </c>
    </row>
    <row r="2012" spans="5:6">
      <c r="E2012" s="97">
        <v>9.25</v>
      </c>
      <c r="F2012" s="97">
        <v>0</v>
      </c>
    </row>
    <row r="2013" spans="5:6">
      <c r="E2013" s="97">
        <v>9.2512437810945265</v>
      </c>
      <c r="F2013" s="97">
        <v>0</v>
      </c>
    </row>
    <row r="2014" spans="5:6">
      <c r="E2014" s="97">
        <v>9.2512437810945265</v>
      </c>
      <c r="F2014" s="97">
        <v>0.32</v>
      </c>
    </row>
    <row r="2015" spans="5:6">
      <c r="E2015" s="97">
        <v>9.2524875621890548</v>
      </c>
      <c r="F2015" s="97">
        <v>0.32</v>
      </c>
    </row>
    <row r="2016" spans="5:6">
      <c r="E2016" s="97">
        <v>9.2524875621890548</v>
      </c>
      <c r="F2016" s="97">
        <v>0</v>
      </c>
    </row>
    <row r="2017" spans="5:6">
      <c r="E2017" s="97">
        <v>9.2537313432835813</v>
      </c>
      <c r="F2017" s="97">
        <v>0</v>
      </c>
    </row>
    <row r="2018" spans="5:6">
      <c r="E2018" s="97">
        <v>9.2537313432835813</v>
      </c>
      <c r="F2018" s="97">
        <v>0.32</v>
      </c>
    </row>
    <row r="2019" spans="5:6">
      <c r="E2019" s="97">
        <v>9.2549751243781095</v>
      </c>
      <c r="F2019" s="97">
        <v>0.32</v>
      </c>
    </row>
    <row r="2020" spans="5:6">
      <c r="E2020" s="97">
        <v>9.2549751243781095</v>
      </c>
      <c r="F2020" s="97">
        <v>0</v>
      </c>
    </row>
    <row r="2021" spans="5:6">
      <c r="E2021" s="97">
        <v>9.256218905472636</v>
      </c>
      <c r="F2021" s="97">
        <v>0</v>
      </c>
    </row>
    <row r="2022" spans="5:6">
      <c r="E2022" s="97">
        <v>9.256218905472636</v>
      </c>
      <c r="F2022" s="97">
        <v>0.32</v>
      </c>
    </row>
    <row r="2023" spans="5:6">
      <c r="E2023" s="97">
        <v>9.2574626865671643</v>
      </c>
      <c r="F2023" s="97">
        <v>0.32</v>
      </c>
    </row>
    <row r="2024" spans="5:6">
      <c r="E2024" s="97">
        <v>9.2574626865671643</v>
      </c>
      <c r="F2024" s="97">
        <v>0</v>
      </c>
    </row>
    <row r="2025" spans="5:6">
      <c r="E2025" s="97">
        <v>9.2587064676616908</v>
      </c>
      <c r="F2025" s="97">
        <v>0</v>
      </c>
    </row>
    <row r="2026" spans="5:6">
      <c r="E2026" s="97">
        <v>9.2587064676616908</v>
      </c>
      <c r="F2026" s="97">
        <v>0.32</v>
      </c>
    </row>
    <row r="2027" spans="5:6">
      <c r="E2027" s="97">
        <v>9.2599502487562191</v>
      </c>
      <c r="F2027" s="97">
        <v>0.32</v>
      </c>
    </row>
    <row r="2028" spans="5:6">
      <c r="E2028" s="97">
        <v>9.2599502487562191</v>
      </c>
      <c r="F2028" s="97">
        <v>0</v>
      </c>
    </row>
    <row r="2029" spans="5:6">
      <c r="E2029" s="97">
        <v>9.2611940298507456</v>
      </c>
      <c r="F2029" s="97">
        <v>0</v>
      </c>
    </row>
    <row r="2030" spans="5:6">
      <c r="E2030" s="97">
        <v>9.2611940298507456</v>
      </c>
      <c r="F2030" s="97">
        <v>0.32</v>
      </c>
    </row>
    <row r="2031" spans="5:6">
      <c r="E2031" s="97">
        <v>9.2624378109452739</v>
      </c>
      <c r="F2031" s="97">
        <v>0.32</v>
      </c>
    </row>
    <row r="2032" spans="5:6">
      <c r="E2032" s="97">
        <v>9.2624378109452739</v>
      </c>
      <c r="F2032" s="97">
        <v>0</v>
      </c>
    </row>
    <row r="2033" spans="5:6">
      <c r="E2033" s="97">
        <v>9.2636815920398003</v>
      </c>
      <c r="F2033" s="97">
        <v>0</v>
      </c>
    </row>
    <row r="2034" spans="5:6">
      <c r="E2034" s="97">
        <v>9.2636815920398003</v>
      </c>
      <c r="F2034" s="97">
        <v>0.32</v>
      </c>
    </row>
    <row r="2035" spans="5:6">
      <c r="E2035" s="97">
        <v>9.2649253731343286</v>
      </c>
      <c r="F2035" s="97">
        <v>0.32</v>
      </c>
    </row>
    <row r="2036" spans="5:6">
      <c r="E2036" s="97">
        <v>9.2649253731343286</v>
      </c>
      <c r="F2036" s="97">
        <v>0</v>
      </c>
    </row>
    <row r="2037" spans="5:6">
      <c r="E2037" s="97">
        <v>9.2661691542288551</v>
      </c>
      <c r="F2037" s="97">
        <v>0</v>
      </c>
    </row>
    <row r="2038" spans="5:6">
      <c r="E2038" s="97">
        <v>9.2661691542288551</v>
      </c>
      <c r="F2038" s="97">
        <v>0.32</v>
      </c>
    </row>
    <row r="2039" spans="5:6">
      <c r="E2039" s="97">
        <v>9.2674129353233834</v>
      </c>
      <c r="F2039" s="97">
        <v>0.32</v>
      </c>
    </row>
    <row r="2040" spans="5:6">
      <c r="E2040" s="97">
        <v>9.2674129353233834</v>
      </c>
      <c r="F2040" s="97">
        <v>0</v>
      </c>
    </row>
    <row r="2041" spans="5:6">
      <c r="E2041" s="97">
        <v>9.2686567164179099</v>
      </c>
      <c r="F2041" s="97">
        <v>0</v>
      </c>
    </row>
    <row r="2042" spans="5:6">
      <c r="E2042" s="97">
        <v>9.2686567164179099</v>
      </c>
      <c r="F2042" s="97">
        <v>0.32</v>
      </c>
    </row>
    <row r="2043" spans="5:6">
      <c r="E2043" s="97">
        <v>9.2699004975124382</v>
      </c>
      <c r="F2043" s="97">
        <v>0.32</v>
      </c>
    </row>
    <row r="2044" spans="5:6">
      <c r="E2044" s="97">
        <v>9.2699004975124382</v>
      </c>
      <c r="F2044" s="97">
        <v>0</v>
      </c>
    </row>
    <row r="2045" spans="5:6">
      <c r="E2045" s="97">
        <v>9.2711442786069647</v>
      </c>
      <c r="F2045" s="97">
        <v>0</v>
      </c>
    </row>
    <row r="2046" spans="5:6">
      <c r="E2046" s="97">
        <v>9.2711442786069647</v>
      </c>
      <c r="F2046" s="97">
        <v>0.32</v>
      </c>
    </row>
    <row r="2047" spans="5:6">
      <c r="E2047" s="97">
        <v>9.2723880597014929</v>
      </c>
      <c r="F2047" s="97">
        <v>0.32</v>
      </c>
    </row>
    <row r="2048" spans="5:6">
      <c r="E2048" s="97">
        <v>9.2723880597014929</v>
      </c>
      <c r="F2048" s="97">
        <v>0</v>
      </c>
    </row>
    <row r="2049" spans="5:6">
      <c r="E2049" s="97">
        <v>9.2736318407960194</v>
      </c>
      <c r="F2049" s="97">
        <v>0</v>
      </c>
    </row>
    <row r="2050" spans="5:6">
      <c r="E2050" s="97">
        <v>9.2736318407960194</v>
      </c>
      <c r="F2050" s="97">
        <v>0.32</v>
      </c>
    </row>
    <row r="2051" spans="5:6">
      <c r="E2051" s="97">
        <v>9.2748756218905477</v>
      </c>
      <c r="F2051" s="97">
        <v>0.32</v>
      </c>
    </row>
    <row r="2052" spans="5:6">
      <c r="E2052" s="97">
        <v>9.2748756218905477</v>
      </c>
      <c r="F2052" s="97">
        <v>0</v>
      </c>
    </row>
    <row r="2053" spans="5:6">
      <c r="E2053" s="97">
        <v>9.2761194029850742</v>
      </c>
      <c r="F2053" s="97">
        <v>0</v>
      </c>
    </row>
    <row r="2054" spans="5:6">
      <c r="E2054" s="97">
        <v>9.2761194029850742</v>
      </c>
      <c r="F2054" s="97">
        <v>0.32</v>
      </c>
    </row>
    <row r="2055" spans="5:6">
      <c r="E2055" s="97">
        <v>9.2773631840796025</v>
      </c>
      <c r="F2055" s="97">
        <v>0.32</v>
      </c>
    </row>
    <row r="2056" spans="5:6">
      <c r="E2056" s="97">
        <v>9.2773631840796025</v>
      </c>
      <c r="F2056" s="97">
        <v>0</v>
      </c>
    </row>
    <row r="2057" spans="5:6">
      <c r="E2057" s="97">
        <v>9.278606965174129</v>
      </c>
      <c r="F2057" s="97">
        <v>0</v>
      </c>
    </row>
    <row r="2058" spans="5:6">
      <c r="E2058" s="97">
        <v>9.278606965174129</v>
      </c>
      <c r="F2058" s="97">
        <v>0.32</v>
      </c>
    </row>
    <row r="2059" spans="5:6">
      <c r="E2059" s="97">
        <v>9.2798507462686572</v>
      </c>
      <c r="F2059" s="97">
        <v>0.32</v>
      </c>
    </row>
    <row r="2060" spans="5:6">
      <c r="E2060" s="97">
        <v>9.2798507462686572</v>
      </c>
      <c r="F2060" s="97">
        <v>0</v>
      </c>
    </row>
    <row r="2061" spans="5:6">
      <c r="E2061" s="97">
        <v>9.2810945273631837</v>
      </c>
      <c r="F2061" s="97">
        <v>0</v>
      </c>
    </row>
    <row r="2062" spans="5:6">
      <c r="E2062" s="97">
        <v>9.2810945273631837</v>
      </c>
      <c r="F2062" s="97">
        <v>0.32</v>
      </c>
    </row>
    <row r="2063" spans="5:6">
      <c r="E2063" s="97">
        <v>9.282338308457712</v>
      </c>
      <c r="F2063" s="97">
        <v>0.32</v>
      </c>
    </row>
    <row r="2064" spans="5:6">
      <c r="E2064" s="97">
        <v>9.282338308457712</v>
      </c>
      <c r="F2064" s="97">
        <v>0</v>
      </c>
    </row>
    <row r="2065" spans="5:6">
      <c r="E2065" s="97">
        <v>9.2835820895522385</v>
      </c>
      <c r="F2065" s="97">
        <v>0</v>
      </c>
    </row>
    <row r="2066" spans="5:6">
      <c r="E2066" s="97">
        <v>9.2835820895522385</v>
      </c>
      <c r="F2066" s="97">
        <v>0.32</v>
      </c>
    </row>
    <row r="2067" spans="5:6">
      <c r="E2067" s="97">
        <v>9.2848258706467668</v>
      </c>
      <c r="F2067" s="97">
        <v>0.32</v>
      </c>
    </row>
    <row r="2068" spans="5:6">
      <c r="E2068" s="97">
        <v>9.2848258706467668</v>
      </c>
      <c r="F2068" s="97">
        <v>0</v>
      </c>
    </row>
    <row r="2069" spans="5:6">
      <c r="E2069" s="97">
        <v>9.2860696517412933</v>
      </c>
      <c r="F2069" s="97">
        <v>0</v>
      </c>
    </row>
    <row r="2070" spans="5:6">
      <c r="E2070" s="97">
        <v>9.2860696517412933</v>
      </c>
      <c r="F2070" s="97">
        <v>0.32</v>
      </c>
    </row>
    <row r="2071" spans="5:6">
      <c r="E2071" s="97">
        <v>9.2873134328358216</v>
      </c>
      <c r="F2071" s="97">
        <v>0.32</v>
      </c>
    </row>
    <row r="2072" spans="5:6">
      <c r="E2072" s="97">
        <v>9.2873134328358216</v>
      </c>
      <c r="F2072" s="97">
        <v>0</v>
      </c>
    </row>
    <row r="2073" spans="5:6">
      <c r="E2073" s="97">
        <v>9.2885572139303481</v>
      </c>
      <c r="F2073" s="97">
        <v>0</v>
      </c>
    </row>
    <row r="2074" spans="5:6">
      <c r="E2074" s="97">
        <v>9.2885572139303481</v>
      </c>
      <c r="F2074" s="97">
        <v>0.32</v>
      </c>
    </row>
    <row r="2075" spans="5:6">
      <c r="E2075" s="97">
        <v>9.2898009950248763</v>
      </c>
      <c r="F2075" s="97">
        <v>0.32</v>
      </c>
    </row>
    <row r="2076" spans="5:6">
      <c r="E2076" s="97">
        <v>9.2898009950248763</v>
      </c>
      <c r="F2076" s="97">
        <v>0</v>
      </c>
    </row>
    <row r="2077" spans="5:6">
      <c r="E2077" s="97">
        <v>9.2910447761194028</v>
      </c>
      <c r="F2077" s="97">
        <v>0</v>
      </c>
    </row>
    <row r="2078" spans="5:6">
      <c r="E2078" s="97">
        <v>9.2910447761194028</v>
      </c>
      <c r="F2078" s="97">
        <v>0.32</v>
      </c>
    </row>
    <row r="2079" spans="5:6">
      <c r="E2079" s="97">
        <v>9.2922885572139311</v>
      </c>
      <c r="F2079" s="97">
        <v>0.32</v>
      </c>
    </row>
    <row r="2080" spans="5:6">
      <c r="E2080" s="97">
        <v>9.2922885572139311</v>
      </c>
      <c r="F2080" s="97">
        <v>0</v>
      </c>
    </row>
    <row r="2081" spans="5:6">
      <c r="E2081" s="97">
        <v>9.2935323383084576</v>
      </c>
      <c r="F2081" s="97">
        <v>0</v>
      </c>
    </row>
    <row r="2082" spans="5:6">
      <c r="E2082" s="97">
        <v>9.2935323383084576</v>
      </c>
      <c r="F2082" s="97">
        <v>0.32</v>
      </c>
    </row>
    <row r="2083" spans="5:6">
      <c r="E2083" s="97">
        <v>9.2947761194029859</v>
      </c>
      <c r="F2083" s="97">
        <v>0.32</v>
      </c>
    </row>
    <row r="2084" spans="5:6">
      <c r="E2084" s="97">
        <v>9.2947761194029859</v>
      </c>
      <c r="F2084" s="97">
        <v>0</v>
      </c>
    </row>
    <row r="2085" spans="5:6">
      <c r="E2085" s="97">
        <v>9.2960199004975124</v>
      </c>
      <c r="F2085" s="97">
        <v>0</v>
      </c>
    </row>
    <row r="2086" spans="5:6">
      <c r="E2086" s="97">
        <v>9.2960199004975124</v>
      </c>
      <c r="F2086" s="97">
        <v>0.32</v>
      </c>
    </row>
    <row r="2087" spans="5:6">
      <c r="E2087" s="97">
        <v>9.2972636815920406</v>
      </c>
      <c r="F2087" s="97">
        <v>0.32</v>
      </c>
    </row>
    <row r="2088" spans="5:6">
      <c r="E2088" s="97">
        <v>9.2972636815920406</v>
      </c>
      <c r="F2088" s="97">
        <v>0</v>
      </c>
    </row>
    <row r="2089" spans="5:6">
      <c r="E2089" s="97">
        <v>9.2985074626865671</v>
      </c>
      <c r="F2089" s="97">
        <v>0</v>
      </c>
    </row>
    <row r="2090" spans="5:6">
      <c r="E2090" s="97">
        <v>9.2985074626865671</v>
      </c>
      <c r="F2090" s="97">
        <v>0.32</v>
      </c>
    </row>
    <row r="2091" spans="5:6">
      <c r="E2091" s="97">
        <v>9.2997512437810954</v>
      </c>
      <c r="F2091" s="97">
        <v>0.32</v>
      </c>
    </row>
    <row r="2092" spans="5:6">
      <c r="E2092" s="97">
        <v>9.2997512437810954</v>
      </c>
      <c r="F2092" s="97">
        <v>0</v>
      </c>
    </row>
    <row r="2093" spans="5:6">
      <c r="E2093" s="97">
        <v>9.3009950248756219</v>
      </c>
      <c r="F2093" s="97">
        <v>0</v>
      </c>
    </row>
    <row r="2094" spans="5:6">
      <c r="E2094" s="97">
        <v>9.3009950248756219</v>
      </c>
      <c r="F2094" s="97">
        <v>0.32</v>
      </c>
    </row>
    <row r="2095" spans="5:6">
      <c r="E2095" s="97">
        <v>9.3022388059701484</v>
      </c>
      <c r="F2095" s="97">
        <v>0.32</v>
      </c>
    </row>
    <row r="2096" spans="5:6">
      <c r="E2096" s="97">
        <v>9.3022388059701484</v>
      </c>
      <c r="F2096" s="97">
        <v>0</v>
      </c>
    </row>
    <row r="2097" spans="5:6">
      <c r="E2097" s="97">
        <v>9.3034825870646767</v>
      </c>
      <c r="F2097" s="97">
        <v>0</v>
      </c>
    </row>
    <row r="2098" spans="5:6">
      <c r="E2098" s="97">
        <v>9.3034825870646767</v>
      </c>
      <c r="F2098" s="97">
        <v>0.32</v>
      </c>
    </row>
    <row r="2099" spans="5:6">
      <c r="E2099" s="97">
        <v>9.3047263681592032</v>
      </c>
      <c r="F2099" s="97">
        <v>0.32</v>
      </c>
    </row>
    <row r="2100" spans="5:6">
      <c r="E2100" s="97">
        <v>9.3047263681592032</v>
      </c>
      <c r="F2100" s="97">
        <v>0</v>
      </c>
    </row>
    <row r="2101" spans="5:6">
      <c r="E2101" s="97">
        <v>9.3059701492537314</v>
      </c>
      <c r="F2101" s="97">
        <v>0</v>
      </c>
    </row>
    <row r="2102" spans="5:6">
      <c r="E2102" s="97">
        <v>9.3059701492537314</v>
      </c>
      <c r="F2102" s="97">
        <v>0.32</v>
      </c>
    </row>
    <row r="2103" spans="5:6">
      <c r="E2103" s="97">
        <v>9.3072139303482579</v>
      </c>
      <c r="F2103" s="97">
        <v>0.32</v>
      </c>
    </row>
    <row r="2104" spans="5:6">
      <c r="E2104" s="97">
        <v>9.3072139303482579</v>
      </c>
      <c r="F2104" s="97">
        <v>0</v>
      </c>
    </row>
    <row r="2105" spans="5:6">
      <c r="E2105" s="97">
        <v>9.3084577114427862</v>
      </c>
      <c r="F2105" s="97">
        <v>0</v>
      </c>
    </row>
    <row r="2106" spans="5:6">
      <c r="E2106" s="97">
        <v>9.3084577114427862</v>
      </c>
      <c r="F2106" s="97">
        <v>0.32</v>
      </c>
    </row>
    <row r="2107" spans="5:6">
      <c r="E2107" s="97">
        <v>9.3097014925373127</v>
      </c>
      <c r="F2107" s="97">
        <v>0.32</v>
      </c>
    </row>
    <row r="2108" spans="5:6">
      <c r="E2108" s="97">
        <v>9.3097014925373127</v>
      </c>
      <c r="F2108" s="97">
        <v>0</v>
      </c>
    </row>
    <row r="2109" spans="5:6">
      <c r="E2109" s="97">
        <v>9.310945273631841</v>
      </c>
      <c r="F2109" s="97">
        <v>0</v>
      </c>
    </row>
    <row r="2110" spans="5:6">
      <c r="E2110" s="97">
        <v>9.310945273631841</v>
      </c>
      <c r="F2110" s="97">
        <v>0.32</v>
      </c>
    </row>
    <row r="2111" spans="5:6">
      <c r="E2111" s="97">
        <v>9.3121890547263675</v>
      </c>
      <c r="F2111" s="97">
        <v>0.32</v>
      </c>
    </row>
    <row r="2112" spans="5:6">
      <c r="E2112" s="97">
        <v>9.3121890547263675</v>
      </c>
      <c r="F2112" s="97">
        <v>0</v>
      </c>
    </row>
    <row r="2113" spans="5:6">
      <c r="E2113" s="97">
        <v>9.3134328358208958</v>
      </c>
      <c r="F2113" s="97">
        <v>0</v>
      </c>
    </row>
    <row r="2114" spans="5:6">
      <c r="E2114" s="97">
        <v>9.3134328358208958</v>
      </c>
      <c r="F2114" s="97">
        <v>0.32</v>
      </c>
    </row>
    <row r="2115" spans="5:6">
      <c r="E2115" s="97">
        <v>9.3146766169154223</v>
      </c>
      <c r="F2115" s="97">
        <v>0.32</v>
      </c>
    </row>
    <row r="2116" spans="5:6">
      <c r="E2116" s="97">
        <v>9.3146766169154223</v>
      </c>
      <c r="F2116" s="97">
        <v>0</v>
      </c>
    </row>
    <row r="2117" spans="5:6">
      <c r="E2117" s="97">
        <v>9.3159203980099505</v>
      </c>
      <c r="F2117" s="97">
        <v>0</v>
      </c>
    </row>
    <row r="2118" spans="5:6">
      <c r="E2118" s="97">
        <v>9.3159203980099505</v>
      </c>
      <c r="F2118" s="97">
        <v>0.32</v>
      </c>
    </row>
    <row r="2119" spans="5:6">
      <c r="E2119" s="97">
        <v>9.317164179104477</v>
      </c>
      <c r="F2119" s="97">
        <v>0.32</v>
      </c>
    </row>
    <row r="2120" spans="5:6">
      <c r="E2120" s="97">
        <v>9.317164179104477</v>
      </c>
      <c r="F2120" s="97">
        <v>0</v>
      </c>
    </row>
    <row r="2121" spans="5:6">
      <c r="E2121" s="97">
        <v>9.3184079601990053</v>
      </c>
      <c r="F2121" s="97">
        <v>0</v>
      </c>
    </row>
    <row r="2122" spans="5:6">
      <c r="E2122" s="97">
        <v>9.3184079601990053</v>
      </c>
      <c r="F2122" s="97">
        <v>0.32</v>
      </c>
    </row>
    <row r="2123" spans="5:6">
      <c r="E2123" s="97">
        <v>9.3196517412935318</v>
      </c>
      <c r="F2123" s="97">
        <v>0.32</v>
      </c>
    </row>
    <row r="2124" spans="5:6">
      <c r="E2124" s="97">
        <v>9.3196517412935318</v>
      </c>
      <c r="F2124" s="97">
        <v>0</v>
      </c>
    </row>
    <row r="2125" spans="5:6">
      <c r="E2125" s="97">
        <v>9.3208955223880601</v>
      </c>
      <c r="F2125" s="97">
        <v>0</v>
      </c>
    </row>
    <row r="2126" spans="5:6">
      <c r="E2126" s="97">
        <v>9.3208955223880601</v>
      </c>
      <c r="F2126" s="97">
        <v>0.32</v>
      </c>
    </row>
    <row r="2127" spans="5:6">
      <c r="E2127" s="97">
        <v>9.3221393034825866</v>
      </c>
      <c r="F2127" s="97">
        <v>0.32</v>
      </c>
    </row>
    <row r="2128" spans="5:6">
      <c r="E2128" s="97">
        <v>9.3221393034825866</v>
      </c>
      <c r="F2128" s="97">
        <v>0</v>
      </c>
    </row>
    <row r="2129" spans="5:6">
      <c r="E2129" s="97">
        <v>9.3233830845771148</v>
      </c>
      <c r="F2129" s="97">
        <v>0</v>
      </c>
    </row>
    <row r="2130" spans="5:6">
      <c r="E2130" s="97">
        <v>9.3233830845771148</v>
      </c>
      <c r="F2130" s="97">
        <v>0.32</v>
      </c>
    </row>
    <row r="2131" spans="5:6">
      <c r="E2131" s="97">
        <v>9.3246268656716413</v>
      </c>
      <c r="F2131" s="97">
        <v>0.32</v>
      </c>
    </row>
    <row r="2132" spans="5:6">
      <c r="E2132" s="97">
        <v>9.3246268656716413</v>
      </c>
      <c r="F2132" s="97">
        <v>0</v>
      </c>
    </row>
    <row r="2133" spans="5:6">
      <c r="E2133" s="97">
        <v>9.3258706467661696</v>
      </c>
      <c r="F2133" s="97">
        <v>0</v>
      </c>
    </row>
    <row r="2134" spans="5:6">
      <c r="E2134" s="97">
        <v>9.3258706467661696</v>
      </c>
      <c r="F2134" s="97">
        <v>0.32</v>
      </c>
    </row>
    <row r="2135" spans="5:6">
      <c r="E2135" s="97">
        <v>9.3271144278606961</v>
      </c>
      <c r="F2135" s="97">
        <v>0.32</v>
      </c>
    </row>
    <row r="2136" spans="5:6">
      <c r="E2136" s="97">
        <v>9.3271144278606961</v>
      </c>
      <c r="F2136" s="97">
        <v>0</v>
      </c>
    </row>
    <row r="2137" spans="5:6">
      <c r="E2137" s="97">
        <v>9.3283582089552244</v>
      </c>
      <c r="F2137" s="97">
        <v>0</v>
      </c>
    </row>
    <row r="2138" spans="5:6">
      <c r="E2138" s="97">
        <v>9.3283582089552244</v>
      </c>
      <c r="F2138" s="97">
        <v>0.32</v>
      </c>
    </row>
    <row r="2139" spans="5:6">
      <c r="E2139" s="97">
        <v>9.3296019900497509</v>
      </c>
      <c r="F2139" s="97">
        <v>0.32</v>
      </c>
    </row>
    <row r="2140" spans="5:6">
      <c r="E2140" s="97">
        <v>9.3296019900497509</v>
      </c>
      <c r="F2140" s="97">
        <v>0</v>
      </c>
    </row>
    <row r="2141" spans="5:6">
      <c r="E2141" s="97">
        <v>9.3308457711442792</v>
      </c>
      <c r="F2141" s="97">
        <v>0</v>
      </c>
    </row>
    <row r="2142" spans="5:6">
      <c r="E2142" s="97">
        <v>9.3308457711442792</v>
      </c>
      <c r="F2142" s="97">
        <v>0.32</v>
      </c>
    </row>
    <row r="2143" spans="5:6">
      <c r="E2143" s="97">
        <v>9.3320895522388057</v>
      </c>
      <c r="F2143" s="97">
        <v>0.32</v>
      </c>
    </row>
    <row r="2144" spans="5:6">
      <c r="E2144" s="97">
        <v>9.3320895522388057</v>
      </c>
      <c r="F2144" s="97">
        <v>0</v>
      </c>
    </row>
    <row r="2145" spans="5:6">
      <c r="E2145" s="97">
        <v>9.3333333333333339</v>
      </c>
      <c r="F2145" s="97">
        <v>0</v>
      </c>
    </row>
    <row r="2146" spans="5:6">
      <c r="E2146" s="97">
        <v>9.3333333333333339</v>
      </c>
      <c r="F2146" s="97">
        <v>0.32</v>
      </c>
    </row>
    <row r="2147" spans="5:6">
      <c r="E2147" s="97">
        <v>9.3345771144278604</v>
      </c>
      <c r="F2147" s="97">
        <v>0.32</v>
      </c>
    </row>
    <row r="2148" spans="5:6">
      <c r="E2148" s="97">
        <v>9.3345771144278604</v>
      </c>
      <c r="F2148" s="97">
        <v>0</v>
      </c>
    </row>
    <row r="2149" spans="5:6">
      <c r="E2149" s="97">
        <v>9.3358208955223887</v>
      </c>
      <c r="F2149" s="97">
        <v>0</v>
      </c>
    </row>
    <row r="2150" spans="5:6">
      <c r="E2150" s="97">
        <v>9.3358208955223887</v>
      </c>
      <c r="F2150" s="97">
        <v>0.32</v>
      </c>
    </row>
    <row r="2151" spans="5:6">
      <c r="E2151" s="97">
        <v>9.3370646766169152</v>
      </c>
      <c r="F2151" s="97">
        <v>0.32</v>
      </c>
    </row>
    <row r="2152" spans="5:6">
      <c r="E2152" s="97">
        <v>9.3370646766169152</v>
      </c>
      <c r="F2152" s="97">
        <v>0</v>
      </c>
    </row>
    <row r="2153" spans="5:6">
      <c r="E2153" s="97">
        <v>9.3383084577114435</v>
      </c>
      <c r="F2153" s="97">
        <v>0</v>
      </c>
    </row>
    <row r="2154" spans="5:6">
      <c r="E2154" s="97">
        <v>9.3383084577114435</v>
      </c>
      <c r="F2154" s="97">
        <v>0.32</v>
      </c>
    </row>
    <row r="2155" spans="5:6">
      <c r="E2155" s="97">
        <v>9.33955223880597</v>
      </c>
      <c r="F2155" s="97">
        <v>0.32</v>
      </c>
    </row>
    <row r="2156" spans="5:6">
      <c r="E2156" s="97">
        <v>9.33955223880597</v>
      </c>
      <c r="F2156" s="97">
        <v>0</v>
      </c>
    </row>
    <row r="2157" spans="5:6">
      <c r="E2157" s="97">
        <v>9.3407960199004982</v>
      </c>
      <c r="F2157" s="97">
        <v>0</v>
      </c>
    </row>
    <row r="2158" spans="5:6">
      <c r="E2158" s="97">
        <v>9.3407960199004982</v>
      </c>
      <c r="F2158" s="97">
        <v>0.32</v>
      </c>
    </row>
    <row r="2159" spans="5:6">
      <c r="E2159" s="97">
        <v>9.3420398009950247</v>
      </c>
      <c r="F2159" s="97">
        <v>0.32</v>
      </c>
    </row>
    <row r="2160" spans="5:6">
      <c r="E2160" s="97">
        <v>9.3420398009950247</v>
      </c>
      <c r="F2160" s="97">
        <v>0</v>
      </c>
    </row>
    <row r="2161" spans="5:6">
      <c r="E2161" s="97">
        <v>9.343283582089553</v>
      </c>
      <c r="F2161" s="97">
        <v>0</v>
      </c>
    </row>
    <row r="2162" spans="5:6">
      <c r="E2162" s="97">
        <v>9.343283582089553</v>
      </c>
      <c r="F2162" s="97">
        <v>0.32</v>
      </c>
    </row>
    <row r="2163" spans="5:6">
      <c r="E2163" s="97">
        <v>9.3445273631840795</v>
      </c>
      <c r="F2163" s="97">
        <v>0.32</v>
      </c>
    </row>
    <row r="2164" spans="5:6">
      <c r="E2164" s="97">
        <v>9.3445273631840795</v>
      </c>
      <c r="F2164" s="97">
        <v>0</v>
      </c>
    </row>
    <row r="2165" spans="5:6">
      <c r="E2165" s="97">
        <v>9.3457711442786078</v>
      </c>
      <c r="F2165" s="97">
        <v>0</v>
      </c>
    </row>
    <row r="2166" spans="5:6">
      <c r="E2166" s="97">
        <v>9.3457711442786078</v>
      </c>
      <c r="F2166" s="97">
        <v>0.32</v>
      </c>
    </row>
    <row r="2167" spans="5:6">
      <c r="E2167" s="97">
        <v>9.3470149253731343</v>
      </c>
      <c r="F2167" s="97">
        <v>0.32</v>
      </c>
    </row>
    <row r="2168" spans="5:6">
      <c r="E2168" s="97">
        <v>9.3470149253731343</v>
      </c>
      <c r="F2168" s="97">
        <v>0</v>
      </c>
    </row>
    <row r="2169" spans="5:6">
      <c r="E2169" s="97">
        <v>9.3482587064676625</v>
      </c>
      <c r="F2169" s="97">
        <v>0</v>
      </c>
    </row>
    <row r="2170" spans="5:6">
      <c r="E2170" s="97">
        <v>9.3482587064676625</v>
      </c>
      <c r="F2170" s="97">
        <v>0.32</v>
      </c>
    </row>
    <row r="2171" spans="5:6">
      <c r="E2171" s="97">
        <v>9.349502487562189</v>
      </c>
      <c r="F2171" s="97">
        <v>0.32</v>
      </c>
    </row>
    <row r="2172" spans="5:6">
      <c r="E2172" s="97">
        <v>9.349502487562189</v>
      </c>
      <c r="F2172" s="97">
        <v>0</v>
      </c>
    </row>
    <row r="2173" spans="5:6">
      <c r="E2173" s="97">
        <v>9.3507462686567173</v>
      </c>
      <c r="F2173" s="97">
        <v>0</v>
      </c>
    </row>
    <row r="2174" spans="5:6">
      <c r="E2174" s="97">
        <v>9.3507462686567173</v>
      </c>
      <c r="F2174" s="97">
        <v>0.32</v>
      </c>
    </row>
    <row r="2175" spans="5:6">
      <c r="E2175" s="97">
        <v>9.3519900497512438</v>
      </c>
      <c r="F2175" s="97">
        <v>0.32</v>
      </c>
    </row>
    <row r="2176" spans="5:6">
      <c r="E2176" s="97">
        <v>9.3519900497512438</v>
      </c>
      <c r="F2176" s="97">
        <v>0</v>
      </c>
    </row>
    <row r="2177" spans="5:6">
      <c r="E2177" s="97">
        <v>9.3532338308457703</v>
      </c>
      <c r="F2177" s="97">
        <v>0</v>
      </c>
    </row>
    <row r="2178" spans="5:6">
      <c r="E2178" s="97">
        <v>9.3532338308457703</v>
      </c>
      <c r="F2178" s="97">
        <v>0.32</v>
      </c>
    </row>
    <row r="2179" spans="5:6">
      <c r="E2179" s="97">
        <v>9.3544776119402986</v>
      </c>
      <c r="F2179" s="97">
        <v>0.32</v>
      </c>
    </row>
    <row r="2180" spans="5:6">
      <c r="E2180" s="97">
        <v>9.3544776119402986</v>
      </c>
      <c r="F2180" s="97">
        <v>0</v>
      </c>
    </row>
    <row r="2181" spans="5:6">
      <c r="E2181" s="97">
        <v>9.3557213930348251</v>
      </c>
      <c r="F2181" s="97">
        <v>0</v>
      </c>
    </row>
    <row r="2182" spans="5:6">
      <c r="E2182" s="97">
        <v>9.3557213930348251</v>
      </c>
      <c r="F2182" s="97">
        <v>0.32</v>
      </c>
    </row>
    <row r="2183" spans="5:6">
      <c r="E2183" s="97">
        <v>9.3569651741293534</v>
      </c>
      <c r="F2183" s="97">
        <v>0.32</v>
      </c>
    </row>
    <row r="2184" spans="5:6">
      <c r="E2184" s="97">
        <v>9.3569651741293534</v>
      </c>
      <c r="F2184" s="97">
        <v>0</v>
      </c>
    </row>
    <row r="2185" spans="5:6">
      <c r="E2185" s="97">
        <v>9.3582089552238799</v>
      </c>
      <c r="F2185" s="97">
        <v>0</v>
      </c>
    </row>
    <row r="2186" spans="5:6">
      <c r="E2186" s="97">
        <v>9.3582089552238799</v>
      </c>
      <c r="F2186" s="97">
        <v>0.32</v>
      </c>
    </row>
    <row r="2187" spans="5:6">
      <c r="E2187" s="97">
        <v>9.3594527363184081</v>
      </c>
      <c r="F2187" s="97">
        <v>0.32</v>
      </c>
    </row>
    <row r="2188" spans="5:6">
      <c r="E2188" s="97">
        <v>9.3594527363184081</v>
      </c>
      <c r="F2188" s="97">
        <v>0</v>
      </c>
    </row>
    <row r="2189" spans="5:6">
      <c r="E2189" s="97">
        <v>9.3606965174129346</v>
      </c>
      <c r="F2189" s="97">
        <v>0</v>
      </c>
    </row>
    <row r="2190" spans="5:6">
      <c r="E2190" s="97">
        <v>9.3606965174129346</v>
      </c>
      <c r="F2190" s="97">
        <v>0.32</v>
      </c>
    </row>
    <row r="2191" spans="5:6">
      <c r="E2191" s="97">
        <v>9.3619402985074629</v>
      </c>
      <c r="F2191" s="97">
        <v>0.32</v>
      </c>
    </row>
    <row r="2192" spans="5:6">
      <c r="E2192" s="97">
        <v>9.3619402985074629</v>
      </c>
      <c r="F2192" s="97">
        <v>0</v>
      </c>
    </row>
    <row r="2193" spans="5:6">
      <c r="E2193" s="97">
        <v>9.3631840796019894</v>
      </c>
      <c r="F2193" s="97">
        <v>0</v>
      </c>
    </row>
    <row r="2194" spans="5:6">
      <c r="E2194" s="97">
        <v>9.3631840796019894</v>
      </c>
      <c r="F2194" s="97">
        <v>0.32</v>
      </c>
    </row>
    <row r="2195" spans="5:6">
      <c r="E2195" s="97">
        <v>9.3644278606965177</v>
      </c>
      <c r="F2195" s="97">
        <v>0.32</v>
      </c>
    </row>
    <row r="2196" spans="5:6">
      <c r="E2196" s="97">
        <v>9.3644278606965177</v>
      </c>
      <c r="F2196" s="97">
        <v>0</v>
      </c>
    </row>
    <row r="2197" spans="5:6">
      <c r="E2197" s="97">
        <v>9.3656716417910442</v>
      </c>
      <c r="F2197" s="97">
        <v>0</v>
      </c>
    </row>
    <row r="2198" spans="5:6">
      <c r="E2198" s="97">
        <v>9.3656716417910442</v>
      </c>
      <c r="F2198" s="97">
        <v>0.32</v>
      </c>
    </row>
    <row r="2199" spans="5:6">
      <c r="E2199" s="97">
        <v>9.3669154228855724</v>
      </c>
      <c r="F2199" s="97">
        <v>0.32</v>
      </c>
    </row>
    <row r="2200" spans="5:6">
      <c r="E2200" s="97">
        <v>9.3669154228855724</v>
      </c>
      <c r="F2200" s="97">
        <v>0</v>
      </c>
    </row>
    <row r="2201" spans="5:6">
      <c r="E2201" s="97">
        <v>9.3681592039800989</v>
      </c>
      <c r="F2201" s="97">
        <v>0</v>
      </c>
    </row>
    <row r="2202" spans="5:6">
      <c r="E2202" s="97">
        <v>9.3681592039800989</v>
      </c>
      <c r="F2202" s="97">
        <v>0.32</v>
      </c>
    </row>
    <row r="2203" spans="5:6">
      <c r="E2203" s="97">
        <v>9.3694029850746272</v>
      </c>
      <c r="F2203" s="97">
        <v>0.32</v>
      </c>
    </row>
    <row r="2204" spans="5:6">
      <c r="E2204" s="97">
        <v>9.3694029850746272</v>
      </c>
      <c r="F2204" s="97">
        <v>0</v>
      </c>
    </row>
    <row r="2205" spans="5:6">
      <c r="E2205" s="97">
        <v>9.3706467661691537</v>
      </c>
      <c r="F2205" s="97">
        <v>0</v>
      </c>
    </row>
    <row r="2206" spans="5:6">
      <c r="E2206" s="97">
        <v>9.3706467661691537</v>
      </c>
      <c r="F2206" s="97">
        <v>0.32</v>
      </c>
    </row>
    <row r="2207" spans="5:6">
      <c r="E2207" s="97">
        <v>9.371890547263682</v>
      </c>
      <c r="F2207" s="97">
        <v>0.32</v>
      </c>
    </row>
    <row r="2208" spans="5:6">
      <c r="E2208" s="97">
        <v>9.371890547263682</v>
      </c>
      <c r="F2208" s="97">
        <v>0</v>
      </c>
    </row>
    <row r="2209" spans="5:6">
      <c r="E2209" s="97">
        <v>9.3731343283582085</v>
      </c>
      <c r="F2209" s="97">
        <v>0</v>
      </c>
    </row>
    <row r="2210" spans="5:6">
      <c r="E2210" s="97">
        <v>9.3731343283582085</v>
      </c>
      <c r="F2210" s="97">
        <v>0.32</v>
      </c>
    </row>
    <row r="2211" spans="5:6">
      <c r="E2211" s="97">
        <v>9.3743781094527368</v>
      </c>
      <c r="F2211" s="97">
        <v>0.32</v>
      </c>
    </row>
    <row r="2212" spans="5:6">
      <c r="E2212" s="97">
        <v>9.3743781094527368</v>
      </c>
      <c r="F2212" s="97">
        <v>0</v>
      </c>
    </row>
    <row r="2213" spans="5:6">
      <c r="E2213" s="97">
        <v>9.3756218905472632</v>
      </c>
      <c r="F2213" s="97">
        <v>0</v>
      </c>
    </row>
    <row r="2214" spans="5:6">
      <c r="E2214" s="97">
        <v>9.3756218905472632</v>
      </c>
      <c r="F2214" s="97">
        <v>0.32</v>
      </c>
    </row>
    <row r="2215" spans="5:6">
      <c r="E2215" s="97">
        <v>9.3768656716417915</v>
      </c>
      <c r="F2215" s="97">
        <v>0.32</v>
      </c>
    </row>
    <row r="2216" spans="5:6">
      <c r="E2216" s="97">
        <v>9.3768656716417915</v>
      </c>
      <c r="F2216" s="97">
        <v>0</v>
      </c>
    </row>
    <row r="2217" spans="5:6">
      <c r="E2217" s="97">
        <v>9.378109452736318</v>
      </c>
      <c r="F2217" s="97">
        <v>0</v>
      </c>
    </row>
    <row r="2218" spans="5:6">
      <c r="E2218" s="97">
        <v>9.378109452736318</v>
      </c>
      <c r="F2218" s="97">
        <v>0.32</v>
      </c>
    </row>
    <row r="2219" spans="5:6">
      <c r="E2219" s="97">
        <v>9.3793532338308463</v>
      </c>
      <c r="F2219" s="97">
        <v>0.32</v>
      </c>
    </row>
    <row r="2220" spans="5:6">
      <c r="E2220" s="97">
        <v>9.3793532338308463</v>
      </c>
      <c r="F2220" s="97">
        <v>0</v>
      </c>
    </row>
    <row r="2221" spans="5:6">
      <c r="E2221" s="97">
        <v>9.3805970149253728</v>
      </c>
      <c r="F2221" s="97">
        <v>0</v>
      </c>
    </row>
    <row r="2222" spans="5:6">
      <c r="E2222" s="97">
        <v>9.3805970149253728</v>
      </c>
      <c r="F2222" s="97">
        <v>0.32</v>
      </c>
    </row>
    <row r="2223" spans="5:6">
      <c r="E2223" s="97">
        <v>9.3818407960199011</v>
      </c>
      <c r="F2223" s="97">
        <v>0.32</v>
      </c>
    </row>
    <row r="2224" spans="5:6">
      <c r="E2224" s="97">
        <v>9.3818407960199011</v>
      </c>
      <c r="F2224" s="97">
        <v>0</v>
      </c>
    </row>
    <row r="2225" spans="5:6">
      <c r="E2225" s="97">
        <v>9.3830845771144276</v>
      </c>
      <c r="F2225" s="97">
        <v>0</v>
      </c>
    </row>
    <row r="2226" spans="5:6">
      <c r="E2226" s="97">
        <v>9.3830845771144276</v>
      </c>
      <c r="F2226" s="97">
        <v>0.32</v>
      </c>
    </row>
    <row r="2227" spans="5:6">
      <c r="E2227" s="97">
        <v>9.3843283582089558</v>
      </c>
      <c r="F2227" s="97">
        <v>0.32</v>
      </c>
    </row>
    <row r="2228" spans="5:6">
      <c r="E2228" s="97">
        <v>9.3843283582089558</v>
      </c>
      <c r="F2228" s="97">
        <v>0</v>
      </c>
    </row>
    <row r="2229" spans="5:6">
      <c r="E2229" s="97">
        <v>9.3855721393034823</v>
      </c>
      <c r="F2229" s="97">
        <v>0</v>
      </c>
    </row>
    <row r="2230" spans="5:6">
      <c r="E2230" s="97">
        <v>9.3855721393034823</v>
      </c>
      <c r="F2230" s="97">
        <v>0.32</v>
      </c>
    </row>
    <row r="2231" spans="5:6">
      <c r="E2231" s="97">
        <v>9.3868159203980106</v>
      </c>
      <c r="F2231" s="97">
        <v>0.32</v>
      </c>
    </row>
    <row r="2232" spans="5:6">
      <c r="E2232" s="97">
        <v>9.3868159203980106</v>
      </c>
      <c r="F2232" s="97">
        <v>0</v>
      </c>
    </row>
    <row r="2233" spans="5:6">
      <c r="E2233" s="97">
        <v>9.3880597014925371</v>
      </c>
      <c r="F2233" s="97">
        <v>0</v>
      </c>
    </row>
    <row r="2234" spans="5:6">
      <c r="E2234" s="97">
        <v>9.3880597014925371</v>
      </c>
      <c r="F2234" s="97">
        <v>0.32</v>
      </c>
    </row>
    <row r="2235" spans="5:6">
      <c r="E2235" s="97">
        <v>9.3893034825870654</v>
      </c>
      <c r="F2235" s="97">
        <v>0.32</v>
      </c>
    </row>
    <row r="2236" spans="5:6">
      <c r="E2236" s="97">
        <v>9.3893034825870654</v>
      </c>
      <c r="F2236" s="97">
        <v>0</v>
      </c>
    </row>
    <row r="2237" spans="5:6">
      <c r="E2237" s="97">
        <v>9.3905472636815919</v>
      </c>
      <c r="F2237" s="97">
        <v>0</v>
      </c>
    </row>
    <row r="2238" spans="5:6">
      <c r="E2238" s="97">
        <v>9.3905472636815919</v>
      </c>
      <c r="F2238" s="97">
        <v>0.32</v>
      </c>
    </row>
    <row r="2239" spans="5:6">
      <c r="E2239" s="97">
        <v>9.3917910447761201</v>
      </c>
      <c r="F2239" s="97">
        <v>0.32</v>
      </c>
    </row>
    <row r="2240" spans="5:6">
      <c r="E2240" s="97">
        <v>9.3917910447761201</v>
      </c>
      <c r="F2240" s="97">
        <v>0</v>
      </c>
    </row>
    <row r="2241" spans="5:6">
      <c r="E2241" s="97">
        <v>9.3930348258706466</v>
      </c>
      <c r="F2241" s="97">
        <v>0</v>
      </c>
    </row>
    <row r="2242" spans="5:6">
      <c r="E2242" s="97">
        <v>9.3930348258706466</v>
      </c>
      <c r="F2242" s="97">
        <v>0.32</v>
      </c>
    </row>
    <row r="2243" spans="5:6">
      <c r="E2243" s="97">
        <v>9.3942786069651749</v>
      </c>
      <c r="F2243" s="97">
        <v>0.32</v>
      </c>
    </row>
    <row r="2244" spans="5:6">
      <c r="E2244" s="97">
        <v>9.3942786069651749</v>
      </c>
      <c r="F2244" s="97">
        <v>0</v>
      </c>
    </row>
    <row r="2245" spans="5:6">
      <c r="E2245" s="97">
        <v>9.3955223880597014</v>
      </c>
      <c r="F2245" s="97">
        <v>0</v>
      </c>
    </row>
    <row r="2246" spans="5:6">
      <c r="E2246" s="97">
        <v>9.3955223880597014</v>
      </c>
      <c r="F2246" s="97">
        <v>0.32</v>
      </c>
    </row>
    <row r="2247" spans="5:6">
      <c r="E2247" s="97">
        <v>9.3967661691542297</v>
      </c>
      <c r="F2247" s="97">
        <v>0.32</v>
      </c>
    </row>
    <row r="2248" spans="5:6">
      <c r="E2248" s="97">
        <v>9.3967661691542297</v>
      </c>
      <c r="F2248" s="97">
        <v>0</v>
      </c>
    </row>
    <row r="2249" spans="5:6">
      <c r="E2249" s="97">
        <v>9.3980099502487562</v>
      </c>
      <c r="F2249" s="97">
        <v>0</v>
      </c>
    </row>
    <row r="2250" spans="5:6">
      <c r="E2250" s="97">
        <v>9.3980099502487562</v>
      </c>
      <c r="F2250" s="97">
        <v>0.32</v>
      </c>
    </row>
    <row r="2251" spans="5:6">
      <c r="E2251" s="97">
        <v>9.3992537313432827</v>
      </c>
      <c r="F2251" s="97">
        <v>0.32</v>
      </c>
    </row>
    <row r="2252" spans="5:6">
      <c r="E2252" s="97">
        <v>9.3992537313432827</v>
      </c>
      <c r="F2252" s="97">
        <v>0</v>
      </c>
    </row>
    <row r="2253" spans="5:6">
      <c r="E2253" s="97">
        <v>9.400497512437811</v>
      </c>
      <c r="F2253" s="97">
        <v>0</v>
      </c>
    </row>
    <row r="2254" spans="5:6">
      <c r="E2254" s="97">
        <v>9.400497512437811</v>
      </c>
      <c r="F2254" s="97">
        <v>0.32</v>
      </c>
    </row>
    <row r="2255" spans="5:6">
      <c r="E2255" s="97">
        <v>9.4017412935323375</v>
      </c>
      <c r="F2255" s="97">
        <v>0.32</v>
      </c>
    </row>
    <row r="2256" spans="5:6">
      <c r="E2256" s="97">
        <v>9.4017412935323375</v>
      </c>
      <c r="F2256" s="97">
        <v>0</v>
      </c>
    </row>
    <row r="2257" spans="5:6">
      <c r="E2257" s="97">
        <v>9.4029850746268657</v>
      </c>
      <c r="F2257" s="97">
        <v>0</v>
      </c>
    </row>
    <row r="2258" spans="5:6">
      <c r="E2258" s="97">
        <v>9.4029850746268657</v>
      </c>
      <c r="F2258" s="97">
        <v>0.32</v>
      </c>
    </row>
    <row r="2259" spans="5:6">
      <c r="E2259" s="97">
        <v>9.4042288557213922</v>
      </c>
      <c r="F2259" s="97">
        <v>0.32</v>
      </c>
    </row>
    <row r="2260" spans="5:6">
      <c r="E2260" s="97">
        <v>9.4042288557213922</v>
      </c>
      <c r="F2260" s="97">
        <v>0</v>
      </c>
    </row>
    <row r="2261" spans="5:6">
      <c r="E2261" s="97">
        <v>9.4054726368159205</v>
      </c>
      <c r="F2261" s="97">
        <v>0</v>
      </c>
    </row>
    <row r="2262" spans="5:6">
      <c r="E2262" s="97">
        <v>9.4054726368159205</v>
      </c>
      <c r="F2262" s="97">
        <v>0.32</v>
      </c>
    </row>
    <row r="2263" spans="5:6">
      <c r="E2263" s="97">
        <v>9.406716417910447</v>
      </c>
      <c r="F2263" s="97">
        <v>0.32</v>
      </c>
    </row>
    <row r="2264" spans="5:6">
      <c r="E2264" s="97">
        <v>9.406716417910447</v>
      </c>
      <c r="F2264" s="97">
        <v>0</v>
      </c>
    </row>
    <row r="2265" spans="5:6">
      <c r="E2265" s="97">
        <v>9.4079601990049753</v>
      </c>
      <c r="F2265" s="97">
        <v>0</v>
      </c>
    </row>
    <row r="2266" spans="5:6">
      <c r="E2266" s="97">
        <v>9.4079601990049753</v>
      </c>
      <c r="F2266" s="97">
        <v>0.32</v>
      </c>
    </row>
    <row r="2267" spans="5:6">
      <c r="E2267" s="97">
        <v>9.4092039800995018</v>
      </c>
      <c r="F2267" s="97">
        <v>0.32</v>
      </c>
    </row>
    <row r="2268" spans="5:6">
      <c r="E2268" s="97">
        <v>9.4092039800995018</v>
      </c>
      <c r="F2268" s="97">
        <v>0</v>
      </c>
    </row>
    <row r="2269" spans="5:6">
      <c r="E2269" s="97">
        <v>9.41044776119403</v>
      </c>
      <c r="F2269" s="97">
        <v>0</v>
      </c>
    </row>
    <row r="2270" spans="5:6">
      <c r="E2270" s="97">
        <v>9.41044776119403</v>
      </c>
      <c r="F2270" s="97">
        <v>0.32</v>
      </c>
    </row>
    <row r="2271" spans="5:6">
      <c r="E2271" s="97">
        <v>9.4116915422885565</v>
      </c>
      <c r="F2271" s="97">
        <v>0.32</v>
      </c>
    </row>
    <row r="2272" spans="5:6">
      <c r="E2272" s="97">
        <v>9.4116915422885565</v>
      </c>
      <c r="F2272" s="97">
        <v>0</v>
      </c>
    </row>
    <row r="2273" spans="5:6">
      <c r="E2273" s="97">
        <v>9.4129353233830848</v>
      </c>
      <c r="F2273" s="97">
        <v>0</v>
      </c>
    </row>
    <row r="2274" spans="5:6">
      <c r="E2274" s="97">
        <v>9.4129353233830848</v>
      </c>
      <c r="F2274" s="97">
        <v>0.32</v>
      </c>
    </row>
    <row r="2275" spans="5:6">
      <c r="E2275" s="97">
        <v>9.4141791044776113</v>
      </c>
      <c r="F2275" s="97">
        <v>0.32</v>
      </c>
    </row>
    <row r="2276" spans="5:6">
      <c r="E2276" s="97">
        <v>9.4141791044776113</v>
      </c>
      <c r="F2276" s="97">
        <v>0</v>
      </c>
    </row>
    <row r="2277" spans="5:6">
      <c r="E2277" s="97">
        <v>9.4154228855721396</v>
      </c>
      <c r="F2277" s="97">
        <v>0</v>
      </c>
    </row>
    <row r="2278" spans="5:6">
      <c r="E2278" s="97">
        <v>9.4154228855721396</v>
      </c>
      <c r="F2278" s="97">
        <v>0.32</v>
      </c>
    </row>
    <row r="2279" spans="5:6">
      <c r="E2279" s="97">
        <v>9.4166666666666661</v>
      </c>
      <c r="F2279" s="97">
        <v>0.32</v>
      </c>
    </row>
    <row r="2280" spans="5:6">
      <c r="E2280" s="97">
        <v>9.4166666666666661</v>
      </c>
      <c r="F2280" s="97">
        <v>0</v>
      </c>
    </row>
    <row r="2281" spans="5:6">
      <c r="E2281" s="97">
        <v>9.4179104477611943</v>
      </c>
      <c r="F2281" s="97">
        <v>0</v>
      </c>
    </row>
    <row r="2282" spans="5:6">
      <c r="E2282" s="97">
        <v>9.4179104477611943</v>
      </c>
      <c r="F2282" s="97">
        <v>0.32</v>
      </c>
    </row>
    <row r="2283" spans="5:6">
      <c r="E2283" s="97">
        <v>9.4191542288557208</v>
      </c>
      <c r="F2283" s="97">
        <v>0.32</v>
      </c>
    </row>
    <row r="2284" spans="5:6">
      <c r="E2284" s="97">
        <v>9.4191542288557208</v>
      </c>
      <c r="F2284" s="97">
        <v>0</v>
      </c>
    </row>
    <row r="2285" spans="5:6">
      <c r="E2285" s="97">
        <v>9.4203980099502491</v>
      </c>
      <c r="F2285" s="97">
        <v>0</v>
      </c>
    </row>
    <row r="2286" spans="5:6">
      <c r="E2286" s="97">
        <v>9.4203980099502491</v>
      </c>
      <c r="F2286" s="97">
        <v>0.32</v>
      </c>
    </row>
    <row r="2287" spans="5:6">
      <c r="E2287" s="97">
        <v>9.4216417910447756</v>
      </c>
      <c r="F2287" s="97">
        <v>0.32</v>
      </c>
    </row>
    <row r="2288" spans="5:6">
      <c r="E2288" s="97">
        <v>9.4216417910447756</v>
      </c>
      <c r="F2288" s="97">
        <v>0</v>
      </c>
    </row>
    <row r="2289" spans="5:6">
      <c r="E2289" s="97">
        <v>9.4228855721393039</v>
      </c>
      <c r="F2289" s="97">
        <v>0</v>
      </c>
    </row>
    <row r="2290" spans="5:6">
      <c r="E2290" s="97">
        <v>9.4228855721393039</v>
      </c>
      <c r="F2290" s="97">
        <v>0.32</v>
      </c>
    </row>
    <row r="2291" spans="5:6">
      <c r="E2291" s="97">
        <v>9.4241293532338304</v>
      </c>
      <c r="F2291" s="97">
        <v>0.32</v>
      </c>
    </row>
    <row r="2292" spans="5:6">
      <c r="E2292" s="97">
        <v>9.4241293532338304</v>
      </c>
      <c r="F2292" s="97">
        <v>0</v>
      </c>
    </row>
    <row r="2293" spans="5:6">
      <c r="E2293" s="97">
        <v>9.4253731343283587</v>
      </c>
      <c r="F2293" s="97">
        <v>0</v>
      </c>
    </row>
    <row r="2294" spans="5:6">
      <c r="E2294" s="97">
        <v>9.4253731343283587</v>
      </c>
      <c r="F2294" s="97">
        <v>0.32</v>
      </c>
    </row>
    <row r="2295" spans="5:6">
      <c r="E2295" s="97">
        <v>9.4266169154228852</v>
      </c>
      <c r="F2295" s="97">
        <v>0.32</v>
      </c>
    </row>
    <row r="2296" spans="5:6">
      <c r="E2296" s="97">
        <v>9.4266169154228852</v>
      </c>
      <c r="F2296" s="97">
        <v>0</v>
      </c>
    </row>
    <row r="2297" spans="5:6">
      <c r="E2297" s="97">
        <v>9.4278606965174134</v>
      </c>
      <c r="F2297" s="97">
        <v>0</v>
      </c>
    </row>
    <row r="2298" spans="5:6">
      <c r="E2298" s="97">
        <v>9.4278606965174134</v>
      </c>
      <c r="F2298" s="97">
        <v>0.32</v>
      </c>
    </row>
    <row r="2299" spans="5:6">
      <c r="E2299" s="97">
        <v>9.4291044776119399</v>
      </c>
      <c r="F2299" s="97">
        <v>0.32</v>
      </c>
    </row>
    <row r="2300" spans="5:6">
      <c r="E2300" s="97">
        <v>9.4291044776119399</v>
      </c>
      <c r="F2300" s="97">
        <v>0</v>
      </c>
    </row>
    <row r="2301" spans="5:6">
      <c r="E2301" s="97">
        <v>9.4303482587064682</v>
      </c>
      <c r="F2301" s="97">
        <v>0</v>
      </c>
    </row>
    <row r="2302" spans="5:6">
      <c r="E2302" s="97">
        <v>9.4303482587064682</v>
      </c>
      <c r="F2302" s="97">
        <v>0.32</v>
      </c>
    </row>
    <row r="2303" spans="5:6">
      <c r="E2303" s="97">
        <v>9.4315920398009947</v>
      </c>
      <c r="F2303" s="97">
        <v>0.32</v>
      </c>
    </row>
    <row r="2304" spans="5:6">
      <c r="E2304" s="97">
        <v>9.4315920398009947</v>
      </c>
      <c r="F2304" s="97">
        <v>0</v>
      </c>
    </row>
    <row r="2305" spans="5:6">
      <c r="E2305" s="97">
        <v>9.432835820895523</v>
      </c>
      <c r="F2305" s="97">
        <v>0</v>
      </c>
    </row>
    <row r="2306" spans="5:6">
      <c r="E2306" s="97">
        <v>9.432835820895523</v>
      </c>
      <c r="F2306" s="97">
        <v>0.32</v>
      </c>
    </row>
    <row r="2307" spans="5:6">
      <c r="E2307" s="97">
        <v>9.4340796019900495</v>
      </c>
      <c r="F2307" s="97">
        <v>0.32</v>
      </c>
    </row>
    <row r="2308" spans="5:6">
      <c r="E2308" s="97">
        <v>9.4340796019900495</v>
      </c>
      <c r="F2308" s="97">
        <v>0</v>
      </c>
    </row>
    <row r="2309" spans="5:6">
      <c r="E2309" s="97">
        <v>9.4353233830845777</v>
      </c>
      <c r="F2309" s="97">
        <v>0</v>
      </c>
    </row>
    <row r="2310" spans="5:6">
      <c r="E2310" s="97">
        <v>9.4353233830845777</v>
      </c>
      <c r="F2310" s="97">
        <v>0.32</v>
      </c>
    </row>
    <row r="2311" spans="5:6">
      <c r="E2311" s="97">
        <v>9.4365671641791042</v>
      </c>
      <c r="F2311" s="97">
        <v>0.32</v>
      </c>
    </row>
    <row r="2312" spans="5:6">
      <c r="E2312" s="97">
        <v>9.4365671641791042</v>
      </c>
      <c r="F2312" s="97">
        <v>0</v>
      </c>
    </row>
    <row r="2313" spans="5:6">
      <c r="E2313" s="97">
        <v>9.4378109452736325</v>
      </c>
      <c r="F2313" s="97">
        <v>0</v>
      </c>
    </row>
    <row r="2314" spans="5:6">
      <c r="E2314" s="97">
        <v>9.4378109452736325</v>
      </c>
      <c r="F2314" s="97">
        <v>0.32</v>
      </c>
    </row>
    <row r="2315" spans="5:6">
      <c r="E2315" s="97">
        <v>9.439054726368159</v>
      </c>
      <c r="F2315" s="97">
        <v>0.32</v>
      </c>
    </row>
    <row r="2316" spans="5:6">
      <c r="E2316" s="97">
        <v>9.439054726368159</v>
      </c>
      <c r="F2316" s="97">
        <v>0</v>
      </c>
    </row>
    <row r="2317" spans="5:6">
      <c r="E2317" s="97">
        <v>9.4402985074626873</v>
      </c>
      <c r="F2317" s="97">
        <v>0</v>
      </c>
    </row>
    <row r="2318" spans="5:6">
      <c r="E2318" s="97">
        <v>9.4402985074626873</v>
      </c>
      <c r="F2318" s="97">
        <v>0.32</v>
      </c>
    </row>
    <row r="2319" spans="5:6">
      <c r="E2319" s="97">
        <v>9.4415422885572138</v>
      </c>
      <c r="F2319" s="97">
        <v>0.32</v>
      </c>
    </row>
    <row r="2320" spans="5:6">
      <c r="E2320" s="97">
        <v>9.4415422885572138</v>
      </c>
      <c r="F2320" s="97">
        <v>0</v>
      </c>
    </row>
    <row r="2321" spans="5:6">
      <c r="E2321" s="97">
        <v>9.4427860696517421</v>
      </c>
      <c r="F2321" s="97">
        <v>0</v>
      </c>
    </row>
    <row r="2322" spans="5:6">
      <c r="E2322" s="97">
        <v>9.4427860696517421</v>
      </c>
      <c r="F2322" s="97">
        <v>0.32</v>
      </c>
    </row>
    <row r="2323" spans="5:6">
      <c r="E2323" s="97">
        <v>9.4440298507462686</v>
      </c>
      <c r="F2323" s="97">
        <v>0.32</v>
      </c>
    </row>
    <row r="2324" spans="5:6">
      <c r="E2324" s="97">
        <v>9.4440298507462686</v>
      </c>
      <c r="F2324" s="97">
        <v>0</v>
      </c>
    </row>
    <row r="2325" spans="5:6">
      <c r="E2325" s="97">
        <v>9.4452736318407968</v>
      </c>
      <c r="F2325" s="97">
        <v>0</v>
      </c>
    </row>
    <row r="2326" spans="5:6">
      <c r="E2326" s="97">
        <v>9.4452736318407968</v>
      </c>
      <c r="F2326" s="97">
        <v>0.32</v>
      </c>
    </row>
    <row r="2327" spans="5:6">
      <c r="E2327" s="97">
        <v>9.4465174129353233</v>
      </c>
      <c r="F2327" s="97">
        <v>0.32</v>
      </c>
    </row>
    <row r="2328" spans="5:6">
      <c r="E2328" s="97">
        <v>9.4465174129353233</v>
      </c>
      <c r="F2328" s="97">
        <v>0</v>
      </c>
    </row>
    <row r="2329" spans="5:6">
      <c r="E2329" s="97">
        <v>9.4477611940298516</v>
      </c>
      <c r="F2329" s="97">
        <v>0</v>
      </c>
    </row>
    <row r="2330" spans="5:6">
      <c r="E2330" s="97">
        <v>9.4477611940298516</v>
      </c>
      <c r="F2330" s="97">
        <v>0.32</v>
      </c>
    </row>
    <row r="2331" spans="5:6">
      <c r="E2331" s="97">
        <v>9.4490049751243781</v>
      </c>
      <c r="F2331" s="97">
        <v>0.32</v>
      </c>
    </row>
    <row r="2332" spans="5:6">
      <c r="E2332" s="97">
        <v>9.4490049751243781</v>
      </c>
      <c r="F2332" s="97">
        <v>0</v>
      </c>
    </row>
    <row r="2333" spans="5:6">
      <c r="E2333" s="97">
        <v>9.4502487562189046</v>
      </c>
      <c r="F2333" s="97">
        <v>0</v>
      </c>
    </row>
    <row r="2334" spans="5:6">
      <c r="E2334" s="97">
        <v>9.4502487562189046</v>
      </c>
      <c r="F2334" s="97">
        <v>0.32</v>
      </c>
    </row>
    <row r="2335" spans="5:6">
      <c r="E2335" s="97">
        <v>9.4514925373134329</v>
      </c>
      <c r="F2335" s="97">
        <v>0.32</v>
      </c>
    </row>
    <row r="2336" spans="5:6">
      <c r="E2336" s="97">
        <v>9.4514925373134329</v>
      </c>
      <c r="F2336" s="97">
        <v>0</v>
      </c>
    </row>
    <row r="2337" spans="5:6">
      <c r="E2337" s="97">
        <v>9.4527363184079594</v>
      </c>
      <c r="F2337" s="97">
        <v>0</v>
      </c>
    </row>
    <row r="2338" spans="5:6">
      <c r="E2338" s="97">
        <v>9.4527363184079594</v>
      </c>
      <c r="F2338" s="97">
        <v>0.32</v>
      </c>
    </row>
    <row r="2339" spans="5:6">
      <c r="E2339" s="97">
        <v>9.4539800995024876</v>
      </c>
      <c r="F2339" s="97">
        <v>0.32</v>
      </c>
    </row>
    <row r="2340" spans="5:6">
      <c r="E2340" s="97">
        <v>9.4539800995024876</v>
      </c>
      <c r="F2340" s="97">
        <v>0</v>
      </c>
    </row>
    <row r="2341" spans="5:6">
      <c r="E2341" s="97">
        <v>9.4552238805970141</v>
      </c>
      <c r="F2341" s="97">
        <v>0</v>
      </c>
    </row>
    <row r="2342" spans="5:6">
      <c r="E2342" s="97">
        <v>9.4552238805970141</v>
      </c>
      <c r="F2342" s="97">
        <v>0.32</v>
      </c>
    </row>
    <row r="2343" spans="5:6">
      <c r="E2343" s="97">
        <v>9.4564676616915424</v>
      </c>
      <c r="F2343" s="97">
        <v>0.32</v>
      </c>
    </row>
    <row r="2344" spans="5:6">
      <c r="E2344" s="97">
        <v>9.4564676616915424</v>
      </c>
      <c r="F2344" s="97">
        <v>0</v>
      </c>
    </row>
    <row r="2345" spans="5:6">
      <c r="E2345" s="97">
        <v>9.4577114427860689</v>
      </c>
      <c r="F2345" s="97">
        <v>0</v>
      </c>
    </row>
    <row r="2346" spans="5:6">
      <c r="E2346" s="97">
        <v>9.4577114427860689</v>
      </c>
      <c r="F2346" s="97">
        <v>0.32</v>
      </c>
    </row>
    <row r="2347" spans="5:6">
      <c r="E2347" s="97">
        <v>9.4589552238805972</v>
      </c>
      <c r="F2347" s="97">
        <v>0.32</v>
      </c>
    </row>
    <row r="2348" spans="5:6">
      <c r="E2348" s="97">
        <v>9.4589552238805972</v>
      </c>
      <c r="F2348" s="97">
        <v>0</v>
      </c>
    </row>
    <row r="2349" spans="5:6">
      <c r="E2349" s="97">
        <v>9.4601990049751237</v>
      </c>
      <c r="F2349" s="97">
        <v>0</v>
      </c>
    </row>
    <row r="2350" spans="5:6">
      <c r="E2350" s="97">
        <v>9.4601990049751237</v>
      </c>
      <c r="F2350" s="97">
        <v>0.32</v>
      </c>
    </row>
    <row r="2351" spans="5:6">
      <c r="E2351" s="97">
        <v>9.4614427860696519</v>
      </c>
      <c r="F2351" s="97">
        <v>0.32</v>
      </c>
    </row>
    <row r="2352" spans="5:6">
      <c r="E2352" s="97">
        <v>9.4614427860696519</v>
      </c>
      <c r="F2352" s="97">
        <v>0</v>
      </c>
    </row>
    <row r="2353" spans="5:6">
      <c r="E2353" s="97">
        <v>9.4626865671641784</v>
      </c>
      <c r="F2353" s="97">
        <v>0</v>
      </c>
    </row>
    <row r="2354" spans="5:6">
      <c r="E2354" s="97">
        <v>9.4626865671641784</v>
      </c>
      <c r="F2354" s="97">
        <v>0.32</v>
      </c>
    </row>
    <row r="2355" spans="5:6">
      <c r="E2355" s="97">
        <v>9.4639303482587067</v>
      </c>
      <c r="F2355" s="97">
        <v>0.32</v>
      </c>
    </row>
    <row r="2356" spans="5:6">
      <c r="E2356" s="97">
        <v>9.4639303482587067</v>
      </c>
      <c r="F2356" s="97">
        <v>0</v>
      </c>
    </row>
    <row r="2357" spans="5:6">
      <c r="E2357" s="97">
        <v>9.4651741293532332</v>
      </c>
      <c r="F2357" s="97">
        <v>0</v>
      </c>
    </row>
    <row r="2358" spans="5:6">
      <c r="E2358" s="97">
        <v>9.4651741293532332</v>
      </c>
      <c r="F2358" s="97">
        <v>0.32</v>
      </c>
    </row>
    <row r="2359" spans="5:6">
      <c r="E2359" s="97">
        <v>9.4664179104477615</v>
      </c>
      <c r="F2359" s="97">
        <v>0.32</v>
      </c>
    </row>
    <row r="2360" spans="5:6">
      <c r="E2360" s="97">
        <v>9.4664179104477615</v>
      </c>
      <c r="F2360" s="97">
        <v>0</v>
      </c>
    </row>
    <row r="2361" spans="5:6">
      <c r="E2361" s="97">
        <v>9.467661691542288</v>
      </c>
      <c r="F2361" s="97">
        <v>0</v>
      </c>
    </row>
    <row r="2362" spans="5:6">
      <c r="E2362" s="97">
        <v>9.467661691542288</v>
      </c>
      <c r="F2362" s="97">
        <v>0.32</v>
      </c>
    </row>
    <row r="2363" spans="5:6">
      <c r="E2363" s="97">
        <v>9.4689054726368163</v>
      </c>
      <c r="F2363" s="97">
        <v>0.32</v>
      </c>
    </row>
    <row r="2364" spans="5:6">
      <c r="E2364" s="97">
        <v>9.4689054726368163</v>
      </c>
      <c r="F2364" s="97">
        <v>0</v>
      </c>
    </row>
    <row r="2365" spans="5:6">
      <c r="E2365" s="97">
        <v>9.4701492537313428</v>
      </c>
      <c r="F2365" s="97">
        <v>0</v>
      </c>
    </row>
    <row r="2366" spans="5:6">
      <c r="E2366" s="97">
        <v>9.4701492537313428</v>
      </c>
      <c r="F2366" s="97">
        <v>0.32</v>
      </c>
    </row>
    <row r="2367" spans="5:6">
      <c r="E2367" s="97">
        <v>9.471393034825871</v>
      </c>
      <c r="F2367" s="97">
        <v>0.32</v>
      </c>
    </row>
    <row r="2368" spans="5:6">
      <c r="E2368" s="97">
        <v>9.471393034825871</v>
      </c>
      <c r="F2368" s="97">
        <v>0</v>
      </c>
    </row>
    <row r="2369" spans="5:6">
      <c r="E2369" s="97">
        <v>9.4726368159203975</v>
      </c>
      <c r="F2369" s="97">
        <v>0</v>
      </c>
    </row>
    <row r="2370" spans="5:6">
      <c r="E2370" s="97">
        <v>9.4726368159203975</v>
      </c>
      <c r="F2370" s="97">
        <v>0.32</v>
      </c>
    </row>
    <row r="2371" spans="5:6">
      <c r="E2371" s="97">
        <v>9.4738805970149258</v>
      </c>
      <c r="F2371" s="97">
        <v>0.32</v>
      </c>
    </row>
    <row r="2372" spans="5:6">
      <c r="E2372" s="97">
        <v>9.4738805970149258</v>
      </c>
      <c r="F2372" s="97">
        <v>0</v>
      </c>
    </row>
    <row r="2373" spans="5:6">
      <c r="E2373" s="97">
        <v>9.4751243781094523</v>
      </c>
      <c r="F2373" s="97">
        <v>0</v>
      </c>
    </row>
    <row r="2374" spans="5:6">
      <c r="E2374" s="97">
        <v>9.4751243781094523</v>
      </c>
      <c r="F2374" s="97">
        <v>0.32</v>
      </c>
    </row>
    <row r="2375" spans="5:6">
      <c r="E2375" s="97">
        <v>9.4763681592039806</v>
      </c>
      <c r="F2375" s="97">
        <v>0.32</v>
      </c>
    </row>
    <row r="2376" spans="5:6">
      <c r="E2376" s="97">
        <v>9.4763681592039806</v>
      </c>
      <c r="F2376" s="97">
        <v>0</v>
      </c>
    </row>
    <row r="2377" spans="5:6">
      <c r="E2377" s="97">
        <v>9.4776119402985071</v>
      </c>
      <c r="F2377" s="97">
        <v>0</v>
      </c>
    </row>
    <row r="2378" spans="5:6">
      <c r="E2378" s="97">
        <v>9.4776119402985071</v>
      </c>
      <c r="F2378" s="97">
        <v>0.32</v>
      </c>
    </row>
    <row r="2379" spans="5:6">
      <c r="E2379" s="97">
        <v>9.4788557213930353</v>
      </c>
      <c r="F2379" s="97">
        <v>0.32</v>
      </c>
    </row>
    <row r="2380" spans="5:6">
      <c r="E2380" s="97">
        <v>9.4788557213930353</v>
      </c>
      <c r="F2380" s="97">
        <v>0</v>
      </c>
    </row>
    <row r="2381" spans="5:6">
      <c r="E2381" s="97">
        <v>9.4800995024875618</v>
      </c>
      <c r="F2381" s="97">
        <v>0</v>
      </c>
    </row>
    <row r="2382" spans="5:6">
      <c r="E2382" s="97">
        <v>9.4800995024875618</v>
      </c>
      <c r="F2382" s="97">
        <v>0.32</v>
      </c>
    </row>
    <row r="2383" spans="5:6">
      <c r="E2383" s="97">
        <v>9.4813432835820901</v>
      </c>
      <c r="F2383" s="97">
        <v>0.32</v>
      </c>
    </row>
    <row r="2384" spans="5:6">
      <c r="E2384" s="97">
        <v>9.4813432835820901</v>
      </c>
      <c r="F2384" s="97">
        <v>0</v>
      </c>
    </row>
    <row r="2385" spans="5:6">
      <c r="E2385" s="97">
        <v>9.4825870646766166</v>
      </c>
      <c r="F2385" s="97">
        <v>0</v>
      </c>
    </row>
    <row r="2386" spans="5:6">
      <c r="E2386" s="97">
        <v>9.4825870646766166</v>
      </c>
      <c r="F2386" s="97">
        <v>0.32</v>
      </c>
    </row>
    <row r="2387" spans="5:6">
      <c r="E2387" s="97">
        <v>9.4838308457711449</v>
      </c>
      <c r="F2387" s="97">
        <v>0.32</v>
      </c>
    </row>
    <row r="2388" spans="5:6">
      <c r="E2388" s="97">
        <v>9.4838308457711449</v>
      </c>
      <c r="F2388" s="97">
        <v>0</v>
      </c>
    </row>
    <row r="2389" spans="5:6">
      <c r="E2389" s="97">
        <v>9.4850746268656714</v>
      </c>
      <c r="F2389" s="97">
        <v>0</v>
      </c>
    </row>
    <row r="2390" spans="5:6">
      <c r="E2390" s="97">
        <v>9.4850746268656714</v>
      </c>
      <c r="F2390" s="97">
        <v>0.32</v>
      </c>
    </row>
    <row r="2391" spans="5:6">
      <c r="E2391" s="97">
        <v>9.4863184079601997</v>
      </c>
      <c r="F2391" s="97">
        <v>0.32</v>
      </c>
    </row>
    <row r="2392" spans="5:6">
      <c r="E2392" s="97">
        <v>9.4863184079601997</v>
      </c>
      <c r="F2392" s="97">
        <v>0</v>
      </c>
    </row>
    <row r="2393" spans="5:6">
      <c r="E2393" s="97">
        <v>9.4875621890547261</v>
      </c>
      <c r="F2393" s="97">
        <v>0</v>
      </c>
    </row>
    <row r="2394" spans="5:6">
      <c r="E2394" s="97">
        <v>9.4875621890547261</v>
      </c>
      <c r="F2394" s="97">
        <v>0.32</v>
      </c>
    </row>
    <row r="2395" spans="5:6">
      <c r="E2395" s="97">
        <v>9.4888059701492544</v>
      </c>
      <c r="F2395" s="97">
        <v>0.32</v>
      </c>
    </row>
    <row r="2396" spans="5:6">
      <c r="E2396" s="97">
        <v>9.4888059701492544</v>
      </c>
      <c r="F2396" s="97">
        <v>0</v>
      </c>
    </row>
    <row r="2397" spans="5:6">
      <c r="E2397" s="97">
        <v>9.4900497512437809</v>
      </c>
      <c r="F2397" s="97">
        <v>0</v>
      </c>
    </row>
    <row r="2398" spans="5:6">
      <c r="E2398" s="97">
        <v>9.4900497512437809</v>
      </c>
      <c r="F2398" s="97">
        <v>0.32</v>
      </c>
    </row>
    <row r="2399" spans="5:6">
      <c r="E2399" s="97">
        <v>9.4912935323383092</v>
      </c>
      <c r="F2399" s="97">
        <v>0.32</v>
      </c>
    </row>
    <row r="2400" spans="5:6">
      <c r="E2400" s="97">
        <v>9.4912935323383092</v>
      </c>
      <c r="F2400" s="97">
        <v>0</v>
      </c>
    </row>
    <row r="2401" spans="5:6">
      <c r="E2401" s="97">
        <v>9.4925373134328357</v>
      </c>
      <c r="F2401" s="97">
        <v>0</v>
      </c>
    </row>
    <row r="2402" spans="5:6">
      <c r="E2402" s="97">
        <v>9.4925373134328357</v>
      </c>
      <c r="F2402" s="97">
        <v>0.32</v>
      </c>
    </row>
    <row r="2403" spans="5:6">
      <c r="E2403" s="97">
        <v>9.493781094527364</v>
      </c>
      <c r="F2403" s="97">
        <v>0.32</v>
      </c>
    </row>
    <row r="2404" spans="5:6">
      <c r="E2404" s="97">
        <v>9.493781094527364</v>
      </c>
      <c r="F2404" s="97">
        <v>0</v>
      </c>
    </row>
    <row r="2405" spans="5:6">
      <c r="E2405" s="97">
        <v>9.4950248756218905</v>
      </c>
      <c r="F2405" s="97">
        <v>0</v>
      </c>
    </row>
    <row r="2406" spans="5:6">
      <c r="E2406" s="97">
        <v>9.4950248756218905</v>
      </c>
      <c r="F2406" s="97">
        <v>0.32</v>
      </c>
    </row>
    <row r="2407" spans="5:6">
      <c r="E2407" s="97">
        <v>9.4962686567164187</v>
      </c>
      <c r="F2407" s="97">
        <v>0.32</v>
      </c>
    </row>
    <row r="2408" spans="5:6">
      <c r="E2408" s="97">
        <v>9.4962686567164187</v>
      </c>
      <c r="F2408" s="97">
        <v>0</v>
      </c>
    </row>
    <row r="2409" spans="5:6">
      <c r="E2409" s="97">
        <v>9.4975124378109452</v>
      </c>
      <c r="F2409" s="97">
        <v>0</v>
      </c>
    </row>
    <row r="2410" spans="5:6">
      <c r="E2410" s="97">
        <v>9.4975124378109452</v>
      </c>
      <c r="F2410" s="97">
        <v>0.32</v>
      </c>
    </row>
    <row r="2411" spans="5:6">
      <c r="E2411" s="97">
        <v>9.4987562189054735</v>
      </c>
      <c r="F2411" s="97">
        <v>0.32</v>
      </c>
    </row>
    <row r="2412" spans="5:6" ht="16.5" thickBot="1">
      <c r="E2412" s="98">
        <v>9.4987562189054735</v>
      </c>
      <c r="F2412" s="98"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Arkusz35">
    <tabColor rgb="FFFF0000"/>
  </sheetPr>
  <dimension ref="B1:R139"/>
  <sheetViews>
    <sheetView topLeftCell="A67" zoomScale="90" zoomScaleNormal="90" workbookViewId="0">
      <selection activeCell="S85" sqref="S85"/>
    </sheetView>
  </sheetViews>
  <sheetFormatPr defaultRowHeight="15.75"/>
  <cols>
    <col min="2" max="2" width="19.625" customWidth="1"/>
    <col min="3" max="3" width="11.5" customWidth="1"/>
    <col min="4" max="4" width="13" customWidth="1"/>
    <col min="5" max="5" width="10.125" customWidth="1"/>
    <col min="6" max="6" width="13.375" customWidth="1"/>
    <col min="9" max="9" width="11.75" customWidth="1"/>
    <col min="12" max="12" width="15.25" customWidth="1"/>
    <col min="13" max="13" width="18.375" customWidth="1"/>
    <col min="14" max="14" width="11.625" customWidth="1"/>
  </cols>
  <sheetData>
    <row r="1" spans="2:9">
      <c r="B1" t="s">
        <v>220</v>
      </c>
    </row>
    <row r="2" spans="2:9">
      <c r="B2" t="s">
        <v>221</v>
      </c>
    </row>
    <row r="3" spans="2:9">
      <c r="B3" t="s">
        <v>222</v>
      </c>
    </row>
    <row r="4" spans="2:9">
      <c r="B4" t="s">
        <v>87</v>
      </c>
    </row>
    <row r="5" spans="2:9">
      <c r="B5" t="s">
        <v>223</v>
      </c>
    </row>
    <row r="6" spans="2:9" ht="16.350000000000001" customHeight="1"/>
    <row r="9" spans="2:9">
      <c r="B9" t="s">
        <v>75</v>
      </c>
    </row>
    <row r="10" spans="2:9" ht="16.5" thickBot="1"/>
    <row r="11" spans="2:9">
      <c r="B11" s="15" t="s">
        <v>76</v>
      </c>
      <c r="C11" s="15" t="s">
        <v>77</v>
      </c>
      <c r="D11" s="15" t="s">
        <v>78</v>
      </c>
      <c r="E11" s="15" t="s">
        <v>79</v>
      </c>
      <c r="F11" s="15" t="s">
        <v>80</v>
      </c>
      <c r="G11" s="15" t="s">
        <v>81</v>
      </c>
      <c r="H11" s="15" t="s">
        <v>82</v>
      </c>
      <c r="I11" s="15" t="s">
        <v>83</v>
      </c>
    </row>
    <row r="12" spans="2:9">
      <c r="B12" s="100" t="s">
        <v>6</v>
      </c>
      <c r="C12" s="29">
        <v>25</v>
      </c>
      <c r="D12" s="29">
        <v>0</v>
      </c>
      <c r="E12" s="29">
        <v>25</v>
      </c>
      <c r="F12" s="102">
        <v>130</v>
      </c>
      <c r="G12" s="102">
        <v>170</v>
      </c>
      <c r="H12" s="102">
        <v>151.80000000000001</v>
      </c>
      <c r="I12" s="102">
        <v>9.6695398029068578</v>
      </c>
    </row>
    <row r="13" spans="2:9">
      <c r="B13" s="93" t="s">
        <v>2</v>
      </c>
      <c r="C13" s="21">
        <v>25</v>
      </c>
      <c r="D13" s="21">
        <v>0</v>
      </c>
      <c r="E13" s="21">
        <v>25</v>
      </c>
      <c r="F13" s="97">
        <v>2</v>
      </c>
      <c r="G13" s="97">
        <v>2</v>
      </c>
      <c r="H13" s="97">
        <v>2</v>
      </c>
      <c r="I13" s="97">
        <v>0</v>
      </c>
    </row>
    <row r="14" spans="2:9">
      <c r="B14" s="93" t="s">
        <v>3</v>
      </c>
      <c r="C14" s="21">
        <v>25</v>
      </c>
      <c r="D14" s="21">
        <v>0</v>
      </c>
      <c r="E14" s="21">
        <v>25</v>
      </c>
      <c r="F14" s="97">
        <v>1</v>
      </c>
      <c r="G14" s="97">
        <v>3</v>
      </c>
      <c r="H14" s="97">
        <v>1.76</v>
      </c>
      <c r="I14" s="97">
        <v>0.66332495807107994</v>
      </c>
    </row>
    <row r="15" spans="2:9">
      <c r="B15" s="93" t="s">
        <v>4</v>
      </c>
      <c r="C15" s="21">
        <v>25</v>
      </c>
      <c r="D15" s="21">
        <v>0</v>
      </c>
      <c r="E15" s="21">
        <v>25</v>
      </c>
      <c r="F15" s="97">
        <v>1</v>
      </c>
      <c r="G15" s="97">
        <v>3</v>
      </c>
      <c r="H15" s="97">
        <v>2.08</v>
      </c>
      <c r="I15" s="97">
        <v>0.86216781042517099</v>
      </c>
    </row>
    <row r="16" spans="2:9" ht="16.5" thickBot="1">
      <c r="B16" s="101" t="s">
        <v>5</v>
      </c>
      <c r="C16" s="22">
        <v>25</v>
      </c>
      <c r="D16" s="22">
        <v>0</v>
      </c>
      <c r="E16" s="22">
        <v>25</v>
      </c>
      <c r="F16" s="98">
        <v>1</v>
      </c>
      <c r="G16" s="98">
        <v>3</v>
      </c>
      <c r="H16" s="98">
        <v>2.2000000000000002</v>
      </c>
      <c r="I16" s="98">
        <v>0.6454972243679028</v>
      </c>
    </row>
    <row r="19" spans="2:7">
      <c r="B19" t="s">
        <v>88</v>
      </c>
    </row>
    <row r="20" spans="2:7" ht="16.5" thickBot="1"/>
    <row r="21" spans="2:7">
      <c r="B21" s="15" t="s">
        <v>89</v>
      </c>
      <c r="C21" s="15" t="s">
        <v>2</v>
      </c>
      <c r="D21" s="15" t="s">
        <v>3</v>
      </c>
      <c r="E21" s="15" t="s">
        <v>4</v>
      </c>
      <c r="F21" s="15" t="s">
        <v>5</v>
      </c>
      <c r="G21" s="31" t="s">
        <v>6</v>
      </c>
    </row>
    <row r="22" spans="2:7">
      <c r="B22" s="94" t="s">
        <v>2</v>
      </c>
      <c r="C22" s="106"/>
      <c r="D22" s="99"/>
      <c r="E22" s="99"/>
      <c r="F22" s="99"/>
      <c r="G22" s="102"/>
    </row>
    <row r="23" spans="2:7">
      <c r="B23" s="93" t="s">
        <v>3</v>
      </c>
      <c r="C23" s="97"/>
      <c r="D23" s="107">
        <v>1</v>
      </c>
      <c r="E23" s="97">
        <v>-0.25645624515718002</v>
      </c>
      <c r="F23" s="97">
        <v>-0.56441173451710414</v>
      </c>
      <c r="G23" s="104">
        <v>-0.61193813334940672</v>
      </c>
    </row>
    <row r="24" spans="2:7">
      <c r="B24" s="93" t="s">
        <v>4</v>
      </c>
      <c r="C24" s="97"/>
      <c r="D24" s="97">
        <v>-0.25645624515718002</v>
      </c>
      <c r="E24" s="107">
        <v>1</v>
      </c>
      <c r="F24" s="97">
        <v>-0.17968582447064388</v>
      </c>
      <c r="G24" s="104">
        <v>-0.56776612852265218</v>
      </c>
    </row>
    <row r="25" spans="2:7">
      <c r="B25" s="93" t="s">
        <v>5</v>
      </c>
      <c r="C25" s="97"/>
      <c r="D25" s="97">
        <v>-0.56441173451710414</v>
      </c>
      <c r="E25" s="97">
        <v>-0.17968582447064388</v>
      </c>
      <c r="F25" s="107">
        <v>1</v>
      </c>
      <c r="G25" s="104">
        <v>0.40720997574884632</v>
      </c>
    </row>
    <row r="26" spans="2:7" ht="16.5" thickBot="1">
      <c r="B26" s="103" t="s">
        <v>6</v>
      </c>
      <c r="C26" s="105"/>
      <c r="D26" s="105">
        <v>-0.61193813334940672</v>
      </c>
      <c r="E26" s="105">
        <v>-0.56776612852265218</v>
      </c>
      <c r="F26" s="105">
        <v>0.40720997574884632</v>
      </c>
      <c r="G26" s="108">
        <v>1</v>
      </c>
    </row>
    <row r="29" spans="2:7">
      <c r="B29" t="s">
        <v>224</v>
      </c>
    </row>
    <row r="30" spans="2:7" ht="16.5" thickBot="1"/>
    <row r="31" spans="2:7">
      <c r="B31" s="15" t="s">
        <v>225</v>
      </c>
      <c r="C31" s="15" t="s">
        <v>2</v>
      </c>
      <c r="D31" s="15" t="s">
        <v>3</v>
      </c>
      <c r="E31" s="15" t="s">
        <v>4</v>
      </c>
      <c r="F31" s="15" t="s">
        <v>5</v>
      </c>
    </row>
    <row r="32" spans="2:7">
      <c r="B32" s="94" t="s">
        <v>226</v>
      </c>
      <c r="C32" s="99">
        <v>0</v>
      </c>
      <c r="D32" s="99">
        <v>0.54909322605105737</v>
      </c>
      <c r="E32" s="99">
        <v>0.77976803256417992</v>
      </c>
      <c r="F32" s="99">
        <v>0.56877272727272732</v>
      </c>
    </row>
    <row r="33" spans="2:6" ht="16.5" thickBot="1">
      <c r="B33" s="101" t="s">
        <v>227</v>
      </c>
      <c r="C33" s="98"/>
      <c r="D33" s="98">
        <v>1.8211843682570128</v>
      </c>
      <c r="E33" s="98">
        <v>1.2824326700231758</v>
      </c>
      <c r="F33" s="98">
        <v>1.7581715016382959</v>
      </c>
    </row>
    <row r="36" spans="2:6">
      <c r="B36" s="38" t="s">
        <v>90</v>
      </c>
    </row>
    <row r="38" spans="2:6">
      <c r="B38" t="s">
        <v>228</v>
      </c>
    </row>
    <row r="39" spans="2:6" ht="16.5" thickBot="1"/>
    <row r="40" spans="2:6">
      <c r="B40" s="15" t="s">
        <v>76</v>
      </c>
      <c r="C40" s="15" t="s">
        <v>230</v>
      </c>
    </row>
    <row r="41" spans="2:6" ht="16.5" thickBot="1">
      <c r="B41" s="95" t="s">
        <v>2</v>
      </c>
      <c r="C41" s="95" t="s">
        <v>229</v>
      </c>
    </row>
    <row r="44" spans="2:6">
      <c r="B44" t="s">
        <v>91</v>
      </c>
    </row>
    <row r="45" spans="2:6" ht="16.5" thickBot="1"/>
    <row r="46" spans="2:6">
      <c r="B46" s="109" t="s">
        <v>77</v>
      </c>
      <c r="C46" s="96">
        <v>25</v>
      </c>
    </row>
    <row r="47" spans="2:6">
      <c r="B47" s="93" t="s">
        <v>86</v>
      </c>
      <c r="C47" s="97">
        <v>25</v>
      </c>
    </row>
    <row r="48" spans="2:6">
      <c r="B48" s="93" t="s">
        <v>85</v>
      </c>
      <c r="C48" s="97">
        <v>21</v>
      </c>
    </row>
    <row r="49" spans="2:7">
      <c r="B49" s="93" t="s">
        <v>92</v>
      </c>
      <c r="C49" s="97">
        <v>1</v>
      </c>
    </row>
    <row r="50" spans="2:7">
      <c r="B50" s="93" t="s">
        <v>93</v>
      </c>
      <c r="C50" s="97">
        <v>1</v>
      </c>
    </row>
    <row r="51" spans="2:7">
      <c r="B51" s="93" t="s">
        <v>94</v>
      </c>
      <c r="C51" s="97">
        <v>0</v>
      </c>
    </row>
    <row r="52" spans="2:7">
      <c r="B52" s="93" t="s">
        <v>95</v>
      </c>
      <c r="C52" s="97">
        <v>0</v>
      </c>
    </row>
    <row r="53" spans="2:7">
      <c r="B53" s="93" t="s">
        <v>96</v>
      </c>
      <c r="C53" s="97">
        <v>2.3017612121867259E-15</v>
      </c>
    </row>
    <row r="54" spans="2:7">
      <c r="B54" s="93" t="s">
        <v>97</v>
      </c>
      <c r="C54" s="97"/>
    </row>
    <row r="55" spans="2:7">
      <c r="B55" s="93" t="s">
        <v>98</v>
      </c>
      <c r="C55" s="97">
        <v>4</v>
      </c>
    </row>
    <row r="56" spans="2:7">
      <c r="B56" s="93" t="s">
        <v>99</v>
      </c>
      <c r="C56" s="97"/>
    </row>
    <row r="57" spans="2:7">
      <c r="B57" s="93" t="s">
        <v>100</v>
      </c>
      <c r="C57" s="97"/>
    </row>
    <row r="58" spans="2:7" ht="16.5" thickBot="1">
      <c r="B58" s="101" t="s">
        <v>101</v>
      </c>
      <c r="C58" s="98">
        <v>0</v>
      </c>
    </row>
    <row r="61" spans="2:7">
      <c r="B61" t="s">
        <v>102</v>
      </c>
    </row>
    <row r="62" spans="2:7" ht="16.5" thickBot="1"/>
    <row r="63" spans="2:7">
      <c r="B63" s="15" t="s">
        <v>103</v>
      </c>
      <c r="C63" s="15" t="s">
        <v>85</v>
      </c>
      <c r="D63" s="15" t="s">
        <v>104</v>
      </c>
      <c r="E63" s="15" t="s">
        <v>105</v>
      </c>
      <c r="F63" s="15" t="s">
        <v>106</v>
      </c>
      <c r="G63" s="15" t="s">
        <v>107</v>
      </c>
    </row>
    <row r="64" spans="2:7">
      <c r="B64" s="94" t="s">
        <v>108</v>
      </c>
      <c r="C64" s="20">
        <v>3</v>
      </c>
      <c r="D64" s="99">
        <v>2244</v>
      </c>
      <c r="E64" s="99">
        <v>748</v>
      </c>
      <c r="F64" s="99"/>
      <c r="G64" s="99"/>
    </row>
    <row r="65" spans="2:18">
      <c r="B65" s="93" t="s">
        <v>109</v>
      </c>
      <c r="C65" s="21">
        <v>21</v>
      </c>
      <c r="D65" s="97">
        <v>0</v>
      </c>
      <c r="E65" s="97">
        <v>0</v>
      </c>
      <c r="F65" s="97"/>
      <c r="G65" s="97"/>
    </row>
    <row r="66" spans="2:18" ht="16.5" thickBot="1">
      <c r="B66" s="101" t="s">
        <v>110</v>
      </c>
      <c r="C66" s="22">
        <v>24</v>
      </c>
      <c r="D66" s="98">
        <v>2244</v>
      </c>
      <c r="E66" s="98"/>
      <c r="F66" s="98"/>
      <c r="G66" s="98"/>
    </row>
    <row r="67" spans="2:18">
      <c r="B67" s="39" t="s">
        <v>111</v>
      </c>
    </row>
    <row r="70" spans="2:18">
      <c r="B70" t="s">
        <v>112</v>
      </c>
      <c r="L70" s="137" t="s">
        <v>199</v>
      </c>
      <c r="M70" s="137"/>
      <c r="N70" s="137"/>
    </row>
    <row r="71" spans="2:18" ht="16.5" thickBot="1">
      <c r="L71" s="45"/>
      <c r="M71" s="45"/>
      <c r="N71" s="45"/>
    </row>
    <row r="72" spans="2:18" ht="25.5">
      <c r="B72" s="15" t="s">
        <v>103</v>
      </c>
      <c r="C72" s="15" t="s">
        <v>113</v>
      </c>
      <c r="D72" s="15" t="s">
        <v>114</v>
      </c>
      <c r="E72" s="15" t="s">
        <v>115</v>
      </c>
      <c r="F72" s="15" t="s">
        <v>116</v>
      </c>
      <c r="G72" s="15" t="s">
        <v>117</v>
      </c>
      <c r="H72" s="15" t="s">
        <v>118</v>
      </c>
      <c r="L72" s="46" t="s">
        <v>200</v>
      </c>
      <c r="M72" s="46" t="s">
        <v>201</v>
      </c>
      <c r="N72" s="46" t="s">
        <v>1</v>
      </c>
    </row>
    <row r="73" spans="2:18">
      <c r="B73" s="94" t="s">
        <v>119</v>
      </c>
      <c r="C73" s="99">
        <v>210.00000000000003</v>
      </c>
      <c r="D73" s="99">
        <v>0</v>
      </c>
      <c r="E73" s="99">
        <v>0</v>
      </c>
      <c r="F73" s="110" t="s">
        <v>120</v>
      </c>
      <c r="G73" s="99">
        <v>0</v>
      </c>
      <c r="H73" s="99">
        <v>0</v>
      </c>
      <c r="L73" s="45"/>
      <c r="M73" s="45"/>
      <c r="N73" s="45"/>
    </row>
    <row r="74" spans="2:18">
      <c r="B74" s="93" t="s">
        <v>2</v>
      </c>
      <c r="C74" s="97">
        <v>0</v>
      </c>
      <c r="D74" s="97">
        <v>0</v>
      </c>
      <c r="E74" s="97"/>
      <c r="F74" s="97"/>
      <c r="G74" s="97"/>
      <c r="H74" s="97"/>
      <c r="L74" s="48">
        <f>G13-F13</f>
        <v>0</v>
      </c>
      <c r="M74" s="49">
        <f>ABS(L74*D74)</f>
        <v>0</v>
      </c>
      <c r="N74" s="113">
        <f>(M74/$M$78)</f>
        <v>0</v>
      </c>
    </row>
    <row r="75" spans="2:18">
      <c r="B75" s="93" t="s">
        <v>3</v>
      </c>
      <c r="C75" s="97">
        <v>-15.000000000000009</v>
      </c>
      <c r="D75" s="97">
        <v>0</v>
      </c>
      <c r="E75" s="97"/>
      <c r="F75" s="97"/>
      <c r="G75" s="97"/>
      <c r="H75" s="97"/>
      <c r="L75" s="48">
        <f t="shared" ref="L75:L77" si="0">G14-F14</f>
        <v>2</v>
      </c>
      <c r="M75" s="49">
        <f>ABS(L75*C75)</f>
        <v>30.000000000000018</v>
      </c>
      <c r="N75" s="114">
        <f t="shared" ref="N75:N77" si="1">(M75/$M$78)</f>
        <v>0.50000000000000011</v>
      </c>
    </row>
    <row r="76" spans="2:18">
      <c r="B76" s="93" t="s">
        <v>4</v>
      </c>
      <c r="C76" s="97">
        <v>-9.9999999999999964</v>
      </c>
      <c r="D76" s="97">
        <v>0</v>
      </c>
      <c r="E76" s="97"/>
      <c r="F76" s="97"/>
      <c r="G76" s="97"/>
      <c r="H76" s="97"/>
      <c r="L76" s="48">
        <f t="shared" si="0"/>
        <v>2</v>
      </c>
      <c r="M76" s="49">
        <f t="shared" ref="M76:M77" si="2">ABS(L76*C76)</f>
        <v>19.999999999999993</v>
      </c>
      <c r="N76" s="114">
        <f t="shared" si="1"/>
        <v>0.33333333333333304</v>
      </c>
    </row>
    <row r="77" spans="2:18" ht="16.5" thickBot="1">
      <c r="B77" s="101" t="s">
        <v>5</v>
      </c>
      <c r="C77" s="98">
        <v>-5.0000000000000071</v>
      </c>
      <c r="D77" s="98">
        <v>0</v>
      </c>
      <c r="E77" s="98"/>
      <c r="F77" s="98"/>
      <c r="G77" s="98"/>
      <c r="H77" s="98"/>
      <c r="L77" s="51">
        <f t="shared" si="0"/>
        <v>2</v>
      </c>
      <c r="M77" s="52">
        <f t="shared" si="2"/>
        <v>10.000000000000014</v>
      </c>
      <c r="N77" s="132">
        <f t="shared" si="1"/>
        <v>0.16666666666666682</v>
      </c>
    </row>
    <row r="78" spans="2:18" ht="18.75">
      <c r="L78" s="45"/>
      <c r="M78" s="55">
        <f>SUM(M74:M77)</f>
        <v>60.000000000000028</v>
      </c>
      <c r="N78" s="53" t="s">
        <v>235</v>
      </c>
      <c r="O78" s="111"/>
      <c r="P78" s="111"/>
      <c r="Q78" s="111"/>
      <c r="R78" s="111"/>
    </row>
    <row r="80" spans="2:18">
      <c r="B80" t="s">
        <v>121</v>
      </c>
    </row>
    <row r="82" spans="2:16" ht="18.75">
      <c r="B82" s="112" t="s">
        <v>231</v>
      </c>
      <c r="C82" s="85"/>
      <c r="D82" s="85"/>
      <c r="E82" s="85"/>
      <c r="F82" s="85"/>
      <c r="G82" s="85"/>
      <c r="H82" s="85"/>
      <c r="I82" s="85"/>
      <c r="J82" s="111"/>
      <c r="K82" s="111"/>
      <c r="M82" s="57" t="s">
        <v>203</v>
      </c>
      <c r="N82" s="57"/>
      <c r="O82" s="57"/>
      <c r="P82" s="57">
        <f>C73+C74*0+C75*3+C76*3+C77*3</f>
        <v>119.99999999999997</v>
      </c>
    </row>
    <row r="83" spans="2:16" ht="18.75">
      <c r="M83" s="57" t="s">
        <v>204</v>
      </c>
      <c r="N83" s="57"/>
      <c r="O83" s="57"/>
      <c r="P83" s="57">
        <f>C73+C74*1+C75*1+C76*1+C77*1</f>
        <v>180.00000000000003</v>
      </c>
    </row>
    <row r="84" spans="2:16" ht="18.75">
      <c r="M84" s="128"/>
      <c r="N84" s="128"/>
      <c r="O84" s="128"/>
      <c r="P84" s="128"/>
    </row>
    <row r="85" spans="2:16">
      <c r="B85" t="s">
        <v>122</v>
      </c>
    </row>
    <row r="86" spans="2:16" ht="16.5" thickBot="1"/>
    <row r="87" spans="2:16">
      <c r="B87" s="15" t="s">
        <v>103</v>
      </c>
      <c r="C87" s="15" t="s">
        <v>113</v>
      </c>
      <c r="D87" s="15" t="s">
        <v>114</v>
      </c>
      <c r="E87" s="15" t="s">
        <v>115</v>
      </c>
      <c r="F87" s="15" t="s">
        <v>116</v>
      </c>
      <c r="G87" s="15" t="s">
        <v>117</v>
      </c>
      <c r="H87" s="15" t="s">
        <v>118</v>
      </c>
    </row>
    <row r="88" spans="2:16">
      <c r="B88" s="94" t="s">
        <v>2</v>
      </c>
      <c r="C88" s="99">
        <v>0</v>
      </c>
      <c r="D88" s="99">
        <v>0</v>
      </c>
      <c r="E88" s="99"/>
      <c r="F88" s="99"/>
      <c r="G88" s="99"/>
      <c r="H88" s="99"/>
    </row>
    <row r="89" spans="2:16">
      <c r="B89" s="93" t="s">
        <v>3</v>
      </c>
      <c r="C89" s="97">
        <v>-1.0289915108550536</v>
      </c>
      <c r="D89" s="97">
        <v>0</v>
      </c>
      <c r="E89" s="97"/>
      <c r="F89" s="97"/>
      <c r="G89" s="97"/>
      <c r="H89" s="97"/>
    </row>
    <row r="90" spans="2:16">
      <c r="B90" s="93" t="s">
        <v>4</v>
      </c>
      <c r="C90" s="97">
        <v>-0.89163272296163021</v>
      </c>
      <c r="D90" s="97">
        <v>0</v>
      </c>
      <c r="E90" s="97"/>
      <c r="F90" s="97"/>
      <c r="G90" s="97"/>
      <c r="H90" s="97"/>
    </row>
    <row r="91" spans="2:16" ht="16.5" thickBot="1">
      <c r="B91" s="101" t="s">
        <v>5</v>
      </c>
      <c r="C91" s="98">
        <v>-0.33377866864659594</v>
      </c>
      <c r="D91" s="98">
        <v>0</v>
      </c>
      <c r="E91" s="98"/>
      <c r="F91" s="98"/>
      <c r="G91" s="98"/>
      <c r="H91" s="98"/>
    </row>
    <row r="112" spans="2:2">
      <c r="B112" t="s">
        <v>123</v>
      </c>
    </row>
    <row r="113" spans="2:13" ht="16.5" thickBot="1"/>
    <row r="114" spans="2:13">
      <c r="B114" s="15" t="s">
        <v>124</v>
      </c>
      <c r="C114" s="15" t="s">
        <v>125</v>
      </c>
      <c r="D114" s="15" t="s">
        <v>6</v>
      </c>
      <c r="E114" s="15" t="s">
        <v>126</v>
      </c>
      <c r="F114" s="15" t="s">
        <v>127</v>
      </c>
      <c r="G114" s="15" t="s">
        <v>128</v>
      </c>
      <c r="H114" s="15" t="s">
        <v>129</v>
      </c>
      <c r="I114" s="15" t="s">
        <v>130</v>
      </c>
      <c r="J114" s="15" t="s">
        <v>131</v>
      </c>
      <c r="K114" s="15" t="s">
        <v>132</v>
      </c>
      <c r="L114" s="15" t="s">
        <v>133</v>
      </c>
      <c r="M114" s="15" t="s">
        <v>134</v>
      </c>
    </row>
    <row r="115" spans="2:13">
      <c r="B115" s="94" t="s">
        <v>135</v>
      </c>
      <c r="C115" s="20">
        <v>1</v>
      </c>
      <c r="D115" s="99">
        <v>150</v>
      </c>
      <c r="E115" s="99">
        <v>150</v>
      </c>
      <c r="F115" s="99">
        <v>0</v>
      </c>
      <c r="G115" s="99">
        <v>0</v>
      </c>
      <c r="H115" s="99">
        <v>0</v>
      </c>
      <c r="I115" s="99">
        <v>150</v>
      </c>
      <c r="J115" s="99">
        <v>150</v>
      </c>
      <c r="K115" s="99">
        <v>0</v>
      </c>
      <c r="L115" s="99">
        <v>150</v>
      </c>
      <c r="M115" s="99">
        <v>150</v>
      </c>
    </row>
    <row r="116" spans="2:13">
      <c r="B116" s="93" t="s">
        <v>136</v>
      </c>
      <c r="C116" s="21">
        <v>1</v>
      </c>
      <c r="D116" s="97">
        <v>145</v>
      </c>
      <c r="E116" s="97">
        <v>145</v>
      </c>
      <c r="F116" s="97">
        <v>0</v>
      </c>
      <c r="G116" s="97">
        <v>0</v>
      </c>
      <c r="H116" s="97">
        <v>0</v>
      </c>
      <c r="I116" s="97">
        <v>145</v>
      </c>
      <c r="J116" s="97">
        <v>145</v>
      </c>
      <c r="K116" s="97">
        <v>0</v>
      </c>
      <c r="L116" s="97">
        <v>145</v>
      </c>
      <c r="M116" s="97">
        <v>145</v>
      </c>
    </row>
    <row r="117" spans="2:13">
      <c r="B117" s="93" t="s">
        <v>137</v>
      </c>
      <c r="C117" s="21">
        <v>1</v>
      </c>
      <c r="D117" s="97">
        <v>150</v>
      </c>
      <c r="E117" s="97">
        <v>150</v>
      </c>
      <c r="F117" s="97">
        <v>0</v>
      </c>
      <c r="G117" s="97">
        <v>0</v>
      </c>
      <c r="H117" s="97">
        <v>0</v>
      </c>
      <c r="I117" s="97">
        <v>150</v>
      </c>
      <c r="J117" s="97">
        <v>150</v>
      </c>
      <c r="K117" s="97">
        <v>0</v>
      </c>
      <c r="L117" s="97">
        <v>150</v>
      </c>
      <c r="M117" s="97">
        <v>150</v>
      </c>
    </row>
    <row r="118" spans="2:13">
      <c r="B118" s="93" t="s">
        <v>138</v>
      </c>
      <c r="C118" s="21">
        <v>1</v>
      </c>
      <c r="D118" s="97">
        <v>160</v>
      </c>
      <c r="E118" s="97">
        <v>160</v>
      </c>
      <c r="F118" s="97">
        <v>0</v>
      </c>
      <c r="G118" s="97">
        <v>0</v>
      </c>
      <c r="H118" s="97">
        <v>0</v>
      </c>
      <c r="I118" s="97">
        <v>160</v>
      </c>
      <c r="J118" s="97">
        <v>160</v>
      </c>
      <c r="K118" s="97">
        <v>0</v>
      </c>
      <c r="L118" s="97">
        <v>160</v>
      </c>
      <c r="M118" s="97">
        <v>160</v>
      </c>
    </row>
    <row r="119" spans="2:13">
      <c r="B119" s="93" t="s">
        <v>139</v>
      </c>
      <c r="C119" s="21">
        <v>1</v>
      </c>
      <c r="D119" s="97">
        <v>155</v>
      </c>
      <c r="E119" s="97">
        <v>155</v>
      </c>
      <c r="F119" s="97">
        <v>0</v>
      </c>
      <c r="G119" s="97">
        <v>0</v>
      </c>
      <c r="H119" s="97">
        <v>0</v>
      </c>
      <c r="I119" s="97">
        <v>155</v>
      </c>
      <c r="J119" s="97">
        <v>155</v>
      </c>
      <c r="K119" s="97">
        <v>0</v>
      </c>
      <c r="L119" s="97">
        <v>155</v>
      </c>
      <c r="M119" s="97">
        <v>155</v>
      </c>
    </row>
    <row r="120" spans="2:13">
      <c r="B120" s="93" t="s">
        <v>140</v>
      </c>
      <c r="C120" s="21">
        <v>1</v>
      </c>
      <c r="D120" s="97">
        <v>160</v>
      </c>
      <c r="E120" s="97">
        <v>160</v>
      </c>
      <c r="F120" s="97">
        <v>0</v>
      </c>
      <c r="G120" s="97">
        <v>0</v>
      </c>
      <c r="H120" s="97">
        <v>0</v>
      </c>
      <c r="I120" s="97">
        <v>160</v>
      </c>
      <c r="J120" s="97">
        <v>160</v>
      </c>
      <c r="K120" s="97">
        <v>0</v>
      </c>
      <c r="L120" s="97">
        <v>160</v>
      </c>
      <c r="M120" s="97">
        <v>160</v>
      </c>
    </row>
    <row r="121" spans="2:13">
      <c r="B121" s="93" t="s">
        <v>141</v>
      </c>
      <c r="C121" s="21">
        <v>1</v>
      </c>
      <c r="D121" s="97">
        <v>155</v>
      </c>
      <c r="E121" s="97">
        <v>154.99999999999997</v>
      </c>
      <c r="F121" s="97">
        <v>2.8421709430404007E-14</v>
      </c>
      <c r="G121" s="97">
        <v>0</v>
      </c>
      <c r="H121" s="97">
        <v>0</v>
      </c>
      <c r="I121" s="97">
        <v>154.99999999999997</v>
      </c>
      <c r="J121" s="97">
        <v>154.99999999999997</v>
      </c>
      <c r="K121" s="97">
        <v>0</v>
      </c>
      <c r="L121" s="97">
        <v>154.99999999999997</v>
      </c>
      <c r="M121" s="97">
        <v>154.99999999999997</v>
      </c>
    </row>
    <row r="122" spans="2:13">
      <c r="B122" s="93" t="s">
        <v>142</v>
      </c>
      <c r="C122" s="21">
        <v>1</v>
      </c>
      <c r="D122" s="97">
        <v>145</v>
      </c>
      <c r="E122" s="97">
        <v>144.99999999999997</v>
      </c>
      <c r="F122" s="97">
        <v>2.8421709430404007E-14</v>
      </c>
      <c r="G122" s="97">
        <v>0</v>
      </c>
      <c r="H122" s="97">
        <v>0</v>
      </c>
      <c r="I122" s="97">
        <v>144.99999999999997</v>
      </c>
      <c r="J122" s="97">
        <v>144.99999999999997</v>
      </c>
      <c r="K122" s="97">
        <v>0</v>
      </c>
      <c r="L122" s="97">
        <v>144.99999999999997</v>
      </c>
      <c r="M122" s="97">
        <v>144.99999999999997</v>
      </c>
    </row>
    <row r="123" spans="2:13">
      <c r="B123" s="93" t="s">
        <v>143</v>
      </c>
      <c r="C123" s="21">
        <v>1</v>
      </c>
      <c r="D123" s="97">
        <v>140</v>
      </c>
      <c r="E123" s="97">
        <v>140</v>
      </c>
      <c r="F123" s="97">
        <v>0</v>
      </c>
      <c r="G123" s="97">
        <v>0</v>
      </c>
      <c r="H123" s="97">
        <v>0</v>
      </c>
      <c r="I123" s="97">
        <v>140</v>
      </c>
      <c r="J123" s="97">
        <v>140</v>
      </c>
      <c r="K123" s="97">
        <v>0</v>
      </c>
      <c r="L123" s="97">
        <v>140</v>
      </c>
      <c r="M123" s="97">
        <v>140</v>
      </c>
    </row>
    <row r="124" spans="2:13">
      <c r="B124" s="93" t="s">
        <v>144</v>
      </c>
      <c r="C124" s="21">
        <v>1</v>
      </c>
      <c r="D124" s="97">
        <v>160</v>
      </c>
      <c r="E124" s="97">
        <v>160</v>
      </c>
      <c r="F124" s="97">
        <v>0</v>
      </c>
      <c r="G124" s="97">
        <v>0</v>
      </c>
      <c r="H124" s="97">
        <v>0</v>
      </c>
      <c r="I124" s="97">
        <v>160</v>
      </c>
      <c r="J124" s="97">
        <v>160</v>
      </c>
      <c r="K124" s="97">
        <v>0</v>
      </c>
      <c r="L124" s="97">
        <v>160</v>
      </c>
      <c r="M124" s="97">
        <v>160</v>
      </c>
    </row>
    <row r="125" spans="2:13">
      <c r="B125" s="93" t="s">
        <v>145</v>
      </c>
      <c r="C125" s="21">
        <v>1</v>
      </c>
      <c r="D125" s="97">
        <v>170</v>
      </c>
      <c r="E125" s="97">
        <v>170</v>
      </c>
      <c r="F125" s="97">
        <v>0</v>
      </c>
      <c r="G125" s="97">
        <v>0</v>
      </c>
      <c r="H125" s="97">
        <v>0</v>
      </c>
      <c r="I125" s="97">
        <v>170</v>
      </c>
      <c r="J125" s="97">
        <v>170</v>
      </c>
      <c r="K125" s="97">
        <v>0</v>
      </c>
      <c r="L125" s="97">
        <v>170</v>
      </c>
      <c r="M125" s="97">
        <v>170</v>
      </c>
    </row>
    <row r="126" spans="2:13">
      <c r="B126" s="93" t="s">
        <v>146</v>
      </c>
      <c r="C126" s="21">
        <v>1</v>
      </c>
      <c r="D126" s="97">
        <v>155</v>
      </c>
      <c r="E126" s="97">
        <v>155</v>
      </c>
      <c r="F126" s="97">
        <v>0</v>
      </c>
      <c r="G126" s="97">
        <v>0</v>
      </c>
      <c r="H126" s="97">
        <v>0</v>
      </c>
      <c r="I126" s="97">
        <v>155</v>
      </c>
      <c r="J126" s="97">
        <v>155</v>
      </c>
      <c r="K126" s="97">
        <v>0</v>
      </c>
      <c r="L126" s="97">
        <v>155</v>
      </c>
      <c r="M126" s="97">
        <v>155</v>
      </c>
    </row>
    <row r="127" spans="2:13">
      <c r="B127" s="93" t="s">
        <v>147</v>
      </c>
      <c r="C127" s="21">
        <v>1</v>
      </c>
      <c r="D127" s="97">
        <v>160</v>
      </c>
      <c r="E127" s="97">
        <v>160</v>
      </c>
      <c r="F127" s="97">
        <v>0</v>
      </c>
      <c r="G127" s="97">
        <v>0</v>
      </c>
      <c r="H127" s="97">
        <v>0</v>
      </c>
      <c r="I127" s="97">
        <v>160</v>
      </c>
      <c r="J127" s="97">
        <v>160</v>
      </c>
      <c r="K127" s="97">
        <v>0</v>
      </c>
      <c r="L127" s="97">
        <v>160</v>
      </c>
      <c r="M127" s="97">
        <v>160</v>
      </c>
    </row>
    <row r="128" spans="2:13">
      <c r="B128" s="93" t="s">
        <v>148</v>
      </c>
      <c r="C128" s="21">
        <v>1</v>
      </c>
      <c r="D128" s="97">
        <v>160</v>
      </c>
      <c r="E128" s="97">
        <v>160</v>
      </c>
      <c r="F128" s="97">
        <v>0</v>
      </c>
      <c r="G128" s="97">
        <v>0</v>
      </c>
      <c r="H128" s="97">
        <v>0</v>
      </c>
      <c r="I128" s="97">
        <v>160</v>
      </c>
      <c r="J128" s="97">
        <v>160</v>
      </c>
      <c r="K128" s="97">
        <v>0</v>
      </c>
      <c r="L128" s="97">
        <v>160</v>
      </c>
      <c r="M128" s="97">
        <v>160</v>
      </c>
    </row>
    <row r="129" spans="2:13">
      <c r="B129" s="93" t="s">
        <v>149</v>
      </c>
      <c r="C129" s="21">
        <v>1</v>
      </c>
      <c r="D129" s="97">
        <v>160</v>
      </c>
      <c r="E129" s="97">
        <v>160</v>
      </c>
      <c r="F129" s="97">
        <v>0</v>
      </c>
      <c r="G129" s="97">
        <v>0</v>
      </c>
      <c r="H129" s="97">
        <v>0</v>
      </c>
      <c r="I129" s="97">
        <v>160</v>
      </c>
      <c r="J129" s="97">
        <v>160</v>
      </c>
      <c r="K129" s="97">
        <v>0</v>
      </c>
      <c r="L129" s="97">
        <v>160</v>
      </c>
      <c r="M129" s="97">
        <v>160</v>
      </c>
    </row>
    <row r="130" spans="2:13">
      <c r="B130" s="93" t="s">
        <v>150</v>
      </c>
      <c r="C130" s="21">
        <v>1</v>
      </c>
      <c r="D130" s="97">
        <v>160</v>
      </c>
      <c r="E130" s="97">
        <v>160</v>
      </c>
      <c r="F130" s="97">
        <v>0</v>
      </c>
      <c r="G130" s="97">
        <v>0</v>
      </c>
      <c r="H130" s="97">
        <v>0</v>
      </c>
      <c r="I130" s="97">
        <v>160</v>
      </c>
      <c r="J130" s="97">
        <v>160</v>
      </c>
      <c r="K130" s="97">
        <v>0</v>
      </c>
      <c r="L130" s="97">
        <v>160</v>
      </c>
      <c r="M130" s="97">
        <v>160</v>
      </c>
    </row>
    <row r="131" spans="2:13">
      <c r="B131" s="93" t="s">
        <v>151</v>
      </c>
      <c r="C131" s="21">
        <v>1</v>
      </c>
      <c r="D131" s="97">
        <v>155</v>
      </c>
      <c r="E131" s="97">
        <v>155</v>
      </c>
      <c r="F131" s="97">
        <v>0</v>
      </c>
      <c r="G131" s="97">
        <v>0</v>
      </c>
      <c r="H131" s="97">
        <v>0</v>
      </c>
      <c r="I131" s="97">
        <v>155</v>
      </c>
      <c r="J131" s="97">
        <v>155</v>
      </c>
      <c r="K131" s="97">
        <v>0</v>
      </c>
      <c r="L131" s="97">
        <v>155</v>
      </c>
      <c r="M131" s="97">
        <v>155</v>
      </c>
    </row>
    <row r="132" spans="2:13">
      <c r="B132" s="93" t="s">
        <v>152</v>
      </c>
      <c r="C132" s="21">
        <v>1</v>
      </c>
      <c r="D132" s="97">
        <v>130</v>
      </c>
      <c r="E132" s="97">
        <v>130</v>
      </c>
      <c r="F132" s="97">
        <v>0</v>
      </c>
      <c r="G132" s="97">
        <v>0</v>
      </c>
      <c r="H132" s="97">
        <v>0</v>
      </c>
      <c r="I132" s="97">
        <v>130</v>
      </c>
      <c r="J132" s="97">
        <v>130</v>
      </c>
      <c r="K132" s="97">
        <v>0</v>
      </c>
      <c r="L132" s="97">
        <v>130</v>
      </c>
      <c r="M132" s="97">
        <v>130</v>
      </c>
    </row>
    <row r="133" spans="2:13">
      <c r="B133" s="93" t="s">
        <v>153</v>
      </c>
      <c r="C133" s="21">
        <v>1</v>
      </c>
      <c r="D133" s="97">
        <v>155</v>
      </c>
      <c r="E133" s="97">
        <v>155</v>
      </c>
      <c r="F133" s="97">
        <v>0</v>
      </c>
      <c r="G133" s="97">
        <v>0</v>
      </c>
      <c r="H133" s="97">
        <v>0</v>
      </c>
      <c r="I133" s="97">
        <v>155</v>
      </c>
      <c r="J133" s="97">
        <v>155</v>
      </c>
      <c r="K133" s="97">
        <v>0</v>
      </c>
      <c r="L133" s="97">
        <v>155</v>
      </c>
      <c r="M133" s="97">
        <v>155</v>
      </c>
    </row>
    <row r="134" spans="2:13">
      <c r="B134" s="93" t="s">
        <v>154</v>
      </c>
      <c r="C134" s="21">
        <v>1</v>
      </c>
      <c r="D134" s="97">
        <v>145</v>
      </c>
      <c r="E134" s="97">
        <v>144.99999999999997</v>
      </c>
      <c r="F134" s="97">
        <v>2.8421709430404007E-14</v>
      </c>
      <c r="G134" s="97">
        <v>0</v>
      </c>
      <c r="H134" s="97">
        <v>0</v>
      </c>
      <c r="I134" s="97">
        <v>144.99999999999997</v>
      </c>
      <c r="J134" s="97">
        <v>144.99999999999997</v>
      </c>
      <c r="K134" s="97">
        <v>0</v>
      </c>
      <c r="L134" s="97">
        <v>144.99999999999997</v>
      </c>
      <c r="M134" s="97">
        <v>144.99999999999997</v>
      </c>
    </row>
    <row r="135" spans="2:13">
      <c r="B135" s="93" t="s">
        <v>155</v>
      </c>
      <c r="C135" s="21">
        <v>1</v>
      </c>
      <c r="D135" s="97">
        <v>135</v>
      </c>
      <c r="E135" s="97">
        <v>135</v>
      </c>
      <c r="F135" s="97">
        <v>0</v>
      </c>
      <c r="G135" s="97">
        <v>0</v>
      </c>
      <c r="H135" s="97">
        <v>0</v>
      </c>
      <c r="I135" s="97">
        <v>135</v>
      </c>
      <c r="J135" s="97">
        <v>135</v>
      </c>
      <c r="K135" s="97">
        <v>0</v>
      </c>
      <c r="L135" s="97">
        <v>135</v>
      </c>
      <c r="M135" s="97">
        <v>135</v>
      </c>
    </row>
    <row r="136" spans="2:13">
      <c r="B136" s="93" t="s">
        <v>156</v>
      </c>
      <c r="C136" s="21">
        <v>1</v>
      </c>
      <c r="D136" s="97">
        <v>140</v>
      </c>
      <c r="E136" s="97">
        <v>140</v>
      </c>
      <c r="F136" s="97">
        <v>0</v>
      </c>
      <c r="G136" s="97">
        <v>0</v>
      </c>
      <c r="H136" s="97">
        <v>0</v>
      </c>
      <c r="I136" s="97">
        <v>140</v>
      </c>
      <c r="J136" s="97">
        <v>140</v>
      </c>
      <c r="K136" s="97">
        <v>0</v>
      </c>
      <c r="L136" s="97">
        <v>140</v>
      </c>
      <c r="M136" s="97">
        <v>140</v>
      </c>
    </row>
    <row r="137" spans="2:13">
      <c r="B137" s="93" t="s">
        <v>157</v>
      </c>
      <c r="C137" s="21">
        <v>1</v>
      </c>
      <c r="D137" s="97">
        <v>150</v>
      </c>
      <c r="E137" s="97">
        <v>150</v>
      </c>
      <c r="F137" s="97">
        <v>0</v>
      </c>
      <c r="G137" s="97">
        <v>0</v>
      </c>
      <c r="H137" s="97">
        <v>0</v>
      </c>
      <c r="I137" s="97">
        <v>150</v>
      </c>
      <c r="J137" s="97">
        <v>150</v>
      </c>
      <c r="K137" s="97">
        <v>0</v>
      </c>
      <c r="L137" s="97">
        <v>150</v>
      </c>
      <c r="M137" s="97">
        <v>150</v>
      </c>
    </row>
    <row r="138" spans="2:13">
      <c r="B138" s="93" t="s">
        <v>158</v>
      </c>
      <c r="C138" s="21">
        <v>1</v>
      </c>
      <c r="D138" s="97">
        <v>140</v>
      </c>
      <c r="E138" s="97">
        <v>140</v>
      </c>
      <c r="F138" s="97">
        <v>0</v>
      </c>
      <c r="G138" s="97">
        <v>0</v>
      </c>
      <c r="H138" s="97">
        <v>0</v>
      </c>
      <c r="I138" s="97">
        <v>140</v>
      </c>
      <c r="J138" s="97">
        <v>140</v>
      </c>
      <c r="K138" s="97">
        <v>0</v>
      </c>
      <c r="L138" s="97">
        <v>140</v>
      </c>
      <c r="M138" s="97">
        <v>140</v>
      </c>
    </row>
    <row r="139" spans="2:13" ht="16.5" thickBot="1">
      <c r="B139" s="101" t="s">
        <v>159</v>
      </c>
      <c r="C139" s="22">
        <v>1</v>
      </c>
      <c r="D139" s="98">
        <v>160</v>
      </c>
      <c r="E139" s="98">
        <v>160</v>
      </c>
      <c r="F139" s="98">
        <v>0</v>
      </c>
      <c r="G139" s="98">
        <v>0</v>
      </c>
      <c r="H139" s="98">
        <v>0</v>
      </c>
      <c r="I139" s="98">
        <v>160</v>
      </c>
      <c r="J139" s="98">
        <v>160</v>
      </c>
      <c r="K139" s="98">
        <v>0</v>
      </c>
      <c r="L139" s="98">
        <v>160</v>
      </c>
      <c r="M139" s="98">
        <v>160</v>
      </c>
    </row>
  </sheetData>
  <mergeCells count="1">
    <mergeCell ref="L70:N70"/>
  </mergeCells>
  <pageMargins left="0.7" right="0.7" top="0.75" bottom="0.75" header="0.3" footer="0.3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B0F0"/>
  </sheetPr>
  <dimension ref="A1:K76"/>
  <sheetViews>
    <sheetView zoomScaleNormal="100" workbookViewId="0">
      <selection activeCell="N9" sqref="N9"/>
    </sheetView>
  </sheetViews>
  <sheetFormatPr defaultRowHeight="12.75"/>
  <cols>
    <col min="1" max="1" width="19.875" style="60" customWidth="1"/>
    <col min="2" max="2" width="11.875" style="60" customWidth="1"/>
    <col min="3" max="3" width="17" style="60" customWidth="1"/>
    <col min="4" max="4" width="15.5" style="60" customWidth="1"/>
    <col min="5" max="5" width="14.5" style="60" customWidth="1"/>
    <col min="6" max="6" width="15.625" style="60" customWidth="1"/>
    <col min="7" max="7" width="15.5" style="60" customWidth="1"/>
    <col min="8" max="8" width="15.125" style="60" customWidth="1"/>
    <col min="9" max="9" width="14.75" style="60" customWidth="1"/>
    <col min="10" max="16384" width="9" style="60"/>
  </cols>
  <sheetData>
    <row r="1" spans="1:10" ht="13.5" thickBot="1"/>
    <row r="2" spans="1:10" ht="49.5" customHeight="1" thickBot="1">
      <c r="A2" s="143" t="s">
        <v>244</v>
      </c>
      <c r="B2" s="144"/>
      <c r="C2" s="144"/>
      <c r="D2" s="144"/>
      <c r="E2" s="144"/>
      <c r="F2" s="144"/>
      <c r="G2" s="145"/>
    </row>
    <row r="3" spans="1:10" ht="24" customHeight="1"/>
    <row r="4" spans="1:10" ht="23.25" customHeight="1">
      <c r="A4" s="69" t="s">
        <v>211</v>
      </c>
      <c r="B4" s="70">
        <v>59</v>
      </c>
      <c r="D4" s="69" t="s">
        <v>205</v>
      </c>
      <c r="E4" s="156">
        <f>VLOOKUP(B4,[5]Dane!A1:C65,3)</f>
        <v>135</v>
      </c>
    </row>
    <row r="5" spans="1:10" ht="27" customHeight="1" thickBot="1">
      <c r="A5" s="69"/>
      <c r="B5" s="71"/>
    </row>
    <row r="6" spans="1:10" ht="18.75" customHeight="1" thickBot="1">
      <c r="A6" s="146" t="s">
        <v>212</v>
      </c>
      <c r="B6" s="147"/>
      <c r="C6" s="157" t="s">
        <v>2</v>
      </c>
      <c r="D6" s="158" t="s">
        <v>3</v>
      </c>
      <c r="E6" s="159" t="s">
        <v>4</v>
      </c>
      <c r="F6" s="160" t="s">
        <v>5</v>
      </c>
      <c r="G6" s="61"/>
      <c r="H6" s="161" t="s">
        <v>245</v>
      </c>
      <c r="I6" s="76">
        <f>'[5]Linear regression'!L66</f>
        <v>100.00000000000007</v>
      </c>
      <c r="J6" s="59"/>
    </row>
    <row r="7" spans="1:10" ht="18.75" customHeight="1" thickBot="1">
      <c r="A7" s="135" t="s">
        <v>1</v>
      </c>
      <c r="B7" s="136"/>
      <c r="C7" s="189">
        <v>0.4</v>
      </c>
      <c r="D7" s="189">
        <v>0.3</v>
      </c>
      <c r="E7" s="189">
        <v>0.2</v>
      </c>
      <c r="F7" s="190">
        <v>0.1</v>
      </c>
      <c r="G7" s="61"/>
      <c r="H7" s="61"/>
      <c r="I7" s="59"/>
      <c r="J7" s="59"/>
    </row>
    <row r="8" spans="1:10" ht="19.5" customHeight="1" thickBot="1">
      <c r="A8" s="62" t="s">
        <v>206</v>
      </c>
      <c r="B8" s="63"/>
      <c r="C8" s="162">
        <f>VLOOKUP($B$4,[5]Dane!$A$2:$G$65,4)</f>
        <v>2</v>
      </c>
      <c r="D8" s="162">
        <f>VLOOKUP($B$4,[5]Dane!$A$2:$G$65,5)</f>
        <v>3</v>
      </c>
      <c r="E8" s="162">
        <f>VLOOKUP($B$4,[5]Dane!$A$2:$G$65,6)</f>
        <v>2</v>
      </c>
      <c r="F8" s="163">
        <f>VLOOKUP($B$4,[5]Dane!$A$2:$G$65,7)</f>
        <v>2</v>
      </c>
      <c r="G8" s="59"/>
      <c r="H8" s="59"/>
    </row>
    <row r="9" spans="1:10" ht="25.5" customHeight="1" thickBot="1">
      <c r="A9" s="59"/>
      <c r="B9" s="59"/>
      <c r="C9" s="59"/>
      <c r="D9" s="59"/>
      <c r="E9" s="59"/>
      <c r="F9" s="59"/>
      <c r="G9" s="59"/>
      <c r="H9" s="59"/>
      <c r="I9" s="59"/>
      <c r="J9" s="59"/>
    </row>
    <row r="10" spans="1:10" ht="19.5" customHeight="1">
      <c r="A10" s="148" t="s">
        <v>202</v>
      </c>
      <c r="B10" s="138" t="s">
        <v>205</v>
      </c>
      <c r="C10" s="150" t="s">
        <v>207</v>
      </c>
      <c r="D10" s="151"/>
      <c r="E10" s="151"/>
      <c r="F10" s="152"/>
      <c r="G10" s="153" t="s">
        <v>208</v>
      </c>
      <c r="H10" s="138" t="s">
        <v>209</v>
      </c>
      <c r="I10" s="164" t="s">
        <v>243</v>
      </c>
    </row>
    <row r="11" spans="1:10" ht="24" customHeight="1" thickBot="1">
      <c r="A11" s="149"/>
      <c r="B11" s="139"/>
      <c r="C11" s="165" t="str">
        <f>C6</f>
        <v>Lokalizacja</v>
      </c>
      <c r="D11" s="166" t="str">
        <f>D6</f>
        <v>Kształt działki</v>
      </c>
      <c r="E11" s="167" t="str">
        <f>E6</f>
        <v>Uzbrojenie</v>
      </c>
      <c r="F11" s="167" t="str">
        <f>F6</f>
        <v>Dostęp do drogi</v>
      </c>
      <c r="G11" s="154"/>
      <c r="H11" s="139"/>
      <c r="I11" s="168"/>
    </row>
    <row r="12" spans="1:10" ht="14.25">
      <c r="A12" s="65" t="s">
        <v>7</v>
      </c>
      <c r="B12" s="169">
        <v>150</v>
      </c>
      <c r="C12" s="170">
        <f>($C$8-[5]Dane!D2)*'[5]Linear regression'!$C$62</f>
        <v>0</v>
      </c>
      <c r="D12" s="171">
        <f>($D$8-[5]Dane!E2)*'[5]Linear regression'!$C$63</f>
        <v>-30.000000000000014</v>
      </c>
      <c r="E12" s="171">
        <f>($E$8-[5]Dane!F2)*'[5]Linear regression'!$C$64</f>
        <v>10.000000000000004</v>
      </c>
      <c r="F12" s="172">
        <f>($F$8-[5]Dane!G2)*'[5]Linear regression'!$C$65</f>
        <v>5.000000000000008</v>
      </c>
      <c r="G12" s="170">
        <f>SUM(C12:F12)</f>
        <v>-15.000000000000004</v>
      </c>
      <c r="H12" s="173">
        <f>B12+G12</f>
        <v>135</v>
      </c>
      <c r="I12" s="174" t="str">
        <f>IF(H12=$E$4,"   OK","   Do kitu taka kalkulacja")</f>
        <v xml:space="preserve">   OK</v>
      </c>
    </row>
    <row r="13" spans="1:10" ht="14.25">
      <c r="A13" s="73" t="s">
        <v>8</v>
      </c>
      <c r="B13" s="175">
        <v>145</v>
      </c>
      <c r="C13" s="176">
        <f>($C$8-[5]Dane!D3)*'[5]Linear regression'!$C$62</f>
        <v>-20.000000000000021</v>
      </c>
      <c r="D13" s="177">
        <f>($D$8-[5]Dane!E3)*'[5]Linear regression'!$C$63</f>
        <v>0</v>
      </c>
      <c r="E13" s="177">
        <f>($E$8-[5]Dane!F3)*'[5]Linear regression'!$C$64</f>
        <v>10.000000000000004</v>
      </c>
      <c r="F13" s="178">
        <f>($F$8-[5]Dane!G3)*'[5]Linear regression'!$C$65</f>
        <v>0</v>
      </c>
      <c r="G13" s="176">
        <f t="shared" ref="G13:G75" si="0">SUM(C13:F13)</f>
        <v>-10.000000000000018</v>
      </c>
      <c r="H13" s="179">
        <f t="shared" ref="H13:H75" si="1">B13+G13</f>
        <v>134.99999999999997</v>
      </c>
      <c r="I13" s="180" t="str">
        <f t="shared" ref="I13:I75" si="2">IF(H13=$E$4,"   OK","   Do kitu taka kalkulacja")</f>
        <v xml:space="preserve">   OK</v>
      </c>
    </row>
    <row r="14" spans="1:10" ht="14.25">
      <c r="A14" s="73" t="s">
        <v>9</v>
      </c>
      <c r="B14" s="175">
        <v>135</v>
      </c>
      <c r="C14" s="176">
        <f>($C$8-[5]Dane!D4)*'[5]Linear regression'!$C$62</f>
        <v>20.000000000000021</v>
      </c>
      <c r="D14" s="177">
        <f>($D$8-[5]Dane!E4)*'[5]Linear regression'!$C$63</f>
        <v>-30.000000000000014</v>
      </c>
      <c r="E14" s="177">
        <f>($E$8-[5]Dane!F4)*'[5]Linear regression'!$C$64</f>
        <v>10.000000000000004</v>
      </c>
      <c r="F14" s="178">
        <f>($F$8-[5]Dane!G4)*'[5]Linear regression'!$C$65</f>
        <v>0</v>
      </c>
      <c r="G14" s="176">
        <f t="shared" si="0"/>
        <v>1.0658141036401503E-14</v>
      </c>
      <c r="H14" s="179">
        <f t="shared" si="1"/>
        <v>135</v>
      </c>
      <c r="I14" s="180" t="str">
        <f t="shared" si="2"/>
        <v xml:space="preserve">   OK</v>
      </c>
    </row>
    <row r="15" spans="1:10" ht="14.25">
      <c r="A15" s="73" t="s">
        <v>10</v>
      </c>
      <c r="B15" s="175">
        <v>150</v>
      </c>
      <c r="C15" s="176">
        <f>($C$8-[5]Dane!D5)*'[5]Linear regression'!$C$62</f>
        <v>-20.000000000000021</v>
      </c>
      <c r="D15" s="177">
        <f>($D$8-[5]Dane!E5)*'[5]Linear regression'!$C$63</f>
        <v>0</v>
      </c>
      <c r="E15" s="177">
        <f>($E$8-[5]Dane!F5)*'[5]Linear regression'!$C$64</f>
        <v>10.000000000000004</v>
      </c>
      <c r="F15" s="178">
        <f>($F$8-[5]Dane!G5)*'[5]Linear regression'!$C$65</f>
        <v>-5.000000000000008</v>
      </c>
      <c r="G15" s="176">
        <f t="shared" si="0"/>
        <v>-15.000000000000025</v>
      </c>
      <c r="H15" s="179">
        <f t="shared" si="1"/>
        <v>134.99999999999997</v>
      </c>
      <c r="I15" s="180" t="str">
        <f t="shared" si="2"/>
        <v xml:space="preserve">   OK</v>
      </c>
    </row>
    <row r="16" spans="1:10" ht="14.25">
      <c r="A16" s="73" t="s">
        <v>11</v>
      </c>
      <c r="B16" s="175">
        <v>135</v>
      </c>
      <c r="C16" s="176">
        <f>($C$8-[5]Dane!D6)*'[5]Linear regression'!$C$62</f>
        <v>20.000000000000021</v>
      </c>
      <c r="D16" s="177">
        <f>($D$8-[5]Dane!E6)*'[5]Linear regression'!$C$63</f>
        <v>-15.000000000000007</v>
      </c>
      <c r="E16" s="177">
        <f>($E$8-[5]Dane!F6)*'[5]Linear regression'!$C$64</f>
        <v>-10.000000000000004</v>
      </c>
      <c r="F16" s="178">
        <f>($F$8-[5]Dane!G6)*'[5]Linear regression'!$C$65</f>
        <v>5.000000000000008</v>
      </c>
      <c r="G16" s="176">
        <f t="shared" si="0"/>
        <v>1.865174681370263E-14</v>
      </c>
      <c r="H16" s="179">
        <f t="shared" si="1"/>
        <v>135.00000000000003</v>
      </c>
      <c r="I16" s="180" t="str">
        <f t="shared" si="2"/>
        <v xml:space="preserve">   OK</v>
      </c>
    </row>
    <row r="17" spans="1:9" ht="14.25">
      <c r="A17" s="73" t="s">
        <v>12</v>
      </c>
      <c r="B17" s="175">
        <v>130</v>
      </c>
      <c r="C17" s="176">
        <f>($C$8-[5]Dane!D7)*'[5]Linear regression'!$C$62</f>
        <v>20.000000000000021</v>
      </c>
      <c r="D17" s="177">
        <f>($D$8-[5]Dane!E7)*'[5]Linear regression'!$C$63</f>
        <v>-15.000000000000007</v>
      </c>
      <c r="E17" s="177">
        <f>($E$8-[5]Dane!F7)*'[5]Linear regression'!$C$64</f>
        <v>0</v>
      </c>
      <c r="F17" s="178">
        <f>($F$8-[5]Dane!G7)*'[5]Linear regression'!$C$65</f>
        <v>0</v>
      </c>
      <c r="G17" s="176">
        <f t="shared" si="0"/>
        <v>5.0000000000000142</v>
      </c>
      <c r="H17" s="179">
        <f t="shared" si="1"/>
        <v>135</v>
      </c>
      <c r="I17" s="180" t="str">
        <f t="shared" si="2"/>
        <v xml:space="preserve">   OK</v>
      </c>
    </row>
    <row r="18" spans="1:9" ht="14.25">
      <c r="A18" s="73" t="s">
        <v>13</v>
      </c>
      <c r="B18" s="175">
        <v>120</v>
      </c>
      <c r="C18" s="176">
        <f>($C$8-[5]Dane!D8)*'[5]Linear regression'!$C$62</f>
        <v>20.000000000000021</v>
      </c>
      <c r="D18" s="177">
        <f>($D$8-[5]Dane!E8)*'[5]Linear regression'!$C$63</f>
        <v>0</v>
      </c>
      <c r="E18" s="177">
        <f>($E$8-[5]Dane!F8)*'[5]Linear regression'!$C$64</f>
        <v>0</v>
      </c>
      <c r="F18" s="178">
        <f>($F$8-[5]Dane!G8)*'[5]Linear regression'!$C$65</f>
        <v>-5.000000000000008</v>
      </c>
      <c r="G18" s="176">
        <f t="shared" si="0"/>
        <v>15.000000000000014</v>
      </c>
      <c r="H18" s="179">
        <f t="shared" si="1"/>
        <v>135</v>
      </c>
      <c r="I18" s="180" t="str">
        <f t="shared" si="2"/>
        <v xml:space="preserve">   OK</v>
      </c>
    </row>
    <row r="19" spans="1:9" ht="14.25">
      <c r="A19" s="73" t="s">
        <v>14</v>
      </c>
      <c r="B19" s="175">
        <v>145</v>
      </c>
      <c r="C19" s="176">
        <f>($C$8-[5]Dane!D9)*'[5]Linear regression'!$C$62</f>
        <v>0</v>
      </c>
      <c r="D19" s="177">
        <f>($D$8-[5]Dane!E9)*'[5]Linear regression'!$C$63</f>
        <v>-15.000000000000007</v>
      </c>
      <c r="E19" s="177">
        <f>($E$8-[5]Dane!F9)*'[5]Linear regression'!$C$64</f>
        <v>10.000000000000004</v>
      </c>
      <c r="F19" s="178">
        <f>($F$8-[5]Dane!G9)*'[5]Linear regression'!$C$65</f>
        <v>-5.000000000000008</v>
      </c>
      <c r="G19" s="176">
        <f t="shared" si="0"/>
        <v>-10.000000000000011</v>
      </c>
      <c r="H19" s="179">
        <f t="shared" si="1"/>
        <v>135</v>
      </c>
      <c r="I19" s="180" t="str">
        <f t="shared" si="2"/>
        <v xml:space="preserve">   OK</v>
      </c>
    </row>
    <row r="20" spans="1:9" ht="14.25">
      <c r="A20" s="73" t="s">
        <v>15</v>
      </c>
      <c r="B20" s="175">
        <v>170</v>
      </c>
      <c r="C20" s="176">
        <f>($C$8-[5]Dane!D10)*'[5]Linear regression'!$C$62</f>
        <v>-20.000000000000021</v>
      </c>
      <c r="D20" s="177">
        <f>($D$8-[5]Dane!E10)*'[5]Linear regression'!$C$63</f>
        <v>-15.000000000000007</v>
      </c>
      <c r="E20" s="177">
        <f>($E$8-[5]Dane!F10)*'[5]Linear regression'!$C$64</f>
        <v>0</v>
      </c>
      <c r="F20" s="178">
        <f>($F$8-[5]Dane!G10)*'[5]Linear regression'!$C$65</f>
        <v>0</v>
      </c>
      <c r="G20" s="176">
        <f t="shared" si="0"/>
        <v>-35.000000000000028</v>
      </c>
      <c r="H20" s="179">
        <f t="shared" si="1"/>
        <v>134.99999999999997</v>
      </c>
      <c r="I20" s="180" t="str">
        <f t="shared" si="2"/>
        <v xml:space="preserve">   OK</v>
      </c>
    </row>
    <row r="21" spans="1:9" ht="14.25">
      <c r="A21" s="73" t="s">
        <v>16</v>
      </c>
      <c r="B21" s="175">
        <v>145</v>
      </c>
      <c r="C21" s="176">
        <f>($C$8-[5]Dane!D11)*'[5]Linear regression'!$C$62</f>
        <v>20.000000000000021</v>
      </c>
      <c r="D21" s="177">
        <f>($D$8-[5]Dane!E11)*'[5]Linear regression'!$C$63</f>
        <v>-30.000000000000014</v>
      </c>
      <c r="E21" s="177">
        <f>($E$8-[5]Dane!F11)*'[5]Linear regression'!$C$64</f>
        <v>0</v>
      </c>
      <c r="F21" s="178">
        <f>($F$8-[5]Dane!G11)*'[5]Linear regression'!$C$65</f>
        <v>0</v>
      </c>
      <c r="G21" s="176">
        <f t="shared" si="0"/>
        <v>-9.9999999999999929</v>
      </c>
      <c r="H21" s="179">
        <f t="shared" si="1"/>
        <v>135</v>
      </c>
      <c r="I21" s="180" t="str">
        <f t="shared" si="2"/>
        <v xml:space="preserve">   OK</v>
      </c>
    </row>
    <row r="22" spans="1:9" ht="14.25">
      <c r="A22" s="73" t="s">
        <v>17</v>
      </c>
      <c r="B22" s="175">
        <v>145</v>
      </c>
      <c r="C22" s="176">
        <f>($C$8-[5]Dane!D12)*'[5]Linear regression'!$C$62</f>
        <v>20.000000000000021</v>
      </c>
      <c r="D22" s="177">
        <f>($D$8-[5]Dane!E12)*'[5]Linear regression'!$C$63</f>
        <v>-30.000000000000014</v>
      </c>
      <c r="E22" s="177">
        <f>($E$8-[5]Dane!F12)*'[5]Linear regression'!$C$64</f>
        <v>0</v>
      </c>
      <c r="F22" s="178">
        <f>($F$8-[5]Dane!G12)*'[5]Linear regression'!$C$65</f>
        <v>0</v>
      </c>
      <c r="G22" s="176">
        <f t="shared" si="0"/>
        <v>-9.9999999999999929</v>
      </c>
      <c r="H22" s="179">
        <f t="shared" si="1"/>
        <v>135</v>
      </c>
      <c r="I22" s="180" t="str">
        <f t="shared" si="2"/>
        <v xml:space="preserve">   OK</v>
      </c>
    </row>
    <row r="23" spans="1:9" ht="14.25">
      <c r="A23" s="73" t="s">
        <v>18</v>
      </c>
      <c r="B23" s="175">
        <v>150</v>
      </c>
      <c r="C23" s="176">
        <f>($C$8-[5]Dane!D13)*'[5]Linear regression'!$C$62</f>
        <v>0</v>
      </c>
      <c r="D23" s="177">
        <f>($D$8-[5]Dane!E13)*'[5]Linear regression'!$C$63</f>
        <v>-30.000000000000014</v>
      </c>
      <c r="E23" s="177">
        <f>($E$8-[5]Dane!F13)*'[5]Linear regression'!$C$64</f>
        <v>10.000000000000004</v>
      </c>
      <c r="F23" s="178">
        <f>($F$8-[5]Dane!G13)*'[5]Linear regression'!$C$65</f>
        <v>5.000000000000008</v>
      </c>
      <c r="G23" s="176">
        <f t="shared" si="0"/>
        <v>-15.000000000000004</v>
      </c>
      <c r="H23" s="179">
        <f t="shared" si="1"/>
        <v>135</v>
      </c>
      <c r="I23" s="180" t="str">
        <f t="shared" si="2"/>
        <v xml:space="preserve">   OK</v>
      </c>
    </row>
    <row r="24" spans="1:9" ht="14.25">
      <c r="A24" s="73" t="s">
        <v>19</v>
      </c>
      <c r="B24" s="175">
        <v>130</v>
      </c>
      <c r="C24" s="176">
        <f>($C$8-[5]Dane!D14)*'[5]Linear regression'!$C$62</f>
        <v>20.000000000000021</v>
      </c>
      <c r="D24" s="177">
        <f>($D$8-[5]Dane!E14)*'[5]Linear regression'!$C$63</f>
        <v>0</v>
      </c>
      <c r="E24" s="177">
        <f>($E$8-[5]Dane!F14)*'[5]Linear regression'!$C$64</f>
        <v>-10.000000000000004</v>
      </c>
      <c r="F24" s="178">
        <f>($F$8-[5]Dane!G14)*'[5]Linear regression'!$C$65</f>
        <v>-5.000000000000008</v>
      </c>
      <c r="G24" s="176">
        <f t="shared" si="0"/>
        <v>5.0000000000000098</v>
      </c>
      <c r="H24" s="179">
        <f t="shared" si="1"/>
        <v>135</v>
      </c>
      <c r="I24" s="180" t="str">
        <f t="shared" si="2"/>
        <v xml:space="preserve">   OK</v>
      </c>
    </row>
    <row r="25" spans="1:9" ht="14.25">
      <c r="A25" s="73" t="s">
        <v>20</v>
      </c>
      <c r="B25" s="175">
        <v>145</v>
      </c>
      <c r="C25" s="176">
        <f>($C$8-[5]Dane!D15)*'[5]Linear regression'!$C$62</f>
        <v>20.000000000000021</v>
      </c>
      <c r="D25" s="177">
        <f>($D$8-[5]Dane!E15)*'[5]Linear regression'!$C$63</f>
        <v>-15.000000000000007</v>
      </c>
      <c r="E25" s="177">
        <f>($E$8-[5]Dane!F15)*'[5]Linear regression'!$C$64</f>
        <v>-10.000000000000004</v>
      </c>
      <c r="F25" s="178">
        <f>($F$8-[5]Dane!G15)*'[5]Linear regression'!$C$65</f>
        <v>-5.000000000000008</v>
      </c>
      <c r="G25" s="176">
        <f t="shared" si="0"/>
        <v>-9.9999999999999964</v>
      </c>
      <c r="H25" s="179">
        <f t="shared" si="1"/>
        <v>135</v>
      </c>
      <c r="I25" s="180" t="str">
        <f t="shared" si="2"/>
        <v xml:space="preserve">   OK</v>
      </c>
    </row>
    <row r="26" spans="1:9" ht="14.25">
      <c r="A26" s="73" t="s">
        <v>21</v>
      </c>
      <c r="B26" s="175">
        <v>175</v>
      </c>
      <c r="C26" s="176">
        <f>($C$8-[5]Dane!D16)*'[5]Linear regression'!$C$62</f>
        <v>-20.000000000000021</v>
      </c>
      <c r="D26" s="177">
        <f>($D$8-[5]Dane!E16)*'[5]Linear regression'!$C$63</f>
        <v>-30.000000000000014</v>
      </c>
      <c r="E26" s="177">
        <f>($E$8-[5]Dane!F16)*'[5]Linear regression'!$C$64</f>
        <v>10.000000000000004</v>
      </c>
      <c r="F26" s="178">
        <f>($F$8-[5]Dane!G16)*'[5]Linear regression'!$C$65</f>
        <v>0</v>
      </c>
      <c r="G26" s="176">
        <f t="shared" si="0"/>
        <v>-40.000000000000028</v>
      </c>
      <c r="H26" s="179">
        <f t="shared" si="1"/>
        <v>134.99999999999997</v>
      </c>
      <c r="I26" s="180" t="str">
        <f t="shared" si="2"/>
        <v xml:space="preserve">   OK</v>
      </c>
    </row>
    <row r="27" spans="1:9" ht="14.25">
      <c r="A27" s="73" t="s">
        <v>22</v>
      </c>
      <c r="B27" s="175">
        <v>155</v>
      </c>
      <c r="C27" s="176">
        <f>($C$8-[5]Dane!D17)*'[5]Linear regression'!$C$62</f>
        <v>-20.000000000000021</v>
      </c>
      <c r="D27" s="177">
        <f>($D$8-[5]Dane!E17)*'[5]Linear regression'!$C$63</f>
        <v>-15.000000000000007</v>
      </c>
      <c r="E27" s="177">
        <f>($E$8-[5]Dane!F17)*'[5]Linear regression'!$C$64</f>
        <v>10.000000000000004</v>
      </c>
      <c r="F27" s="178">
        <f>($F$8-[5]Dane!G17)*'[5]Linear regression'!$C$65</f>
        <v>5.000000000000008</v>
      </c>
      <c r="G27" s="176">
        <f t="shared" si="0"/>
        <v>-20.000000000000018</v>
      </c>
      <c r="H27" s="179">
        <f t="shared" si="1"/>
        <v>134.99999999999997</v>
      </c>
      <c r="I27" s="180" t="str">
        <f t="shared" si="2"/>
        <v xml:space="preserve">   OK</v>
      </c>
    </row>
    <row r="28" spans="1:9" ht="14.25">
      <c r="A28" s="73" t="s">
        <v>23</v>
      </c>
      <c r="B28" s="175">
        <v>160</v>
      </c>
      <c r="C28" s="176">
        <f>($C$8-[5]Dane!D18)*'[5]Linear regression'!$C$62</f>
        <v>0</v>
      </c>
      <c r="D28" s="177">
        <f>($D$8-[5]Dane!E18)*'[5]Linear regression'!$C$63</f>
        <v>-15.000000000000007</v>
      </c>
      <c r="E28" s="177">
        <f>($E$8-[5]Dane!F18)*'[5]Linear regression'!$C$64</f>
        <v>-10.000000000000004</v>
      </c>
      <c r="F28" s="178">
        <f>($F$8-[5]Dane!G18)*'[5]Linear regression'!$C$65</f>
        <v>0</v>
      </c>
      <c r="G28" s="176">
        <f t="shared" si="0"/>
        <v>-25.000000000000011</v>
      </c>
      <c r="H28" s="179">
        <f t="shared" si="1"/>
        <v>135</v>
      </c>
      <c r="I28" s="180" t="str">
        <f t="shared" si="2"/>
        <v xml:space="preserve">   OK</v>
      </c>
    </row>
    <row r="29" spans="1:9" ht="14.25">
      <c r="A29" s="73" t="s">
        <v>24</v>
      </c>
      <c r="B29" s="175">
        <v>155</v>
      </c>
      <c r="C29" s="176">
        <f>($C$8-[5]Dane!D19)*'[5]Linear regression'!$C$62</f>
        <v>0</v>
      </c>
      <c r="D29" s="177">
        <f>($D$8-[5]Dane!E19)*'[5]Linear regression'!$C$63</f>
        <v>-30.000000000000014</v>
      </c>
      <c r="E29" s="177">
        <f>($E$8-[5]Dane!F19)*'[5]Linear regression'!$C$64</f>
        <v>10.000000000000004</v>
      </c>
      <c r="F29" s="178">
        <f>($F$8-[5]Dane!G19)*'[5]Linear regression'!$C$65</f>
        <v>0</v>
      </c>
      <c r="G29" s="176">
        <f t="shared" si="0"/>
        <v>-20.000000000000011</v>
      </c>
      <c r="H29" s="179">
        <f t="shared" si="1"/>
        <v>135</v>
      </c>
      <c r="I29" s="180" t="str">
        <f t="shared" si="2"/>
        <v xml:space="preserve">   OK</v>
      </c>
    </row>
    <row r="30" spans="1:9" ht="14.25">
      <c r="A30" s="73" t="s">
        <v>25</v>
      </c>
      <c r="B30" s="175">
        <v>120</v>
      </c>
      <c r="C30" s="176">
        <f>($C$8-[5]Dane!D20)*'[5]Linear regression'!$C$62</f>
        <v>20.000000000000021</v>
      </c>
      <c r="D30" s="177">
        <f>($D$8-[5]Dane!E20)*'[5]Linear regression'!$C$63</f>
        <v>0</v>
      </c>
      <c r="E30" s="177">
        <f>($E$8-[5]Dane!F20)*'[5]Linear regression'!$C$64</f>
        <v>0</v>
      </c>
      <c r="F30" s="178">
        <f>($F$8-[5]Dane!G20)*'[5]Linear regression'!$C$65</f>
        <v>-5.000000000000008</v>
      </c>
      <c r="G30" s="176">
        <f t="shared" si="0"/>
        <v>15.000000000000014</v>
      </c>
      <c r="H30" s="179">
        <f t="shared" si="1"/>
        <v>135</v>
      </c>
      <c r="I30" s="180" t="str">
        <f t="shared" si="2"/>
        <v xml:space="preserve">   OK</v>
      </c>
    </row>
    <row r="31" spans="1:9" ht="14.25">
      <c r="A31" s="73" t="s">
        <v>26</v>
      </c>
      <c r="B31" s="175">
        <v>160</v>
      </c>
      <c r="C31" s="176">
        <f>($C$8-[5]Dane!D21)*'[5]Linear regression'!$C$62</f>
        <v>0</v>
      </c>
      <c r="D31" s="177">
        <f>($D$8-[5]Dane!E21)*'[5]Linear regression'!$C$63</f>
        <v>-15.000000000000007</v>
      </c>
      <c r="E31" s="177">
        <f>($E$8-[5]Dane!F21)*'[5]Linear regression'!$C$64</f>
        <v>-10.000000000000004</v>
      </c>
      <c r="F31" s="178">
        <f>($F$8-[5]Dane!G21)*'[5]Linear regression'!$C$65</f>
        <v>0</v>
      </c>
      <c r="G31" s="176">
        <f t="shared" si="0"/>
        <v>-25.000000000000011</v>
      </c>
      <c r="H31" s="179">
        <f t="shared" si="1"/>
        <v>135</v>
      </c>
      <c r="I31" s="180" t="str">
        <f t="shared" si="2"/>
        <v xml:space="preserve">   OK</v>
      </c>
    </row>
    <row r="32" spans="1:9" ht="14.25">
      <c r="A32" s="73" t="s">
        <v>27</v>
      </c>
      <c r="B32" s="175">
        <v>155</v>
      </c>
      <c r="C32" s="176">
        <f>($C$8-[5]Dane!D22)*'[5]Linear regression'!$C$62</f>
        <v>0</v>
      </c>
      <c r="D32" s="177">
        <f>($D$8-[5]Dane!E22)*'[5]Linear regression'!$C$63</f>
        <v>-15.000000000000007</v>
      </c>
      <c r="E32" s="177">
        <f>($E$8-[5]Dane!F22)*'[5]Linear regression'!$C$64</f>
        <v>-10.000000000000004</v>
      </c>
      <c r="F32" s="178">
        <f>($F$8-[5]Dane!G22)*'[5]Linear regression'!$C$65</f>
        <v>5.000000000000008</v>
      </c>
      <c r="G32" s="176">
        <f t="shared" si="0"/>
        <v>-20.000000000000004</v>
      </c>
      <c r="H32" s="179">
        <f t="shared" si="1"/>
        <v>135</v>
      </c>
      <c r="I32" s="180" t="str">
        <f t="shared" si="2"/>
        <v xml:space="preserve">   OK</v>
      </c>
    </row>
    <row r="33" spans="1:9" ht="14.25">
      <c r="A33" s="73" t="s">
        <v>28</v>
      </c>
      <c r="B33" s="175">
        <v>160</v>
      </c>
      <c r="C33" s="176">
        <f>($C$8-[5]Dane!D23)*'[5]Linear regression'!$C$62</f>
        <v>-20.000000000000021</v>
      </c>
      <c r="D33" s="177">
        <f>($D$8-[5]Dane!E23)*'[5]Linear regression'!$C$63</f>
        <v>0</v>
      </c>
      <c r="E33" s="177">
        <f>($E$8-[5]Dane!F23)*'[5]Linear regression'!$C$64</f>
        <v>-10.000000000000004</v>
      </c>
      <c r="F33" s="178">
        <f>($F$8-[5]Dane!G23)*'[5]Linear regression'!$C$65</f>
        <v>5.000000000000008</v>
      </c>
      <c r="G33" s="176">
        <f t="shared" si="0"/>
        <v>-25.000000000000018</v>
      </c>
      <c r="H33" s="179">
        <f t="shared" si="1"/>
        <v>134.99999999999997</v>
      </c>
      <c r="I33" s="180" t="str">
        <f t="shared" si="2"/>
        <v xml:space="preserve">   OK</v>
      </c>
    </row>
    <row r="34" spans="1:9" ht="14.25">
      <c r="A34" s="73" t="s">
        <v>29</v>
      </c>
      <c r="B34" s="175">
        <v>120</v>
      </c>
      <c r="C34" s="176">
        <f>($C$8-[5]Dane!D24)*'[5]Linear regression'!$C$62</f>
        <v>20.000000000000021</v>
      </c>
      <c r="D34" s="177">
        <f>($D$8-[5]Dane!E24)*'[5]Linear regression'!$C$63</f>
        <v>0</v>
      </c>
      <c r="E34" s="177">
        <f>($E$8-[5]Dane!F24)*'[5]Linear regression'!$C$64</f>
        <v>0</v>
      </c>
      <c r="F34" s="178">
        <f>($F$8-[5]Dane!G24)*'[5]Linear regression'!$C$65</f>
        <v>-5.000000000000008</v>
      </c>
      <c r="G34" s="176">
        <f t="shared" si="0"/>
        <v>15.000000000000014</v>
      </c>
      <c r="H34" s="179">
        <f t="shared" si="1"/>
        <v>135</v>
      </c>
      <c r="I34" s="180" t="str">
        <f t="shared" si="2"/>
        <v xml:space="preserve">   OK</v>
      </c>
    </row>
    <row r="35" spans="1:9" ht="14.25">
      <c r="A35" s="73" t="s">
        <v>30</v>
      </c>
      <c r="B35" s="175">
        <v>150</v>
      </c>
      <c r="C35" s="176">
        <f>($C$8-[5]Dane!D25)*'[5]Linear regression'!$C$62</f>
        <v>20.000000000000021</v>
      </c>
      <c r="D35" s="177">
        <f>($D$8-[5]Dane!E25)*'[5]Linear regression'!$C$63</f>
        <v>-30.000000000000014</v>
      </c>
      <c r="E35" s="177">
        <f>($E$8-[5]Dane!F25)*'[5]Linear regression'!$C$64</f>
        <v>0</v>
      </c>
      <c r="F35" s="178">
        <f>($F$8-[5]Dane!G25)*'[5]Linear regression'!$C$65</f>
        <v>-5.000000000000008</v>
      </c>
      <c r="G35" s="176">
        <f t="shared" si="0"/>
        <v>-15</v>
      </c>
      <c r="H35" s="179">
        <f t="shared" si="1"/>
        <v>135</v>
      </c>
      <c r="I35" s="180" t="str">
        <f t="shared" si="2"/>
        <v xml:space="preserve">   OK</v>
      </c>
    </row>
    <row r="36" spans="1:9" ht="14.25">
      <c r="A36" s="73" t="s">
        <v>31</v>
      </c>
      <c r="B36" s="175">
        <v>145</v>
      </c>
      <c r="C36" s="176">
        <f>($C$8-[5]Dane!D26)*'[5]Linear regression'!$C$62</f>
        <v>0</v>
      </c>
      <c r="D36" s="177">
        <f>($D$8-[5]Dane!E26)*'[5]Linear regression'!$C$63</f>
        <v>-15.000000000000007</v>
      </c>
      <c r="E36" s="177">
        <f>($E$8-[5]Dane!F26)*'[5]Linear regression'!$C$64</f>
        <v>0</v>
      </c>
      <c r="F36" s="178">
        <f>($F$8-[5]Dane!G26)*'[5]Linear regression'!$C$65</f>
        <v>5.000000000000008</v>
      </c>
      <c r="G36" s="176">
        <f t="shared" si="0"/>
        <v>-10</v>
      </c>
      <c r="H36" s="179">
        <f t="shared" si="1"/>
        <v>135</v>
      </c>
      <c r="I36" s="180" t="str">
        <f t="shared" si="2"/>
        <v xml:space="preserve">   OK</v>
      </c>
    </row>
    <row r="37" spans="1:9" ht="14.25">
      <c r="A37" s="73" t="s">
        <v>32</v>
      </c>
      <c r="B37" s="175">
        <v>165</v>
      </c>
      <c r="C37" s="176">
        <f>($C$8-[5]Dane!D27)*'[5]Linear regression'!$C$62</f>
        <v>-20.000000000000021</v>
      </c>
      <c r="D37" s="177">
        <f>($D$8-[5]Dane!E27)*'[5]Linear regression'!$C$63</f>
        <v>-15.000000000000007</v>
      </c>
      <c r="E37" s="177">
        <f>($E$8-[5]Dane!F27)*'[5]Linear regression'!$C$64</f>
        <v>0</v>
      </c>
      <c r="F37" s="178">
        <f>($F$8-[5]Dane!G27)*'[5]Linear regression'!$C$65</f>
        <v>5.000000000000008</v>
      </c>
      <c r="G37" s="176">
        <f t="shared" si="0"/>
        <v>-30.000000000000021</v>
      </c>
      <c r="H37" s="179">
        <f t="shared" si="1"/>
        <v>134.99999999999997</v>
      </c>
      <c r="I37" s="180" t="str">
        <f t="shared" si="2"/>
        <v xml:space="preserve">   OK</v>
      </c>
    </row>
    <row r="38" spans="1:9" ht="14.25">
      <c r="A38" s="73" t="s">
        <v>33</v>
      </c>
      <c r="B38" s="175">
        <v>165</v>
      </c>
      <c r="C38" s="176">
        <f>($C$8-[5]Dane!D28)*'[5]Linear regression'!$C$62</f>
        <v>-20.000000000000021</v>
      </c>
      <c r="D38" s="177">
        <f>($D$8-[5]Dane!E28)*'[5]Linear regression'!$C$63</f>
        <v>0</v>
      </c>
      <c r="E38" s="177">
        <f>($E$8-[5]Dane!F28)*'[5]Linear regression'!$C$64</f>
        <v>-10.000000000000004</v>
      </c>
      <c r="F38" s="178">
        <f>($F$8-[5]Dane!G28)*'[5]Linear regression'!$C$65</f>
        <v>0</v>
      </c>
      <c r="G38" s="176">
        <f t="shared" si="0"/>
        <v>-30.000000000000025</v>
      </c>
      <c r="H38" s="179">
        <f t="shared" si="1"/>
        <v>134.99999999999997</v>
      </c>
      <c r="I38" s="180" t="str">
        <f t="shared" si="2"/>
        <v xml:space="preserve">   OK</v>
      </c>
    </row>
    <row r="39" spans="1:9" ht="14.25">
      <c r="A39" s="73" t="s">
        <v>34</v>
      </c>
      <c r="B39" s="175">
        <v>140</v>
      </c>
      <c r="C39" s="176">
        <f>($C$8-[5]Dane!D29)*'[5]Linear regression'!$C$62</f>
        <v>0</v>
      </c>
      <c r="D39" s="177">
        <f>($D$8-[5]Dane!E29)*'[5]Linear regression'!$C$63</f>
        <v>0</v>
      </c>
      <c r="E39" s="177">
        <f>($E$8-[5]Dane!F29)*'[5]Linear regression'!$C$64</f>
        <v>0</v>
      </c>
      <c r="F39" s="178">
        <f>($F$8-[5]Dane!G29)*'[5]Linear regression'!$C$65</f>
        <v>-5.000000000000008</v>
      </c>
      <c r="G39" s="176">
        <f t="shared" si="0"/>
        <v>-5.000000000000008</v>
      </c>
      <c r="H39" s="179">
        <f t="shared" si="1"/>
        <v>135</v>
      </c>
      <c r="I39" s="180" t="str">
        <f t="shared" si="2"/>
        <v xml:space="preserve">   OK</v>
      </c>
    </row>
    <row r="40" spans="1:9" ht="14.25">
      <c r="A40" s="73" t="s">
        <v>35</v>
      </c>
      <c r="B40" s="175">
        <v>160</v>
      </c>
      <c r="C40" s="176">
        <f>($C$8-[5]Dane!D30)*'[5]Linear regression'!$C$62</f>
        <v>0</v>
      </c>
      <c r="D40" s="177">
        <f>($D$8-[5]Dane!E30)*'[5]Linear regression'!$C$63</f>
        <v>-15.000000000000007</v>
      </c>
      <c r="E40" s="177">
        <f>($E$8-[5]Dane!F30)*'[5]Linear regression'!$C$64</f>
        <v>-10.000000000000004</v>
      </c>
      <c r="F40" s="178">
        <f>($F$8-[5]Dane!G30)*'[5]Linear regression'!$C$65</f>
        <v>0</v>
      </c>
      <c r="G40" s="176">
        <f t="shared" si="0"/>
        <v>-25.000000000000011</v>
      </c>
      <c r="H40" s="179">
        <f t="shared" si="1"/>
        <v>135</v>
      </c>
      <c r="I40" s="180" t="str">
        <f t="shared" si="2"/>
        <v xml:space="preserve">   OK</v>
      </c>
    </row>
    <row r="41" spans="1:9" ht="14.25">
      <c r="A41" s="73" t="s">
        <v>36</v>
      </c>
      <c r="B41" s="175">
        <v>150</v>
      </c>
      <c r="C41" s="176">
        <f>($C$8-[5]Dane!D31)*'[5]Linear regression'!$C$62</f>
        <v>20.000000000000021</v>
      </c>
      <c r="D41" s="177">
        <f>($D$8-[5]Dane!E31)*'[5]Linear regression'!$C$63</f>
        <v>-30.000000000000014</v>
      </c>
      <c r="E41" s="177">
        <f>($E$8-[5]Dane!F31)*'[5]Linear regression'!$C$64</f>
        <v>-10.000000000000004</v>
      </c>
      <c r="F41" s="178">
        <f>($F$8-[5]Dane!G31)*'[5]Linear regression'!$C$65</f>
        <v>5.000000000000008</v>
      </c>
      <c r="G41" s="176">
        <f t="shared" si="0"/>
        <v>-14.999999999999989</v>
      </c>
      <c r="H41" s="179">
        <f t="shared" si="1"/>
        <v>135</v>
      </c>
      <c r="I41" s="180" t="str">
        <f t="shared" si="2"/>
        <v xml:space="preserve">   OK</v>
      </c>
    </row>
    <row r="42" spans="1:9" ht="14.25">
      <c r="A42" s="73" t="s">
        <v>37</v>
      </c>
      <c r="B42" s="175">
        <v>150</v>
      </c>
      <c r="C42" s="176">
        <f>($C$8-[5]Dane!D32)*'[5]Linear regression'!$C$62</f>
        <v>20.000000000000021</v>
      </c>
      <c r="D42" s="177">
        <f>($D$8-[5]Dane!E32)*'[5]Linear regression'!$C$63</f>
        <v>-30.000000000000014</v>
      </c>
      <c r="E42" s="177">
        <f>($E$8-[5]Dane!F32)*'[5]Linear regression'!$C$64</f>
        <v>-10.000000000000004</v>
      </c>
      <c r="F42" s="178">
        <f>($F$8-[5]Dane!G32)*'[5]Linear regression'!$C$65</f>
        <v>5.000000000000008</v>
      </c>
      <c r="G42" s="176">
        <f t="shared" si="0"/>
        <v>-14.999999999999989</v>
      </c>
      <c r="H42" s="179">
        <f t="shared" si="1"/>
        <v>135</v>
      </c>
      <c r="I42" s="180" t="str">
        <f t="shared" si="2"/>
        <v xml:space="preserve">   OK</v>
      </c>
    </row>
    <row r="43" spans="1:9" ht="14.25">
      <c r="A43" s="73" t="s">
        <v>38</v>
      </c>
      <c r="B43" s="175">
        <v>170</v>
      </c>
      <c r="C43" s="176">
        <f>($C$8-[5]Dane!D33)*'[5]Linear regression'!$C$62</f>
        <v>0</v>
      </c>
      <c r="D43" s="177">
        <f>($D$8-[5]Dane!E33)*'[5]Linear regression'!$C$63</f>
        <v>-30.000000000000014</v>
      </c>
      <c r="E43" s="177">
        <f>($E$8-[5]Dane!F33)*'[5]Linear regression'!$C$64</f>
        <v>-10.000000000000004</v>
      </c>
      <c r="F43" s="178">
        <f>($F$8-[5]Dane!G33)*'[5]Linear regression'!$C$65</f>
        <v>5.000000000000008</v>
      </c>
      <c r="G43" s="176">
        <f t="shared" si="0"/>
        <v>-35.000000000000007</v>
      </c>
      <c r="H43" s="179">
        <f t="shared" si="1"/>
        <v>135</v>
      </c>
      <c r="I43" s="180" t="str">
        <f t="shared" si="2"/>
        <v xml:space="preserve">   OK</v>
      </c>
    </row>
    <row r="44" spans="1:9" ht="14.25">
      <c r="A44" s="73" t="s">
        <v>39</v>
      </c>
      <c r="B44" s="175">
        <v>160</v>
      </c>
      <c r="C44" s="176">
        <f>($C$8-[5]Dane!D34)*'[5]Linear regression'!$C$62</f>
        <v>-20.000000000000021</v>
      </c>
      <c r="D44" s="177">
        <f>($D$8-[5]Dane!E34)*'[5]Linear regression'!$C$63</f>
        <v>0</v>
      </c>
      <c r="E44" s="177">
        <f>($E$8-[5]Dane!F34)*'[5]Linear regression'!$C$64</f>
        <v>0</v>
      </c>
      <c r="F44" s="178">
        <f>($F$8-[5]Dane!G34)*'[5]Linear regression'!$C$65</f>
        <v>-5.000000000000008</v>
      </c>
      <c r="G44" s="176">
        <f t="shared" si="0"/>
        <v>-25.000000000000028</v>
      </c>
      <c r="H44" s="179">
        <f t="shared" si="1"/>
        <v>134.99999999999997</v>
      </c>
      <c r="I44" s="180" t="str">
        <f t="shared" si="2"/>
        <v xml:space="preserve">   OK</v>
      </c>
    </row>
    <row r="45" spans="1:9" ht="14.25">
      <c r="A45" s="73" t="s">
        <v>40</v>
      </c>
      <c r="B45" s="175">
        <v>170</v>
      </c>
      <c r="C45" s="176">
        <f>($C$8-[5]Dane!D35)*'[5]Linear regression'!$C$62</f>
        <v>-20.000000000000021</v>
      </c>
      <c r="D45" s="177">
        <f>($D$8-[5]Dane!E35)*'[5]Linear regression'!$C$63</f>
        <v>-30.000000000000014</v>
      </c>
      <c r="E45" s="177">
        <f>($E$8-[5]Dane!F35)*'[5]Linear regression'!$C$64</f>
        <v>10.000000000000004</v>
      </c>
      <c r="F45" s="178">
        <f>($F$8-[5]Dane!G35)*'[5]Linear regression'!$C$65</f>
        <v>5.000000000000008</v>
      </c>
      <c r="G45" s="176">
        <f t="shared" si="0"/>
        <v>-35.000000000000021</v>
      </c>
      <c r="H45" s="179">
        <f t="shared" si="1"/>
        <v>134.99999999999997</v>
      </c>
      <c r="I45" s="180" t="str">
        <f t="shared" si="2"/>
        <v xml:space="preserve">   OK</v>
      </c>
    </row>
    <row r="46" spans="1:9" ht="14.25">
      <c r="A46" s="73" t="s">
        <v>41</v>
      </c>
      <c r="B46" s="175">
        <v>155</v>
      </c>
      <c r="C46" s="176">
        <f>($C$8-[5]Dane!D36)*'[5]Linear regression'!$C$62</f>
        <v>0</v>
      </c>
      <c r="D46" s="177">
        <f>($D$8-[5]Dane!E36)*'[5]Linear regression'!$C$63</f>
        <v>-30.000000000000014</v>
      </c>
      <c r="E46" s="177">
        <f>($E$8-[5]Dane!F36)*'[5]Linear regression'!$C$64</f>
        <v>10.000000000000004</v>
      </c>
      <c r="F46" s="178">
        <f>($F$8-[5]Dane!G36)*'[5]Linear regression'!$C$65</f>
        <v>0</v>
      </c>
      <c r="G46" s="176">
        <f t="shared" si="0"/>
        <v>-20.000000000000011</v>
      </c>
      <c r="H46" s="179">
        <f t="shared" si="1"/>
        <v>135</v>
      </c>
      <c r="I46" s="180" t="str">
        <f t="shared" si="2"/>
        <v xml:space="preserve">   OK</v>
      </c>
    </row>
    <row r="47" spans="1:9" ht="14.25">
      <c r="A47" s="73" t="s">
        <v>42</v>
      </c>
      <c r="B47" s="175">
        <v>160</v>
      </c>
      <c r="C47" s="176">
        <f>($C$8-[5]Dane!D37)*'[5]Linear regression'!$C$62</f>
        <v>0</v>
      </c>
      <c r="D47" s="177">
        <f>($D$8-[5]Dane!E37)*'[5]Linear regression'!$C$63</f>
        <v>-30.000000000000014</v>
      </c>
      <c r="E47" s="177">
        <f>($E$8-[5]Dane!F37)*'[5]Linear regression'!$C$64</f>
        <v>0</v>
      </c>
      <c r="F47" s="178">
        <f>($F$8-[5]Dane!G37)*'[5]Linear regression'!$C$65</f>
        <v>5.000000000000008</v>
      </c>
      <c r="G47" s="176">
        <f t="shared" si="0"/>
        <v>-25.000000000000007</v>
      </c>
      <c r="H47" s="179">
        <f t="shared" si="1"/>
        <v>135</v>
      </c>
      <c r="I47" s="180" t="str">
        <f t="shared" si="2"/>
        <v xml:space="preserve">   OK</v>
      </c>
    </row>
    <row r="48" spans="1:9" ht="14.25">
      <c r="A48" s="73" t="s">
        <v>43</v>
      </c>
      <c r="B48" s="175">
        <v>160</v>
      </c>
      <c r="C48" s="176">
        <f>($C$8-[5]Dane!D38)*'[5]Linear regression'!$C$62</f>
        <v>0</v>
      </c>
      <c r="D48" s="177">
        <f>($D$8-[5]Dane!E38)*'[5]Linear regression'!$C$63</f>
        <v>-15.000000000000007</v>
      </c>
      <c r="E48" s="177">
        <f>($E$8-[5]Dane!F38)*'[5]Linear regression'!$C$64</f>
        <v>-10.000000000000004</v>
      </c>
      <c r="F48" s="178">
        <f>($F$8-[5]Dane!G38)*'[5]Linear regression'!$C$65</f>
        <v>0</v>
      </c>
      <c r="G48" s="176">
        <f t="shared" si="0"/>
        <v>-25.000000000000011</v>
      </c>
      <c r="H48" s="179">
        <f t="shared" si="1"/>
        <v>135</v>
      </c>
      <c r="I48" s="180" t="str">
        <f t="shared" si="2"/>
        <v xml:space="preserve">   OK</v>
      </c>
    </row>
    <row r="49" spans="1:9" ht="14.25">
      <c r="A49" s="73" t="s">
        <v>44</v>
      </c>
      <c r="B49" s="175">
        <v>150</v>
      </c>
      <c r="C49" s="176">
        <f>($C$8-[5]Dane!D39)*'[5]Linear regression'!$C$62</f>
        <v>20.000000000000021</v>
      </c>
      <c r="D49" s="177">
        <f>($D$8-[5]Dane!E39)*'[5]Linear regression'!$C$63</f>
        <v>-30.000000000000014</v>
      </c>
      <c r="E49" s="177">
        <f>($E$8-[5]Dane!F39)*'[5]Linear regression'!$C$64</f>
        <v>0</v>
      </c>
      <c r="F49" s="178">
        <f>($F$8-[5]Dane!G39)*'[5]Linear regression'!$C$65</f>
        <v>-5.000000000000008</v>
      </c>
      <c r="G49" s="176">
        <f t="shared" si="0"/>
        <v>-15</v>
      </c>
      <c r="H49" s="179">
        <f t="shared" si="1"/>
        <v>135</v>
      </c>
      <c r="I49" s="180" t="str">
        <f t="shared" si="2"/>
        <v xml:space="preserve">   OK</v>
      </c>
    </row>
    <row r="50" spans="1:9" ht="14.25">
      <c r="A50" s="73" t="s">
        <v>45</v>
      </c>
      <c r="B50" s="175">
        <v>150</v>
      </c>
      <c r="C50" s="176">
        <f>($C$8-[5]Dane!D40)*'[5]Linear regression'!$C$62</f>
        <v>20.000000000000021</v>
      </c>
      <c r="D50" s="177">
        <f>($D$8-[5]Dane!E40)*'[5]Linear regression'!$C$63</f>
        <v>-30.000000000000014</v>
      </c>
      <c r="E50" s="177">
        <f>($E$8-[5]Dane!F40)*'[5]Linear regression'!$C$64</f>
        <v>-10.000000000000004</v>
      </c>
      <c r="F50" s="178">
        <f>($F$8-[5]Dane!G40)*'[5]Linear regression'!$C$65</f>
        <v>5.000000000000008</v>
      </c>
      <c r="G50" s="176">
        <f t="shared" si="0"/>
        <v>-14.999999999999989</v>
      </c>
      <c r="H50" s="179">
        <f t="shared" si="1"/>
        <v>135</v>
      </c>
      <c r="I50" s="180" t="str">
        <f t="shared" si="2"/>
        <v xml:space="preserve">   OK</v>
      </c>
    </row>
    <row r="51" spans="1:9" ht="14.25">
      <c r="A51" s="73" t="s">
        <v>46</v>
      </c>
      <c r="B51" s="175">
        <v>125</v>
      </c>
      <c r="C51" s="176">
        <f>($C$8-[5]Dane!D41)*'[5]Linear regression'!$C$62</f>
        <v>20.000000000000021</v>
      </c>
      <c r="D51" s="177">
        <f>($D$8-[5]Dane!E41)*'[5]Linear regression'!$C$63</f>
        <v>-15.000000000000007</v>
      </c>
      <c r="E51" s="177">
        <f>($E$8-[5]Dane!F41)*'[5]Linear regression'!$C$64</f>
        <v>10.000000000000004</v>
      </c>
      <c r="F51" s="178">
        <f>($F$8-[5]Dane!G41)*'[5]Linear regression'!$C$65</f>
        <v>-5.000000000000008</v>
      </c>
      <c r="G51" s="176">
        <f t="shared" si="0"/>
        <v>10.000000000000011</v>
      </c>
      <c r="H51" s="179">
        <f t="shared" si="1"/>
        <v>135</v>
      </c>
      <c r="I51" s="180" t="str">
        <f t="shared" si="2"/>
        <v xml:space="preserve">   OK</v>
      </c>
    </row>
    <row r="52" spans="1:9" ht="14.25">
      <c r="A52" s="73" t="s">
        <v>47</v>
      </c>
      <c r="B52" s="175">
        <v>180</v>
      </c>
      <c r="C52" s="176">
        <f>($C$8-[5]Dane!D42)*'[5]Linear regression'!$C$62</f>
        <v>-20.000000000000021</v>
      </c>
      <c r="D52" s="177">
        <f>($D$8-[5]Dane!E42)*'[5]Linear regression'!$C$63</f>
        <v>-30.000000000000014</v>
      </c>
      <c r="E52" s="177">
        <f>($E$8-[5]Dane!F42)*'[5]Linear regression'!$C$64</f>
        <v>0</v>
      </c>
      <c r="F52" s="178">
        <f>($F$8-[5]Dane!G42)*'[5]Linear regression'!$C$65</f>
        <v>5.000000000000008</v>
      </c>
      <c r="G52" s="176">
        <f t="shared" si="0"/>
        <v>-45.000000000000028</v>
      </c>
      <c r="H52" s="179">
        <f t="shared" si="1"/>
        <v>134.99999999999997</v>
      </c>
      <c r="I52" s="180" t="str">
        <f t="shared" si="2"/>
        <v xml:space="preserve">   OK</v>
      </c>
    </row>
    <row r="53" spans="1:9" ht="14.25">
      <c r="A53" s="73" t="s">
        <v>48</v>
      </c>
      <c r="B53" s="175">
        <v>160</v>
      </c>
      <c r="C53" s="176">
        <f>($C$8-[5]Dane!D43)*'[5]Linear regression'!$C$62</f>
        <v>0</v>
      </c>
      <c r="D53" s="177">
        <f>($D$8-[5]Dane!E43)*'[5]Linear regression'!$C$63</f>
        <v>-15.000000000000007</v>
      </c>
      <c r="E53" s="177">
        <f>($E$8-[5]Dane!F43)*'[5]Linear regression'!$C$64</f>
        <v>-10.000000000000004</v>
      </c>
      <c r="F53" s="178">
        <f>($F$8-[5]Dane!G43)*'[5]Linear regression'!$C$65</f>
        <v>0</v>
      </c>
      <c r="G53" s="176">
        <f t="shared" si="0"/>
        <v>-25.000000000000011</v>
      </c>
      <c r="H53" s="179">
        <f t="shared" si="1"/>
        <v>135</v>
      </c>
      <c r="I53" s="180" t="str">
        <f t="shared" si="2"/>
        <v xml:space="preserve">   OK</v>
      </c>
    </row>
    <row r="54" spans="1:9" ht="14.25">
      <c r="A54" s="73" t="s">
        <v>49</v>
      </c>
      <c r="B54" s="175">
        <v>170</v>
      </c>
      <c r="C54" s="176">
        <f>($C$8-[5]Dane!D44)*'[5]Linear regression'!$C$62</f>
        <v>-20.000000000000021</v>
      </c>
      <c r="D54" s="177">
        <f>($D$8-[5]Dane!E44)*'[5]Linear regression'!$C$63</f>
        <v>-15.000000000000007</v>
      </c>
      <c r="E54" s="177">
        <f>($E$8-[5]Dane!F44)*'[5]Linear regression'!$C$64</f>
        <v>0</v>
      </c>
      <c r="F54" s="178">
        <f>($F$8-[5]Dane!G44)*'[5]Linear regression'!$C$65</f>
        <v>0</v>
      </c>
      <c r="G54" s="176">
        <f t="shared" si="0"/>
        <v>-35.000000000000028</v>
      </c>
      <c r="H54" s="179">
        <f t="shared" si="1"/>
        <v>134.99999999999997</v>
      </c>
      <c r="I54" s="180" t="str">
        <f t="shared" si="2"/>
        <v xml:space="preserve">   OK</v>
      </c>
    </row>
    <row r="55" spans="1:9" ht="14.25">
      <c r="A55" s="73" t="s">
        <v>50</v>
      </c>
      <c r="B55" s="175">
        <v>150</v>
      </c>
      <c r="C55" s="176">
        <f>($C$8-[5]Dane!D45)*'[5]Linear regression'!$C$62</f>
        <v>-20.000000000000021</v>
      </c>
      <c r="D55" s="177">
        <f>($D$8-[5]Dane!E45)*'[5]Linear regression'!$C$63</f>
        <v>0</v>
      </c>
      <c r="E55" s="177">
        <f>($E$8-[5]Dane!F45)*'[5]Linear regression'!$C$64</f>
        <v>0</v>
      </c>
      <c r="F55" s="178">
        <f>($F$8-[5]Dane!G45)*'[5]Linear regression'!$C$65</f>
        <v>5.000000000000008</v>
      </c>
      <c r="G55" s="176">
        <f t="shared" si="0"/>
        <v>-15.000000000000014</v>
      </c>
      <c r="H55" s="179">
        <f t="shared" si="1"/>
        <v>135</v>
      </c>
      <c r="I55" s="180" t="str">
        <f t="shared" si="2"/>
        <v xml:space="preserve">   OK</v>
      </c>
    </row>
    <row r="56" spans="1:9" ht="14.25">
      <c r="A56" s="73" t="s">
        <v>51</v>
      </c>
      <c r="B56" s="175">
        <v>160</v>
      </c>
      <c r="C56" s="176">
        <f>($C$8-[5]Dane!D46)*'[5]Linear regression'!$C$62</f>
        <v>0</v>
      </c>
      <c r="D56" s="177">
        <f>($D$8-[5]Dane!E46)*'[5]Linear regression'!$C$63</f>
        <v>-30.000000000000014</v>
      </c>
      <c r="E56" s="177">
        <f>($E$8-[5]Dane!F46)*'[5]Linear regression'!$C$64</f>
        <v>0</v>
      </c>
      <c r="F56" s="178">
        <f>($F$8-[5]Dane!G46)*'[5]Linear regression'!$C$65</f>
        <v>5.000000000000008</v>
      </c>
      <c r="G56" s="176">
        <f t="shared" si="0"/>
        <v>-25.000000000000007</v>
      </c>
      <c r="H56" s="179">
        <f t="shared" si="1"/>
        <v>135</v>
      </c>
      <c r="I56" s="180" t="str">
        <f t="shared" si="2"/>
        <v xml:space="preserve">   OK</v>
      </c>
    </row>
    <row r="57" spans="1:9" ht="14.25">
      <c r="A57" s="73" t="s">
        <v>52</v>
      </c>
      <c r="B57" s="175">
        <v>170</v>
      </c>
      <c r="C57" s="176">
        <f>($C$8-[5]Dane!D47)*'[5]Linear regression'!$C$62</f>
        <v>-20.000000000000021</v>
      </c>
      <c r="D57" s="177">
        <f>($D$8-[5]Dane!E47)*'[5]Linear regression'!$C$63</f>
        <v>-30.000000000000014</v>
      </c>
      <c r="E57" s="177">
        <f>($E$8-[5]Dane!F47)*'[5]Linear regression'!$C$64</f>
        <v>10.000000000000004</v>
      </c>
      <c r="F57" s="178">
        <f>($F$8-[5]Dane!G47)*'[5]Linear regression'!$C$65</f>
        <v>5.000000000000008</v>
      </c>
      <c r="G57" s="176">
        <f t="shared" si="0"/>
        <v>-35.000000000000021</v>
      </c>
      <c r="H57" s="179">
        <f t="shared" si="1"/>
        <v>134.99999999999997</v>
      </c>
      <c r="I57" s="180" t="str">
        <f t="shared" si="2"/>
        <v xml:space="preserve">   OK</v>
      </c>
    </row>
    <row r="58" spans="1:9" ht="14.25">
      <c r="A58" s="73" t="s">
        <v>53</v>
      </c>
      <c r="B58" s="175">
        <v>155</v>
      </c>
      <c r="C58" s="176">
        <f>($C$8-[5]Dane!D48)*'[5]Linear regression'!$C$62</f>
        <v>-20.000000000000021</v>
      </c>
      <c r="D58" s="177">
        <f>($D$8-[5]Dane!E48)*'[5]Linear regression'!$C$63</f>
        <v>0</v>
      </c>
      <c r="E58" s="177">
        <f>($E$8-[5]Dane!F48)*'[5]Linear regression'!$C$64</f>
        <v>0</v>
      </c>
      <c r="F58" s="178">
        <f>($F$8-[5]Dane!G48)*'[5]Linear regression'!$C$65</f>
        <v>0</v>
      </c>
      <c r="G58" s="176">
        <f t="shared" si="0"/>
        <v>-20.000000000000021</v>
      </c>
      <c r="H58" s="179">
        <f t="shared" si="1"/>
        <v>134.99999999999997</v>
      </c>
      <c r="I58" s="180" t="str">
        <f t="shared" si="2"/>
        <v xml:space="preserve">   OK</v>
      </c>
    </row>
    <row r="59" spans="1:9" ht="14.25">
      <c r="A59" s="73" t="s">
        <v>54</v>
      </c>
      <c r="B59" s="175">
        <v>140</v>
      </c>
      <c r="C59" s="176">
        <f>($C$8-[5]Dane!D49)*'[5]Linear regression'!$C$62</f>
        <v>20.000000000000021</v>
      </c>
      <c r="D59" s="177">
        <f>($D$8-[5]Dane!E49)*'[5]Linear regression'!$C$63</f>
        <v>-30.000000000000014</v>
      </c>
      <c r="E59" s="177">
        <f>($E$8-[5]Dane!F49)*'[5]Linear regression'!$C$64</f>
        <v>10.000000000000004</v>
      </c>
      <c r="F59" s="178">
        <f>($F$8-[5]Dane!G49)*'[5]Linear regression'!$C$65</f>
        <v>-5.000000000000008</v>
      </c>
      <c r="G59" s="176">
        <f t="shared" si="0"/>
        <v>-4.9999999999999973</v>
      </c>
      <c r="H59" s="179">
        <f t="shared" si="1"/>
        <v>135</v>
      </c>
      <c r="I59" s="180" t="str">
        <f t="shared" si="2"/>
        <v xml:space="preserve">   OK</v>
      </c>
    </row>
    <row r="60" spans="1:9" ht="14.25">
      <c r="A60" s="73" t="s">
        <v>55</v>
      </c>
      <c r="B60" s="175">
        <v>160</v>
      </c>
      <c r="C60" s="176">
        <f>($C$8-[5]Dane!D50)*'[5]Linear regression'!$C$62</f>
        <v>-20.000000000000021</v>
      </c>
      <c r="D60" s="177">
        <f>($D$8-[5]Dane!E50)*'[5]Linear regression'!$C$63</f>
        <v>0</v>
      </c>
      <c r="E60" s="177">
        <f>($E$8-[5]Dane!F50)*'[5]Linear regression'!$C$64</f>
        <v>0</v>
      </c>
      <c r="F60" s="178">
        <f>($F$8-[5]Dane!G50)*'[5]Linear regression'!$C$65</f>
        <v>-5.000000000000008</v>
      </c>
      <c r="G60" s="176">
        <f t="shared" si="0"/>
        <v>-25.000000000000028</v>
      </c>
      <c r="H60" s="179">
        <f t="shared" si="1"/>
        <v>134.99999999999997</v>
      </c>
      <c r="I60" s="180" t="str">
        <f t="shared" si="2"/>
        <v xml:space="preserve">   OK</v>
      </c>
    </row>
    <row r="61" spans="1:9" ht="14.25">
      <c r="A61" s="73" t="s">
        <v>56</v>
      </c>
      <c r="B61" s="175">
        <v>150</v>
      </c>
      <c r="C61" s="176">
        <f>($C$8-[5]Dane!D51)*'[5]Linear regression'!$C$62</f>
        <v>20.000000000000021</v>
      </c>
      <c r="D61" s="177">
        <f>($D$8-[5]Dane!E51)*'[5]Linear regression'!$C$63</f>
        <v>-30.000000000000014</v>
      </c>
      <c r="E61" s="177">
        <f>($E$8-[5]Dane!F51)*'[5]Linear regression'!$C$64</f>
        <v>0</v>
      </c>
      <c r="F61" s="178">
        <f>($F$8-[5]Dane!G51)*'[5]Linear regression'!$C$65</f>
        <v>-5.000000000000008</v>
      </c>
      <c r="G61" s="176">
        <f t="shared" si="0"/>
        <v>-15</v>
      </c>
      <c r="H61" s="179">
        <f t="shared" si="1"/>
        <v>135</v>
      </c>
      <c r="I61" s="180" t="str">
        <f t="shared" si="2"/>
        <v xml:space="preserve">   OK</v>
      </c>
    </row>
    <row r="62" spans="1:9" ht="14.25">
      <c r="A62" s="73" t="s">
        <v>57</v>
      </c>
      <c r="B62" s="175">
        <v>145</v>
      </c>
      <c r="C62" s="176">
        <f>($C$8-[5]Dane!D52)*'[5]Linear regression'!$C$62</f>
        <v>-20.000000000000021</v>
      </c>
      <c r="D62" s="177">
        <f>($D$8-[5]Dane!E52)*'[5]Linear regression'!$C$63</f>
        <v>0</v>
      </c>
      <c r="E62" s="177">
        <f>($E$8-[5]Dane!F52)*'[5]Linear regression'!$C$64</f>
        <v>10.000000000000004</v>
      </c>
      <c r="F62" s="178">
        <f>($F$8-[5]Dane!G52)*'[5]Linear regression'!$C$65</f>
        <v>0</v>
      </c>
      <c r="G62" s="176">
        <f t="shared" si="0"/>
        <v>-10.000000000000018</v>
      </c>
      <c r="H62" s="179">
        <f t="shared" si="1"/>
        <v>134.99999999999997</v>
      </c>
      <c r="I62" s="180" t="str">
        <f t="shared" si="2"/>
        <v xml:space="preserve">   OK</v>
      </c>
    </row>
    <row r="63" spans="1:9" ht="14.25">
      <c r="A63" s="73" t="s">
        <v>58</v>
      </c>
      <c r="B63" s="175">
        <v>155</v>
      </c>
      <c r="C63" s="176">
        <f>($C$8-[5]Dane!D53)*'[5]Linear regression'!$C$62</f>
        <v>0</v>
      </c>
      <c r="D63" s="177">
        <f>($D$8-[5]Dane!E53)*'[5]Linear regression'!$C$63</f>
        <v>-30.000000000000014</v>
      </c>
      <c r="E63" s="177">
        <f>($E$8-[5]Dane!F53)*'[5]Linear regression'!$C$64</f>
        <v>10.000000000000004</v>
      </c>
      <c r="F63" s="178">
        <f>($F$8-[5]Dane!G53)*'[5]Linear regression'!$C$65</f>
        <v>0</v>
      </c>
      <c r="G63" s="176">
        <f t="shared" si="0"/>
        <v>-20.000000000000011</v>
      </c>
      <c r="H63" s="179">
        <f t="shared" si="1"/>
        <v>135</v>
      </c>
      <c r="I63" s="180" t="str">
        <f t="shared" si="2"/>
        <v xml:space="preserve">   OK</v>
      </c>
    </row>
    <row r="64" spans="1:9" ht="14.25">
      <c r="A64" s="73" t="s">
        <v>59</v>
      </c>
      <c r="B64" s="175">
        <v>140</v>
      </c>
      <c r="C64" s="176">
        <f>($C$8-[5]Dane!D54)*'[5]Linear regression'!$C$62</f>
        <v>20.000000000000021</v>
      </c>
      <c r="D64" s="177">
        <f>($D$8-[5]Dane!E54)*'[5]Linear regression'!$C$63</f>
        <v>-15.000000000000007</v>
      </c>
      <c r="E64" s="177">
        <f>($E$8-[5]Dane!F54)*'[5]Linear regression'!$C$64</f>
        <v>-10.000000000000004</v>
      </c>
      <c r="F64" s="178">
        <f>($F$8-[5]Dane!G54)*'[5]Linear regression'!$C$65</f>
        <v>0</v>
      </c>
      <c r="G64" s="176">
        <f t="shared" si="0"/>
        <v>-4.9999999999999893</v>
      </c>
      <c r="H64" s="179">
        <f t="shared" si="1"/>
        <v>135</v>
      </c>
      <c r="I64" s="180" t="str">
        <f t="shared" si="2"/>
        <v xml:space="preserve">   OK</v>
      </c>
    </row>
    <row r="65" spans="1:11" ht="14.25">
      <c r="A65" s="73" t="s">
        <v>60</v>
      </c>
      <c r="B65" s="175">
        <v>135</v>
      </c>
      <c r="C65" s="176">
        <f>($C$8-[5]Dane!D55)*'[5]Linear regression'!$C$62</f>
        <v>20.000000000000021</v>
      </c>
      <c r="D65" s="177">
        <f>($D$8-[5]Dane!E55)*'[5]Linear regression'!$C$63</f>
        <v>-15.000000000000007</v>
      </c>
      <c r="E65" s="177">
        <f>($E$8-[5]Dane!F55)*'[5]Linear regression'!$C$64</f>
        <v>0</v>
      </c>
      <c r="F65" s="178">
        <f>($F$8-[5]Dane!G55)*'[5]Linear regression'!$C$65</f>
        <v>-5.000000000000008</v>
      </c>
      <c r="G65" s="176">
        <f t="shared" si="0"/>
        <v>0</v>
      </c>
      <c r="H65" s="179">
        <f t="shared" si="1"/>
        <v>135</v>
      </c>
      <c r="I65" s="180" t="str">
        <f t="shared" si="2"/>
        <v xml:space="preserve">   OK</v>
      </c>
    </row>
    <row r="66" spans="1:11" ht="14.25">
      <c r="A66" s="73" t="s">
        <v>61</v>
      </c>
      <c r="B66" s="175">
        <v>130</v>
      </c>
      <c r="C66" s="176">
        <f>($C$8-[5]Dane!D56)*'[5]Linear regression'!$C$62</f>
        <v>20.000000000000021</v>
      </c>
      <c r="D66" s="177">
        <f>($D$8-[5]Dane!E56)*'[5]Linear regression'!$C$63</f>
        <v>0</v>
      </c>
      <c r="E66" s="177">
        <f>($E$8-[5]Dane!F56)*'[5]Linear regression'!$C$64</f>
        <v>-10.000000000000004</v>
      </c>
      <c r="F66" s="178">
        <f>($F$8-[5]Dane!G56)*'[5]Linear regression'!$C$65</f>
        <v>-5.000000000000008</v>
      </c>
      <c r="G66" s="176">
        <f t="shared" si="0"/>
        <v>5.0000000000000098</v>
      </c>
      <c r="H66" s="179">
        <f t="shared" si="1"/>
        <v>135</v>
      </c>
      <c r="I66" s="180" t="str">
        <f t="shared" si="2"/>
        <v xml:space="preserve">   OK</v>
      </c>
    </row>
    <row r="67" spans="1:11" ht="14.25">
      <c r="A67" s="73" t="s">
        <v>62</v>
      </c>
      <c r="B67" s="175">
        <v>130</v>
      </c>
      <c r="C67" s="176">
        <f>($C$8-[5]Dane!D57)*'[5]Linear regression'!$C$62</f>
        <v>0</v>
      </c>
      <c r="D67" s="177">
        <f>($D$8-[5]Dane!E57)*'[5]Linear regression'!$C$63</f>
        <v>0</v>
      </c>
      <c r="E67" s="177">
        <f>($E$8-[5]Dane!F57)*'[5]Linear regression'!$C$64</f>
        <v>10.000000000000004</v>
      </c>
      <c r="F67" s="178">
        <f>($F$8-[5]Dane!G57)*'[5]Linear regression'!$C$65</f>
        <v>-5.000000000000008</v>
      </c>
      <c r="G67" s="176">
        <f t="shared" si="0"/>
        <v>4.9999999999999956</v>
      </c>
      <c r="H67" s="179">
        <f t="shared" si="1"/>
        <v>135</v>
      </c>
      <c r="I67" s="180" t="str">
        <f t="shared" si="2"/>
        <v xml:space="preserve">   OK</v>
      </c>
    </row>
    <row r="68" spans="1:11" ht="14.25">
      <c r="A68" s="73" t="s">
        <v>63</v>
      </c>
      <c r="B68" s="175">
        <v>155</v>
      </c>
      <c r="C68" s="176">
        <f>($C$8-[5]Dane!D58)*'[5]Linear regression'!$C$62</f>
        <v>0</v>
      </c>
      <c r="D68" s="177">
        <f>($D$8-[5]Dane!E58)*'[5]Linear regression'!$C$63</f>
        <v>-30.000000000000014</v>
      </c>
      <c r="E68" s="177">
        <f>($E$8-[5]Dane!F58)*'[5]Linear regression'!$C$64</f>
        <v>10.000000000000004</v>
      </c>
      <c r="F68" s="178">
        <f>($F$8-[5]Dane!G58)*'[5]Linear regression'!$C$65</f>
        <v>0</v>
      </c>
      <c r="G68" s="176">
        <f t="shared" si="0"/>
        <v>-20.000000000000011</v>
      </c>
      <c r="H68" s="179">
        <f t="shared" si="1"/>
        <v>135</v>
      </c>
      <c r="I68" s="180" t="str">
        <f t="shared" si="2"/>
        <v xml:space="preserve">   OK</v>
      </c>
    </row>
    <row r="69" spans="1:11" ht="14.25">
      <c r="A69" s="73" t="s">
        <v>64</v>
      </c>
      <c r="B69" s="175">
        <v>145</v>
      </c>
      <c r="C69" s="176">
        <f>($C$8-[5]Dane!D59)*'[5]Linear regression'!$C$62</f>
        <v>0</v>
      </c>
      <c r="D69" s="177">
        <f>($D$8-[5]Dane!E59)*'[5]Linear regression'!$C$63</f>
        <v>-15.000000000000007</v>
      </c>
      <c r="E69" s="177">
        <f>($E$8-[5]Dane!F59)*'[5]Linear regression'!$C$64</f>
        <v>0</v>
      </c>
      <c r="F69" s="178">
        <f>($F$8-[5]Dane!G59)*'[5]Linear regression'!$C$65</f>
        <v>5.000000000000008</v>
      </c>
      <c r="G69" s="176">
        <f t="shared" si="0"/>
        <v>-10</v>
      </c>
      <c r="H69" s="179">
        <f t="shared" si="1"/>
        <v>135</v>
      </c>
      <c r="I69" s="180" t="str">
        <f t="shared" si="2"/>
        <v xml:space="preserve">   OK</v>
      </c>
    </row>
    <row r="70" spans="1:11" ht="14.25">
      <c r="A70" s="73" t="s">
        <v>65</v>
      </c>
      <c r="B70" s="181">
        <v>135</v>
      </c>
      <c r="C70" s="176">
        <f>($C$8-[5]Dane!D60)*'[5]Linear regression'!$C$62</f>
        <v>0</v>
      </c>
      <c r="D70" s="177">
        <f>($D$8-[5]Dane!E60)*'[5]Linear regression'!$C$63</f>
        <v>0</v>
      </c>
      <c r="E70" s="177">
        <f>($E$8-[5]Dane!F60)*'[5]Linear regression'!$C$64</f>
        <v>0</v>
      </c>
      <c r="F70" s="178">
        <f>($F$8-[5]Dane!G60)*'[5]Linear regression'!$C$65</f>
        <v>0</v>
      </c>
      <c r="G70" s="176">
        <f t="shared" si="0"/>
        <v>0</v>
      </c>
      <c r="H70" s="179">
        <f t="shared" si="1"/>
        <v>135</v>
      </c>
      <c r="I70" s="180" t="str">
        <f t="shared" si="2"/>
        <v xml:space="preserve">   OK</v>
      </c>
    </row>
    <row r="71" spans="1:11" ht="14.25">
      <c r="A71" s="73" t="s">
        <v>66</v>
      </c>
      <c r="B71" s="181">
        <v>165</v>
      </c>
      <c r="C71" s="176">
        <f>($C$8-[5]Dane!D61)*'[5]Linear regression'!$C$62</f>
        <v>-20.000000000000021</v>
      </c>
      <c r="D71" s="177">
        <f>($D$8-[5]Dane!E61)*'[5]Linear regression'!$C$63</f>
        <v>0</v>
      </c>
      <c r="E71" s="177">
        <f>($E$8-[5]Dane!F61)*'[5]Linear regression'!$C$64</f>
        <v>-10.000000000000004</v>
      </c>
      <c r="F71" s="178">
        <f>($F$8-[5]Dane!G61)*'[5]Linear regression'!$C$65</f>
        <v>0</v>
      </c>
      <c r="G71" s="176">
        <f t="shared" si="0"/>
        <v>-30.000000000000025</v>
      </c>
      <c r="H71" s="179">
        <f t="shared" si="1"/>
        <v>134.99999999999997</v>
      </c>
      <c r="I71" s="180" t="str">
        <f t="shared" si="2"/>
        <v xml:space="preserve">   OK</v>
      </c>
    </row>
    <row r="72" spans="1:11" ht="14.25">
      <c r="A72" s="73" t="s">
        <v>67</v>
      </c>
      <c r="B72" s="181">
        <v>140</v>
      </c>
      <c r="C72" s="176">
        <f>($C$8-[5]Dane!D62)*'[5]Linear regression'!$C$62</f>
        <v>0</v>
      </c>
      <c r="D72" s="177">
        <f>($D$8-[5]Dane!E62)*'[5]Linear regression'!$C$63</f>
        <v>-15.000000000000007</v>
      </c>
      <c r="E72" s="177">
        <f>($E$8-[5]Dane!F62)*'[5]Linear regression'!$C$64</f>
        <v>10.000000000000004</v>
      </c>
      <c r="F72" s="178">
        <f>($F$8-[5]Dane!G62)*'[5]Linear regression'!$C$65</f>
        <v>0</v>
      </c>
      <c r="G72" s="176">
        <f t="shared" si="0"/>
        <v>-5.0000000000000036</v>
      </c>
      <c r="H72" s="179">
        <f t="shared" si="1"/>
        <v>135</v>
      </c>
      <c r="I72" s="180" t="str">
        <f t="shared" si="2"/>
        <v xml:space="preserve">   OK</v>
      </c>
    </row>
    <row r="73" spans="1:11" ht="14.25">
      <c r="A73" s="73" t="s">
        <v>68</v>
      </c>
      <c r="B73" s="181">
        <v>150</v>
      </c>
      <c r="C73" s="176">
        <f>($C$8-[5]Dane!D63)*'[5]Linear regression'!$C$62</f>
        <v>0</v>
      </c>
      <c r="D73" s="177">
        <f>($D$8-[5]Dane!E63)*'[5]Linear regression'!$C$63</f>
        <v>-15.000000000000007</v>
      </c>
      <c r="E73" s="177">
        <f>($E$8-[5]Dane!F63)*'[5]Linear regression'!$C$64</f>
        <v>0</v>
      </c>
      <c r="F73" s="178">
        <f>($F$8-[5]Dane!G63)*'[5]Linear regression'!$C$65</f>
        <v>0</v>
      </c>
      <c r="G73" s="176">
        <f t="shared" si="0"/>
        <v>-15.000000000000007</v>
      </c>
      <c r="H73" s="179">
        <f t="shared" si="1"/>
        <v>135</v>
      </c>
      <c r="I73" s="180" t="str">
        <f t="shared" si="2"/>
        <v xml:space="preserve">   OK</v>
      </c>
    </row>
    <row r="74" spans="1:11" ht="14.25">
      <c r="A74" s="73" t="s">
        <v>69</v>
      </c>
      <c r="B74" s="181">
        <v>140</v>
      </c>
      <c r="C74" s="176">
        <f>($C$8-[5]Dane!D64)*'[5]Linear regression'!$C$62</f>
        <v>0</v>
      </c>
      <c r="D74" s="177">
        <f>($D$8-[5]Dane!E64)*'[5]Linear regression'!$C$63</f>
        <v>-15.000000000000007</v>
      </c>
      <c r="E74" s="177">
        <f>($E$8-[5]Dane!F64)*'[5]Linear regression'!$C$64</f>
        <v>10.000000000000004</v>
      </c>
      <c r="F74" s="178">
        <f>($F$8-[5]Dane!G64)*'[5]Linear regression'!$C$65</f>
        <v>0</v>
      </c>
      <c r="G74" s="176">
        <f t="shared" si="0"/>
        <v>-5.0000000000000036</v>
      </c>
      <c r="H74" s="179">
        <f t="shared" si="1"/>
        <v>135</v>
      </c>
      <c r="I74" s="180" t="str">
        <f t="shared" si="2"/>
        <v xml:space="preserve">   OK</v>
      </c>
    </row>
    <row r="75" spans="1:11" ht="15" thickBot="1">
      <c r="A75" s="66" t="s">
        <v>70</v>
      </c>
      <c r="B75" s="181">
        <v>160</v>
      </c>
      <c r="C75" s="182">
        <f>($C$8-[5]Dane!D65)*'[5]Linear regression'!$C$62</f>
        <v>0</v>
      </c>
      <c r="D75" s="183">
        <f>($D$8-[5]Dane!E65)*'[5]Linear regression'!$C$63</f>
        <v>-15.000000000000007</v>
      </c>
      <c r="E75" s="183">
        <f>($E$8-[5]Dane!F65)*'[5]Linear regression'!$C$64</f>
        <v>-10.000000000000004</v>
      </c>
      <c r="F75" s="184">
        <f>($F$8-[5]Dane!G65)*'[5]Linear regression'!$C$65</f>
        <v>0</v>
      </c>
      <c r="G75" s="182">
        <f t="shared" si="0"/>
        <v>-25.000000000000011</v>
      </c>
      <c r="H75" s="185">
        <f t="shared" si="1"/>
        <v>135</v>
      </c>
      <c r="I75" s="186" t="str">
        <f t="shared" si="2"/>
        <v xml:space="preserve">   OK</v>
      </c>
    </row>
    <row r="76" spans="1:11" ht="15.75" thickBot="1">
      <c r="A76" s="140" t="s">
        <v>210</v>
      </c>
      <c r="B76" s="141"/>
      <c r="C76" s="141"/>
      <c r="D76" s="141"/>
      <c r="E76" s="141"/>
      <c r="F76" s="141"/>
      <c r="G76" s="142"/>
      <c r="H76" s="187">
        <f>AVERAGE(H12:H75)</f>
        <v>135</v>
      </c>
      <c r="I76" s="188"/>
      <c r="J76" s="67"/>
      <c r="K76" s="68"/>
    </row>
  </sheetData>
  <mergeCells count="9">
    <mergeCell ref="H10:H11"/>
    <mergeCell ref="I10:I11"/>
    <mergeCell ref="A76:G76"/>
    <mergeCell ref="A2:G2"/>
    <mergeCell ref="A6:B6"/>
    <mergeCell ref="A10:A11"/>
    <mergeCell ref="B10:B11"/>
    <mergeCell ref="C10:F10"/>
    <mergeCell ref="G10:G1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Arkusz23">
    <tabColor rgb="FF00B0F0"/>
  </sheetPr>
  <dimension ref="A1:K37"/>
  <sheetViews>
    <sheetView topLeftCell="A4" workbookViewId="0">
      <selection activeCell="B5" sqref="B5"/>
    </sheetView>
  </sheetViews>
  <sheetFormatPr defaultRowHeight="12.75"/>
  <cols>
    <col min="1" max="1" width="19.875" style="60" customWidth="1"/>
    <col min="2" max="2" width="11.875" style="60" customWidth="1"/>
    <col min="3" max="3" width="17" style="60" customWidth="1"/>
    <col min="4" max="4" width="15.5" style="60" customWidth="1"/>
    <col min="5" max="5" width="14.5" style="60" customWidth="1"/>
    <col min="6" max="6" width="15.625" style="60" customWidth="1"/>
    <col min="7" max="7" width="15.5" style="60" customWidth="1"/>
    <col min="8" max="8" width="15.125" style="60" customWidth="1"/>
    <col min="9" max="16384" width="9" style="60"/>
  </cols>
  <sheetData>
    <row r="1" spans="1:10" ht="13.5" thickBot="1"/>
    <row r="2" spans="1:10" ht="47.25" customHeight="1" thickBot="1">
      <c r="A2" s="143" t="s">
        <v>239</v>
      </c>
      <c r="B2" s="144"/>
      <c r="C2" s="144"/>
      <c r="D2" s="144"/>
      <c r="E2" s="144"/>
      <c r="F2" s="144"/>
      <c r="G2" s="145"/>
    </row>
    <row r="3" spans="1:10" ht="24" customHeight="1"/>
    <row r="4" spans="1:10" ht="23.25" customHeight="1">
      <c r="A4" s="69" t="s">
        <v>211</v>
      </c>
      <c r="B4" s="70">
        <f>'PP_wagi_z_64_i_delta_z_64 '!B4</f>
        <v>59</v>
      </c>
      <c r="D4" s="69" t="s">
        <v>205</v>
      </c>
      <c r="E4" s="89">
        <f>VLOOKUP(B4,'Dane wyjsciowe'!A1:C65,3)</f>
        <v>135</v>
      </c>
    </row>
    <row r="5" spans="1:10" ht="27" customHeight="1" thickBot="1">
      <c r="A5" s="69"/>
      <c r="B5" s="71"/>
    </row>
    <row r="6" spans="1:10" ht="18.75" customHeight="1" thickBot="1">
      <c r="A6" s="146" t="s">
        <v>212</v>
      </c>
      <c r="B6" s="147"/>
      <c r="C6" s="77" t="s">
        <v>2</v>
      </c>
      <c r="D6" s="78" t="s">
        <v>3</v>
      </c>
      <c r="E6" s="79" t="s">
        <v>4</v>
      </c>
      <c r="F6" s="80" t="s">
        <v>5</v>
      </c>
      <c r="G6" s="61"/>
      <c r="H6" s="134" t="s">
        <v>237</v>
      </c>
      <c r="I6" s="76">
        <f>'Regresja dla 25 danych'!M78</f>
        <v>60.000000000000028</v>
      </c>
      <c r="J6" s="59"/>
    </row>
    <row r="7" spans="1:10" ht="18.75" customHeight="1" thickBot="1">
      <c r="A7" s="74" t="s">
        <v>1</v>
      </c>
      <c r="B7" s="75"/>
      <c r="C7" s="115">
        <f>'Regresja dla 25 danych'!N74</f>
        <v>0</v>
      </c>
      <c r="D7" s="115">
        <f>'Regresja dla 25 danych'!N75</f>
        <v>0.50000000000000011</v>
      </c>
      <c r="E7" s="115">
        <f>'Regresja dla 25 danych'!N76</f>
        <v>0.33333333333333304</v>
      </c>
      <c r="F7" s="116">
        <f>'Regresja dla 25 danych'!N77</f>
        <v>0.16666666666666682</v>
      </c>
      <c r="G7" s="61"/>
      <c r="H7" s="61"/>
      <c r="I7" s="59"/>
      <c r="J7" s="59"/>
    </row>
    <row r="8" spans="1:10" ht="19.5" customHeight="1" thickBot="1">
      <c r="A8" s="62" t="s">
        <v>206</v>
      </c>
      <c r="B8" s="63"/>
      <c r="C8" s="64">
        <f>VLOOKUP($B$4,'Dane wyjsciowe'!$A$2:$G$65,4)</f>
        <v>2</v>
      </c>
      <c r="D8" s="64">
        <f>VLOOKUP($B$4,'Dane wyjsciowe'!$A$2:$G$65,5)</f>
        <v>3</v>
      </c>
      <c r="E8" s="64">
        <f>VLOOKUP($B$4,'Dane wyjsciowe'!$A$2:$G$65,6)</f>
        <v>2</v>
      </c>
      <c r="F8" s="72">
        <f>VLOOKUP($B$4,'Dane wyjsciowe'!$A$2:$G$65,7)</f>
        <v>2</v>
      </c>
      <c r="G8" s="59"/>
      <c r="H8" s="59"/>
    </row>
    <row r="9" spans="1:10" ht="25.5" customHeight="1" thickBot="1">
      <c r="A9" s="59"/>
      <c r="B9" s="59"/>
      <c r="C9" s="59"/>
      <c r="D9" s="59"/>
      <c r="E9" s="59"/>
      <c r="F9" s="59"/>
      <c r="G9" s="59"/>
      <c r="H9" s="59"/>
      <c r="I9" s="59"/>
      <c r="J9" s="59"/>
    </row>
    <row r="10" spans="1:10" ht="19.5" customHeight="1">
      <c r="A10" s="148" t="s">
        <v>202</v>
      </c>
      <c r="B10" s="138" t="s">
        <v>205</v>
      </c>
      <c r="C10" s="150" t="s">
        <v>207</v>
      </c>
      <c r="D10" s="151"/>
      <c r="E10" s="151"/>
      <c r="F10" s="152"/>
      <c r="G10" s="153" t="s">
        <v>208</v>
      </c>
      <c r="H10" s="138" t="s">
        <v>209</v>
      </c>
    </row>
    <row r="11" spans="1:10" ht="32.25" thickBot="1">
      <c r="A11" s="149"/>
      <c r="B11" s="139"/>
      <c r="C11" s="88" t="s">
        <v>2</v>
      </c>
      <c r="D11" s="88" t="s">
        <v>3</v>
      </c>
      <c r="E11" s="88" t="s">
        <v>4</v>
      </c>
      <c r="F11" s="88" t="s">
        <v>5</v>
      </c>
      <c r="G11" s="154"/>
      <c r="H11" s="139"/>
    </row>
    <row r="12" spans="1:10" ht="14.25">
      <c r="A12" s="65" t="s">
        <v>7</v>
      </c>
      <c r="B12" s="118">
        <v>150</v>
      </c>
      <c r="C12" s="119">
        <f>('Dane wyjsciowe'!D2-$C$8)*($I$6*$C$7)/2</f>
        <v>0</v>
      </c>
      <c r="D12" s="120">
        <f>('Dane wyjsciowe'!E2-$D$8)*(PP_wagi_z_25_i_delta_z_25!$I$6*PP_wagi_z_25_i_delta_z_25!$D$7)/2</f>
        <v>-30.000000000000021</v>
      </c>
      <c r="E12" s="120">
        <f>('Dane wyjsciowe'!F2-$E$8)*(PP_wagi_z_25_i_delta_z_25!$I$6*PP_wagi_z_25_i_delta_z_25!$E$7)/2</f>
        <v>9.9999999999999964</v>
      </c>
      <c r="F12" s="120">
        <f>('Dane wyjsciowe'!G2-$F$8)*(PP_wagi_z_25_i_delta_z_25!$I$6*PP_wagi_z_25_i_delta_z_25!$F$7)/2</f>
        <v>5.0000000000000071</v>
      </c>
      <c r="G12" s="119">
        <f>SUM(C12:F12)</f>
        <v>-15.000000000000018</v>
      </c>
      <c r="H12" s="118">
        <f>B12+G12</f>
        <v>134.99999999999997</v>
      </c>
      <c r="I12" s="82" t="str">
        <f>IF(H12=$E$4,"   OK","   Do kitu taka kalkulacja")</f>
        <v xml:space="preserve">   OK</v>
      </c>
    </row>
    <row r="13" spans="1:10" ht="14.25">
      <c r="A13" s="73" t="s">
        <v>14</v>
      </c>
      <c r="B13" s="121">
        <v>145</v>
      </c>
      <c r="C13" s="122">
        <f>('Dane wyjsciowe'!D9-$C$8)*($I$6*$C$7)/2</f>
        <v>0</v>
      </c>
      <c r="D13" s="123">
        <f>('Dane wyjsciowe'!E9-$D$8)*(PP_wagi_z_25_i_delta_z_25!$I$6*PP_wagi_z_25_i_delta_z_25!$D$7)/2</f>
        <v>-15.000000000000011</v>
      </c>
      <c r="E13" s="123">
        <f>('Dane wyjsciowe'!F9-$E$8)*(PP_wagi_z_25_i_delta_z_25!$I$6*PP_wagi_z_25_i_delta_z_25!$E$7)/2</f>
        <v>9.9999999999999964</v>
      </c>
      <c r="F13" s="123">
        <f>('Dane wyjsciowe'!G9-$F$8)*(PP_wagi_z_25_i_delta_z_25!$I$6*PP_wagi_z_25_i_delta_z_25!$F$7)/2</f>
        <v>-5.0000000000000071</v>
      </c>
      <c r="G13" s="122">
        <f t="shared" ref="G13:G36" si="0">SUM(C13:F13)</f>
        <v>-10.000000000000021</v>
      </c>
      <c r="H13" s="124">
        <f t="shared" ref="H13:H36" si="1">B13+G13</f>
        <v>134.99999999999997</v>
      </c>
      <c r="I13" s="82" t="str">
        <f t="shared" ref="I13:I36" si="2">IF(H13=$E$4,"   OK","   Do kitu taka kalkulacja")</f>
        <v xml:space="preserve">   OK</v>
      </c>
    </row>
    <row r="14" spans="1:10" ht="14.25">
      <c r="A14" s="73" t="s">
        <v>18</v>
      </c>
      <c r="B14" s="121">
        <v>150</v>
      </c>
      <c r="C14" s="122">
        <f>('Dane wyjsciowe'!D13-$C$8)*($I$6*$C$7)/2</f>
        <v>0</v>
      </c>
      <c r="D14" s="123">
        <f>('Dane wyjsciowe'!E13-$D$8)*(PP_wagi_z_25_i_delta_z_25!$I$6*PP_wagi_z_25_i_delta_z_25!$D$7)/2</f>
        <v>-30.000000000000021</v>
      </c>
      <c r="E14" s="123">
        <f>('Dane wyjsciowe'!F13-$E$8)*(PP_wagi_z_25_i_delta_z_25!$I$6*PP_wagi_z_25_i_delta_z_25!$E$7)/2</f>
        <v>9.9999999999999964</v>
      </c>
      <c r="F14" s="123">
        <f>('Dane wyjsciowe'!G13-$F$8)*(PP_wagi_z_25_i_delta_z_25!$I$6*PP_wagi_z_25_i_delta_z_25!$F$7)/2</f>
        <v>5.0000000000000071</v>
      </c>
      <c r="G14" s="122">
        <f t="shared" si="0"/>
        <v>-15.000000000000018</v>
      </c>
      <c r="H14" s="124">
        <f t="shared" si="1"/>
        <v>134.99999999999997</v>
      </c>
      <c r="I14" s="82" t="str">
        <f t="shared" si="2"/>
        <v xml:space="preserve">   OK</v>
      </c>
    </row>
    <row r="15" spans="1:10" ht="14.25">
      <c r="A15" s="73" t="s">
        <v>23</v>
      </c>
      <c r="B15" s="121">
        <v>160</v>
      </c>
      <c r="C15" s="122">
        <f>('Dane wyjsciowe'!D18-$C$8)*($I$6*$C$7)/2</f>
        <v>0</v>
      </c>
      <c r="D15" s="123">
        <f>('Dane wyjsciowe'!E18-$D$8)*(PP_wagi_z_25_i_delta_z_25!$I$6*PP_wagi_z_25_i_delta_z_25!$D$7)/2</f>
        <v>-15.000000000000011</v>
      </c>
      <c r="E15" s="123">
        <f>('Dane wyjsciowe'!F18-$E$8)*(PP_wagi_z_25_i_delta_z_25!$I$6*PP_wagi_z_25_i_delta_z_25!$E$7)/2</f>
        <v>-9.9999999999999964</v>
      </c>
      <c r="F15" s="123">
        <f>('Dane wyjsciowe'!G18-$F$8)*(PP_wagi_z_25_i_delta_z_25!$I$6*PP_wagi_z_25_i_delta_z_25!$F$7)/2</f>
        <v>0</v>
      </c>
      <c r="G15" s="122">
        <f t="shared" si="0"/>
        <v>-25.000000000000007</v>
      </c>
      <c r="H15" s="124">
        <f t="shared" si="1"/>
        <v>135</v>
      </c>
      <c r="I15" s="82" t="str">
        <f t="shared" si="2"/>
        <v xml:space="preserve">   OK</v>
      </c>
    </row>
    <row r="16" spans="1:10" ht="14.25">
      <c r="A16" s="73" t="s">
        <v>24</v>
      </c>
      <c r="B16" s="121">
        <v>155</v>
      </c>
      <c r="C16" s="122">
        <f>('Dane wyjsciowe'!D19-$C$8)*($I$6*$C$7)/2</f>
        <v>0</v>
      </c>
      <c r="D16" s="123">
        <f>('Dane wyjsciowe'!E19-$D$8)*(PP_wagi_z_25_i_delta_z_25!$I$6*PP_wagi_z_25_i_delta_z_25!$D$7)/2</f>
        <v>-30.000000000000021</v>
      </c>
      <c r="E16" s="123">
        <f>('Dane wyjsciowe'!F19-$E$8)*(PP_wagi_z_25_i_delta_z_25!$I$6*PP_wagi_z_25_i_delta_z_25!$E$7)/2</f>
        <v>9.9999999999999964</v>
      </c>
      <c r="F16" s="123">
        <f>('Dane wyjsciowe'!G19-$F$8)*(PP_wagi_z_25_i_delta_z_25!$I$6*PP_wagi_z_25_i_delta_z_25!$F$7)/2</f>
        <v>0</v>
      </c>
      <c r="G16" s="122">
        <f t="shared" si="0"/>
        <v>-20.000000000000025</v>
      </c>
      <c r="H16" s="124">
        <f t="shared" si="1"/>
        <v>134.99999999999997</v>
      </c>
      <c r="I16" s="82" t="str">
        <f t="shared" si="2"/>
        <v xml:space="preserve">   OK</v>
      </c>
    </row>
    <row r="17" spans="1:9" ht="14.25">
      <c r="A17" s="73" t="s">
        <v>26</v>
      </c>
      <c r="B17" s="121">
        <v>160</v>
      </c>
      <c r="C17" s="122">
        <f>('Dane wyjsciowe'!D21-$C$8)*($I$6*$C$7)/2</f>
        <v>0</v>
      </c>
      <c r="D17" s="123">
        <f>('Dane wyjsciowe'!E21-$D$8)*(PP_wagi_z_25_i_delta_z_25!$I$6*PP_wagi_z_25_i_delta_z_25!$D$7)/2</f>
        <v>-15.000000000000011</v>
      </c>
      <c r="E17" s="123">
        <f>('Dane wyjsciowe'!F21-$E$8)*(PP_wagi_z_25_i_delta_z_25!$I$6*PP_wagi_z_25_i_delta_z_25!$E$7)/2</f>
        <v>-9.9999999999999964</v>
      </c>
      <c r="F17" s="123">
        <f>('Dane wyjsciowe'!G21-$F$8)*(PP_wagi_z_25_i_delta_z_25!$I$6*PP_wagi_z_25_i_delta_z_25!$F$7)/2</f>
        <v>0</v>
      </c>
      <c r="G17" s="122">
        <f t="shared" si="0"/>
        <v>-25.000000000000007</v>
      </c>
      <c r="H17" s="124">
        <f t="shared" si="1"/>
        <v>135</v>
      </c>
      <c r="I17" s="82" t="str">
        <f t="shared" si="2"/>
        <v xml:space="preserve">   OK</v>
      </c>
    </row>
    <row r="18" spans="1:9" ht="14.25">
      <c r="A18" s="73" t="s">
        <v>27</v>
      </c>
      <c r="B18" s="121">
        <v>155</v>
      </c>
      <c r="C18" s="122">
        <f>('Dane wyjsciowe'!D22-$C$8)*($I$6*$C$7)/2</f>
        <v>0</v>
      </c>
      <c r="D18" s="123">
        <f>('Dane wyjsciowe'!E22-$D$8)*(PP_wagi_z_25_i_delta_z_25!$I$6*PP_wagi_z_25_i_delta_z_25!$D$7)/2</f>
        <v>-15.000000000000011</v>
      </c>
      <c r="E18" s="123">
        <f>('Dane wyjsciowe'!F22-$E$8)*(PP_wagi_z_25_i_delta_z_25!$I$6*PP_wagi_z_25_i_delta_z_25!$E$7)/2</f>
        <v>-9.9999999999999964</v>
      </c>
      <c r="F18" s="123">
        <f>('Dane wyjsciowe'!G22-$F$8)*(PP_wagi_z_25_i_delta_z_25!$I$6*PP_wagi_z_25_i_delta_z_25!$F$7)/2</f>
        <v>5.0000000000000071</v>
      </c>
      <c r="G18" s="122">
        <f t="shared" si="0"/>
        <v>-20</v>
      </c>
      <c r="H18" s="124">
        <f t="shared" si="1"/>
        <v>135</v>
      </c>
      <c r="I18" s="82" t="str">
        <f t="shared" si="2"/>
        <v xml:space="preserve">   OK</v>
      </c>
    </row>
    <row r="19" spans="1:9" ht="14.25">
      <c r="A19" s="73" t="s">
        <v>31</v>
      </c>
      <c r="B19" s="121">
        <v>145</v>
      </c>
      <c r="C19" s="122">
        <f>('Dane wyjsciowe'!D26-$C$8)*($I$6*$C$7)/2</f>
        <v>0</v>
      </c>
      <c r="D19" s="123">
        <f>('Dane wyjsciowe'!E26-$D$8)*(PP_wagi_z_25_i_delta_z_25!$I$6*PP_wagi_z_25_i_delta_z_25!$D$7)/2</f>
        <v>-15.000000000000011</v>
      </c>
      <c r="E19" s="123">
        <f>('Dane wyjsciowe'!F26-$E$8)*(PP_wagi_z_25_i_delta_z_25!$I$6*PP_wagi_z_25_i_delta_z_25!$E$7)/2</f>
        <v>0</v>
      </c>
      <c r="F19" s="123">
        <f>('Dane wyjsciowe'!G26-$F$8)*(PP_wagi_z_25_i_delta_z_25!$I$6*PP_wagi_z_25_i_delta_z_25!$F$7)/2</f>
        <v>5.0000000000000071</v>
      </c>
      <c r="G19" s="122">
        <f t="shared" si="0"/>
        <v>-10.000000000000004</v>
      </c>
      <c r="H19" s="124">
        <f t="shared" si="1"/>
        <v>135</v>
      </c>
      <c r="I19" s="82" t="str">
        <f t="shared" si="2"/>
        <v xml:space="preserve">   OK</v>
      </c>
    </row>
    <row r="20" spans="1:9" ht="14.25">
      <c r="A20" s="73" t="s">
        <v>34</v>
      </c>
      <c r="B20" s="121">
        <v>140</v>
      </c>
      <c r="C20" s="122">
        <f>('Dane wyjsciowe'!D29-$C$8)*($I$6*$C$7)/2</f>
        <v>0</v>
      </c>
      <c r="D20" s="123">
        <f>('Dane wyjsciowe'!E29-$D$8)*(PP_wagi_z_25_i_delta_z_25!$I$6*PP_wagi_z_25_i_delta_z_25!$D$7)/2</f>
        <v>0</v>
      </c>
      <c r="E20" s="123">
        <f>('Dane wyjsciowe'!F29-$E$8)*(PP_wagi_z_25_i_delta_z_25!$I$6*PP_wagi_z_25_i_delta_z_25!$E$7)/2</f>
        <v>0</v>
      </c>
      <c r="F20" s="123">
        <f>('Dane wyjsciowe'!G29-$F$8)*(PP_wagi_z_25_i_delta_z_25!$I$6*PP_wagi_z_25_i_delta_z_25!$F$7)/2</f>
        <v>-5.0000000000000071</v>
      </c>
      <c r="G20" s="122">
        <f t="shared" si="0"/>
        <v>-5.0000000000000071</v>
      </c>
      <c r="H20" s="124">
        <f t="shared" si="1"/>
        <v>135</v>
      </c>
      <c r="I20" s="82" t="str">
        <f t="shared" si="2"/>
        <v xml:space="preserve">   OK</v>
      </c>
    </row>
    <row r="21" spans="1:9" ht="14.25">
      <c r="A21" s="73" t="s">
        <v>35</v>
      </c>
      <c r="B21" s="121">
        <v>160</v>
      </c>
      <c r="C21" s="122">
        <f>('Dane wyjsciowe'!D30-$C$8)*($I$6*$C$7)/2</f>
        <v>0</v>
      </c>
      <c r="D21" s="123">
        <f>('Dane wyjsciowe'!E30-$D$8)*(PP_wagi_z_25_i_delta_z_25!$I$6*PP_wagi_z_25_i_delta_z_25!$D$7)/2</f>
        <v>-15.000000000000011</v>
      </c>
      <c r="E21" s="123">
        <f>('Dane wyjsciowe'!F30-$E$8)*(PP_wagi_z_25_i_delta_z_25!$I$6*PP_wagi_z_25_i_delta_z_25!$E$7)/2</f>
        <v>-9.9999999999999964</v>
      </c>
      <c r="F21" s="123">
        <f>('Dane wyjsciowe'!G30-$F$8)*(PP_wagi_z_25_i_delta_z_25!$I$6*PP_wagi_z_25_i_delta_z_25!$F$7)/2</f>
        <v>0</v>
      </c>
      <c r="G21" s="122">
        <f t="shared" si="0"/>
        <v>-25.000000000000007</v>
      </c>
      <c r="H21" s="124">
        <f t="shared" si="1"/>
        <v>135</v>
      </c>
      <c r="I21" s="82" t="str">
        <f t="shared" si="2"/>
        <v xml:space="preserve">   OK</v>
      </c>
    </row>
    <row r="22" spans="1:9" ht="14.25">
      <c r="A22" s="73" t="s">
        <v>38</v>
      </c>
      <c r="B22" s="121">
        <v>170</v>
      </c>
      <c r="C22" s="122">
        <f>('Dane wyjsciowe'!D33-$C$8)*($I$6*$C$7)/2</f>
        <v>0</v>
      </c>
      <c r="D22" s="123">
        <f>('Dane wyjsciowe'!E33-$D$8)*(PP_wagi_z_25_i_delta_z_25!$I$6*PP_wagi_z_25_i_delta_z_25!$D$7)/2</f>
        <v>-30.000000000000021</v>
      </c>
      <c r="E22" s="123">
        <f>('Dane wyjsciowe'!F33-$E$8)*(PP_wagi_z_25_i_delta_z_25!$I$6*PP_wagi_z_25_i_delta_z_25!$E$7)/2</f>
        <v>-9.9999999999999964</v>
      </c>
      <c r="F22" s="123">
        <f>('Dane wyjsciowe'!G33-$F$8)*(PP_wagi_z_25_i_delta_z_25!$I$6*PP_wagi_z_25_i_delta_z_25!$F$7)/2</f>
        <v>5.0000000000000071</v>
      </c>
      <c r="G22" s="122">
        <f t="shared" si="0"/>
        <v>-35.000000000000007</v>
      </c>
      <c r="H22" s="124">
        <f t="shared" si="1"/>
        <v>135</v>
      </c>
      <c r="I22" s="82" t="str">
        <f t="shared" si="2"/>
        <v xml:space="preserve">   OK</v>
      </c>
    </row>
    <row r="23" spans="1:9" ht="14.25">
      <c r="A23" s="73" t="s">
        <v>41</v>
      </c>
      <c r="B23" s="121">
        <v>155</v>
      </c>
      <c r="C23" s="122">
        <f>('Dane wyjsciowe'!D36-$C$8)*($I$6*$C$7)/2</f>
        <v>0</v>
      </c>
      <c r="D23" s="123">
        <f>('Dane wyjsciowe'!E36-$D$8)*(PP_wagi_z_25_i_delta_z_25!$I$6*PP_wagi_z_25_i_delta_z_25!$D$7)/2</f>
        <v>-30.000000000000021</v>
      </c>
      <c r="E23" s="123">
        <f>('Dane wyjsciowe'!F36-$E$8)*(PP_wagi_z_25_i_delta_z_25!$I$6*PP_wagi_z_25_i_delta_z_25!$E$7)/2</f>
        <v>9.9999999999999964</v>
      </c>
      <c r="F23" s="123">
        <f>('Dane wyjsciowe'!G36-$F$8)*(PP_wagi_z_25_i_delta_z_25!$I$6*PP_wagi_z_25_i_delta_z_25!$F$7)/2</f>
        <v>0</v>
      </c>
      <c r="G23" s="122">
        <f t="shared" si="0"/>
        <v>-20.000000000000025</v>
      </c>
      <c r="H23" s="124">
        <f t="shared" si="1"/>
        <v>134.99999999999997</v>
      </c>
      <c r="I23" s="82" t="str">
        <f t="shared" si="2"/>
        <v xml:space="preserve">   OK</v>
      </c>
    </row>
    <row r="24" spans="1:9" ht="14.25">
      <c r="A24" s="73" t="s">
        <v>42</v>
      </c>
      <c r="B24" s="121">
        <v>160</v>
      </c>
      <c r="C24" s="122">
        <f>('Dane wyjsciowe'!D37-$C$8)*($I$6*$C$7)/2</f>
        <v>0</v>
      </c>
      <c r="D24" s="123">
        <f>('Dane wyjsciowe'!E37-$D$8)*(PP_wagi_z_25_i_delta_z_25!$I$6*PP_wagi_z_25_i_delta_z_25!$D$7)/2</f>
        <v>-30.000000000000021</v>
      </c>
      <c r="E24" s="123">
        <f>('Dane wyjsciowe'!F37-$E$8)*(PP_wagi_z_25_i_delta_z_25!$I$6*PP_wagi_z_25_i_delta_z_25!$E$7)/2</f>
        <v>0</v>
      </c>
      <c r="F24" s="123">
        <f>('Dane wyjsciowe'!G37-$F$8)*(PP_wagi_z_25_i_delta_z_25!$I$6*PP_wagi_z_25_i_delta_z_25!$F$7)/2</f>
        <v>5.0000000000000071</v>
      </c>
      <c r="G24" s="122">
        <f t="shared" si="0"/>
        <v>-25.000000000000014</v>
      </c>
      <c r="H24" s="124">
        <f t="shared" si="1"/>
        <v>135</v>
      </c>
      <c r="I24" s="82" t="str">
        <f t="shared" si="2"/>
        <v xml:space="preserve">   OK</v>
      </c>
    </row>
    <row r="25" spans="1:9" ht="14.25">
      <c r="A25" s="73" t="s">
        <v>43</v>
      </c>
      <c r="B25" s="121">
        <v>160</v>
      </c>
      <c r="C25" s="122">
        <f>('Dane wyjsciowe'!D38-$C$8)*($I$6*$C$7)/2</f>
        <v>0</v>
      </c>
      <c r="D25" s="123">
        <f>('Dane wyjsciowe'!E38-$D$8)*(PP_wagi_z_25_i_delta_z_25!$I$6*PP_wagi_z_25_i_delta_z_25!$D$7)/2</f>
        <v>-15.000000000000011</v>
      </c>
      <c r="E25" s="123">
        <f>('Dane wyjsciowe'!F38-$E$8)*(PP_wagi_z_25_i_delta_z_25!$I$6*PP_wagi_z_25_i_delta_z_25!$E$7)/2</f>
        <v>-9.9999999999999964</v>
      </c>
      <c r="F25" s="123">
        <f>('Dane wyjsciowe'!G38-$F$8)*(PP_wagi_z_25_i_delta_z_25!$I$6*PP_wagi_z_25_i_delta_z_25!$F$7)/2</f>
        <v>0</v>
      </c>
      <c r="G25" s="122">
        <f t="shared" si="0"/>
        <v>-25.000000000000007</v>
      </c>
      <c r="H25" s="124">
        <f t="shared" si="1"/>
        <v>135</v>
      </c>
      <c r="I25" s="82" t="str">
        <f t="shared" si="2"/>
        <v xml:space="preserve">   OK</v>
      </c>
    </row>
    <row r="26" spans="1:9" ht="14.25">
      <c r="A26" s="73" t="s">
        <v>48</v>
      </c>
      <c r="B26" s="121">
        <v>160</v>
      </c>
      <c r="C26" s="122">
        <f>('Dane wyjsciowe'!D43-$C$8)*($I$6*$C$7)/2</f>
        <v>0</v>
      </c>
      <c r="D26" s="123">
        <f>('Dane wyjsciowe'!E43-$D$8)*(PP_wagi_z_25_i_delta_z_25!$I$6*PP_wagi_z_25_i_delta_z_25!$D$7)/2</f>
        <v>-15.000000000000011</v>
      </c>
      <c r="E26" s="123">
        <f>('Dane wyjsciowe'!F43-$E$8)*(PP_wagi_z_25_i_delta_z_25!$I$6*PP_wagi_z_25_i_delta_z_25!$E$7)/2</f>
        <v>-9.9999999999999964</v>
      </c>
      <c r="F26" s="123">
        <f>('Dane wyjsciowe'!G43-$F$8)*(PP_wagi_z_25_i_delta_z_25!$I$6*PP_wagi_z_25_i_delta_z_25!$F$7)/2</f>
        <v>0</v>
      </c>
      <c r="G26" s="122">
        <f t="shared" si="0"/>
        <v>-25.000000000000007</v>
      </c>
      <c r="H26" s="124">
        <f t="shared" si="1"/>
        <v>135</v>
      </c>
      <c r="I26" s="82" t="str">
        <f t="shared" si="2"/>
        <v xml:space="preserve">   OK</v>
      </c>
    </row>
    <row r="27" spans="1:9" ht="14.25">
      <c r="A27" s="73" t="s">
        <v>51</v>
      </c>
      <c r="B27" s="121">
        <v>160</v>
      </c>
      <c r="C27" s="122">
        <f>('Dane wyjsciowe'!D46-$C$8)*($I$6*$C$7)/2</f>
        <v>0</v>
      </c>
      <c r="D27" s="123">
        <f>('Dane wyjsciowe'!E46-$D$8)*(PP_wagi_z_25_i_delta_z_25!$I$6*PP_wagi_z_25_i_delta_z_25!$D$7)/2</f>
        <v>-30.000000000000021</v>
      </c>
      <c r="E27" s="123">
        <f>('Dane wyjsciowe'!F46-$E$8)*(PP_wagi_z_25_i_delta_z_25!$I$6*PP_wagi_z_25_i_delta_z_25!$E$7)/2</f>
        <v>0</v>
      </c>
      <c r="F27" s="123">
        <f>('Dane wyjsciowe'!G46-$F$8)*(PP_wagi_z_25_i_delta_z_25!$I$6*PP_wagi_z_25_i_delta_z_25!$F$7)/2</f>
        <v>5.0000000000000071</v>
      </c>
      <c r="G27" s="122">
        <f t="shared" si="0"/>
        <v>-25.000000000000014</v>
      </c>
      <c r="H27" s="124">
        <f t="shared" si="1"/>
        <v>135</v>
      </c>
      <c r="I27" s="82" t="str">
        <f t="shared" si="2"/>
        <v xml:space="preserve">   OK</v>
      </c>
    </row>
    <row r="28" spans="1:9" ht="14.25">
      <c r="A28" s="73" t="s">
        <v>58</v>
      </c>
      <c r="B28" s="121">
        <v>155</v>
      </c>
      <c r="C28" s="122">
        <f>('Dane wyjsciowe'!D53-$C$8)*($I$6*$C$7)/2</f>
        <v>0</v>
      </c>
      <c r="D28" s="123">
        <f>('Dane wyjsciowe'!E53-$D$8)*(PP_wagi_z_25_i_delta_z_25!$I$6*PP_wagi_z_25_i_delta_z_25!$D$7)/2</f>
        <v>-30.000000000000021</v>
      </c>
      <c r="E28" s="123">
        <f>('Dane wyjsciowe'!F53-$E$8)*(PP_wagi_z_25_i_delta_z_25!$I$6*PP_wagi_z_25_i_delta_z_25!$E$7)/2</f>
        <v>9.9999999999999964</v>
      </c>
      <c r="F28" s="123">
        <f>('Dane wyjsciowe'!G53-$F$8)*(PP_wagi_z_25_i_delta_z_25!$I$6*PP_wagi_z_25_i_delta_z_25!$F$7)/2</f>
        <v>0</v>
      </c>
      <c r="G28" s="122">
        <f t="shared" si="0"/>
        <v>-20.000000000000025</v>
      </c>
      <c r="H28" s="124">
        <f t="shared" si="1"/>
        <v>134.99999999999997</v>
      </c>
      <c r="I28" s="82" t="str">
        <f t="shared" si="2"/>
        <v xml:space="preserve">   OK</v>
      </c>
    </row>
    <row r="29" spans="1:9" ht="14.25">
      <c r="A29" s="73" t="s">
        <v>62</v>
      </c>
      <c r="B29" s="121">
        <v>130</v>
      </c>
      <c r="C29" s="122">
        <f>('Dane wyjsciowe'!D57-$C$8)*($I$6*$C$7)/2</f>
        <v>0</v>
      </c>
      <c r="D29" s="123">
        <f>('Dane wyjsciowe'!E57-$D$8)*(PP_wagi_z_25_i_delta_z_25!$I$6*PP_wagi_z_25_i_delta_z_25!$D$7)/2</f>
        <v>0</v>
      </c>
      <c r="E29" s="123">
        <f>('Dane wyjsciowe'!F57-$E$8)*(PP_wagi_z_25_i_delta_z_25!$I$6*PP_wagi_z_25_i_delta_z_25!$E$7)/2</f>
        <v>9.9999999999999964</v>
      </c>
      <c r="F29" s="123">
        <f>('Dane wyjsciowe'!G57-$F$8)*(PP_wagi_z_25_i_delta_z_25!$I$6*PP_wagi_z_25_i_delta_z_25!$F$7)/2</f>
        <v>-5.0000000000000071</v>
      </c>
      <c r="G29" s="122">
        <f t="shared" si="0"/>
        <v>4.9999999999999893</v>
      </c>
      <c r="H29" s="124">
        <f t="shared" si="1"/>
        <v>135</v>
      </c>
      <c r="I29" s="82" t="str">
        <f t="shared" si="2"/>
        <v xml:space="preserve">   OK</v>
      </c>
    </row>
    <row r="30" spans="1:9" ht="14.25">
      <c r="A30" s="73" t="s">
        <v>63</v>
      </c>
      <c r="B30" s="121">
        <v>155</v>
      </c>
      <c r="C30" s="122">
        <f>('Dane wyjsciowe'!D58-$C$8)*($I$6*$C$7)/2</f>
        <v>0</v>
      </c>
      <c r="D30" s="123">
        <f>('Dane wyjsciowe'!E58-$D$8)*(PP_wagi_z_25_i_delta_z_25!$I$6*PP_wagi_z_25_i_delta_z_25!$D$7)/2</f>
        <v>-30.000000000000021</v>
      </c>
      <c r="E30" s="123">
        <f>('Dane wyjsciowe'!F58-$E$8)*(PP_wagi_z_25_i_delta_z_25!$I$6*PP_wagi_z_25_i_delta_z_25!$E$7)/2</f>
        <v>9.9999999999999964</v>
      </c>
      <c r="F30" s="123">
        <f>('Dane wyjsciowe'!G58-$F$8)*(PP_wagi_z_25_i_delta_z_25!$I$6*PP_wagi_z_25_i_delta_z_25!$F$7)/2</f>
        <v>0</v>
      </c>
      <c r="G30" s="122">
        <f t="shared" si="0"/>
        <v>-20.000000000000025</v>
      </c>
      <c r="H30" s="124">
        <f t="shared" si="1"/>
        <v>134.99999999999997</v>
      </c>
      <c r="I30" s="82" t="str">
        <f t="shared" si="2"/>
        <v xml:space="preserve">   OK</v>
      </c>
    </row>
    <row r="31" spans="1:9" ht="14.25">
      <c r="A31" s="73" t="s">
        <v>64</v>
      </c>
      <c r="B31" s="121">
        <v>145</v>
      </c>
      <c r="C31" s="122">
        <f>('Dane wyjsciowe'!D59-$C$8)*($I$6*$C$7)/2</f>
        <v>0</v>
      </c>
      <c r="D31" s="123">
        <f>('Dane wyjsciowe'!E59-$D$8)*(PP_wagi_z_25_i_delta_z_25!$I$6*PP_wagi_z_25_i_delta_z_25!$D$7)/2</f>
        <v>-15.000000000000011</v>
      </c>
      <c r="E31" s="123">
        <f>('Dane wyjsciowe'!F59-$E$8)*(PP_wagi_z_25_i_delta_z_25!$I$6*PP_wagi_z_25_i_delta_z_25!$E$7)/2</f>
        <v>0</v>
      </c>
      <c r="F31" s="123">
        <f>('Dane wyjsciowe'!G59-$F$8)*(PP_wagi_z_25_i_delta_z_25!$I$6*PP_wagi_z_25_i_delta_z_25!$F$7)/2</f>
        <v>5.0000000000000071</v>
      </c>
      <c r="G31" s="122">
        <f t="shared" si="0"/>
        <v>-10.000000000000004</v>
      </c>
      <c r="H31" s="124">
        <f t="shared" si="1"/>
        <v>135</v>
      </c>
      <c r="I31" s="82" t="str">
        <f t="shared" si="2"/>
        <v xml:space="preserve">   OK</v>
      </c>
    </row>
    <row r="32" spans="1:9" ht="14.25">
      <c r="A32" s="73" t="s">
        <v>65</v>
      </c>
      <c r="B32" s="124">
        <v>135</v>
      </c>
      <c r="C32" s="122">
        <f>('Dane wyjsciowe'!D60-$C$8)*($I$6*$C$7)/2</f>
        <v>0</v>
      </c>
      <c r="D32" s="123">
        <f>('Dane wyjsciowe'!E60-$D$8)*(PP_wagi_z_25_i_delta_z_25!$I$6*PP_wagi_z_25_i_delta_z_25!$D$7)/2</f>
        <v>0</v>
      </c>
      <c r="E32" s="123">
        <f>('Dane wyjsciowe'!F60-$E$8)*(PP_wagi_z_25_i_delta_z_25!$I$6*PP_wagi_z_25_i_delta_z_25!$E$7)/2</f>
        <v>0</v>
      </c>
      <c r="F32" s="123">
        <f>('Dane wyjsciowe'!G60-$F$8)*(PP_wagi_z_25_i_delta_z_25!$I$6*PP_wagi_z_25_i_delta_z_25!$F$7)/2</f>
        <v>0</v>
      </c>
      <c r="G32" s="122">
        <f t="shared" si="0"/>
        <v>0</v>
      </c>
      <c r="H32" s="124">
        <f t="shared" si="1"/>
        <v>135</v>
      </c>
      <c r="I32" s="82" t="str">
        <f t="shared" si="2"/>
        <v xml:space="preserve">   OK</v>
      </c>
    </row>
    <row r="33" spans="1:11" ht="14.25">
      <c r="A33" s="73" t="s">
        <v>67</v>
      </c>
      <c r="B33" s="124">
        <v>140</v>
      </c>
      <c r="C33" s="122">
        <f>('Dane wyjsciowe'!D62-$C$8)*($I$6*$C$7)/2</f>
        <v>0</v>
      </c>
      <c r="D33" s="123">
        <f>('Dane wyjsciowe'!E62-$D$8)*(PP_wagi_z_25_i_delta_z_25!$I$6*PP_wagi_z_25_i_delta_z_25!$D$7)/2</f>
        <v>-15.000000000000011</v>
      </c>
      <c r="E33" s="123">
        <f>('Dane wyjsciowe'!F62-$E$8)*(PP_wagi_z_25_i_delta_z_25!$I$6*PP_wagi_z_25_i_delta_z_25!$E$7)/2</f>
        <v>9.9999999999999964</v>
      </c>
      <c r="F33" s="123">
        <f>('Dane wyjsciowe'!G62-$F$8)*(PP_wagi_z_25_i_delta_z_25!$I$6*PP_wagi_z_25_i_delta_z_25!$F$7)/2</f>
        <v>0</v>
      </c>
      <c r="G33" s="122">
        <f t="shared" si="0"/>
        <v>-5.0000000000000142</v>
      </c>
      <c r="H33" s="124">
        <f t="shared" si="1"/>
        <v>135</v>
      </c>
      <c r="I33" s="82" t="str">
        <f t="shared" si="2"/>
        <v xml:space="preserve">   OK</v>
      </c>
    </row>
    <row r="34" spans="1:11" ht="14.25">
      <c r="A34" s="73" t="s">
        <v>68</v>
      </c>
      <c r="B34" s="124">
        <v>150</v>
      </c>
      <c r="C34" s="122">
        <f>('Dane wyjsciowe'!D63-$C$8)*($I$6*$C$7)/2</f>
        <v>0</v>
      </c>
      <c r="D34" s="123">
        <f>('Dane wyjsciowe'!E63-$D$8)*(PP_wagi_z_25_i_delta_z_25!$I$6*PP_wagi_z_25_i_delta_z_25!$D$7)/2</f>
        <v>-15.000000000000011</v>
      </c>
      <c r="E34" s="123">
        <f>('Dane wyjsciowe'!F63-$E$8)*(PP_wagi_z_25_i_delta_z_25!$I$6*PP_wagi_z_25_i_delta_z_25!$E$7)/2</f>
        <v>0</v>
      </c>
      <c r="F34" s="123">
        <f>('Dane wyjsciowe'!G63-$F$8)*(PP_wagi_z_25_i_delta_z_25!$I$6*PP_wagi_z_25_i_delta_z_25!$F$7)/2</f>
        <v>0</v>
      </c>
      <c r="G34" s="122">
        <f t="shared" si="0"/>
        <v>-15.000000000000011</v>
      </c>
      <c r="H34" s="124">
        <f t="shared" si="1"/>
        <v>135</v>
      </c>
      <c r="I34" s="82" t="str">
        <f t="shared" si="2"/>
        <v xml:space="preserve">   OK</v>
      </c>
    </row>
    <row r="35" spans="1:11" ht="14.25">
      <c r="A35" s="73" t="s">
        <v>69</v>
      </c>
      <c r="B35" s="124">
        <v>140</v>
      </c>
      <c r="C35" s="122">
        <f>('Dane wyjsciowe'!D64-$C$8)*($I$6*$C$7)/2</f>
        <v>0</v>
      </c>
      <c r="D35" s="123">
        <f>('Dane wyjsciowe'!E64-$D$8)*(PP_wagi_z_25_i_delta_z_25!$I$6*PP_wagi_z_25_i_delta_z_25!$D$7)/2</f>
        <v>-15.000000000000011</v>
      </c>
      <c r="E35" s="123">
        <f>('Dane wyjsciowe'!F64-$E$8)*(PP_wagi_z_25_i_delta_z_25!$I$6*PP_wagi_z_25_i_delta_z_25!$E$7)/2</f>
        <v>9.9999999999999964</v>
      </c>
      <c r="F35" s="123">
        <f>('Dane wyjsciowe'!G64-$F$8)*(PP_wagi_z_25_i_delta_z_25!$I$6*PP_wagi_z_25_i_delta_z_25!$F$7)/2</f>
        <v>0</v>
      </c>
      <c r="G35" s="122">
        <f t="shared" si="0"/>
        <v>-5.0000000000000142</v>
      </c>
      <c r="H35" s="124">
        <f t="shared" si="1"/>
        <v>135</v>
      </c>
      <c r="I35" s="82" t="str">
        <f t="shared" si="2"/>
        <v xml:space="preserve">   OK</v>
      </c>
    </row>
    <row r="36" spans="1:11" ht="15" thickBot="1">
      <c r="A36" s="66" t="s">
        <v>70</v>
      </c>
      <c r="B36" s="124">
        <v>160</v>
      </c>
      <c r="C36" s="125">
        <f>('Dane wyjsciowe'!D65-$C$8)*($I$6*$C$7)/2</f>
        <v>0</v>
      </c>
      <c r="D36" s="126">
        <f>('Dane wyjsciowe'!E65-$D$8)*(PP_wagi_z_25_i_delta_z_25!$I$6*PP_wagi_z_25_i_delta_z_25!$D$7)/2</f>
        <v>-15.000000000000011</v>
      </c>
      <c r="E36" s="126">
        <f>('Dane wyjsciowe'!F65-$E$8)*(PP_wagi_z_25_i_delta_z_25!$I$6*PP_wagi_z_25_i_delta_z_25!$E$7)/2</f>
        <v>-9.9999999999999964</v>
      </c>
      <c r="F36" s="126">
        <f>('Dane wyjsciowe'!G65-$F$8)*(PP_wagi_z_25_i_delta_z_25!$I$6*PP_wagi_z_25_i_delta_z_25!$F$7)/2</f>
        <v>0</v>
      </c>
      <c r="G36" s="125">
        <f t="shared" si="0"/>
        <v>-25.000000000000007</v>
      </c>
      <c r="H36" s="127">
        <f t="shared" si="1"/>
        <v>135</v>
      </c>
      <c r="I36" s="82" t="str">
        <f t="shared" si="2"/>
        <v xml:space="preserve">   OK</v>
      </c>
    </row>
    <row r="37" spans="1:11" ht="15.75" thickBot="1">
      <c r="A37" s="140" t="s">
        <v>210</v>
      </c>
      <c r="B37" s="141"/>
      <c r="C37" s="141"/>
      <c r="D37" s="141"/>
      <c r="E37" s="141"/>
      <c r="F37" s="141"/>
      <c r="G37" s="142"/>
      <c r="H37" s="117">
        <f>AVERAGE(H12:H36)</f>
        <v>135</v>
      </c>
      <c r="J37" s="67"/>
      <c r="K37" s="68"/>
    </row>
  </sheetData>
  <mergeCells count="8">
    <mergeCell ref="H10:H11"/>
    <mergeCell ref="A37:G37"/>
    <mergeCell ref="A2:G2"/>
    <mergeCell ref="A6:B6"/>
    <mergeCell ref="A10:A11"/>
    <mergeCell ref="B10:B11"/>
    <mergeCell ref="C10:F10"/>
    <mergeCell ref="G10:G11"/>
  </mergeCell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Arkusz24">
    <tabColor rgb="FFFFC000"/>
  </sheetPr>
  <dimension ref="A1:K37"/>
  <sheetViews>
    <sheetView workbookViewId="0">
      <selection activeCell="B5" sqref="B5"/>
    </sheetView>
  </sheetViews>
  <sheetFormatPr defaultRowHeight="12.75"/>
  <cols>
    <col min="1" max="1" width="19.875" style="60" customWidth="1"/>
    <col min="2" max="2" width="11.875" style="60" customWidth="1"/>
    <col min="3" max="3" width="17" style="60" customWidth="1"/>
    <col min="4" max="4" width="15.5" style="60" customWidth="1"/>
    <col min="5" max="5" width="14.5" style="60" customWidth="1"/>
    <col min="6" max="6" width="15.625" style="60" customWidth="1"/>
    <col min="7" max="7" width="15.5" style="60" customWidth="1"/>
    <col min="8" max="8" width="15.125" style="60" customWidth="1"/>
    <col min="9" max="16384" width="9" style="60"/>
  </cols>
  <sheetData>
    <row r="1" spans="1:10" ht="13.5" thickBot="1"/>
    <row r="2" spans="1:10" ht="48.75" customHeight="1" thickBot="1">
      <c r="A2" s="143" t="s">
        <v>238</v>
      </c>
      <c r="B2" s="144"/>
      <c r="C2" s="144"/>
      <c r="D2" s="144"/>
      <c r="E2" s="144"/>
      <c r="F2" s="144"/>
      <c r="G2" s="145"/>
    </row>
    <row r="3" spans="1:10" ht="24" customHeight="1"/>
    <row r="4" spans="1:10" ht="23.25" customHeight="1">
      <c r="A4" s="69" t="s">
        <v>211</v>
      </c>
      <c r="B4" s="70">
        <f>'PP_wagi_z_64_i_delta_z_64 '!B4</f>
        <v>59</v>
      </c>
      <c r="D4" s="69" t="s">
        <v>205</v>
      </c>
      <c r="E4" s="89">
        <f>VLOOKUP(B4,'Dane wyjsciowe'!A1:C65,3)</f>
        <v>135</v>
      </c>
    </row>
    <row r="5" spans="1:10" ht="27" customHeight="1" thickBot="1">
      <c r="A5" s="69"/>
      <c r="B5" s="71"/>
    </row>
    <row r="6" spans="1:10" ht="18.75" customHeight="1" thickBot="1">
      <c r="A6" s="146" t="s">
        <v>212</v>
      </c>
      <c r="B6" s="147"/>
      <c r="C6" s="77" t="s">
        <v>2</v>
      </c>
      <c r="D6" s="78" t="s">
        <v>3</v>
      </c>
      <c r="E6" s="79" t="s">
        <v>4</v>
      </c>
      <c r="F6" s="80" t="s">
        <v>5</v>
      </c>
      <c r="G6" s="61"/>
      <c r="H6" s="134" t="s">
        <v>237</v>
      </c>
      <c r="I6" s="76">
        <f>'Regresja dla 25 danych'!M78</f>
        <v>60.000000000000028</v>
      </c>
      <c r="J6" s="59"/>
    </row>
    <row r="7" spans="1:10" ht="18.75" customHeight="1" thickBot="1">
      <c r="A7" s="90" t="s">
        <v>1</v>
      </c>
      <c r="B7" s="91"/>
      <c r="C7" s="129">
        <f>'Regresja dla 64 danych'!M62</f>
        <v>0.40000000000000013</v>
      </c>
      <c r="D7" s="129">
        <f>'Regresja dla 64 danych'!M63</f>
        <v>0.29999999999999993</v>
      </c>
      <c r="E7" s="129">
        <f>'Regresja dla 64 danych'!M64</f>
        <v>0.19999999999999993</v>
      </c>
      <c r="F7" s="130">
        <f>'Regresja dla 64 danych'!M65</f>
        <v>0.10000000000000009</v>
      </c>
      <c r="G7" s="61"/>
      <c r="H7" s="61"/>
      <c r="I7" s="59"/>
      <c r="J7" s="59"/>
    </row>
    <row r="8" spans="1:10" ht="19.5" customHeight="1" thickBot="1">
      <c r="A8" s="62" t="s">
        <v>206</v>
      </c>
      <c r="B8" s="63"/>
      <c r="C8" s="64">
        <f>VLOOKUP($B$4,'Dane wyjsciowe'!$A$2:$G$65,4)</f>
        <v>2</v>
      </c>
      <c r="D8" s="64">
        <f>VLOOKUP($B$4,'Dane wyjsciowe'!$A$2:$G$65,5)</f>
        <v>3</v>
      </c>
      <c r="E8" s="64">
        <f>VLOOKUP($B$4,'Dane wyjsciowe'!$A$2:$G$65,6)</f>
        <v>2</v>
      </c>
      <c r="F8" s="72">
        <f>VLOOKUP($B$4,'Dane wyjsciowe'!$A$2:$G$65,7)</f>
        <v>2</v>
      </c>
      <c r="G8" s="59"/>
      <c r="H8" s="59"/>
    </row>
    <row r="9" spans="1:10" ht="25.5" customHeight="1" thickBot="1">
      <c r="A9" s="59"/>
      <c r="B9" s="59"/>
      <c r="C9" s="59"/>
      <c r="D9" s="59"/>
      <c r="E9" s="59"/>
      <c r="F9" s="59"/>
      <c r="G9" s="59"/>
      <c r="H9" s="59"/>
      <c r="I9" s="59"/>
      <c r="J9" s="59"/>
    </row>
    <row r="10" spans="1:10" ht="19.5" customHeight="1">
      <c r="A10" s="148" t="s">
        <v>202</v>
      </c>
      <c r="B10" s="138" t="s">
        <v>205</v>
      </c>
      <c r="C10" s="150" t="s">
        <v>207</v>
      </c>
      <c r="D10" s="151"/>
      <c r="E10" s="151"/>
      <c r="F10" s="152"/>
      <c r="G10" s="153" t="s">
        <v>208</v>
      </c>
      <c r="H10" s="138" t="s">
        <v>209</v>
      </c>
    </row>
    <row r="11" spans="1:10" ht="32.25" thickBot="1">
      <c r="A11" s="149"/>
      <c r="B11" s="139"/>
      <c r="C11" s="88" t="s">
        <v>2</v>
      </c>
      <c r="D11" s="88" t="s">
        <v>3</v>
      </c>
      <c r="E11" s="88" t="s">
        <v>4</v>
      </c>
      <c r="F11" s="88" t="s">
        <v>5</v>
      </c>
      <c r="G11" s="154"/>
      <c r="H11" s="139"/>
    </row>
    <row r="12" spans="1:10" ht="14.25">
      <c r="A12" s="65" t="s">
        <v>7</v>
      </c>
      <c r="B12" s="118">
        <v>150</v>
      </c>
      <c r="C12" s="119">
        <f>('Dane wyjsciowe'!D2-$C$8)*($I$6*$C$7)/2</f>
        <v>0</v>
      </c>
      <c r="D12" s="120">
        <f>('Dane wyjsciowe'!E2-$D$8)*(PP_wagi_z_64_i_delta_z_25!$I$6*PP_wagi_z_64_i_delta_z_25!$D$7)/2</f>
        <v>-18.000000000000004</v>
      </c>
      <c r="E12" s="120">
        <f>('Dane wyjsciowe'!F2-$E$8)*(PP_wagi_z_64_i_delta_z_25!$I$6*PP_wagi_z_64_i_delta_z_25!$E$7)/2</f>
        <v>6.0000000000000009</v>
      </c>
      <c r="F12" s="120">
        <f>('Dane wyjsciowe'!G2-$F$8)*(PP_wagi_z_64_i_delta_z_25!$I$6*PP_wagi_z_64_i_delta_z_25!$F$7)/2</f>
        <v>3.000000000000004</v>
      </c>
      <c r="G12" s="119">
        <f>SUM(C12:F12)</f>
        <v>-9</v>
      </c>
      <c r="H12" s="118">
        <f>B12+G12</f>
        <v>141</v>
      </c>
      <c r="I12" s="82" t="str">
        <f>IF(H12=$E$4,"   OK","   Do kitu taka kalkulacja")</f>
        <v xml:space="preserve">   Do kitu taka kalkulacja</v>
      </c>
    </row>
    <row r="13" spans="1:10" ht="14.25">
      <c r="A13" s="73" t="s">
        <v>14</v>
      </c>
      <c r="B13" s="121">
        <v>145</v>
      </c>
      <c r="C13" s="122">
        <f>('Dane wyjsciowe'!D9-$C$8)*($I$6*$C$7)/2</f>
        <v>0</v>
      </c>
      <c r="D13" s="123">
        <f>('Dane wyjsciowe'!E9-$D$8)*(PP_wagi_z_64_i_delta_z_25!$I$6*PP_wagi_z_64_i_delta_z_25!$D$7)/2</f>
        <v>-9.0000000000000018</v>
      </c>
      <c r="E13" s="123">
        <f>('Dane wyjsciowe'!F9-$E$8)*(PP_wagi_z_64_i_delta_z_25!$I$6*PP_wagi_z_64_i_delta_z_25!$E$7)/2</f>
        <v>6.0000000000000009</v>
      </c>
      <c r="F13" s="123">
        <f>('Dane wyjsciowe'!G9-$F$8)*(PP_wagi_z_64_i_delta_z_25!$I$6*PP_wagi_z_64_i_delta_z_25!$F$7)/2</f>
        <v>-3.000000000000004</v>
      </c>
      <c r="G13" s="122">
        <f t="shared" ref="G13:G36" si="0">SUM(C13:F13)</f>
        <v>-6.0000000000000053</v>
      </c>
      <c r="H13" s="124">
        <f t="shared" ref="H13:H36" si="1">B13+G13</f>
        <v>139</v>
      </c>
      <c r="I13" s="82" t="str">
        <f t="shared" ref="I13:I36" si="2">IF(H13=$E$4,"   OK","   Do kitu taka kalkulacja")</f>
        <v xml:space="preserve">   Do kitu taka kalkulacja</v>
      </c>
    </row>
    <row r="14" spans="1:10" ht="14.25">
      <c r="A14" s="73" t="s">
        <v>18</v>
      </c>
      <c r="B14" s="121">
        <v>150</v>
      </c>
      <c r="C14" s="122">
        <f>('Dane wyjsciowe'!D13-$C$8)*($I$6*$C$7)/2</f>
        <v>0</v>
      </c>
      <c r="D14" s="123">
        <f>('Dane wyjsciowe'!E13-$D$8)*(PP_wagi_z_64_i_delta_z_25!$I$6*PP_wagi_z_64_i_delta_z_25!$D$7)/2</f>
        <v>-18.000000000000004</v>
      </c>
      <c r="E14" s="123">
        <f>('Dane wyjsciowe'!F13-$E$8)*(PP_wagi_z_64_i_delta_z_25!$I$6*PP_wagi_z_64_i_delta_z_25!$E$7)/2</f>
        <v>6.0000000000000009</v>
      </c>
      <c r="F14" s="123">
        <f>('Dane wyjsciowe'!G13-$F$8)*(PP_wagi_z_64_i_delta_z_25!$I$6*PP_wagi_z_64_i_delta_z_25!$F$7)/2</f>
        <v>3.000000000000004</v>
      </c>
      <c r="G14" s="122">
        <f t="shared" si="0"/>
        <v>-9</v>
      </c>
      <c r="H14" s="124">
        <f t="shared" si="1"/>
        <v>141</v>
      </c>
      <c r="I14" s="82" t="str">
        <f t="shared" si="2"/>
        <v xml:space="preserve">   Do kitu taka kalkulacja</v>
      </c>
    </row>
    <row r="15" spans="1:10" ht="14.25">
      <c r="A15" s="73" t="s">
        <v>23</v>
      </c>
      <c r="B15" s="121">
        <v>160</v>
      </c>
      <c r="C15" s="122">
        <f>('Dane wyjsciowe'!D18-$C$8)*($I$6*$C$7)/2</f>
        <v>0</v>
      </c>
      <c r="D15" s="123">
        <f>('Dane wyjsciowe'!E18-$D$8)*(PP_wagi_z_64_i_delta_z_25!$I$6*PP_wagi_z_64_i_delta_z_25!$D$7)/2</f>
        <v>-9.0000000000000018</v>
      </c>
      <c r="E15" s="123">
        <f>('Dane wyjsciowe'!F18-$E$8)*(PP_wagi_z_64_i_delta_z_25!$I$6*PP_wagi_z_64_i_delta_z_25!$E$7)/2</f>
        <v>-6.0000000000000009</v>
      </c>
      <c r="F15" s="123">
        <f>('Dane wyjsciowe'!G18-$F$8)*(PP_wagi_z_64_i_delta_z_25!$I$6*PP_wagi_z_64_i_delta_z_25!$F$7)/2</f>
        <v>0</v>
      </c>
      <c r="G15" s="122">
        <f t="shared" si="0"/>
        <v>-15.000000000000004</v>
      </c>
      <c r="H15" s="124">
        <f t="shared" si="1"/>
        <v>145</v>
      </c>
      <c r="I15" s="82" t="str">
        <f t="shared" si="2"/>
        <v xml:space="preserve">   Do kitu taka kalkulacja</v>
      </c>
    </row>
    <row r="16" spans="1:10" ht="14.25">
      <c r="A16" s="73" t="s">
        <v>24</v>
      </c>
      <c r="B16" s="121">
        <v>155</v>
      </c>
      <c r="C16" s="122">
        <f>('Dane wyjsciowe'!D19-$C$8)*($I$6*$C$7)/2</f>
        <v>0</v>
      </c>
      <c r="D16" s="123">
        <f>('Dane wyjsciowe'!E19-$D$8)*(PP_wagi_z_64_i_delta_z_25!$I$6*PP_wagi_z_64_i_delta_z_25!$D$7)/2</f>
        <v>-18.000000000000004</v>
      </c>
      <c r="E16" s="123">
        <f>('Dane wyjsciowe'!F19-$E$8)*(PP_wagi_z_64_i_delta_z_25!$I$6*PP_wagi_z_64_i_delta_z_25!$E$7)/2</f>
        <v>6.0000000000000009</v>
      </c>
      <c r="F16" s="123">
        <f>('Dane wyjsciowe'!G19-$F$8)*(PP_wagi_z_64_i_delta_z_25!$I$6*PP_wagi_z_64_i_delta_z_25!$F$7)/2</f>
        <v>0</v>
      </c>
      <c r="G16" s="122">
        <f t="shared" si="0"/>
        <v>-12.000000000000004</v>
      </c>
      <c r="H16" s="124">
        <f t="shared" si="1"/>
        <v>143</v>
      </c>
      <c r="I16" s="82" t="str">
        <f t="shared" si="2"/>
        <v xml:space="preserve">   Do kitu taka kalkulacja</v>
      </c>
    </row>
    <row r="17" spans="1:9" ht="14.25">
      <c r="A17" s="73" t="s">
        <v>26</v>
      </c>
      <c r="B17" s="121">
        <v>160</v>
      </c>
      <c r="C17" s="122">
        <f>('Dane wyjsciowe'!D21-$C$8)*($I$6*$C$7)/2</f>
        <v>0</v>
      </c>
      <c r="D17" s="123">
        <f>('Dane wyjsciowe'!E21-$D$8)*(PP_wagi_z_64_i_delta_z_25!$I$6*PP_wagi_z_64_i_delta_z_25!$D$7)/2</f>
        <v>-9.0000000000000018</v>
      </c>
      <c r="E17" s="123">
        <f>('Dane wyjsciowe'!F21-$E$8)*(PP_wagi_z_64_i_delta_z_25!$I$6*PP_wagi_z_64_i_delta_z_25!$E$7)/2</f>
        <v>-6.0000000000000009</v>
      </c>
      <c r="F17" s="123">
        <f>('Dane wyjsciowe'!G21-$F$8)*(PP_wagi_z_64_i_delta_z_25!$I$6*PP_wagi_z_64_i_delta_z_25!$F$7)/2</f>
        <v>0</v>
      </c>
      <c r="G17" s="122">
        <f t="shared" si="0"/>
        <v>-15.000000000000004</v>
      </c>
      <c r="H17" s="124">
        <f t="shared" si="1"/>
        <v>145</v>
      </c>
      <c r="I17" s="82" t="str">
        <f t="shared" si="2"/>
        <v xml:space="preserve">   Do kitu taka kalkulacja</v>
      </c>
    </row>
    <row r="18" spans="1:9" ht="14.25">
      <c r="A18" s="73" t="s">
        <v>27</v>
      </c>
      <c r="B18" s="121">
        <v>155</v>
      </c>
      <c r="C18" s="122">
        <f>('Dane wyjsciowe'!D22-$C$8)*($I$6*$C$7)/2</f>
        <v>0</v>
      </c>
      <c r="D18" s="123">
        <f>('Dane wyjsciowe'!E22-$D$8)*(PP_wagi_z_64_i_delta_z_25!$I$6*PP_wagi_z_64_i_delta_z_25!$D$7)/2</f>
        <v>-9.0000000000000018</v>
      </c>
      <c r="E18" s="123">
        <f>('Dane wyjsciowe'!F22-$E$8)*(PP_wagi_z_64_i_delta_z_25!$I$6*PP_wagi_z_64_i_delta_z_25!$E$7)/2</f>
        <v>-6.0000000000000009</v>
      </c>
      <c r="F18" s="123">
        <f>('Dane wyjsciowe'!G22-$F$8)*(PP_wagi_z_64_i_delta_z_25!$I$6*PP_wagi_z_64_i_delta_z_25!$F$7)/2</f>
        <v>3.000000000000004</v>
      </c>
      <c r="G18" s="122">
        <f t="shared" si="0"/>
        <v>-12</v>
      </c>
      <c r="H18" s="124">
        <f t="shared" si="1"/>
        <v>143</v>
      </c>
      <c r="I18" s="82" t="str">
        <f t="shared" si="2"/>
        <v xml:space="preserve">   Do kitu taka kalkulacja</v>
      </c>
    </row>
    <row r="19" spans="1:9" ht="14.25">
      <c r="A19" s="73" t="s">
        <v>31</v>
      </c>
      <c r="B19" s="121">
        <v>145</v>
      </c>
      <c r="C19" s="122">
        <f>('Dane wyjsciowe'!D26-$C$8)*($I$6*$C$7)/2</f>
        <v>0</v>
      </c>
      <c r="D19" s="123">
        <f>('Dane wyjsciowe'!E26-$D$8)*(PP_wagi_z_64_i_delta_z_25!$I$6*PP_wagi_z_64_i_delta_z_25!$D$7)/2</f>
        <v>-9.0000000000000018</v>
      </c>
      <c r="E19" s="123">
        <f>('Dane wyjsciowe'!F26-$E$8)*(PP_wagi_z_64_i_delta_z_25!$I$6*PP_wagi_z_64_i_delta_z_25!$E$7)/2</f>
        <v>0</v>
      </c>
      <c r="F19" s="123">
        <f>('Dane wyjsciowe'!G26-$F$8)*(PP_wagi_z_64_i_delta_z_25!$I$6*PP_wagi_z_64_i_delta_z_25!$F$7)/2</f>
        <v>3.000000000000004</v>
      </c>
      <c r="G19" s="122">
        <f t="shared" si="0"/>
        <v>-5.9999999999999982</v>
      </c>
      <c r="H19" s="124">
        <f t="shared" si="1"/>
        <v>139</v>
      </c>
      <c r="I19" s="82" t="str">
        <f t="shared" si="2"/>
        <v xml:space="preserve">   Do kitu taka kalkulacja</v>
      </c>
    </row>
    <row r="20" spans="1:9" ht="14.25">
      <c r="A20" s="73" t="s">
        <v>34</v>
      </c>
      <c r="B20" s="121">
        <v>140</v>
      </c>
      <c r="C20" s="122">
        <f>('Dane wyjsciowe'!D29-$C$8)*($I$6*$C$7)/2</f>
        <v>0</v>
      </c>
      <c r="D20" s="123">
        <f>('Dane wyjsciowe'!E29-$D$8)*(PP_wagi_z_64_i_delta_z_25!$I$6*PP_wagi_z_64_i_delta_z_25!$D$7)/2</f>
        <v>0</v>
      </c>
      <c r="E20" s="123">
        <f>('Dane wyjsciowe'!F29-$E$8)*(PP_wagi_z_64_i_delta_z_25!$I$6*PP_wagi_z_64_i_delta_z_25!$E$7)/2</f>
        <v>0</v>
      </c>
      <c r="F20" s="123">
        <f>('Dane wyjsciowe'!G29-$F$8)*(PP_wagi_z_64_i_delta_z_25!$I$6*PP_wagi_z_64_i_delta_z_25!$F$7)/2</f>
        <v>-3.000000000000004</v>
      </c>
      <c r="G20" s="122">
        <f t="shared" si="0"/>
        <v>-3.000000000000004</v>
      </c>
      <c r="H20" s="124">
        <f t="shared" si="1"/>
        <v>137</v>
      </c>
      <c r="I20" s="82" t="str">
        <f t="shared" si="2"/>
        <v xml:space="preserve">   Do kitu taka kalkulacja</v>
      </c>
    </row>
    <row r="21" spans="1:9" ht="14.25">
      <c r="A21" s="73" t="s">
        <v>35</v>
      </c>
      <c r="B21" s="121">
        <v>160</v>
      </c>
      <c r="C21" s="122">
        <f>('Dane wyjsciowe'!D30-$C$8)*($I$6*$C$7)/2</f>
        <v>0</v>
      </c>
      <c r="D21" s="123">
        <f>('Dane wyjsciowe'!E30-$D$8)*(PP_wagi_z_64_i_delta_z_25!$I$6*PP_wagi_z_64_i_delta_z_25!$D$7)/2</f>
        <v>-9.0000000000000018</v>
      </c>
      <c r="E21" s="123">
        <f>('Dane wyjsciowe'!F30-$E$8)*(PP_wagi_z_64_i_delta_z_25!$I$6*PP_wagi_z_64_i_delta_z_25!$E$7)/2</f>
        <v>-6.0000000000000009</v>
      </c>
      <c r="F21" s="123">
        <f>('Dane wyjsciowe'!G30-$F$8)*(PP_wagi_z_64_i_delta_z_25!$I$6*PP_wagi_z_64_i_delta_z_25!$F$7)/2</f>
        <v>0</v>
      </c>
      <c r="G21" s="122">
        <f t="shared" si="0"/>
        <v>-15.000000000000004</v>
      </c>
      <c r="H21" s="124">
        <f t="shared" si="1"/>
        <v>145</v>
      </c>
      <c r="I21" s="82" t="str">
        <f t="shared" si="2"/>
        <v xml:space="preserve">   Do kitu taka kalkulacja</v>
      </c>
    </row>
    <row r="22" spans="1:9" ht="14.25">
      <c r="A22" s="73" t="s">
        <v>38</v>
      </c>
      <c r="B22" s="121">
        <v>170</v>
      </c>
      <c r="C22" s="122">
        <f>('Dane wyjsciowe'!D33-$C$8)*($I$6*$C$7)/2</f>
        <v>0</v>
      </c>
      <c r="D22" s="123">
        <f>('Dane wyjsciowe'!E33-$D$8)*(PP_wagi_z_64_i_delta_z_25!$I$6*PP_wagi_z_64_i_delta_z_25!$D$7)/2</f>
        <v>-18.000000000000004</v>
      </c>
      <c r="E22" s="123">
        <f>('Dane wyjsciowe'!F33-$E$8)*(PP_wagi_z_64_i_delta_z_25!$I$6*PP_wagi_z_64_i_delta_z_25!$E$7)/2</f>
        <v>-6.0000000000000009</v>
      </c>
      <c r="F22" s="123">
        <f>('Dane wyjsciowe'!G33-$F$8)*(PP_wagi_z_64_i_delta_z_25!$I$6*PP_wagi_z_64_i_delta_z_25!$F$7)/2</f>
        <v>3.000000000000004</v>
      </c>
      <c r="G22" s="122">
        <f t="shared" si="0"/>
        <v>-21</v>
      </c>
      <c r="H22" s="124">
        <f t="shared" si="1"/>
        <v>149</v>
      </c>
      <c r="I22" s="82" t="str">
        <f t="shared" si="2"/>
        <v xml:space="preserve">   Do kitu taka kalkulacja</v>
      </c>
    </row>
    <row r="23" spans="1:9" ht="14.25">
      <c r="A23" s="73" t="s">
        <v>41</v>
      </c>
      <c r="B23" s="121">
        <v>155</v>
      </c>
      <c r="C23" s="122">
        <f>('Dane wyjsciowe'!D36-$C$8)*($I$6*$C$7)/2</f>
        <v>0</v>
      </c>
      <c r="D23" s="123">
        <f>('Dane wyjsciowe'!E36-$D$8)*(PP_wagi_z_64_i_delta_z_25!$I$6*PP_wagi_z_64_i_delta_z_25!$D$7)/2</f>
        <v>-18.000000000000004</v>
      </c>
      <c r="E23" s="123">
        <f>('Dane wyjsciowe'!F36-$E$8)*(PP_wagi_z_64_i_delta_z_25!$I$6*PP_wagi_z_64_i_delta_z_25!$E$7)/2</f>
        <v>6.0000000000000009</v>
      </c>
      <c r="F23" s="123">
        <f>('Dane wyjsciowe'!G36-$F$8)*(PP_wagi_z_64_i_delta_z_25!$I$6*PP_wagi_z_64_i_delta_z_25!$F$7)/2</f>
        <v>0</v>
      </c>
      <c r="G23" s="122">
        <f t="shared" si="0"/>
        <v>-12.000000000000004</v>
      </c>
      <c r="H23" s="124">
        <f t="shared" si="1"/>
        <v>143</v>
      </c>
      <c r="I23" s="82" t="str">
        <f t="shared" si="2"/>
        <v xml:space="preserve">   Do kitu taka kalkulacja</v>
      </c>
    </row>
    <row r="24" spans="1:9" ht="14.25">
      <c r="A24" s="73" t="s">
        <v>42</v>
      </c>
      <c r="B24" s="121">
        <v>160</v>
      </c>
      <c r="C24" s="122">
        <f>('Dane wyjsciowe'!D37-$C$8)*($I$6*$C$7)/2</f>
        <v>0</v>
      </c>
      <c r="D24" s="123">
        <f>('Dane wyjsciowe'!E37-$D$8)*(PP_wagi_z_64_i_delta_z_25!$I$6*PP_wagi_z_64_i_delta_z_25!$D$7)/2</f>
        <v>-18.000000000000004</v>
      </c>
      <c r="E24" s="123">
        <f>('Dane wyjsciowe'!F37-$E$8)*(PP_wagi_z_64_i_delta_z_25!$I$6*PP_wagi_z_64_i_delta_z_25!$E$7)/2</f>
        <v>0</v>
      </c>
      <c r="F24" s="123">
        <f>('Dane wyjsciowe'!G37-$F$8)*(PP_wagi_z_64_i_delta_z_25!$I$6*PP_wagi_z_64_i_delta_z_25!$F$7)/2</f>
        <v>3.000000000000004</v>
      </c>
      <c r="G24" s="122">
        <f t="shared" si="0"/>
        <v>-15</v>
      </c>
      <c r="H24" s="124">
        <f t="shared" si="1"/>
        <v>145</v>
      </c>
      <c r="I24" s="82" t="str">
        <f t="shared" si="2"/>
        <v xml:space="preserve">   Do kitu taka kalkulacja</v>
      </c>
    </row>
    <row r="25" spans="1:9" ht="14.25">
      <c r="A25" s="73" t="s">
        <v>43</v>
      </c>
      <c r="B25" s="121">
        <v>160</v>
      </c>
      <c r="C25" s="122">
        <f>('Dane wyjsciowe'!D38-$C$8)*($I$6*$C$7)/2</f>
        <v>0</v>
      </c>
      <c r="D25" s="123">
        <f>('Dane wyjsciowe'!E38-$D$8)*(PP_wagi_z_64_i_delta_z_25!$I$6*PP_wagi_z_64_i_delta_z_25!$D$7)/2</f>
        <v>-9.0000000000000018</v>
      </c>
      <c r="E25" s="123">
        <f>('Dane wyjsciowe'!F38-$E$8)*(PP_wagi_z_64_i_delta_z_25!$I$6*PP_wagi_z_64_i_delta_z_25!$E$7)/2</f>
        <v>-6.0000000000000009</v>
      </c>
      <c r="F25" s="123">
        <f>('Dane wyjsciowe'!G38-$F$8)*(PP_wagi_z_64_i_delta_z_25!$I$6*PP_wagi_z_64_i_delta_z_25!$F$7)/2</f>
        <v>0</v>
      </c>
      <c r="G25" s="122">
        <f t="shared" si="0"/>
        <v>-15.000000000000004</v>
      </c>
      <c r="H25" s="124">
        <f t="shared" si="1"/>
        <v>145</v>
      </c>
      <c r="I25" s="82" t="str">
        <f t="shared" si="2"/>
        <v xml:space="preserve">   Do kitu taka kalkulacja</v>
      </c>
    </row>
    <row r="26" spans="1:9" ht="14.25">
      <c r="A26" s="73" t="s">
        <v>48</v>
      </c>
      <c r="B26" s="121">
        <v>160</v>
      </c>
      <c r="C26" s="122">
        <f>('Dane wyjsciowe'!D43-$C$8)*($I$6*$C$7)/2</f>
        <v>0</v>
      </c>
      <c r="D26" s="123">
        <f>('Dane wyjsciowe'!E43-$D$8)*(PP_wagi_z_64_i_delta_z_25!$I$6*PP_wagi_z_64_i_delta_z_25!$D$7)/2</f>
        <v>-9.0000000000000018</v>
      </c>
      <c r="E26" s="123">
        <f>('Dane wyjsciowe'!F43-$E$8)*(PP_wagi_z_64_i_delta_z_25!$I$6*PP_wagi_z_64_i_delta_z_25!$E$7)/2</f>
        <v>-6.0000000000000009</v>
      </c>
      <c r="F26" s="123">
        <f>('Dane wyjsciowe'!G43-$F$8)*(PP_wagi_z_64_i_delta_z_25!$I$6*PP_wagi_z_64_i_delta_z_25!$F$7)/2</f>
        <v>0</v>
      </c>
      <c r="G26" s="122">
        <f t="shared" si="0"/>
        <v>-15.000000000000004</v>
      </c>
      <c r="H26" s="124">
        <f t="shared" si="1"/>
        <v>145</v>
      </c>
      <c r="I26" s="82" t="str">
        <f t="shared" si="2"/>
        <v xml:space="preserve">   Do kitu taka kalkulacja</v>
      </c>
    </row>
    <row r="27" spans="1:9" ht="14.25">
      <c r="A27" s="73" t="s">
        <v>51</v>
      </c>
      <c r="B27" s="121">
        <v>160</v>
      </c>
      <c r="C27" s="122">
        <f>('Dane wyjsciowe'!D46-$C$8)*($I$6*$C$7)/2</f>
        <v>0</v>
      </c>
      <c r="D27" s="123">
        <f>('Dane wyjsciowe'!E46-$D$8)*(PP_wagi_z_64_i_delta_z_25!$I$6*PP_wagi_z_64_i_delta_z_25!$D$7)/2</f>
        <v>-18.000000000000004</v>
      </c>
      <c r="E27" s="123">
        <f>('Dane wyjsciowe'!F46-$E$8)*(PP_wagi_z_64_i_delta_z_25!$I$6*PP_wagi_z_64_i_delta_z_25!$E$7)/2</f>
        <v>0</v>
      </c>
      <c r="F27" s="123">
        <f>('Dane wyjsciowe'!G46-$F$8)*(PP_wagi_z_64_i_delta_z_25!$I$6*PP_wagi_z_64_i_delta_z_25!$F$7)/2</f>
        <v>3.000000000000004</v>
      </c>
      <c r="G27" s="122">
        <f t="shared" si="0"/>
        <v>-15</v>
      </c>
      <c r="H27" s="124">
        <f t="shared" si="1"/>
        <v>145</v>
      </c>
      <c r="I27" s="82" t="str">
        <f t="shared" si="2"/>
        <v xml:space="preserve">   Do kitu taka kalkulacja</v>
      </c>
    </row>
    <row r="28" spans="1:9" ht="14.25">
      <c r="A28" s="73" t="s">
        <v>58</v>
      </c>
      <c r="B28" s="121">
        <v>155</v>
      </c>
      <c r="C28" s="122">
        <f>('Dane wyjsciowe'!D53-$C$8)*($I$6*$C$7)/2</f>
        <v>0</v>
      </c>
      <c r="D28" s="123">
        <f>('Dane wyjsciowe'!E53-$D$8)*(PP_wagi_z_64_i_delta_z_25!$I$6*PP_wagi_z_64_i_delta_z_25!$D$7)/2</f>
        <v>-18.000000000000004</v>
      </c>
      <c r="E28" s="123">
        <f>('Dane wyjsciowe'!F53-$E$8)*(PP_wagi_z_64_i_delta_z_25!$I$6*PP_wagi_z_64_i_delta_z_25!$E$7)/2</f>
        <v>6.0000000000000009</v>
      </c>
      <c r="F28" s="123">
        <f>('Dane wyjsciowe'!G53-$F$8)*(PP_wagi_z_64_i_delta_z_25!$I$6*PP_wagi_z_64_i_delta_z_25!$F$7)/2</f>
        <v>0</v>
      </c>
      <c r="G28" s="122">
        <f t="shared" si="0"/>
        <v>-12.000000000000004</v>
      </c>
      <c r="H28" s="124">
        <f t="shared" si="1"/>
        <v>143</v>
      </c>
      <c r="I28" s="82" t="str">
        <f t="shared" si="2"/>
        <v xml:space="preserve">   Do kitu taka kalkulacja</v>
      </c>
    </row>
    <row r="29" spans="1:9" ht="14.25">
      <c r="A29" s="73" t="s">
        <v>62</v>
      </c>
      <c r="B29" s="121">
        <v>130</v>
      </c>
      <c r="C29" s="122">
        <f>('Dane wyjsciowe'!D57-$C$8)*($I$6*$C$7)/2</f>
        <v>0</v>
      </c>
      <c r="D29" s="123">
        <f>('Dane wyjsciowe'!E57-$D$8)*(PP_wagi_z_64_i_delta_z_25!$I$6*PP_wagi_z_64_i_delta_z_25!$D$7)/2</f>
        <v>0</v>
      </c>
      <c r="E29" s="123">
        <f>('Dane wyjsciowe'!F57-$E$8)*(PP_wagi_z_64_i_delta_z_25!$I$6*PP_wagi_z_64_i_delta_z_25!$E$7)/2</f>
        <v>6.0000000000000009</v>
      </c>
      <c r="F29" s="123">
        <f>('Dane wyjsciowe'!G57-$F$8)*(PP_wagi_z_64_i_delta_z_25!$I$6*PP_wagi_z_64_i_delta_z_25!$F$7)/2</f>
        <v>-3.000000000000004</v>
      </c>
      <c r="G29" s="122">
        <f t="shared" si="0"/>
        <v>2.9999999999999969</v>
      </c>
      <c r="H29" s="124">
        <f t="shared" si="1"/>
        <v>133</v>
      </c>
      <c r="I29" s="82" t="str">
        <f t="shared" si="2"/>
        <v xml:space="preserve">   Do kitu taka kalkulacja</v>
      </c>
    </row>
    <row r="30" spans="1:9" ht="14.25">
      <c r="A30" s="73" t="s">
        <v>63</v>
      </c>
      <c r="B30" s="121">
        <v>155</v>
      </c>
      <c r="C30" s="122">
        <f>('Dane wyjsciowe'!D58-$C$8)*($I$6*$C$7)/2</f>
        <v>0</v>
      </c>
      <c r="D30" s="123">
        <f>('Dane wyjsciowe'!E58-$D$8)*(PP_wagi_z_64_i_delta_z_25!$I$6*PP_wagi_z_64_i_delta_z_25!$D$7)/2</f>
        <v>-18.000000000000004</v>
      </c>
      <c r="E30" s="123">
        <f>('Dane wyjsciowe'!F58-$E$8)*(PP_wagi_z_64_i_delta_z_25!$I$6*PP_wagi_z_64_i_delta_z_25!$E$7)/2</f>
        <v>6.0000000000000009</v>
      </c>
      <c r="F30" s="123">
        <f>('Dane wyjsciowe'!G58-$F$8)*(PP_wagi_z_64_i_delta_z_25!$I$6*PP_wagi_z_64_i_delta_z_25!$F$7)/2</f>
        <v>0</v>
      </c>
      <c r="G30" s="122">
        <f t="shared" si="0"/>
        <v>-12.000000000000004</v>
      </c>
      <c r="H30" s="124">
        <f t="shared" si="1"/>
        <v>143</v>
      </c>
      <c r="I30" s="82" t="str">
        <f t="shared" si="2"/>
        <v xml:space="preserve">   Do kitu taka kalkulacja</v>
      </c>
    </row>
    <row r="31" spans="1:9" ht="14.25">
      <c r="A31" s="73" t="s">
        <v>64</v>
      </c>
      <c r="B31" s="121">
        <v>145</v>
      </c>
      <c r="C31" s="122">
        <f>('Dane wyjsciowe'!D59-$C$8)*($I$6*$C$7)/2</f>
        <v>0</v>
      </c>
      <c r="D31" s="123">
        <f>('Dane wyjsciowe'!E59-$D$8)*(PP_wagi_z_64_i_delta_z_25!$I$6*PP_wagi_z_64_i_delta_z_25!$D$7)/2</f>
        <v>-9.0000000000000018</v>
      </c>
      <c r="E31" s="123">
        <f>('Dane wyjsciowe'!F59-$E$8)*(PP_wagi_z_64_i_delta_z_25!$I$6*PP_wagi_z_64_i_delta_z_25!$E$7)/2</f>
        <v>0</v>
      </c>
      <c r="F31" s="123">
        <f>('Dane wyjsciowe'!G59-$F$8)*(PP_wagi_z_64_i_delta_z_25!$I$6*PP_wagi_z_64_i_delta_z_25!$F$7)/2</f>
        <v>3.000000000000004</v>
      </c>
      <c r="G31" s="122">
        <f t="shared" si="0"/>
        <v>-5.9999999999999982</v>
      </c>
      <c r="H31" s="124">
        <f t="shared" si="1"/>
        <v>139</v>
      </c>
      <c r="I31" s="82" t="str">
        <f t="shared" si="2"/>
        <v xml:space="preserve">   Do kitu taka kalkulacja</v>
      </c>
    </row>
    <row r="32" spans="1:9" ht="14.25">
      <c r="A32" s="73" t="s">
        <v>65</v>
      </c>
      <c r="B32" s="124">
        <v>135</v>
      </c>
      <c r="C32" s="122">
        <f>('Dane wyjsciowe'!D60-$C$8)*($I$6*$C$7)/2</f>
        <v>0</v>
      </c>
      <c r="D32" s="123">
        <f>('Dane wyjsciowe'!E60-$D$8)*(PP_wagi_z_64_i_delta_z_25!$I$6*PP_wagi_z_64_i_delta_z_25!$D$7)/2</f>
        <v>0</v>
      </c>
      <c r="E32" s="123">
        <f>('Dane wyjsciowe'!F60-$E$8)*(PP_wagi_z_64_i_delta_z_25!$I$6*PP_wagi_z_64_i_delta_z_25!$E$7)/2</f>
        <v>0</v>
      </c>
      <c r="F32" s="123">
        <f>('Dane wyjsciowe'!G60-$F$8)*(PP_wagi_z_64_i_delta_z_25!$I$6*PP_wagi_z_64_i_delta_z_25!$F$7)/2</f>
        <v>0</v>
      </c>
      <c r="G32" s="122">
        <f t="shared" si="0"/>
        <v>0</v>
      </c>
      <c r="H32" s="124">
        <f t="shared" si="1"/>
        <v>135</v>
      </c>
      <c r="I32" s="82" t="str">
        <f t="shared" si="2"/>
        <v xml:space="preserve">   OK</v>
      </c>
    </row>
    <row r="33" spans="1:11" ht="14.25">
      <c r="A33" s="73" t="s">
        <v>67</v>
      </c>
      <c r="B33" s="124">
        <v>140</v>
      </c>
      <c r="C33" s="122">
        <f>('Dane wyjsciowe'!D62-$C$8)*($I$6*$C$7)/2</f>
        <v>0</v>
      </c>
      <c r="D33" s="123">
        <f>('Dane wyjsciowe'!E62-$D$8)*(PP_wagi_z_64_i_delta_z_25!$I$6*PP_wagi_z_64_i_delta_z_25!$D$7)/2</f>
        <v>-9.0000000000000018</v>
      </c>
      <c r="E33" s="123">
        <f>('Dane wyjsciowe'!F62-$E$8)*(PP_wagi_z_64_i_delta_z_25!$I$6*PP_wagi_z_64_i_delta_z_25!$E$7)/2</f>
        <v>6.0000000000000009</v>
      </c>
      <c r="F33" s="123">
        <f>('Dane wyjsciowe'!G62-$F$8)*(PP_wagi_z_64_i_delta_z_25!$I$6*PP_wagi_z_64_i_delta_z_25!$F$7)/2</f>
        <v>0</v>
      </c>
      <c r="G33" s="122">
        <f t="shared" si="0"/>
        <v>-3.0000000000000009</v>
      </c>
      <c r="H33" s="124">
        <f t="shared" si="1"/>
        <v>137</v>
      </c>
      <c r="I33" s="82" t="str">
        <f t="shared" si="2"/>
        <v xml:space="preserve">   Do kitu taka kalkulacja</v>
      </c>
    </row>
    <row r="34" spans="1:11" ht="14.25">
      <c r="A34" s="73" t="s">
        <v>68</v>
      </c>
      <c r="B34" s="124">
        <v>150</v>
      </c>
      <c r="C34" s="122">
        <f>('Dane wyjsciowe'!D63-$C$8)*($I$6*$C$7)/2</f>
        <v>0</v>
      </c>
      <c r="D34" s="123">
        <f>('Dane wyjsciowe'!E63-$D$8)*(PP_wagi_z_64_i_delta_z_25!$I$6*PP_wagi_z_64_i_delta_z_25!$D$7)/2</f>
        <v>-9.0000000000000018</v>
      </c>
      <c r="E34" s="123">
        <f>('Dane wyjsciowe'!F63-$E$8)*(PP_wagi_z_64_i_delta_z_25!$I$6*PP_wagi_z_64_i_delta_z_25!$E$7)/2</f>
        <v>0</v>
      </c>
      <c r="F34" s="123">
        <f>('Dane wyjsciowe'!G63-$F$8)*(PP_wagi_z_64_i_delta_z_25!$I$6*PP_wagi_z_64_i_delta_z_25!$F$7)/2</f>
        <v>0</v>
      </c>
      <c r="G34" s="122">
        <f t="shared" si="0"/>
        <v>-9.0000000000000018</v>
      </c>
      <c r="H34" s="124">
        <f t="shared" si="1"/>
        <v>141</v>
      </c>
      <c r="I34" s="82" t="str">
        <f t="shared" si="2"/>
        <v xml:space="preserve">   Do kitu taka kalkulacja</v>
      </c>
    </row>
    <row r="35" spans="1:11" ht="14.25">
      <c r="A35" s="73" t="s">
        <v>69</v>
      </c>
      <c r="B35" s="124">
        <v>140</v>
      </c>
      <c r="C35" s="122">
        <f>('Dane wyjsciowe'!D64-$C$8)*($I$6*$C$7)/2</f>
        <v>0</v>
      </c>
      <c r="D35" s="123">
        <f>('Dane wyjsciowe'!E64-$D$8)*(PP_wagi_z_64_i_delta_z_25!$I$6*PP_wagi_z_64_i_delta_z_25!$D$7)/2</f>
        <v>-9.0000000000000018</v>
      </c>
      <c r="E35" s="123">
        <f>('Dane wyjsciowe'!F64-$E$8)*(PP_wagi_z_64_i_delta_z_25!$I$6*PP_wagi_z_64_i_delta_z_25!$E$7)/2</f>
        <v>6.0000000000000009</v>
      </c>
      <c r="F35" s="123">
        <f>('Dane wyjsciowe'!G64-$F$8)*(PP_wagi_z_64_i_delta_z_25!$I$6*PP_wagi_z_64_i_delta_z_25!$F$7)/2</f>
        <v>0</v>
      </c>
      <c r="G35" s="122">
        <f t="shared" si="0"/>
        <v>-3.0000000000000009</v>
      </c>
      <c r="H35" s="124">
        <f t="shared" si="1"/>
        <v>137</v>
      </c>
      <c r="I35" s="82" t="str">
        <f t="shared" si="2"/>
        <v xml:space="preserve">   Do kitu taka kalkulacja</v>
      </c>
    </row>
    <row r="36" spans="1:11" ht="15" thickBot="1">
      <c r="A36" s="66" t="s">
        <v>70</v>
      </c>
      <c r="B36" s="124">
        <v>160</v>
      </c>
      <c r="C36" s="125">
        <f>('Dane wyjsciowe'!D65-$C$8)*($I$6*$C$7)/2</f>
        <v>0</v>
      </c>
      <c r="D36" s="126">
        <f>('Dane wyjsciowe'!E65-$D$8)*(PP_wagi_z_64_i_delta_z_25!$I$6*PP_wagi_z_64_i_delta_z_25!$D$7)/2</f>
        <v>-9.0000000000000018</v>
      </c>
      <c r="E36" s="126">
        <f>('Dane wyjsciowe'!F65-$E$8)*(PP_wagi_z_64_i_delta_z_25!$I$6*PP_wagi_z_64_i_delta_z_25!$E$7)/2</f>
        <v>-6.0000000000000009</v>
      </c>
      <c r="F36" s="126">
        <f>('Dane wyjsciowe'!G65-$F$8)*(PP_wagi_z_64_i_delta_z_25!$I$6*PP_wagi_z_64_i_delta_z_25!$F$7)/2</f>
        <v>0</v>
      </c>
      <c r="G36" s="125">
        <f t="shared" si="0"/>
        <v>-15.000000000000004</v>
      </c>
      <c r="H36" s="127">
        <f t="shared" si="1"/>
        <v>145</v>
      </c>
      <c r="I36" s="82" t="str">
        <f t="shared" si="2"/>
        <v xml:space="preserve">   Do kitu taka kalkulacja</v>
      </c>
    </row>
    <row r="37" spans="1:11" ht="15.75" thickBot="1">
      <c r="A37" s="140" t="s">
        <v>210</v>
      </c>
      <c r="B37" s="141"/>
      <c r="C37" s="141"/>
      <c r="D37" s="141"/>
      <c r="E37" s="141"/>
      <c r="F37" s="141"/>
      <c r="G37" s="142"/>
      <c r="H37" s="117">
        <f>AVERAGE(H12:H36)</f>
        <v>141.72</v>
      </c>
      <c r="J37" s="67"/>
      <c r="K37" s="68"/>
    </row>
  </sheetData>
  <mergeCells count="8">
    <mergeCell ref="H10:H11"/>
    <mergeCell ref="A37:G37"/>
    <mergeCell ref="A2:G2"/>
    <mergeCell ref="A6:B6"/>
    <mergeCell ref="A10:A11"/>
    <mergeCell ref="B10:B11"/>
    <mergeCell ref="C10:F10"/>
    <mergeCell ref="G10:G11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Arkusz3"/>
  <dimension ref="A1:F4008"/>
  <sheetViews>
    <sheetView workbookViewId="0"/>
  </sheetViews>
  <sheetFormatPr defaultRowHeight="15.75"/>
  <sheetData>
    <row r="1" spans="1:6">
      <c r="A1" s="14">
        <v>120</v>
      </c>
      <c r="B1" s="14">
        <v>0</v>
      </c>
      <c r="E1" s="17">
        <v>120</v>
      </c>
      <c r="F1" s="17">
        <v>0</v>
      </c>
    </row>
    <row r="2" spans="1:6">
      <c r="A2" s="14">
        <v>120</v>
      </c>
      <c r="B2" s="14">
        <v>6.1538461538461542E-2</v>
      </c>
      <c r="E2" s="18">
        <v>120</v>
      </c>
      <c r="F2" s="18">
        <v>6.1538461538461542E-2</v>
      </c>
    </row>
    <row r="3" spans="1:6">
      <c r="A3" s="14">
        <v>126.1</v>
      </c>
      <c r="B3" s="14">
        <v>6.1538461538461542E-2</v>
      </c>
      <c r="E3" s="18">
        <v>120.0305</v>
      </c>
      <c r="F3" s="18">
        <v>6.1538461538461542E-2</v>
      </c>
    </row>
    <row r="4" spans="1:6">
      <c r="A4" s="14">
        <v>126.1</v>
      </c>
      <c r="B4" s="14">
        <v>0</v>
      </c>
      <c r="E4" s="18">
        <v>120.0305</v>
      </c>
      <c r="F4" s="18">
        <v>0</v>
      </c>
    </row>
    <row r="5" spans="1:6">
      <c r="A5" s="14">
        <v>126.1</v>
      </c>
      <c r="B5" s="14">
        <v>6.1538461538461542E-2</v>
      </c>
      <c r="E5" s="18">
        <v>120.06100000000001</v>
      </c>
      <c r="F5" s="18">
        <v>0</v>
      </c>
    </row>
    <row r="6" spans="1:6">
      <c r="A6" s="14">
        <v>132.19999999999999</v>
      </c>
      <c r="B6" s="14">
        <v>6.1538461538461542E-2</v>
      </c>
      <c r="E6" s="18">
        <v>120.06100000000001</v>
      </c>
      <c r="F6" s="18">
        <v>6.1538461538461542E-2</v>
      </c>
    </row>
    <row r="7" spans="1:6">
      <c r="A7" s="14">
        <v>132.19999999999999</v>
      </c>
      <c r="B7" s="14">
        <v>0</v>
      </c>
      <c r="E7" s="18">
        <v>120.0915</v>
      </c>
      <c r="F7" s="18">
        <v>6.1538461538461542E-2</v>
      </c>
    </row>
    <row r="8" spans="1:6">
      <c r="A8" s="14">
        <v>132.19999999999999</v>
      </c>
      <c r="B8" s="14">
        <v>6.1538461538461542E-2</v>
      </c>
      <c r="E8" s="18">
        <v>120.0915</v>
      </c>
      <c r="F8" s="18">
        <v>0</v>
      </c>
    </row>
    <row r="9" spans="1:6">
      <c r="A9" s="14">
        <v>138.30000000000001</v>
      </c>
      <c r="B9" s="14">
        <v>6.1538461538461542E-2</v>
      </c>
      <c r="E9" s="18">
        <v>120.122</v>
      </c>
      <c r="F9" s="18">
        <v>0</v>
      </c>
    </row>
    <row r="10" spans="1:6">
      <c r="A10" s="14">
        <v>138.30000000000001</v>
      </c>
      <c r="B10" s="14">
        <v>0</v>
      </c>
      <c r="E10" s="18">
        <v>120.122</v>
      </c>
      <c r="F10" s="18">
        <v>6.1538461538461542E-2</v>
      </c>
    </row>
    <row r="11" spans="1:6">
      <c r="A11" s="14">
        <v>138.30000000000001</v>
      </c>
      <c r="B11" s="14">
        <v>9.2307692307692313E-2</v>
      </c>
      <c r="E11" s="18">
        <v>120.1525</v>
      </c>
      <c r="F11" s="18">
        <v>6.1538461538461542E-2</v>
      </c>
    </row>
    <row r="12" spans="1:6">
      <c r="A12" s="14">
        <v>144.4</v>
      </c>
      <c r="B12" s="14">
        <v>9.2307692307692313E-2</v>
      </c>
      <c r="E12" s="18">
        <v>120.1525</v>
      </c>
      <c r="F12" s="18">
        <v>0</v>
      </c>
    </row>
    <row r="13" spans="1:6">
      <c r="A13" s="14">
        <v>144.4</v>
      </c>
      <c r="B13" s="14">
        <v>0</v>
      </c>
      <c r="E13" s="18">
        <v>120.18299999999999</v>
      </c>
      <c r="F13" s="18">
        <v>0</v>
      </c>
    </row>
    <row r="14" spans="1:6">
      <c r="A14" s="14">
        <v>144.4</v>
      </c>
      <c r="B14" s="14">
        <v>0.29230769230769232</v>
      </c>
      <c r="E14" s="18">
        <v>120.18299999999999</v>
      </c>
      <c r="F14" s="18">
        <v>6.1538461538461542E-2</v>
      </c>
    </row>
    <row r="15" spans="1:6">
      <c r="A15" s="14">
        <v>150.5</v>
      </c>
      <c r="B15" s="14">
        <v>0.29230769230769232</v>
      </c>
      <c r="E15" s="18">
        <v>120.2135</v>
      </c>
      <c r="F15" s="18">
        <v>6.1538461538461542E-2</v>
      </c>
    </row>
    <row r="16" spans="1:6">
      <c r="A16" s="14">
        <v>150.5</v>
      </c>
      <c r="B16" s="14">
        <v>0</v>
      </c>
      <c r="E16" s="18">
        <v>120.2135</v>
      </c>
      <c r="F16" s="18">
        <v>0</v>
      </c>
    </row>
    <row r="17" spans="1:6">
      <c r="A17" s="14">
        <v>150.5</v>
      </c>
      <c r="B17" s="14">
        <v>0.1076923076923077</v>
      </c>
      <c r="E17" s="18">
        <v>120.244</v>
      </c>
      <c r="F17" s="18">
        <v>0</v>
      </c>
    </row>
    <row r="18" spans="1:6">
      <c r="A18" s="14">
        <v>156.6</v>
      </c>
      <c r="B18" s="14">
        <v>0.1076923076923077</v>
      </c>
      <c r="E18" s="18">
        <v>120.244</v>
      </c>
      <c r="F18" s="18">
        <v>6.1538461538461542E-2</v>
      </c>
    </row>
    <row r="19" spans="1:6">
      <c r="A19" s="14">
        <v>156.6</v>
      </c>
      <c r="B19" s="14">
        <v>0</v>
      </c>
      <c r="E19" s="18">
        <v>120.2745</v>
      </c>
      <c r="F19" s="18">
        <v>6.1538461538461542E-2</v>
      </c>
    </row>
    <row r="20" spans="1:6">
      <c r="A20" s="14">
        <v>156.6</v>
      </c>
      <c r="B20" s="14">
        <v>0.16923076923076924</v>
      </c>
      <c r="E20" s="18">
        <v>120.2745</v>
      </c>
      <c r="F20" s="18">
        <v>0</v>
      </c>
    </row>
    <row r="21" spans="1:6">
      <c r="A21" s="14">
        <v>162.69999999999999</v>
      </c>
      <c r="B21" s="14">
        <v>0.16923076923076924</v>
      </c>
      <c r="E21" s="18">
        <v>120.30500000000001</v>
      </c>
      <c r="F21" s="18">
        <v>0</v>
      </c>
    </row>
    <row r="22" spans="1:6">
      <c r="A22" s="14">
        <v>162.69999999999999</v>
      </c>
      <c r="B22" s="14">
        <v>0</v>
      </c>
      <c r="E22" s="18">
        <v>120.30500000000001</v>
      </c>
      <c r="F22" s="18">
        <v>6.1538461538461542E-2</v>
      </c>
    </row>
    <row r="23" spans="1:6">
      <c r="A23" s="14">
        <v>162.69999999999999</v>
      </c>
      <c r="B23" s="14">
        <v>4.6153846153846156E-2</v>
      </c>
      <c r="E23" s="18">
        <v>120.3355</v>
      </c>
      <c r="F23" s="18">
        <v>6.1538461538461542E-2</v>
      </c>
    </row>
    <row r="24" spans="1:6">
      <c r="A24" s="14">
        <v>168.8</v>
      </c>
      <c r="B24" s="14">
        <v>4.6153846153846156E-2</v>
      </c>
      <c r="E24" s="18">
        <v>120.3355</v>
      </c>
      <c r="F24" s="18">
        <v>0</v>
      </c>
    </row>
    <row r="25" spans="1:6">
      <c r="A25" s="14">
        <v>168.8</v>
      </c>
      <c r="B25" s="14">
        <v>0</v>
      </c>
      <c r="E25" s="18">
        <v>120.366</v>
      </c>
      <c r="F25" s="18">
        <v>0</v>
      </c>
    </row>
    <row r="26" spans="1:6">
      <c r="A26" s="14">
        <v>168.8</v>
      </c>
      <c r="B26" s="14">
        <v>7.6923076923076927E-2</v>
      </c>
      <c r="E26" s="18">
        <v>120.366</v>
      </c>
      <c r="F26" s="18">
        <v>6.1538461538461542E-2</v>
      </c>
    </row>
    <row r="27" spans="1:6">
      <c r="A27" s="14">
        <v>174.9</v>
      </c>
      <c r="B27" s="14">
        <v>7.6923076923076927E-2</v>
      </c>
      <c r="E27" s="18">
        <v>120.3965</v>
      </c>
      <c r="F27" s="18">
        <v>6.1538461538461542E-2</v>
      </c>
    </row>
    <row r="28" spans="1:6">
      <c r="A28" s="14">
        <v>174.9</v>
      </c>
      <c r="B28" s="14">
        <v>0</v>
      </c>
      <c r="E28" s="18">
        <v>120.3965</v>
      </c>
      <c r="F28" s="18">
        <v>0</v>
      </c>
    </row>
    <row r="29" spans="1:6">
      <c r="A29" s="14">
        <v>174.9</v>
      </c>
      <c r="B29" s="14">
        <v>3.0769230769230771E-2</v>
      </c>
      <c r="E29" s="18">
        <v>120.42699999999999</v>
      </c>
      <c r="F29" s="18">
        <v>0</v>
      </c>
    </row>
    <row r="30" spans="1:6">
      <c r="A30" s="14">
        <v>181</v>
      </c>
      <c r="B30" s="14">
        <v>3.0769230769230771E-2</v>
      </c>
      <c r="E30" s="18">
        <v>120.42699999999999</v>
      </c>
      <c r="F30" s="18">
        <v>6.1538461538461542E-2</v>
      </c>
    </row>
    <row r="31" spans="1:6">
      <c r="A31" s="14">
        <v>181</v>
      </c>
      <c r="B31" s="14">
        <v>0</v>
      </c>
      <c r="E31" s="18">
        <v>120.4575</v>
      </c>
      <c r="F31" s="18">
        <v>6.1538461538461542E-2</v>
      </c>
    </row>
    <row r="32" spans="1:6">
      <c r="E32" s="18">
        <v>120.4575</v>
      </c>
      <c r="F32" s="18">
        <v>0</v>
      </c>
    </row>
    <row r="33" spans="5:6">
      <c r="E33" s="18">
        <v>120.488</v>
      </c>
      <c r="F33" s="18">
        <v>0</v>
      </c>
    </row>
    <row r="34" spans="5:6">
      <c r="E34" s="18">
        <v>120.488</v>
      </c>
      <c r="F34" s="18">
        <v>6.1538461538461542E-2</v>
      </c>
    </row>
    <row r="35" spans="5:6">
      <c r="E35" s="18">
        <v>120.5185</v>
      </c>
      <c r="F35" s="18">
        <v>6.1538461538461542E-2</v>
      </c>
    </row>
    <row r="36" spans="5:6">
      <c r="E36" s="18">
        <v>120.5185</v>
      </c>
      <c r="F36" s="18">
        <v>0</v>
      </c>
    </row>
    <row r="37" spans="5:6">
      <c r="E37" s="18">
        <v>120.54900000000001</v>
      </c>
      <c r="F37" s="18">
        <v>0</v>
      </c>
    </row>
    <row r="38" spans="5:6">
      <c r="E38" s="18">
        <v>120.54900000000001</v>
      </c>
      <c r="F38" s="18">
        <v>6.1538461538461542E-2</v>
      </c>
    </row>
    <row r="39" spans="5:6">
      <c r="E39" s="18">
        <v>120.5795</v>
      </c>
      <c r="F39" s="18">
        <v>6.1538461538461542E-2</v>
      </c>
    </row>
    <row r="40" spans="5:6">
      <c r="E40" s="18">
        <v>120.5795</v>
      </c>
      <c r="F40" s="18">
        <v>0</v>
      </c>
    </row>
    <row r="41" spans="5:6">
      <c r="E41" s="18">
        <v>120.61</v>
      </c>
      <c r="F41" s="18">
        <v>0</v>
      </c>
    </row>
    <row r="42" spans="5:6">
      <c r="E42" s="18">
        <v>120.61</v>
      </c>
      <c r="F42" s="18">
        <v>6.1538461538461542E-2</v>
      </c>
    </row>
    <row r="43" spans="5:6">
      <c r="E43" s="18">
        <v>120.6405</v>
      </c>
      <c r="F43" s="18">
        <v>6.1538461538461542E-2</v>
      </c>
    </row>
    <row r="44" spans="5:6">
      <c r="E44" s="18">
        <v>120.6405</v>
      </c>
      <c r="F44" s="18">
        <v>0</v>
      </c>
    </row>
    <row r="45" spans="5:6">
      <c r="E45" s="18">
        <v>120.67099999999999</v>
      </c>
      <c r="F45" s="18">
        <v>0</v>
      </c>
    </row>
    <row r="46" spans="5:6">
      <c r="E46" s="18">
        <v>120.67099999999999</v>
      </c>
      <c r="F46" s="18">
        <v>6.1538461538461542E-2</v>
      </c>
    </row>
    <row r="47" spans="5:6">
      <c r="E47" s="18">
        <v>120.7015</v>
      </c>
      <c r="F47" s="18">
        <v>6.1538461538461542E-2</v>
      </c>
    </row>
    <row r="48" spans="5:6">
      <c r="E48" s="18">
        <v>120.7015</v>
      </c>
      <c r="F48" s="18">
        <v>0</v>
      </c>
    </row>
    <row r="49" spans="5:6">
      <c r="E49" s="18">
        <v>120.732</v>
      </c>
      <c r="F49" s="18">
        <v>0</v>
      </c>
    </row>
    <row r="50" spans="5:6">
      <c r="E50" s="18">
        <v>120.732</v>
      </c>
      <c r="F50" s="18">
        <v>6.1538461538461542E-2</v>
      </c>
    </row>
    <row r="51" spans="5:6">
      <c r="E51" s="18">
        <v>120.7625</v>
      </c>
      <c r="F51" s="18">
        <v>6.1538461538461542E-2</v>
      </c>
    </row>
    <row r="52" spans="5:6">
      <c r="E52" s="18">
        <v>120.7625</v>
      </c>
      <c r="F52" s="18">
        <v>0</v>
      </c>
    </row>
    <row r="53" spans="5:6">
      <c r="E53" s="18">
        <v>120.79300000000001</v>
      </c>
      <c r="F53" s="18">
        <v>0</v>
      </c>
    </row>
    <row r="54" spans="5:6">
      <c r="E54" s="18">
        <v>120.79300000000001</v>
      </c>
      <c r="F54" s="18">
        <v>6.1538461538461542E-2</v>
      </c>
    </row>
    <row r="55" spans="5:6">
      <c r="E55" s="18">
        <v>120.8235</v>
      </c>
      <c r="F55" s="18">
        <v>6.1538461538461542E-2</v>
      </c>
    </row>
    <row r="56" spans="5:6">
      <c r="E56" s="18">
        <v>120.8235</v>
      </c>
      <c r="F56" s="18">
        <v>0</v>
      </c>
    </row>
    <row r="57" spans="5:6">
      <c r="E57" s="18">
        <v>120.854</v>
      </c>
      <c r="F57" s="18">
        <v>0</v>
      </c>
    </row>
    <row r="58" spans="5:6">
      <c r="E58" s="18">
        <v>120.854</v>
      </c>
      <c r="F58" s="18">
        <v>6.1538461538461542E-2</v>
      </c>
    </row>
    <row r="59" spans="5:6">
      <c r="E59" s="18">
        <v>120.8845</v>
      </c>
      <c r="F59" s="18">
        <v>6.1538461538461542E-2</v>
      </c>
    </row>
    <row r="60" spans="5:6">
      <c r="E60" s="18">
        <v>120.8845</v>
      </c>
      <c r="F60" s="18">
        <v>0</v>
      </c>
    </row>
    <row r="61" spans="5:6">
      <c r="E61" s="18">
        <v>120.91499999999999</v>
      </c>
      <c r="F61" s="18">
        <v>0</v>
      </c>
    </row>
    <row r="62" spans="5:6">
      <c r="E62" s="18">
        <v>120.91499999999999</v>
      </c>
      <c r="F62" s="18">
        <v>6.1538461538461542E-2</v>
      </c>
    </row>
    <row r="63" spans="5:6">
      <c r="E63" s="18">
        <v>120.9455</v>
      </c>
      <c r="F63" s="18">
        <v>6.1538461538461542E-2</v>
      </c>
    </row>
    <row r="64" spans="5:6">
      <c r="E64" s="18">
        <v>120.9455</v>
      </c>
      <c r="F64" s="18">
        <v>0</v>
      </c>
    </row>
    <row r="65" spans="5:6">
      <c r="E65" s="18">
        <v>120.976</v>
      </c>
      <c r="F65" s="18">
        <v>0</v>
      </c>
    </row>
    <row r="66" spans="5:6">
      <c r="E66" s="18">
        <v>120.976</v>
      </c>
      <c r="F66" s="18">
        <v>6.1538461538461542E-2</v>
      </c>
    </row>
    <row r="67" spans="5:6">
      <c r="E67" s="18">
        <v>121.0065</v>
      </c>
      <c r="F67" s="18">
        <v>6.1538461538461542E-2</v>
      </c>
    </row>
    <row r="68" spans="5:6">
      <c r="E68" s="18">
        <v>121.0065</v>
      </c>
      <c r="F68" s="18">
        <v>0</v>
      </c>
    </row>
    <row r="69" spans="5:6">
      <c r="E69" s="18">
        <v>121.03700000000001</v>
      </c>
      <c r="F69" s="18">
        <v>0</v>
      </c>
    </row>
    <row r="70" spans="5:6">
      <c r="E70" s="18">
        <v>121.03700000000001</v>
      </c>
      <c r="F70" s="18">
        <v>6.1538461538461542E-2</v>
      </c>
    </row>
    <row r="71" spans="5:6">
      <c r="E71" s="18">
        <v>121.0675</v>
      </c>
      <c r="F71" s="18">
        <v>6.1538461538461542E-2</v>
      </c>
    </row>
    <row r="72" spans="5:6">
      <c r="E72" s="18">
        <v>121.0675</v>
      </c>
      <c r="F72" s="18">
        <v>0</v>
      </c>
    </row>
    <row r="73" spans="5:6">
      <c r="E73" s="18">
        <v>121.098</v>
      </c>
      <c r="F73" s="18">
        <v>0</v>
      </c>
    </row>
    <row r="74" spans="5:6">
      <c r="E74" s="18">
        <v>121.098</v>
      </c>
      <c r="F74" s="18">
        <v>6.1538461538461542E-2</v>
      </c>
    </row>
    <row r="75" spans="5:6">
      <c r="E75" s="18">
        <v>121.1285</v>
      </c>
      <c r="F75" s="18">
        <v>6.1538461538461542E-2</v>
      </c>
    </row>
    <row r="76" spans="5:6">
      <c r="E76" s="18">
        <v>121.1285</v>
      </c>
      <c r="F76" s="18">
        <v>0</v>
      </c>
    </row>
    <row r="77" spans="5:6">
      <c r="E77" s="18">
        <v>121.15899999999999</v>
      </c>
      <c r="F77" s="18">
        <v>0</v>
      </c>
    </row>
    <row r="78" spans="5:6">
      <c r="E78" s="18">
        <v>121.15899999999999</v>
      </c>
      <c r="F78" s="18">
        <v>6.1538461538461542E-2</v>
      </c>
    </row>
    <row r="79" spans="5:6">
      <c r="E79" s="18">
        <v>121.1895</v>
      </c>
      <c r="F79" s="18">
        <v>6.1538461538461542E-2</v>
      </c>
    </row>
    <row r="80" spans="5:6">
      <c r="E80" s="18">
        <v>121.1895</v>
      </c>
      <c r="F80" s="18">
        <v>0</v>
      </c>
    </row>
    <row r="81" spans="5:6">
      <c r="E81" s="18">
        <v>121.22</v>
      </c>
      <c r="F81" s="18">
        <v>0</v>
      </c>
    </row>
    <row r="82" spans="5:6">
      <c r="E82" s="18">
        <v>121.22</v>
      </c>
      <c r="F82" s="18">
        <v>6.1538461538461542E-2</v>
      </c>
    </row>
    <row r="83" spans="5:6">
      <c r="E83" s="18">
        <v>121.2505</v>
      </c>
      <c r="F83" s="18">
        <v>6.1538461538461542E-2</v>
      </c>
    </row>
    <row r="84" spans="5:6">
      <c r="E84" s="18">
        <v>121.2505</v>
      </c>
      <c r="F84" s="18">
        <v>0</v>
      </c>
    </row>
    <row r="85" spans="5:6">
      <c r="E85" s="18">
        <v>121.28100000000001</v>
      </c>
      <c r="F85" s="18">
        <v>0</v>
      </c>
    </row>
    <row r="86" spans="5:6">
      <c r="E86" s="18">
        <v>121.28100000000001</v>
      </c>
      <c r="F86" s="18">
        <v>6.1538461538461542E-2</v>
      </c>
    </row>
    <row r="87" spans="5:6">
      <c r="E87" s="18">
        <v>121.3115</v>
      </c>
      <c r="F87" s="18">
        <v>6.1538461538461542E-2</v>
      </c>
    </row>
    <row r="88" spans="5:6">
      <c r="E88" s="18">
        <v>121.3115</v>
      </c>
      <c r="F88" s="18">
        <v>0</v>
      </c>
    </row>
    <row r="89" spans="5:6">
      <c r="E89" s="18">
        <v>121.342</v>
      </c>
      <c r="F89" s="18">
        <v>0</v>
      </c>
    </row>
    <row r="90" spans="5:6">
      <c r="E90" s="18">
        <v>121.342</v>
      </c>
      <c r="F90" s="18">
        <v>6.1538461538461542E-2</v>
      </c>
    </row>
    <row r="91" spans="5:6">
      <c r="E91" s="18">
        <v>121.3725</v>
      </c>
      <c r="F91" s="18">
        <v>6.1538461538461542E-2</v>
      </c>
    </row>
    <row r="92" spans="5:6">
      <c r="E92" s="18">
        <v>121.3725</v>
      </c>
      <c r="F92" s="18">
        <v>0</v>
      </c>
    </row>
    <row r="93" spans="5:6">
      <c r="E93" s="18">
        <v>121.40299999999999</v>
      </c>
      <c r="F93" s="18">
        <v>0</v>
      </c>
    </row>
    <row r="94" spans="5:6">
      <c r="E94" s="18">
        <v>121.40299999999999</v>
      </c>
      <c r="F94" s="18">
        <v>6.1538461538461542E-2</v>
      </c>
    </row>
    <row r="95" spans="5:6">
      <c r="E95" s="18">
        <v>121.4335</v>
      </c>
      <c r="F95" s="18">
        <v>6.1538461538461542E-2</v>
      </c>
    </row>
    <row r="96" spans="5:6">
      <c r="E96" s="18">
        <v>121.4335</v>
      </c>
      <c r="F96" s="18">
        <v>0</v>
      </c>
    </row>
    <row r="97" spans="5:6">
      <c r="E97" s="18">
        <v>121.464</v>
      </c>
      <c r="F97" s="18">
        <v>0</v>
      </c>
    </row>
    <row r="98" spans="5:6">
      <c r="E98" s="18">
        <v>121.464</v>
      </c>
      <c r="F98" s="18">
        <v>6.1538461538461542E-2</v>
      </c>
    </row>
    <row r="99" spans="5:6">
      <c r="E99" s="18">
        <v>121.4945</v>
      </c>
      <c r="F99" s="18">
        <v>6.1538461538461542E-2</v>
      </c>
    </row>
    <row r="100" spans="5:6">
      <c r="E100" s="18">
        <v>121.4945</v>
      </c>
      <c r="F100" s="18">
        <v>0</v>
      </c>
    </row>
    <row r="101" spans="5:6">
      <c r="E101" s="18">
        <v>121.52500000000001</v>
      </c>
      <c r="F101" s="18">
        <v>0</v>
      </c>
    </row>
    <row r="102" spans="5:6">
      <c r="E102" s="18">
        <v>121.52500000000001</v>
      </c>
      <c r="F102" s="18">
        <v>6.1538461538461542E-2</v>
      </c>
    </row>
    <row r="103" spans="5:6">
      <c r="E103" s="18">
        <v>121.55549999999999</v>
      </c>
      <c r="F103" s="18">
        <v>6.1538461538461542E-2</v>
      </c>
    </row>
    <row r="104" spans="5:6">
      <c r="E104" s="18">
        <v>121.55549999999999</v>
      </c>
      <c r="F104" s="18">
        <v>0</v>
      </c>
    </row>
    <row r="105" spans="5:6">
      <c r="E105" s="18">
        <v>121.586</v>
      </c>
      <c r="F105" s="18">
        <v>0</v>
      </c>
    </row>
    <row r="106" spans="5:6">
      <c r="E106" s="18">
        <v>121.586</v>
      </c>
      <c r="F106" s="18">
        <v>6.1538461538461542E-2</v>
      </c>
    </row>
    <row r="107" spans="5:6">
      <c r="E107" s="18">
        <v>121.6165</v>
      </c>
      <c r="F107" s="18">
        <v>6.1538461538461542E-2</v>
      </c>
    </row>
    <row r="108" spans="5:6">
      <c r="E108" s="18">
        <v>121.6165</v>
      </c>
      <c r="F108" s="18">
        <v>0</v>
      </c>
    </row>
    <row r="109" spans="5:6">
      <c r="E109" s="18">
        <v>121.64699999999999</v>
      </c>
      <c r="F109" s="18">
        <v>0</v>
      </c>
    </row>
    <row r="110" spans="5:6">
      <c r="E110" s="18">
        <v>121.64699999999999</v>
      </c>
      <c r="F110" s="18">
        <v>6.1538461538461542E-2</v>
      </c>
    </row>
    <row r="111" spans="5:6">
      <c r="E111" s="18">
        <v>121.67749999999999</v>
      </c>
      <c r="F111" s="18">
        <v>6.1538461538461542E-2</v>
      </c>
    </row>
    <row r="112" spans="5:6">
      <c r="E112" s="18">
        <v>121.67749999999999</v>
      </c>
      <c r="F112" s="18">
        <v>0</v>
      </c>
    </row>
    <row r="113" spans="5:6">
      <c r="E113" s="18">
        <v>121.708</v>
      </c>
      <c r="F113" s="18">
        <v>0</v>
      </c>
    </row>
    <row r="114" spans="5:6">
      <c r="E114" s="18">
        <v>121.708</v>
      </c>
      <c r="F114" s="18">
        <v>6.1538461538461542E-2</v>
      </c>
    </row>
    <row r="115" spans="5:6">
      <c r="E115" s="18">
        <v>121.7385</v>
      </c>
      <c r="F115" s="18">
        <v>6.1538461538461542E-2</v>
      </c>
    </row>
    <row r="116" spans="5:6">
      <c r="E116" s="18">
        <v>121.7385</v>
      </c>
      <c r="F116" s="18">
        <v>0</v>
      </c>
    </row>
    <row r="117" spans="5:6">
      <c r="E117" s="18">
        <v>121.76900000000001</v>
      </c>
      <c r="F117" s="18">
        <v>0</v>
      </c>
    </row>
    <row r="118" spans="5:6">
      <c r="E118" s="18">
        <v>121.76900000000001</v>
      </c>
      <c r="F118" s="18">
        <v>6.1538461538461542E-2</v>
      </c>
    </row>
    <row r="119" spans="5:6">
      <c r="E119" s="18">
        <v>121.79949999999999</v>
      </c>
      <c r="F119" s="18">
        <v>6.1538461538461542E-2</v>
      </c>
    </row>
    <row r="120" spans="5:6">
      <c r="E120" s="18">
        <v>121.79949999999999</v>
      </c>
      <c r="F120" s="18">
        <v>0</v>
      </c>
    </row>
    <row r="121" spans="5:6">
      <c r="E121" s="18">
        <v>121.83</v>
      </c>
      <c r="F121" s="18">
        <v>0</v>
      </c>
    </row>
    <row r="122" spans="5:6">
      <c r="E122" s="18">
        <v>121.83</v>
      </c>
      <c r="F122" s="18">
        <v>6.1538461538461542E-2</v>
      </c>
    </row>
    <row r="123" spans="5:6">
      <c r="E123" s="18">
        <v>121.8605</v>
      </c>
      <c r="F123" s="18">
        <v>6.1538461538461542E-2</v>
      </c>
    </row>
    <row r="124" spans="5:6">
      <c r="E124" s="18">
        <v>121.8605</v>
      </c>
      <c r="F124" s="18">
        <v>0</v>
      </c>
    </row>
    <row r="125" spans="5:6">
      <c r="E125" s="18">
        <v>121.89099999999999</v>
      </c>
      <c r="F125" s="18">
        <v>0</v>
      </c>
    </row>
    <row r="126" spans="5:6">
      <c r="E126" s="18">
        <v>121.89099999999999</v>
      </c>
      <c r="F126" s="18">
        <v>6.1538461538461542E-2</v>
      </c>
    </row>
    <row r="127" spans="5:6">
      <c r="E127" s="18">
        <v>121.92149999999999</v>
      </c>
      <c r="F127" s="18">
        <v>6.1538461538461542E-2</v>
      </c>
    </row>
    <row r="128" spans="5:6">
      <c r="E128" s="18">
        <v>121.92149999999999</v>
      </c>
      <c r="F128" s="18">
        <v>0</v>
      </c>
    </row>
    <row r="129" spans="5:6">
      <c r="E129" s="18">
        <v>121.952</v>
      </c>
      <c r="F129" s="18">
        <v>0</v>
      </c>
    </row>
    <row r="130" spans="5:6">
      <c r="E130" s="18">
        <v>121.952</v>
      </c>
      <c r="F130" s="18">
        <v>6.1538461538461542E-2</v>
      </c>
    </row>
    <row r="131" spans="5:6">
      <c r="E131" s="18">
        <v>121.9825</v>
      </c>
      <c r="F131" s="18">
        <v>6.1538461538461542E-2</v>
      </c>
    </row>
    <row r="132" spans="5:6">
      <c r="E132" s="18">
        <v>121.9825</v>
      </c>
      <c r="F132" s="18">
        <v>0</v>
      </c>
    </row>
    <row r="133" spans="5:6">
      <c r="E133" s="18">
        <v>122.01300000000001</v>
      </c>
      <c r="F133" s="18">
        <v>0</v>
      </c>
    </row>
    <row r="134" spans="5:6">
      <c r="E134" s="18">
        <v>122.01300000000001</v>
      </c>
      <c r="F134" s="18">
        <v>6.1538461538461542E-2</v>
      </c>
    </row>
    <row r="135" spans="5:6">
      <c r="E135" s="18">
        <v>122.04349999999999</v>
      </c>
      <c r="F135" s="18">
        <v>6.1538461538461542E-2</v>
      </c>
    </row>
    <row r="136" spans="5:6">
      <c r="E136" s="18">
        <v>122.04349999999999</v>
      </c>
      <c r="F136" s="18">
        <v>0</v>
      </c>
    </row>
    <row r="137" spans="5:6">
      <c r="E137" s="18">
        <v>122.074</v>
      </c>
      <c r="F137" s="18">
        <v>0</v>
      </c>
    </row>
    <row r="138" spans="5:6">
      <c r="E138" s="18">
        <v>122.074</v>
      </c>
      <c r="F138" s="18">
        <v>6.1538461538461542E-2</v>
      </c>
    </row>
    <row r="139" spans="5:6">
      <c r="E139" s="18">
        <v>122.1045</v>
      </c>
      <c r="F139" s="18">
        <v>6.1538461538461542E-2</v>
      </c>
    </row>
    <row r="140" spans="5:6">
      <c r="E140" s="18">
        <v>122.1045</v>
      </c>
      <c r="F140" s="18">
        <v>0</v>
      </c>
    </row>
    <row r="141" spans="5:6">
      <c r="E141" s="18">
        <v>122.13499999999999</v>
      </c>
      <c r="F141" s="18">
        <v>0</v>
      </c>
    </row>
    <row r="142" spans="5:6">
      <c r="E142" s="18">
        <v>122.13499999999999</v>
      </c>
      <c r="F142" s="18">
        <v>6.1538461538461542E-2</v>
      </c>
    </row>
    <row r="143" spans="5:6">
      <c r="E143" s="18">
        <v>122.16549999999999</v>
      </c>
      <c r="F143" s="18">
        <v>6.1538461538461542E-2</v>
      </c>
    </row>
    <row r="144" spans="5:6">
      <c r="E144" s="18">
        <v>122.16549999999999</v>
      </c>
      <c r="F144" s="18">
        <v>0</v>
      </c>
    </row>
    <row r="145" spans="5:6">
      <c r="E145" s="18">
        <v>122.196</v>
      </c>
      <c r="F145" s="18">
        <v>0</v>
      </c>
    </row>
    <row r="146" spans="5:6">
      <c r="E146" s="18">
        <v>122.196</v>
      </c>
      <c r="F146" s="18">
        <v>6.1538461538461542E-2</v>
      </c>
    </row>
    <row r="147" spans="5:6">
      <c r="E147" s="18">
        <v>122.2265</v>
      </c>
      <c r="F147" s="18">
        <v>6.1538461538461542E-2</v>
      </c>
    </row>
    <row r="148" spans="5:6">
      <c r="E148" s="18">
        <v>122.2265</v>
      </c>
      <c r="F148" s="18">
        <v>0</v>
      </c>
    </row>
    <row r="149" spans="5:6">
      <c r="E149" s="18">
        <v>122.25700000000001</v>
      </c>
      <c r="F149" s="18">
        <v>0</v>
      </c>
    </row>
    <row r="150" spans="5:6">
      <c r="E150" s="18">
        <v>122.25700000000001</v>
      </c>
      <c r="F150" s="18">
        <v>6.1538461538461542E-2</v>
      </c>
    </row>
    <row r="151" spans="5:6">
      <c r="E151" s="18">
        <v>122.28749999999999</v>
      </c>
      <c r="F151" s="18">
        <v>6.1538461538461542E-2</v>
      </c>
    </row>
    <row r="152" spans="5:6">
      <c r="E152" s="18">
        <v>122.28749999999999</v>
      </c>
      <c r="F152" s="18">
        <v>0</v>
      </c>
    </row>
    <row r="153" spans="5:6">
      <c r="E153" s="18">
        <v>122.318</v>
      </c>
      <c r="F153" s="18">
        <v>0</v>
      </c>
    </row>
    <row r="154" spans="5:6">
      <c r="E154" s="18">
        <v>122.318</v>
      </c>
      <c r="F154" s="18">
        <v>6.1538461538461542E-2</v>
      </c>
    </row>
    <row r="155" spans="5:6">
      <c r="E155" s="18">
        <v>122.3485</v>
      </c>
      <c r="F155" s="18">
        <v>6.1538461538461542E-2</v>
      </c>
    </row>
    <row r="156" spans="5:6">
      <c r="E156" s="18">
        <v>122.3485</v>
      </c>
      <c r="F156" s="18">
        <v>0</v>
      </c>
    </row>
    <row r="157" spans="5:6">
      <c r="E157" s="18">
        <v>122.37899999999999</v>
      </c>
      <c r="F157" s="18">
        <v>0</v>
      </c>
    </row>
    <row r="158" spans="5:6">
      <c r="E158" s="18">
        <v>122.37899999999999</v>
      </c>
      <c r="F158" s="18">
        <v>6.1538461538461542E-2</v>
      </c>
    </row>
    <row r="159" spans="5:6">
      <c r="E159" s="18">
        <v>122.40949999999999</v>
      </c>
      <c r="F159" s="18">
        <v>6.1538461538461542E-2</v>
      </c>
    </row>
    <row r="160" spans="5:6">
      <c r="E160" s="18">
        <v>122.40949999999999</v>
      </c>
      <c r="F160" s="18">
        <v>0</v>
      </c>
    </row>
    <row r="161" spans="5:6">
      <c r="E161" s="18">
        <v>122.44</v>
      </c>
      <c r="F161" s="18">
        <v>0</v>
      </c>
    </row>
    <row r="162" spans="5:6">
      <c r="E162" s="18">
        <v>122.44</v>
      </c>
      <c r="F162" s="18">
        <v>6.1538461538461542E-2</v>
      </c>
    </row>
    <row r="163" spans="5:6">
      <c r="E163" s="18">
        <v>122.4705</v>
      </c>
      <c r="F163" s="18">
        <v>6.1538461538461542E-2</v>
      </c>
    </row>
    <row r="164" spans="5:6">
      <c r="E164" s="18">
        <v>122.4705</v>
      </c>
      <c r="F164" s="18">
        <v>0</v>
      </c>
    </row>
    <row r="165" spans="5:6">
      <c r="E165" s="18">
        <v>122.501</v>
      </c>
      <c r="F165" s="18">
        <v>0</v>
      </c>
    </row>
    <row r="166" spans="5:6">
      <c r="E166" s="18">
        <v>122.501</v>
      </c>
      <c r="F166" s="18">
        <v>6.1538461538461542E-2</v>
      </c>
    </row>
    <row r="167" spans="5:6">
      <c r="E167" s="18">
        <v>122.53149999999999</v>
      </c>
      <c r="F167" s="18">
        <v>6.1538461538461542E-2</v>
      </c>
    </row>
    <row r="168" spans="5:6">
      <c r="E168" s="18">
        <v>122.53149999999999</v>
      </c>
      <c r="F168" s="18">
        <v>0</v>
      </c>
    </row>
    <row r="169" spans="5:6">
      <c r="E169" s="18">
        <v>122.562</v>
      </c>
      <c r="F169" s="18">
        <v>0</v>
      </c>
    </row>
    <row r="170" spans="5:6">
      <c r="E170" s="18">
        <v>122.562</v>
      </c>
      <c r="F170" s="18">
        <v>6.1538461538461542E-2</v>
      </c>
    </row>
    <row r="171" spans="5:6">
      <c r="E171" s="18">
        <v>122.5925</v>
      </c>
      <c r="F171" s="18">
        <v>6.1538461538461542E-2</v>
      </c>
    </row>
    <row r="172" spans="5:6">
      <c r="E172" s="18">
        <v>122.5925</v>
      </c>
      <c r="F172" s="18">
        <v>0</v>
      </c>
    </row>
    <row r="173" spans="5:6">
      <c r="E173" s="18">
        <v>122.62299999999999</v>
      </c>
      <c r="F173" s="18">
        <v>0</v>
      </c>
    </row>
    <row r="174" spans="5:6">
      <c r="E174" s="18">
        <v>122.62299999999999</v>
      </c>
      <c r="F174" s="18">
        <v>6.1538461538461542E-2</v>
      </c>
    </row>
    <row r="175" spans="5:6">
      <c r="E175" s="18">
        <v>122.65349999999999</v>
      </c>
      <c r="F175" s="18">
        <v>6.1538461538461542E-2</v>
      </c>
    </row>
    <row r="176" spans="5:6">
      <c r="E176" s="18">
        <v>122.65349999999999</v>
      </c>
      <c r="F176" s="18">
        <v>0</v>
      </c>
    </row>
    <row r="177" spans="5:6">
      <c r="E177" s="18">
        <v>122.684</v>
      </c>
      <c r="F177" s="18">
        <v>0</v>
      </c>
    </row>
    <row r="178" spans="5:6">
      <c r="E178" s="18">
        <v>122.684</v>
      </c>
      <c r="F178" s="18">
        <v>6.1538461538461542E-2</v>
      </c>
    </row>
    <row r="179" spans="5:6">
      <c r="E179" s="18">
        <v>122.7145</v>
      </c>
      <c r="F179" s="18">
        <v>6.1538461538461542E-2</v>
      </c>
    </row>
    <row r="180" spans="5:6">
      <c r="E180" s="18">
        <v>122.7145</v>
      </c>
      <c r="F180" s="18">
        <v>0</v>
      </c>
    </row>
    <row r="181" spans="5:6">
      <c r="E181" s="18">
        <v>122.745</v>
      </c>
      <c r="F181" s="18">
        <v>0</v>
      </c>
    </row>
    <row r="182" spans="5:6">
      <c r="E182" s="18">
        <v>122.745</v>
      </c>
      <c r="F182" s="18">
        <v>6.1538461538461542E-2</v>
      </c>
    </row>
    <row r="183" spans="5:6">
      <c r="E183" s="18">
        <v>122.77549999999999</v>
      </c>
      <c r="F183" s="18">
        <v>6.1538461538461542E-2</v>
      </c>
    </row>
    <row r="184" spans="5:6">
      <c r="E184" s="18">
        <v>122.77549999999999</v>
      </c>
      <c r="F184" s="18">
        <v>0</v>
      </c>
    </row>
    <row r="185" spans="5:6">
      <c r="E185" s="18">
        <v>122.806</v>
      </c>
      <c r="F185" s="18">
        <v>0</v>
      </c>
    </row>
    <row r="186" spans="5:6">
      <c r="E186" s="18">
        <v>122.806</v>
      </c>
      <c r="F186" s="18">
        <v>6.1538461538461542E-2</v>
      </c>
    </row>
    <row r="187" spans="5:6">
      <c r="E187" s="18">
        <v>122.8365</v>
      </c>
      <c r="F187" s="18">
        <v>6.1538461538461542E-2</v>
      </c>
    </row>
    <row r="188" spans="5:6">
      <c r="E188" s="18">
        <v>122.8365</v>
      </c>
      <c r="F188" s="18">
        <v>0</v>
      </c>
    </row>
    <row r="189" spans="5:6">
      <c r="E189" s="18">
        <v>122.86699999999999</v>
      </c>
      <c r="F189" s="18">
        <v>0</v>
      </c>
    </row>
    <row r="190" spans="5:6">
      <c r="E190" s="18">
        <v>122.86699999999999</v>
      </c>
      <c r="F190" s="18">
        <v>6.1538461538461542E-2</v>
      </c>
    </row>
    <row r="191" spans="5:6">
      <c r="E191" s="18">
        <v>122.89749999999999</v>
      </c>
      <c r="F191" s="18">
        <v>6.1538461538461542E-2</v>
      </c>
    </row>
    <row r="192" spans="5:6">
      <c r="E192" s="18">
        <v>122.89749999999999</v>
      </c>
      <c r="F192" s="18">
        <v>0</v>
      </c>
    </row>
    <row r="193" spans="5:6">
      <c r="E193" s="18">
        <v>122.928</v>
      </c>
      <c r="F193" s="18">
        <v>0</v>
      </c>
    </row>
    <row r="194" spans="5:6">
      <c r="E194" s="18">
        <v>122.928</v>
      </c>
      <c r="F194" s="18">
        <v>6.1538461538461542E-2</v>
      </c>
    </row>
    <row r="195" spans="5:6">
      <c r="E195" s="18">
        <v>122.9585</v>
      </c>
      <c r="F195" s="18">
        <v>6.1538461538461542E-2</v>
      </c>
    </row>
    <row r="196" spans="5:6">
      <c r="E196" s="18">
        <v>122.9585</v>
      </c>
      <c r="F196" s="18">
        <v>0</v>
      </c>
    </row>
    <row r="197" spans="5:6">
      <c r="E197" s="18">
        <v>122.989</v>
      </c>
      <c r="F197" s="18">
        <v>0</v>
      </c>
    </row>
    <row r="198" spans="5:6">
      <c r="E198" s="18">
        <v>122.989</v>
      </c>
      <c r="F198" s="18">
        <v>6.1538461538461542E-2</v>
      </c>
    </row>
    <row r="199" spans="5:6">
      <c r="E199" s="18">
        <v>123.01949999999999</v>
      </c>
      <c r="F199" s="18">
        <v>6.1538461538461542E-2</v>
      </c>
    </row>
    <row r="200" spans="5:6">
      <c r="E200" s="18">
        <v>123.01949999999999</v>
      </c>
      <c r="F200" s="18">
        <v>0</v>
      </c>
    </row>
    <row r="201" spans="5:6">
      <c r="E201" s="18">
        <v>123.05</v>
      </c>
      <c r="F201" s="18">
        <v>0</v>
      </c>
    </row>
    <row r="202" spans="5:6">
      <c r="E202" s="18">
        <v>123.05</v>
      </c>
      <c r="F202" s="18">
        <v>6.1538461538461542E-2</v>
      </c>
    </row>
    <row r="203" spans="5:6">
      <c r="E203" s="18">
        <v>123.0805</v>
      </c>
      <c r="F203" s="18">
        <v>6.1538461538461542E-2</v>
      </c>
    </row>
    <row r="204" spans="5:6">
      <c r="E204" s="18">
        <v>123.0805</v>
      </c>
      <c r="F204" s="18">
        <v>0</v>
      </c>
    </row>
    <row r="205" spans="5:6">
      <c r="E205" s="18">
        <v>123.11099999999999</v>
      </c>
      <c r="F205" s="18">
        <v>0</v>
      </c>
    </row>
    <row r="206" spans="5:6">
      <c r="E206" s="18">
        <v>123.11099999999999</v>
      </c>
      <c r="F206" s="18">
        <v>6.1538461538461542E-2</v>
      </c>
    </row>
    <row r="207" spans="5:6">
      <c r="E207" s="18">
        <v>123.14149999999999</v>
      </c>
      <c r="F207" s="18">
        <v>6.1538461538461542E-2</v>
      </c>
    </row>
    <row r="208" spans="5:6">
      <c r="E208" s="18">
        <v>123.14149999999999</v>
      </c>
      <c r="F208" s="18">
        <v>0</v>
      </c>
    </row>
    <row r="209" spans="5:6">
      <c r="E209" s="18">
        <v>123.172</v>
      </c>
      <c r="F209" s="18">
        <v>0</v>
      </c>
    </row>
    <row r="210" spans="5:6">
      <c r="E210" s="18">
        <v>123.172</v>
      </c>
      <c r="F210" s="18">
        <v>6.1538461538461542E-2</v>
      </c>
    </row>
    <row r="211" spans="5:6">
      <c r="E211" s="18">
        <v>123.2025</v>
      </c>
      <c r="F211" s="18">
        <v>6.1538461538461542E-2</v>
      </c>
    </row>
    <row r="212" spans="5:6">
      <c r="E212" s="18">
        <v>123.2025</v>
      </c>
      <c r="F212" s="18">
        <v>0</v>
      </c>
    </row>
    <row r="213" spans="5:6">
      <c r="E213" s="18">
        <v>123.233</v>
      </c>
      <c r="F213" s="18">
        <v>0</v>
      </c>
    </row>
    <row r="214" spans="5:6">
      <c r="E214" s="18">
        <v>123.233</v>
      </c>
      <c r="F214" s="18">
        <v>6.1538461538461542E-2</v>
      </c>
    </row>
    <row r="215" spans="5:6">
      <c r="E215" s="18">
        <v>123.26349999999999</v>
      </c>
      <c r="F215" s="18">
        <v>6.1538461538461542E-2</v>
      </c>
    </row>
    <row r="216" spans="5:6">
      <c r="E216" s="18">
        <v>123.26349999999999</v>
      </c>
      <c r="F216" s="18">
        <v>0</v>
      </c>
    </row>
    <row r="217" spans="5:6">
      <c r="E217" s="18">
        <v>123.294</v>
      </c>
      <c r="F217" s="18">
        <v>0</v>
      </c>
    </row>
    <row r="218" spans="5:6">
      <c r="E218" s="18">
        <v>123.294</v>
      </c>
      <c r="F218" s="18">
        <v>6.1538461538461542E-2</v>
      </c>
    </row>
    <row r="219" spans="5:6">
      <c r="E219" s="18">
        <v>123.3245</v>
      </c>
      <c r="F219" s="18">
        <v>6.1538461538461542E-2</v>
      </c>
    </row>
    <row r="220" spans="5:6">
      <c r="E220" s="18">
        <v>123.3245</v>
      </c>
      <c r="F220" s="18">
        <v>0</v>
      </c>
    </row>
    <row r="221" spans="5:6">
      <c r="E221" s="18">
        <v>123.35499999999999</v>
      </c>
      <c r="F221" s="18">
        <v>0</v>
      </c>
    </row>
    <row r="222" spans="5:6">
      <c r="E222" s="18">
        <v>123.35499999999999</v>
      </c>
      <c r="F222" s="18">
        <v>6.1538461538461542E-2</v>
      </c>
    </row>
    <row r="223" spans="5:6">
      <c r="E223" s="18">
        <v>123.38549999999999</v>
      </c>
      <c r="F223" s="18">
        <v>6.1538461538461542E-2</v>
      </c>
    </row>
    <row r="224" spans="5:6">
      <c r="E224" s="18">
        <v>123.38549999999999</v>
      </c>
      <c r="F224" s="18">
        <v>0</v>
      </c>
    </row>
    <row r="225" spans="5:6">
      <c r="E225" s="18">
        <v>123.416</v>
      </c>
      <c r="F225" s="18">
        <v>0</v>
      </c>
    </row>
    <row r="226" spans="5:6">
      <c r="E226" s="18">
        <v>123.416</v>
      </c>
      <c r="F226" s="18">
        <v>6.1538461538461542E-2</v>
      </c>
    </row>
    <row r="227" spans="5:6">
      <c r="E227" s="18">
        <v>123.4465</v>
      </c>
      <c r="F227" s="18">
        <v>6.1538461538461542E-2</v>
      </c>
    </row>
    <row r="228" spans="5:6">
      <c r="E228" s="18">
        <v>123.4465</v>
      </c>
      <c r="F228" s="18">
        <v>0</v>
      </c>
    </row>
    <row r="229" spans="5:6">
      <c r="E229" s="18">
        <v>123.477</v>
      </c>
      <c r="F229" s="18">
        <v>0</v>
      </c>
    </row>
    <row r="230" spans="5:6">
      <c r="E230" s="18">
        <v>123.477</v>
      </c>
      <c r="F230" s="18">
        <v>6.1538461538461542E-2</v>
      </c>
    </row>
    <row r="231" spans="5:6">
      <c r="E231" s="18">
        <v>123.50749999999999</v>
      </c>
      <c r="F231" s="18">
        <v>6.1538461538461542E-2</v>
      </c>
    </row>
    <row r="232" spans="5:6">
      <c r="E232" s="18">
        <v>123.50749999999999</v>
      </c>
      <c r="F232" s="18">
        <v>0</v>
      </c>
    </row>
    <row r="233" spans="5:6">
      <c r="E233" s="18">
        <v>123.538</v>
      </c>
      <c r="F233" s="18">
        <v>0</v>
      </c>
    </row>
    <row r="234" spans="5:6">
      <c r="E234" s="18">
        <v>123.538</v>
      </c>
      <c r="F234" s="18">
        <v>6.1538461538461542E-2</v>
      </c>
    </row>
    <row r="235" spans="5:6">
      <c r="E235" s="18">
        <v>123.5685</v>
      </c>
      <c r="F235" s="18">
        <v>6.1538461538461542E-2</v>
      </c>
    </row>
    <row r="236" spans="5:6">
      <c r="E236" s="18">
        <v>123.5685</v>
      </c>
      <c r="F236" s="18">
        <v>0</v>
      </c>
    </row>
    <row r="237" spans="5:6">
      <c r="E237" s="18">
        <v>123.59899999999999</v>
      </c>
      <c r="F237" s="18">
        <v>0</v>
      </c>
    </row>
    <row r="238" spans="5:6">
      <c r="E238" s="18">
        <v>123.59899999999999</v>
      </c>
      <c r="F238" s="18">
        <v>6.1538461538461542E-2</v>
      </c>
    </row>
    <row r="239" spans="5:6">
      <c r="E239" s="18">
        <v>123.62949999999999</v>
      </c>
      <c r="F239" s="18">
        <v>6.1538461538461542E-2</v>
      </c>
    </row>
    <row r="240" spans="5:6">
      <c r="E240" s="18">
        <v>123.62949999999999</v>
      </c>
      <c r="F240" s="18">
        <v>0</v>
      </c>
    </row>
    <row r="241" spans="5:6">
      <c r="E241" s="18">
        <v>123.66</v>
      </c>
      <c r="F241" s="18">
        <v>0</v>
      </c>
    </row>
    <row r="242" spans="5:6">
      <c r="E242" s="18">
        <v>123.66</v>
      </c>
      <c r="F242" s="18">
        <v>6.1538461538461542E-2</v>
      </c>
    </row>
    <row r="243" spans="5:6">
      <c r="E243" s="18">
        <v>123.6905</v>
      </c>
      <c r="F243" s="18">
        <v>6.1538461538461542E-2</v>
      </c>
    </row>
    <row r="244" spans="5:6">
      <c r="E244" s="18">
        <v>123.6905</v>
      </c>
      <c r="F244" s="18">
        <v>0</v>
      </c>
    </row>
    <row r="245" spans="5:6">
      <c r="E245" s="18">
        <v>123.721</v>
      </c>
      <c r="F245" s="18">
        <v>0</v>
      </c>
    </row>
    <row r="246" spans="5:6">
      <c r="E246" s="18">
        <v>123.721</v>
      </c>
      <c r="F246" s="18">
        <v>6.1538461538461542E-2</v>
      </c>
    </row>
    <row r="247" spans="5:6">
      <c r="E247" s="18">
        <v>123.75149999999999</v>
      </c>
      <c r="F247" s="18">
        <v>6.1538461538461542E-2</v>
      </c>
    </row>
    <row r="248" spans="5:6">
      <c r="E248" s="18">
        <v>123.75149999999999</v>
      </c>
      <c r="F248" s="18">
        <v>0</v>
      </c>
    </row>
    <row r="249" spans="5:6">
      <c r="E249" s="18">
        <v>123.782</v>
      </c>
      <c r="F249" s="18">
        <v>0</v>
      </c>
    </row>
    <row r="250" spans="5:6">
      <c r="E250" s="18">
        <v>123.782</v>
      </c>
      <c r="F250" s="18">
        <v>6.1538461538461542E-2</v>
      </c>
    </row>
    <row r="251" spans="5:6">
      <c r="E251" s="18">
        <v>123.8125</v>
      </c>
      <c r="F251" s="18">
        <v>6.1538461538461542E-2</v>
      </c>
    </row>
    <row r="252" spans="5:6">
      <c r="E252" s="18">
        <v>123.8125</v>
      </c>
      <c r="F252" s="18">
        <v>0</v>
      </c>
    </row>
    <row r="253" spans="5:6">
      <c r="E253" s="18">
        <v>123.84299999999999</v>
      </c>
      <c r="F253" s="18">
        <v>0</v>
      </c>
    </row>
    <row r="254" spans="5:6">
      <c r="E254" s="18">
        <v>123.84299999999999</v>
      </c>
      <c r="F254" s="18">
        <v>6.1538461538461542E-2</v>
      </c>
    </row>
    <row r="255" spans="5:6">
      <c r="E255" s="18">
        <v>123.87349999999999</v>
      </c>
      <c r="F255" s="18">
        <v>6.1538461538461542E-2</v>
      </c>
    </row>
    <row r="256" spans="5:6">
      <c r="E256" s="18">
        <v>123.87349999999999</v>
      </c>
      <c r="F256" s="18">
        <v>0</v>
      </c>
    </row>
    <row r="257" spans="5:6">
      <c r="E257" s="18">
        <v>123.904</v>
      </c>
      <c r="F257" s="18">
        <v>0</v>
      </c>
    </row>
    <row r="258" spans="5:6">
      <c r="E258" s="18">
        <v>123.904</v>
      </c>
      <c r="F258" s="18">
        <v>6.1538461538461542E-2</v>
      </c>
    </row>
    <row r="259" spans="5:6">
      <c r="E259" s="18">
        <v>123.9345</v>
      </c>
      <c r="F259" s="18">
        <v>6.1538461538461542E-2</v>
      </c>
    </row>
    <row r="260" spans="5:6">
      <c r="E260" s="18">
        <v>123.9345</v>
      </c>
      <c r="F260" s="18">
        <v>0</v>
      </c>
    </row>
    <row r="261" spans="5:6">
      <c r="E261" s="18">
        <v>123.965</v>
      </c>
      <c r="F261" s="18">
        <v>0</v>
      </c>
    </row>
    <row r="262" spans="5:6">
      <c r="E262" s="18">
        <v>123.965</v>
      </c>
      <c r="F262" s="18">
        <v>6.1538461538461542E-2</v>
      </c>
    </row>
    <row r="263" spans="5:6">
      <c r="E263" s="18">
        <v>123.99549999999999</v>
      </c>
      <c r="F263" s="18">
        <v>6.1538461538461542E-2</v>
      </c>
    </row>
    <row r="264" spans="5:6">
      <c r="E264" s="18">
        <v>123.99549999999999</v>
      </c>
      <c r="F264" s="18">
        <v>0</v>
      </c>
    </row>
    <row r="265" spans="5:6">
      <c r="E265" s="18">
        <v>124.026</v>
      </c>
      <c r="F265" s="18">
        <v>0</v>
      </c>
    </row>
    <row r="266" spans="5:6">
      <c r="E266" s="18">
        <v>124.026</v>
      </c>
      <c r="F266" s="18">
        <v>6.1538461538461542E-2</v>
      </c>
    </row>
    <row r="267" spans="5:6">
      <c r="E267" s="18">
        <v>124.0565</v>
      </c>
      <c r="F267" s="18">
        <v>6.1538461538461542E-2</v>
      </c>
    </row>
    <row r="268" spans="5:6">
      <c r="E268" s="18">
        <v>124.0565</v>
      </c>
      <c r="F268" s="18">
        <v>0</v>
      </c>
    </row>
    <row r="269" spans="5:6">
      <c r="E269" s="18">
        <v>124.08699999999999</v>
      </c>
      <c r="F269" s="18">
        <v>0</v>
      </c>
    </row>
    <row r="270" spans="5:6">
      <c r="E270" s="18">
        <v>124.08699999999999</v>
      </c>
      <c r="F270" s="18">
        <v>6.1538461538461542E-2</v>
      </c>
    </row>
    <row r="271" spans="5:6">
      <c r="E271" s="18">
        <v>124.11749999999999</v>
      </c>
      <c r="F271" s="18">
        <v>6.1538461538461542E-2</v>
      </c>
    </row>
    <row r="272" spans="5:6">
      <c r="E272" s="18">
        <v>124.11749999999999</v>
      </c>
      <c r="F272" s="18">
        <v>0</v>
      </c>
    </row>
    <row r="273" spans="5:6">
      <c r="E273" s="18">
        <v>124.148</v>
      </c>
      <c r="F273" s="18">
        <v>0</v>
      </c>
    </row>
    <row r="274" spans="5:6">
      <c r="E274" s="18">
        <v>124.148</v>
      </c>
      <c r="F274" s="18">
        <v>6.1538461538461542E-2</v>
      </c>
    </row>
    <row r="275" spans="5:6">
      <c r="E275" s="18">
        <v>124.1785</v>
      </c>
      <c r="F275" s="18">
        <v>6.1538461538461542E-2</v>
      </c>
    </row>
    <row r="276" spans="5:6">
      <c r="E276" s="18">
        <v>124.1785</v>
      </c>
      <c r="F276" s="18">
        <v>0</v>
      </c>
    </row>
    <row r="277" spans="5:6">
      <c r="E277" s="18">
        <v>124.209</v>
      </c>
      <c r="F277" s="18">
        <v>0</v>
      </c>
    </row>
    <row r="278" spans="5:6">
      <c r="E278" s="18">
        <v>124.209</v>
      </c>
      <c r="F278" s="18">
        <v>6.1538461538461542E-2</v>
      </c>
    </row>
    <row r="279" spans="5:6">
      <c r="E279" s="18">
        <v>124.23949999999999</v>
      </c>
      <c r="F279" s="18">
        <v>6.1538461538461542E-2</v>
      </c>
    </row>
    <row r="280" spans="5:6">
      <c r="E280" s="18">
        <v>124.23949999999999</v>
      </c>
      <c r="F280" s="18">
        <v>0</v>
      </c>
    </row>
    <row r="281" spans="5:6">
      <c r="E281" s="18">
        <v>124.27</v>
      </c>
      <c r="F281" s="18">
        <v>0</v>
      </c>
    </row>
    <row r="282" spans="5:6">
      <c r="E282" s="18">
        <v>124.27</v>
      </c>
      <c r="F282" s="18">
        <v>6.1538461538461542E-2</v>
      </c>
    </row>
    <row r="283" spans="5:6">
      <c r="E283" s="18">
        <v>124.3005</v>
      </c>
      <c r="F283" s="18">
        <v>6.1538461538461542E-2</v>
      </c>
    </row>
    <row r="284" spans="5:6">
      <c r="E284" s="18">
        <v>124.3005</v>
      </c>
      <c r="F284" s="18">
        <v>0</v>
      </c>
    </row>
    <row r="285" spans="5:6">
      <c r="E285" s="18">
        <v>124.33099999999999</v>
      </c>
      <c r="F285" s="18">
        <v>0</v>
      </c>
    </row>
    <row r="286" spans="5:6">
      <c r="E286" s="18">
        <v>124.33099999999999</v>
      </c>
      <c r="F286" s="18">
        <v>6.1538461538461542E-2</v>
      </c>
    </row>
    <row r="287" spans="5:6">
      <c r="E287" s="18">
        <v>124.36149999999999</v>
      </c>
      <c r="F287" s="18">
        <v>6.1538461538461542E-2</v>
      </c>
    </row>
    <row r="288" spans="5:6">
      <c r="E288" s="18">
        <v>124.36149999999999</v>
      </c>
      <c r="F288" s="18">
        <v>0</v>
      </c>
    </row>
    <row r="289" spans="5:6">
      <c r="E289" s="18">
        <v>124.392</v>
      </c>
      <c r="F289" s="18">
        <v>0</v>
      </c>
    </row>
    <row r="290" spans="5:6">
      <c r="E290" s="18">
        <v>124.392</v>
      </c>
      <c r="F290" s="18">
        <v>6.1538461538461542E-2</v>
      </c>
    </row>
    <row r="291" spans="5:6">
      <c r="E291" s="18">
        <v>124.4225</v>
      </c>
      <c r="F291" s="18">
        <v>6.1538461538461542E-2</v>
      </c>
    </row>
    <row r="292" spans="5:6">
      <c r="E292" s="18">
        <v>124.4225</v>
      </c>
      <c r="F292" s="18">
        <v>0</v>
      </c>
    </row>
    <row r="293" spans="5:6">
      <c r="E293" s="18">
        <v>124.453</v>
      </c>
      <c r="F293" s="18">
        <v>0</v>
      </c>
    </row>
    <row r="294" spans="5:6">
      <c r="E294" s="18">
        <v>124.453</v>
      </c>
      <c r="F294" s="18">
        <v>6.1538461538461542E-2</v>
      </c>
    </row>
    <row r="295" spans="5:6">
      <c r="E295" s="18">
        <v>124.48349999999999</v>
      </c>
      <c r="F295" s="18">
        <v>6.1538461538461542E-2</v>
      </c>
    </row>
    <row r="296" spans="5:6">
      <c r="E296" s="18">
        <v>124.48349999999999</v>
      </c>
      <c r="F296" s="18">
        <v>0</v>
      </c>
    </row>
    <row r="297" spans="5:6">
      <c r="E297" s="18">
        <v>124.514</v>
      </c>
      <c r="F297" s="18">
        <v>0</v>
      </c>
    </row>
    <row r="298" spans="5:6">
      <c r="E298" s="18">
        <v>124.514</v>
      </c>
      <c r="F298" s="18">
        <v>6.1538461538461542E-2</v>
      </c>
    </row>
    <row r="299" spans="5:6">
      <c r="E299" s="18">
        <v>124.5445</v>
      </c>
      <c r="F299" s="18">
        <v>6.1538461538461542E-2</v>
      </c>
    </row>
    <row r="300" spans="5:6">
      <c r="E300" s="18">
        <v>124.5445</v>
      </c>
      <c r="F300" s="18">
        <v>0</v>
      </c>
    </row>
    <row r="301" spans="5:6">
      <c r="E301" s="18">
        <v>124.57499999999999</v>
      </c>
      <c r="F301" s="18">
        <v>0</v>
      </c>
    </row>
    <row r="302" spans="5:6">
      <c r="E302" s="18">
        <v>124.57499999999999</v>
      </c>
      <c r="F302" s="18">
        <v>6.1538461538461542E-2</v>
      </c>
    </row>
    <row r="303" spans="5:6">
      <c r="E303" s="18">
        <v>124.60549999999999</v>
      </c>
      <c r="F303" s="18">
        <v>6.1538461538461542E-2</v>
      </c>
    </row>
    <row r="304" spans="5:6">
      <c r="E304" s="18">
        <v>124.60549999999999</v>
      </c>
      <c r="F304" s="18">
        <v>0</v>
      </c>
    </row>
    <row r="305" spans="5:6">
      <c r="E305" s="18">
        <v>124.636</v>
      </c>
      <c r="F305" s="18">
        <v>0</v>
      </c>
    </row>
    <row r="306" spans="5:6">
      <c r="E306" s="18">
        <v>124.636</v>
      </c>
      <c r="F306" s="18">
        <v>6.1538461538461542E-2</v>
      </c>
    </row>
    <row r="307" spans="5:6">
      <c r="E307" s="18">
        <v>124.6665</v>
      </c>
      <c r="F307" s="18">
        <v>6.1538461538461542E-2</v>
      </c>
    </row>
    <row r="308" spans="5:6">
      <c r="E308" s="18">
        <v>124.6665</v>
      </c>
      <c r="F308" s="18">
        <v>0</v>
      </c>
    </row>
    <row r="309" spans="5:6">
      <c r="E309" s="18">
        <v>124.697</v>
      </c>
      <c r="F309" s="18">
        <v>0</v>
      </c>
    </row>
    <row r="310" spans="5:6">
      <c r="E310" s="18">
        <v>124.697</v>
      </c>
      <c r="F310" s="18">
        <v>6.1538461538461542E-2</v>
      </c>
    </row>
    <row r="311" spans="5:6">
      <c r="E311" s="18">
        <v>124.72749999999999</v>
      </c>
      <c r="F311" s="18">
        <v>6.1538461538461542E-2</v>
      </c>
    </row>
    <row r="312" spans="5:6">
      <c r="E312" s="18">
        <v>124.72749999999999</v>
      </c>
      <c r="F312" s="18">
        <v>0</v>
      </c>
    </row>
    <row r="313" spans="5:6">
      <c r="E313" s="18">
        <v>124.758</v>
      </c>
      <c r="F313" s="18">
        <v>0</v>
      </c>
    </row>
    <row r="314" spans="5:6">
      <c r="E314" s="18">
        <v>124.758</v>
      </c>
      <c r="F314" s="18">
        <v>6.1538461538461542E-2</v>
      </c>
    </row>
    <row r="315" spans="5:6">
      <c r="E315" s="18">
        <v>124.7885</v>
      </c>
      <c r="F315" s="18">
        <v>6.1538461538461542E-2</v>
      </c>
    </row>
    <row r="316" spans="5:6">
      <c r="E316" s="18">
        <v>124.7885</v>
      </c>
      <c r="F316" s="18">
        <v>0</v>
      </c>
    </row>
    <row r="317" spans="5:6">
      <c r="E317" s="18">
        <v>124.81899999999999</v>
      </c>
      <c r="F317" s="18">
        <v>0</v>
      </c>
    </row>
    <row r="318" spans="5:6">
      <c r="E318" s="18">
        <v>124.81899999999999</v>
      </c>
      <c r="F318" s="18">
        <v>6.1538461538461542E-2</v>
      </c>
    </row>
    <row r="319" spans="5:6">
      <c r="E319" s="18">
        <v>124.84949999999999</v>
      </c>
      <c r="F319" s="18">
        <v>6.1538461538461542E-2</v>
      </c>
    </row>
    <row r="320" spans="5:6">
      <c r="E320" s="18">
        <v>124.84949999999999</v>
      </c>
      <c r="F320" s="18">
        <v>0</v>
      </c>
    </row>
    <row r="321" spans="5:6">
      <c r="E321" s="18">
        <v>124.88</v>
      </c>
      <c r="F321" s="18">
        <v>0</v>
      </c>
    </row>
    <row r="322" spans="5:6">
      <c r="E322" s="18">
        <v>124.88</v>
      </c>
      <c r="F322" s="18">
        <v>6.1538461538461542E-2</v>
      </c>
    </row>
    <row r="323" spans="5:6">
      <c r="E323" s="18">
        <v>124.9105</v>
      </c>
      <c r="F323" s="18">
        <v>6.1538461538461542E-2</v>
      </c>
    </row>
    <row r="324" spans="5:6">
      <c r="E324" s="18">
        <v>124.9105</v>
      </c>
      <c r="F324" s="18">
        <v>0</v>
      </c>
    </row>
    <row r="325" spans="5:6">
      <c r="E325" s="18">
        <v>124.941</v>
      </c>
      <c r="F325" s="18">
        <v>0</v>
      </c>
    </row>
    <row r="326" spans="5:6">
      <c r="E326" s="18">
        <v>124.941</v>
      </c>
      <c r="F326" s="18">
        <v>6.1538461538461542E-2</v>
      </c>
    </row>
    <row r="327" spans="5:6">
      <c r="E327" s="18">
        <v>124.97149999999999</v>
      </c>
      <c r="F327" s="18">
        <v>6.1538461538461542E-2</v>
      </c>
    </row>
    <row r="328" spans="5:6">
      <c r="E328" s="18">
        <v>124.97149999999999</v>
      </c>
      <c r="F328" s="18">
        <v>0</v>
      </c>
    </row>
    <row r="329" spans="5:6">
      <c r="E329" s="18">
        <v>125.002</v>
      </c>
      <c r="F329" s="18">
        <v>0</v>
      </c>
    </row>
    <row r="330" spans="5:6">
      <c r="E330" s="18">
        <v>125.002</v>
      </c>
      <c r="F330" s="18">
        <v>6.1538461538461542E-2</v>
      </c>
    </row>
    <row r="331" spans="5:6">
      <c r="E331" s="18">
        <v>125.0325</v>
      </c>
      <c r="F331" s="18">
        <v>6.1538461538461542E-2</v>
      </c>
    </row>
    <row r="332" spans="5:6">
      <c r="E332" s="18">
        <v>125.0325</v>
      </c>
      <c r="F332" s="18">
        <v>0</v>
      </c>
    </row>
    <row r="333" spans="5:6">
      <c r="E333" s="18">
        <v>125.06299999999999</v>
      </c>
      <c r="F333" s="18">
        <v>0</v>
      </c>
    </row>
    <row r="334" spans="5:6">
      <c r="E334" s="18">
        <v>125.06299999999999</v>
      </c>
      <c r="F334" s="18">
        <v>6.1538461538461542E-2</v>
      </c>
    </row>
    <row r="335" spans="5:6">
      <c r="E335" s="18">
        <v>125.09349999999999</v>
      </c>
      <c r="F335" s="18">
        <v>6.1538461538461542E-2</v>
      </c>
    </row>
    <row r="336" spans="5:6">
      <c r="E336" s="18">
        <v>125.09349999999999</v>
      </c>
      <c r="F336" s="18">
        <v>0</v>
      </c>
    </row>
    <row r="337" spans="5:6">
      <c r="E337" s="18">
        <v>125.124</v>
      </c>
      <c r="F337" s="18">
        <v>0</v>
      </c>
    </row>
    <row r="338" spans="5:6">
      <c r="E338" s="18">
        <v>125.124</v>
      </c>
      <c r="F338" s="18">
        <v>6.1538461538461542E-2</v>
      </c>
    </row>
    <row r="339" spans="5:6">
      <c r="E339" s="18">
        <v>125.1545</v>
      </c>
      <c r="F339" s="18">
        <v>6.1538461538461542E-2</v>
      </c>
    </row>
    <row r="340" spans="5:6">
      <c r="E340" s="18">
        <v>125.1545</v>
      </c>
      <c r="F340" s="18">
        <v>0</v>
      </c>
    </row>
    <row r="341" spans="5:6">
      <c r="E341" s="18">
        <v>125.185</v>
      </c>
      <c r="F341" s="18">
        <v>0</v>
      </c>
    </row>
    <row r="342" spans="5:6">
      <c r="E342" s="18">
        <v>125.185</v>
      </c>
      <c r="F342" s="18">
        <v>6.1538461538461542E-2</v>
      </c>
    </row>
    <row r="343" spans="5:6">
      <c r="E343" s="18">
        <v>125.21549999999999</v>
      </c>
      <c r="F343" s="18">
        <v>6.1538461538461542E-2</v>
      </c>
    </row>
    <row r="344" spans="5:6">
      <c r="E344" s="18">
        <v>125.21549999999999</v>
      </c>
      <c r="F344" s="18">
        <v>0</v>
      </c>
    </row>
    <row r="345" spans="5:6">
      <c r="E345" s="18">
        <v>125.246</v>
      </c>
      <c r="F345" s="18">
        <v>0</v>
      </c>
    </row>
    <row r="346" spans="5:6">
      <c r="E346" s="18">
        <v>125.246</v>
      </c>
      <c r="F346" s="18">
        <v>6.1538461538461542E-2</v>
      </c>
    </row>
    <row r="347" spans="5:6">
      <c r="E347" s="18">
        <v>125.2765</v>
      </c>
      <c r="F347" s="18">
        <v>6.1538461538461542E-2</v>
      </c>
    </row>
    <row r="348" spans="5:6">
      <c r="E348" s="18">
        <v>125.2765</v>
      </c>
      <c r="F348" s="18">
        <v>0</v>
      </c>
    </row>
    <row r="349" spans="5:6">
      <c r="E349" s="18">
        <v>125.30699999999999</v>
      </c>
      <c r="F349" s="18">
        <v>0</v>
      </c>
    </row>
    <row r="350" spans="5:6">
      <c r="E350" s="18">
        <v>125.30699999999999</v>
      </c>
      <c r="F350" s="18">
        <v>6.1538461538461542E-2</v>
      </c>
    </row>
    <row r="351" spans="5:6">
      <c r="E351" s="18">
        <v>125.33749999999999</v>
      </c>
      <c r="F351" s="18">
        <v>6.1538461538461542E-2</v>
      </c>
    </row>
    <row r="352" spans="5:6">
      <c r="E352" s="18">
        <v>125.33749999999999</v>
      </c>
      <c r="F352" s="18">
        <v>0</v>
      </c>
    </row>
    <row r="353" spans="5:6">
      <c r="E353" s="18">
        <v>125.36799999999999</v>
      </c>
      <c r="F353" s="18">
        <v>0</v>
      </c>
    </row>
    <row r="354" spans="5:6">
      <c r="E354" s="18">
        <v>125.36799999999999</v>
      </c>
      <c r="F354" s="18">
        <v>6.1538461538461542E-2</v>
      </c>
    </row>
    <row r="355" spans="5:6">
      <c r="E355" s="18">
        <v>125.3985</v>
      </c>
      <c r="F355" s="18">
        <v>6.1538461538461542E-2</v>
      </c>
    </row>
    <row r="356" spans="5:6">
      <c r="E356" s="18">
        <v>125.3985</v>
      </c>
      <c r="F356" s="18">
        <v>0</v>
      </c>
    </row>
    <row r="357" spans="5:6">
      <c r="E357" s="18">
        <v>125.429</v>
      </c>
      <c r="F357" s="18">
        <v>0</v>
      </c>
    </row>
    <row r="358" spans="5:6">
      <c r="E358" s="18">
        <v>125.429</v>
      </c>
      <c r="F358" s="18">
        <v>6.1538461538461542E-2</v>
      </c>
    </row>
    <row r="359" spans="5:6">
      <c r="E359" s="18">
        <v>125.45949999999999</v>
      </c>
      <c r="F359" s="18">
        <v>6.1538461538461542E-2</v>
      </c>
    </row>
    <row r="360" spans="5:6">
      <c r="E360" s="18">
        <v>125.45949999999999</v>
      </c>
      <c r="F360" s="18">
        <v>0</v>
      </c>
    </row>
    <row r="361" spans="5:6">
      <c r="E361" s="18">
        <v>125.49</v>
      </c>
      <c r="F361" s="18">
        <v>0</v>
      </c>
    </row>
    <row r="362" spans="5:6">
      <c r="E362" s="18">
        <v>125.49</v>
      </c>
      <c r="F362" s="18">
        <v>6.1538461538461542E-2</v>
      </c>
    </row>
    <row r="363" spans="5:6">
      <c r="E363" s="18">
        <v>125.5205</v>
      </c>
      <c r="F363" s="18">
        <v>6.1538461538461542E-2</v>
      </c>
    </row>
    <row r="364" spans="5:6">
      <c r="E364" s="18">
        <v>125.5205</v>
      </c>
      <c r="F364" s="18">
        <v>0</v>
      </c>
    </row>
    <row r="365" spans="5:6">
      <c r="E365" s="18">
        <v>125.55099999999999</v>
      </c>
      <c r="F365" s="18">
        <v>0</v>
      </c>
    </row>
    <row r="366" spans="5:6">
      <c r="E366" s="18">
        <v>125.55099999999999</v>
      </c>
      <c r="F366" s="18">
        <v>6.1538461538461542E-2</v>
      </c>
    </row>
    <row r="367" spans="5:6">
      <c r="E367" s="18">
        <v>125.58149999999999</v>
      </c>
      <c r="F367" s="18">
        <v>6.1538461538461542E-2</v>
      </c>
    </row>
    <row r="368" spans="5:6">
      <c r="E368" s="18">
        <v>125.58149999999999</v>
      </c>
      <c r="F368" s="18">
        <v>0</v>
      </c>
    </row>
    <row r="369" spans="5:6">
      <c r="E369" s="18">
        <v>125.61199999999999</v>
      </c>
      <c r="F369" s="18">
        <v>0</v>
      </c>
    </row>
    <row r="370" spans="5:6">
      <c r="E370" s="18">
        <v>125.61199999999999</v>
      </c>
      <c r="F370" s="18">
        <v>6.1538461538461542E-2</v>
      </c>
    </row>
    <row r="371" spans="5:6">
      <c r="E371" s="18">
        <v>125.6425</v>
      </c>
      <c r="F371" s="18">
        <v>6.1538461538461542E-2</v>
      </c>
    </row>
    <row r="372" spans="5:6">
      <c r="E372" s="18">
        <v>125.6425</v>
      </c>
      <c r="F372" s="18">
        <v>0</v>
      </c>
    </row>
    <row r="373" spans="5:6">
      <c r="E373" s="18">
        <v>125.673</v>
      </c>
      <c r="F373" s="18">
        <v>0</v>
      </c>
    </row>
    <row r="374" spans="5:6">
      <c r="E374" s="18">
        <v>125.673</v>
      </c>
      <c r="F374" s="18">
        <v>6.1538461538461542E-2</v>
      </c>
    </row>
    <row r="375" spans="5:6">
      <c r="E375" s="18">
        <v>125.70349999999999</v>
      </c>
      <c r="F375" s="18">
        <v>6.1538461538461542E-2</v>
      </c>
    </row>
    <row r="376" spans="5:6">
      <c r="E376" s="18">
        <v>125.70349999999999</v>
      </c>
      <c r="F376" s="18">
        <v>0</v>
      </c>
    </row>
    <row r="377" spans="5:6">
      <c r="E377" s="18">
        <v>125.73399999999999</v>
      </c>
      <c r="F377" s="18">
        <v>0</v>
      </c>
    </row>
    <row r="378" spans="5:6">
      <c r="E378" s="18">
        <v>125.73399999999999</v>
      </c>
      <c r="F378" s="18">
        <v>6.1538461538461542E-2</v>
      </c>
    </row>
    <row r="379" spans="5:6">
      <c r="E379" s="18">
        <v>125.7645</v>
      </c>
      <c r="F379" s="18">
        <v>6.1538461538461542E-2</v>
      </c>
    </row>
    <row r="380" spans="5:6">
      <c r="E380" s="18">
        <v>125.7645</v>
      </c>
      <c r="F380" s="18">
        <v>0</v>
      </c>
    </row>
    <row r="381" spans="5:6">
      <c r="E381" s="18">
        <v>125.79499999999999</v>
      </c>
      <c r="F381" s="18">
        <v>0</v>
      </c>
    </row>
    <row r="382" spans="5:6">
      <c r="E382" s="18">
        <v>125.79499999999999</v>
      </c>
      <c r="F382" s="18">
        <v>6.1538461538461542E-2</v>
      </c>
    </row>
    <row r="383" spans="5:6">
      <c r="E383" s="18">
        <v>125.82549999999999</v>
      </c>
      <c r="F383" s="18">
        <v>6.1538461538461542E-2</v>
      </c>
    </row>
    <row r="384" spans="5:6">
      <c r="E384" s="18">
        <v>125.82549999999999</v>
      </c>
      <c r="F384" s="18">
        <v>0</v>
      </c>
    </row>
    <row r="385" spans="5:6">
      <c r="E385" s="18">
        <v>125.85599999999999</v>
      </c>
      <c r="F385" s="18">
        <v>0</v>
      </c>
    </row>
    <row r="386" spans="5:6">
      <c r="E386" s="18">
        <v>125.85599999999999</v>
      </c>
      <c r="F386" s="18">
        <v>6.1538461538461542E-2</v>
      </c>
    </row>
    <row r="387" spans="5:6">
      <c r="E387" s="18">
        <v>125.8865</v>
      </c>
      <c r="F387" s="18">
        <v>6.1538461538461542E-2</v>
      </c>
    </row>
    <row r="388" spans="5:6">
      <c r="E388" s="18">
        <v>125.8865</v>
      </c>
      <c r="F388" s="18">
        <v>0</v>
      </c>
    </row>
    <row r="389" spans="5:6">
      <c r="E389" s="18">
        <v>125.917</v>
      </c>
      <c r="F389" s="18">
        <v>0</v>
      </c>
    </row>
    <row r="390" spans="5:6">
      <c r="E390" s="18">
        <v>125.917</v>
      </c>
      <c r="F390" s="18">
        <v>6.1538461538461542E-2</v>
      </c>
    </row>
    <row r="391" spans="5:6">
      <c r="E391" s="18">
        <v>125.94749999999999</v>
      </c>
      <c r="F391" s="18">
        <v>6.1538461538461542E-2</v>
      </c>
    </row>
    <row r="392" spans="5:6">
      <c r="E392" s="18">
        <v>125.94749999999999</v>
      </c>
      <c r="F392" s="18">
        <v>0</v>
      </c>
    </row>
    <row r="393" spans="5:6">
      <c r="E393" s="18">
        <v>125.97799999999999</v>
      </c>
      <c r="F393" s="18">
        <v>0</v>
      </c>
    </row>
    <row r="394" spans="5:6">
      <c r="E394" s="18">
        <v>125.97799999999999</v>
      </c>
      <c r="F394" s="18">
        <v>6.1538461538461542E-2</v>
      </c>
    </row>
    <row r="395" spans="5:6">
      <c r="E395" s="18">
        <v>126.0085</v>
      </c>
      <c r="F395" s="18">
        <v>6.1538461538461542E-2</v>
      </c>
    </row>
    <row r="396" spans="5:6">
      <c r="E396" s="18">
        <v>126.0085</v>
      </c>
      <c r="F396" s="18">
        <v>0</v>
      </c>
    </row>
    <row r="397" spans="5:6">
      <c r="E397" s="18">
        <v>126.03899999999999</v>
      </c>
      <c r="F397" s="18">
        <v>0</v>
      </c>
    </row>
    <row r="398" spans="5:6">
      <c r="E398" s="18">
        <v>126.03899999999999</v>
      </c>
      <c r="F398" s="18">
        <v>6.1538461538461542E-2</v>
      </c>
    </row>
    <row r="399" spans="5:6">
      <c r="E399" s="18">
        <v>126.06949999999999</v>
      </c>
      <c r="F399" s="18">
        <v>6.1538461538461542E-2</v>
      </c>
    </row>
    <row r="400" spans="5:6">
      <c r="E400" s="18">
        <v>126.06949999999999</v>
      </c>
      <c r="F400" s="18">
        <v>0</v>
      </c>
    </row>
    <row r="401" spans="5:6">
      <c r="E401" s="18">
        <v>126.1</v>
      </c>
      <c r="F401" s="18">
        <v>0</v>
      </c>
    </row>
    <row r="402" spans="5:6">
      <c r="E402" s="18">
        <v>126.1</v>
      </c>
      <c r="F402" s="18">
        <v>6.1538461538461542E-2</v>
      </c>
    </row>
    <row r="403" spans="5:6">
      <c r="E403" s="18">
        <v>126.1305</v>
      </c>
      <c r="F403" s="18">
        <v>6.1538461538461542E-2</v>
      </c>
    </row>
    <row r="404" spans="5:6">
      <c r="E404" s="18">
        <v>126.1305</v>
      </c>
      <c r="F404" s="18">
        <v>0</v>
      </c>
    </row>
    <row r="405" spans="5:6">
      <c r="E405" s="18">
        <v>126.161</v>
      </c>
      <c r="F405" s="18">
        <v>0</v>
      </c>
    </row>
    <row r="406" spans="5:6">
      <c r="E406" s="18">
        <v>126.161</v>
      </c>
      <c r="F406" s="18">
        <v>6.1538461538461542E-2</v>
      </c>
    </row>
    <row r="407" spans="5:6">
      <c r="E407" s="18">
        <v>126.19149999999999</v>
      </c>
      <c r="F407" s="18">
        <v>6.1538461538461542E-2</v>
      </c>
    </row>
    <row r="408" spans="5:6">
      <c r="E408" s="18">
        <v>126.19149999999999</v>
      </c>
      <c r="F408" s="18">
        <v>0</v>
      </c>
    </row>
    <row r="409" spans="5:6">
      <c r="E409" s="18">
        <v>126.22199999999999</v>
      </c>
      <c r="F409" s="18">
        <v>0</v>
      </c>
    </row>
    <row r="410" spans="5:6">
      <c r="E410" s="18">
        <v>126.22199999999999</v>
      </c>
      <c r="F410" s="18">
        <v>6.1538461538461542E-2</v>
      </c>
    </row>
    <row r="411" spans="5:6">
      <c r="E411" s="18">
        <v>126.2525</v>
      </c>
      <c r="F411" s="18">
        <v>6.1538461538461542E-2</v>
      </c>
    </row>
    <row r="412" spans="5:6">
      <c r="E412" s="18">
        <v>126.2525</v>
      </c>
      <c r="F412" s="18">
        <v>0</v>
      </c>
    </row>
    <row r="413" spans="5:6">
      <c r="E413" s="18">
        <v>126.28299999999999</v>
      </c>
      <c r="F413" s="18">
        <v>0</v>
      </c>
    </row>
    <row r="414" spans="5:6">
      <c r="E414" s="18">
        <v>126.28299999999999</v>
      </c>
      <c r="F414" s="18">
        <v>6.1538461538461542E-2</v>
      </c>
    </row>
    <row r="415" spans="5:6">
      <c r="E415" s="18">
        <v>126.31349999999999</v>
      </c>
      <c r="F415" s="18">
        <v>6.1538461538461542E-2</v>
      </c>
    </row>
    <row r="416" spans="5:6">
      <c r="E416" s="18">
        <v>126.31349999999999</v>
      </c>
      <c r="F416" s="18">
        <v>0</v>
      </c>
    </row>
    <row r="417" spans="5:6">
      <c r="E417" s="18">
        <v>126.34399999999999</v>
      </c>
      <c r="F417" s="18">
        <v>0</v>
      </c>
    </row>
    <row r="418" spans="5:6">
      <c r="E418" s="18">
        <v>126.34399999999999</v>
      </c>
      <c r="F418" s="18">
        <v>6.1538461538461542E-2</v>
      </c>
    </row>
    <row r="419" spans="5:6">
      <c r="E419" s="18">
        <v>126.3745</v>
      </c>
      <c r="F419" s="18">
        <v>6.1538461538461542E-2</v>
      </c>
    </row>
    <row r="420" spans="5:6">
      <c r="E420" s="18">
        <v>126.3745</v>
      </c>
      <c r="F420" s="18">
        <v>0</v>
      </c>
    </row>
    <row r="421" spans="5:6">
      <c r="E421" s="18">
        <v>126.405</v>
      </c>
      <c r="F421" s="18">
        <v>0</v>
      </c>
    </row>
    <row r="422" spans="5:6">
      <c r="E422" s="18">
        <v>126.405</v>
      </c>
      <c r="F422" s="18">
        <v>6.1538461538461542E-2</v>
      </c>
    </row>
    <row r="423" spans="5:6">
      <c r="E423" s="18">
        <v>126.43549999999999</v>
      </c>
      <c r="F423" s="18">
        <v>6.1538461538461542E-2</v>
      </c>
    </row>
    <row r="424" spans="5:6">
      <c r="E424" s="18">
        <v>126.43549999999999</v>
      </c>
      <c r="F424" s="18">
        <v>0</v>
      </c>
    </row>
    <row r="425" spans="5:6">
      <c r="E425" s="18">
        <v>126.46599999999999</v>
      </c>
      <c r="F425" s="18">
        <v>0</v>
      </c>
    </row>
    <row r="426" spans="5:6">
      <c r="E426" s="18">
        <v>126.46599999999999</v>
      </c>
      <c r="F426" s="18">
        <v>6.1538461538461542E-2</v>
      </c>
    </row>
    <row r="427" spans="5:6">
      <c r="E427" s="18">
        <v>126.4965</v>
      </c>
      <c r="F427" s="18">
        <v>6.1538461538461542E-2</v>
      </c>
    </row>
    <row r="428" spans="5:6">
      <c r="E428" s="18">
        <v>126.4965</v>
      </c>
      <c r="F428" s="18">
        <v>0</v>
      </c>
    </row>
    <row r="429" spans="5:6">
      <c r="E429" s="18">
        <v>126.52699999999999</v>
      </c>
      <c r="F429" s="18">
        <v>0</v>
      </c>
    </row>
    <row r="430" spans="5:6">
      <c r="E430" s="18">
        <v>126.52699999999999</v>
      </c>
      <c r="F430" s="18">
        <v>6.1538461538461542E-2</v>
      </c>
    </row>
    <row r="431" spans="5:6">
      <c r="E431" s="18">
        <v>126.55749999999999</v>
      </c>
      <c r="F431" s="18">
        <v>6.1538461538461542E-2</v>
      </c>
    </row>
    <row r="432" spans="5:6">
      <c r="E432" s="18">
        <v>126.55749999999999</v>
      </c>
      <c r="F432" s="18">
        <v>0</v>
      </c>
    </row>
    <row r="433" spans="5:6">
      <c r="E433" s="18">
        <v>126.58799999999999</v>
      </c>
      <c r="F433" s="18">
        <v>0</v>
      </c>
    </row>
    <row r="434" spans="5:6">
      <c r="E434" s="18">
        <v>126.58799999999999</v>
      </c>
      <c r="F434" s="18">
        <v>6.1538461538461542E-2</v>
      </c>
    </row>
    <row r="435" spans="5:6">
      <c r="E435" s="18">
        <v>126.6185</v>
      </c>
      <c r="F435" s="18">
        <v>6.1538461538461542E-2</v>
      </c>
    </row>
    <row r="436" spans="5:6">
      <c r="E436" s="18">
        <v>126.6185</v>
      </c>
      <c r="F436" s="18">
        <v>0</v>
      </c>
    </row>
    <row r="437" spans="5:6">
      <c r="E437" s="18">
        <v>126.649</v>
      </c>
      <c r="F437" s="18">
        <v>0</v>
      </c>
    </row>
    <row r="438" spans="5:6">
      <c r="E438" s="18">
        <v>126.649</v>
      </c>
      <c r="F438" s="18">
        <v>6.1538461538461542E-2</v>
      </c>
    </row>
    <row r="439" spans="5:6">
      <c r="E439" s="18">
        <v>126.67949999999999</v>
      </c>
      <c r="F439" s="18">
        <v>6.1538461538461542E-2</v>
      </c>
    </row>
    <row r="440" spans="5:6">
      <c r="E440" s="18">
        <v>126.67949999999999</v>
      </c>
      <c r="F440" s="18">
        <v>0</v>
      </c>
    </row>
    <row r="441" spans="5:6">
      <c r="E441" s="18">
        <v>126.71</v>
      </c>
      <c r="F441" s="18">
        <v>0</v>
      </c>
    </row>
    <row r="442" spans="5:6">
      <c r="E442" s="18">
        <v>126.71</v>
      </c>
      <c r="F442" s="18">
        <v>6.1538461538461542E-2</v>
      </c>
    </row>
    <row r="443" spans="5:6">
      <c r="E443" s="18">
        <v>126.7405</v>
      </c>
      <c r="F443" s="18">
        <v>6.1538461538461542E-2</v>
      </c>
    </row>
    <row r="444" spans="5:6">
      <c r="E444" s="18">
        <v>126.7405</v>
      </c>
      <c r="F444" s="18">
        <v>0</v>
      </c>
    </row>
    <row r="445" spans="5:6">
      <c r="E445" s="18">
        <v>126.77099999999999</v>
      </c>
      <c r="F445" s="18">
        <v>0</v>
      </c>
    </row>
    <row r="446" spans="5:6">
      <c r="E446" s="18">
        <v>126.77099999999999</v>
      </c>
      <c r="F446" s="18">
        <v>6.1538461538461542E-2</v>
      </c>
    </row>
    <row r="447" spans="5:6">
      <c r="E447" s="18">
        <v>126.80149999999999</v>
      </c>
      <c r="F447" s="18">
        <v>6.1538461538461542E-2</v>
      </c>
    </row>
    <row r="448" spans="5:6">
      <c r="E448" s="18">
        <v>126.80149999999999</v>
      </c>
      <c r="F448" s="18">
        <v>0</v>
      </c>
    </row>
    <row r="449" spans="5:6">
      <c r="E449" s="18">
        <v>126.83199999999999</v>
      </c>
      <c r="F449" s="18">
        <v>0</v>
      </c>
    </row>
    <row r="450" spans="5:6">
      <c r="E450" s="18">
        <v>126.83199999999999</v>
      </c>
      <c r="F450" s="18">
        <v>6.1538461538461542E-2</v>
      </c>
    </row>
    <row r="451" spans="5:6">
      <c r="E451" s="18">
        <v>126.8625</v>
      </c>
      <c r="F451" s="18">
        <v>6.1538461538461542E-2</v>
      </c>
    </row>
    <row r="452" spans="5:6">
      <c r="E452" s="18">
        <v>126.8625</v>
      </c>
      <c r="F452" s="18">
        <v>0</v>
      </c>
    </row>
    <row r="453" spans="5:6">
      <c r="E453" s="18">
        <v>126.893</v>
      </c>
      <c r="F453" s="18">
        <v>0</v>
      </c>
    </row>
    <row r="454" spans="5:6">
      <c r="E454" s="18">
        <v>126.893</v>
      </c>
      <c r="F454" s="18">
        <v>6.1538461538461542E-2</v>
      </c>
    </row>
    <row r="455" spans="5:6">
      <c r="E455" s="18">
        <v>126.92349999999999</v>
      </c>
      <c r="F455" s="18">
        <v>6.1538461538461542E-2</v>
      </c>
    </row>
    <row r="456" spans="5:6">
      <c r="E456" s="18">
        <v>126.92349999999999</v>
      </c>
      <c r="F456" s="18">
        <v>0</v>
      </c>
    </row>
    <row r="457" spans="5:6">
      <c r="E457" s="18">
        <v>126.95399999999999</v>
      </c>
      <c r="F457" s="18">
        <v>0</v>
      </c>
    </row>
    <row r="458" spans="5:6">
      <c r="E458" s="18">
        <v>126.95399999999999</v>
      </c>
      <c r="F458" s="18">
        <v>6.1538461538461542E-2</v>
      </c>
    </row>
    <row r="459" spans="5:6">
      <c r="E459" s="18">
        <v>126.9845</v>
      </c>
      <c r="F459" s="18">
        <v>6.1538461538461542E-2</v>
      </c>
    </row>
    <row r="460" spans="5:6">
      <c r="E460" s="18">
        <v>126.9845</v>
      </c>
      <c r="F460" s="18">
        <v>0</v>
      </c>
    </row>
    <row r="461" spans="5:6">
      <c r="E461" s="18">
        <v>127.01499999999999</v>
      </c>
      <c r="F461" s="18">
        <v>0</v>
      </c>
    </row>
    <row r="462" spans="5:6">
      <c r="E462" s="18">
        <v>127.01499999999999</v>
      </c>
      <c r="F462" s="18">
        <v>6.1538461538461542E-2</v>
      </c>
    </row>
    <row r="463" spans="5:6">
      <c r="E463" s="18">
        <v>127.04549999999999</v>
      </c>
      <c r="F463" s="18">
        <v>6.1538461538461542E-2</v>
      </c>
    </row>
    <row r="464" spans="5:6">
      <c r="E464" s="18">
        <v>127.04549999999999</v>
      </c>
      <c r="F464" s="18">
        <v>0</v>
      </c>
    </row>
    <row r="465" spans="5:6">
      <c r="E465" s="18">
        <v>127.07599999999999</v>
      </c>
      <c r="F465" s="18">
        <v>0</v>
      </c>
    </row>
    <row r="466" spans="5:6">
      <c r="E466" s="18">
        <v>127.07599999999999</v>
      </c>
      <c r="F466" s="18">
        <v>6.1538461538461542E-2</v>
      </c>
    </row>
    <row r="467" spans="5:6">
      <c r="E467" s="18">
        <v>127.1065</v>
      </c>
      <c r="F467" s="18">
        <v>6.1538461538461542E-2</v>
      </c>
    </row>
    <row r="468" spans="5:6">
      <c r="E468" s="18">
        <v>127.1065</v>
      </c>
      <c r="F468" s="18">
        <v>0</v>
      </c>
    </row>
    <row r="469" spans="5:6">
      <c r="E469" s="18">
        <v>127.137</v>
      </c>
      <c r="F469" s="18">
        <v>0</v>
      </c>
    </row>
    <row r="470" spans="5:6">
      <c r="E470" s="18">
        <v>127.137</v>
      </c>
      <c r="F470" s="18">
        <v>6.1538461538461542E-2</v>
      </c>
    </row>
    <row r="471" spans="5:6">
      <c r="E471" s="18">
        <v>127.16749999999999</v>
      </c>
      <c r="F471" s="18">
        <v>6.1538461538461542E-2</v>
      </c>
    </row>
    <row r="472" spans="5:6">
      <c r="E472" s="18">
        <v>127.16749999999999</v>
      </c>
      <c r="F472" s="18">
        <v>0</v>
      </c>
    </row>
    <row r="473" spans="5:6">
      <c r="E473" s="18">
        <v>127.19799999999999</v>
      </c>
      <c r="F473" s="18">
        <v>0</v>
      </c>
    </row>
    <row r="474" spans="5:6">
      <c r="E474" s="18">
        <v>127.19799999999999</v>
      </c>
      <c r="F474" s="18">
        <v>6.1538461538461542E-2</v>
      </c>
    </row>
    <row r="475" spans="5:6">
      <c r="E475" s="18">
        <v>127.2285</v>
      </c>
      <c r="F475" s="18">
        <v>6.1538461538461542E-2</v>
      </c>
    </row>
    <row r="476" spans="5:6">
      <c r="E476" s="18">
        <v>127.2285</v>
      </c>
      <c r="F476" s="18">
        <v>0</v>
      </c>
    </row>
    <row r="477" spans="5:6">
      <c r="E477" s="18">
        <v>127.25899999999999</v>
      </c>
      <c r="F477" s="18">
        <v>0</v>
      </c>
    </row>
    <row r="478" spans="5:6">
      <c r="E478" s="18">
        <v>127.25899999999999</v>
      </c>
      <c r="F478" s="18">
        <v>6.1538461538461542E-2</v>
      </c>
    </row>
    <row r="479" spans="5:6">
      <c r="E479" s="18">
        <v>127.28949999999999</v>
      </c>
      <c r="F479" s="18">
        <v>6.1538461538461542E-2</v>
      </c>
    </row>
    <row r="480" spans="5:6">
      <c r="E480" s="18">
        <v>127.28949999999999</v>
      </c>
      <c r="F480" s="18">
        <v>0</v>
      </c>
    </row>
    <row r="481" spans="5:6">
      <c r="E481" s="18">
        <v>127.32</v>
      </c>
      <c r="F481" s="18">
        <v>0</v>
      </c>
    </row>
    <row r="482" spans="5:6">
      <c r="E482" s="18">
        <v>127.32</v>
      </c>
      <c r="F482" s="18">
        <v>6.1538461538461542E-2</v>
      </c>
    </row>
    <row r="483" spans="5:6">
      <c r="E483" s="18">
        <v>127.3505</v>
      </c>
      <c r="F483" s="18">
        <v>6.1538461538461542E-2</v>
      </c>
    </row>
    <row r="484" spans="5:6">
      <c r="E484" s="18">
        <v>127.3505</v>
      </c>
      <c r="F484" s="18">
        <v>0</v>
      </c>
    </row>
    <row r="485" spans="5:6">
      <c r="E485" s="18">
        <v>127.381</v>
      </c>
      <c r="F485" s="18">
        <v>0</v>
      </c>
    </row>
    <row r="486" spans="5:6">
      <c r="E486" s="18">
        <v>127.381</v>
      </c>
      <c r="F486" s="18">
        <v>6.1538461538461542E-2</v>
      </c>
    </row>
    <row r="487" spans="5:6">
      <c r="E487" s="18">
        <v>127.41149999999999</v>
      </c>
      <c r="F487" s="18">
        <v>6.1538461538461542E-2</v>
      </c>
    </row>
    <row r="488" spans="5:6">
      <c r="E488" s="18">
        <v>127.41149999999999</v>
      </c>
      <c r="F488" s="18">
        <v>0</v>
      </c>
    </row>
    <row r="489" spans="5:6">
      <c r="E489" s="18">
        <v>127.44199999999999</v>
      </c>
      <c r="F489" s="18">
        <v>0</v>
      </c>
    </row>
    <row r="490" spans="5:6">
      <c r="E490" s="18">
        <v>127.44199999999999</v>
      </c>
      <c r="F490" s="18">
        <v>6.1538461538461542E-2</v>
      </c>
    </row>
    <row r="491" spans="5:6">
      <c r="E491" s="18">
        <v>127.4725</v>
      </c>
      <c r="F491" s="18">
        <v>6.1538461538461542E-2</v>
      </c>
    </row>
    <row r="492" spans="5:6">
      <c r="E492" s="18">
        <v>127.4725</v>
      </c>
      <c r="F492" s="18">
        <v>0</v>
      </c>
    </row>
    <row r="493" spans="5:6">
      <c r="E493" s="18">
        <v>127.50299999999999</v>
      </c>
      <c r="F493" s="18">
        <v>0</v>
      </c>
    </row>
    <row r="494" spans="5:6">
      <c r="E494" s="18">
        <v>127.50299999999999</v>
      </c>
      <c r="F494" s="18">
        <v>6.1538461538461542E-2</v>
      </c>
    </row>
    <row r="495" spans="5:6">
      <c r="E495" s="18">
        <v>127.53349999999999</v>
      </c>
      <c r="F495" s="18">
        <v>6.1538461538461542E-2</v>
      </c>
    </row>
    <row r="496" spans="5:6">
      <c r="E496" s="18">
        <v>127.53349999999999</v>
      </c>
      <c r="F496" s="18">
        <v>0</v>
      </c>
    </row>
    <row r="497" spans="5:6">
      <c r="E497" s="18">
        <v>127.56399999999999</v>
      </c>
      <c r="F497" s="18">
        <v>0</v>
      </c>
    </row>
    <row r="498" spans="5:6">
      <c r="E498" s="18">
        <v>127.56399999999999</v>
      </c>
      <c r="F498" s="18">
        <v>6.1538461538461542E-2</v>
      </c>
    </row>
    <row r="499" spans="5:6">
      <c r="E499" s="18">
        <v>127.5945</v>
      </c>
      <c r="F499" s="18">
        <v>6.1538461538461542E-2</v>
      </c>
    </row>
    <row r="500" spans="5:6">
      <c r="E500" s="18">
        <v>127.5945</v>
      </c>
      <c r="F500" s="18">
        <v>0</v>
      </c>
    </row>
    <row r="501" spans="5:6">
      <c r="E501" s="18">
        <v>127.625</v>
      </c>
      <c r="F501" s="18">
        <v>0</v>
      </c>
    </row>
    <row r="502" spans="5:6">
      <c r="E502" s="18">
        <v>127.625</v>
      </c>
      <c r="F502" s="18">
        <v>6.1538461538461542E-2</v>
      </c>
    </row>
    <row r="503" spans="5:6">
      <c r="E503" s="18">
        <v>127.65549999999999</v>
      </c>
      <c r="F503" s="18">
        <v>6.1538461538461542E-2</v>
      </c>
    </row>
    <row r="504" spans="5:6">
      <c r="E504" s="18">
        <v>127.65549999999999</v>
      </c>
      <c r="F504" s="18">
        <v>0</v>
      </c>
    </row>
    <row r="505" spans="5:6">
      <c r="E505" s="18">
        <v>127.68599999999999</v>
      </c>
      <c r="F505" s="18">
        <v>0</v>
      </c>
    </row>
    <row r="506" spans="5:6">
      <c r="E506" s="18">
        <v>127.68599999999999</v>
      </c>
      <c r="F506" s="18">
        <v>6.1538461538461542E-2</v>
      </c>
    </row>
    <row r="507" spans="5:6">
      <c r="E507" s="18">
        <v>127.7165</v>
      </c>
      <c r="F507" s="18">
        <v>6.1538461538461542E-2</v>
      </c>
    </row>
    <row r="508" spans="5:6">
      <c r="E508" s="18">
        <v>127.7165</v>
      </c>
      <c r="F508" s="18">
        <v>0</v>
      </c>
    </row>
    <row r="509" spans="5:6">
      <c r="E509" s="18">
        <v>127.74699999999999</v>
      </c>
      <c r="F509" s="18">
        <v>0</v>
      </c>
    </row>
    <row r="510" spans="5:6">
      <c r="E510" s="18">
        <v>127.74699999999999</v>
      </c>
      <c r="F510" s="18">
        <v>6.1538461538461542E-2</v>
      </c>
    </row>
    <row r="511" spans="5:6">
      <c r="E511" s="18">
        <v>127.77749999999999</v>
      </c>
      <c r="F511" s="18">
        <v>6.1538461538461542E-2</v>
      </c>
    </row>
    <row r="512" spans="5:6">
      <c r="E512" s="18">
        <v>127.77749999999999</v>
      </c>
      <c r="F512" s="18">
        <v>0</v>
      </c>
    </row>
    <row r="513" spans="5:6">
      <c r="E513" s="18">
        <v>127.80799999999999</v>
      </c>
      <c r="F513" s="18">
        <v>0</v>
      </c>
    </row>
    <row r="514" spans="5:6">
      <c r="E514" s="18">
        <v>127.80799999999999</v>
      </c>
      <c r="F514" s="18">
        <v>6.1538461538461542E-2</v>
      </c>
    </row>
    <row r="515" spans="5:6">
      <c r="E515" s="18">
        <v>127.8385</v>
      </c>
      <c r="F515" s="18">
        <v>6.1538461538461542E-2</v>
      </c>
    </row>
    <row r="516" spans="5:6">
      <c r="E516" s="18">
        <v>127.8385</v>
      </c>
      <c r="F516" s="18">
        <v>0</v>
      </c>
    </row>
    <row r="517" spans="5:6">
      <c r="E517" s="18">
        <v>127.869</v>
      </c>
      <c r="F517" s="18">
        <v>0</v>
      </c>
    </row>
    <row r="518" spans="5:6">
      <c r="E518" s="18">
        <v>127.869</v>
      </c>
      <c r="F518" s="18">
        <v>6.1538461538461542E-2</v>
      </c>
    </row>
    <row r="519" spans="5:6">
      <c r="E519" s="18">
        <v>127.89949999999999</v>
      </c>
      <c r="F519" s="18">
        <v>6.1538461538461542E-2</v>
      </c>
    </row>
    <row r="520" spans="5:6">
      <c r="E520" s="18">
        <v>127.89949999999999</v>
      </c>
      <c r="F520" s="18">
        <v>0</v>
      </c>
    </row>
    <row r="521" spans="5:6">
      <c r="E521" s="18">
        <v>127.92999999999999</v>
      </c>
      <c r="F521" s="18">
        <v>0</v>
      </c>
    </row>
    <row r="522" spans="5:6">
      <c r="E522" s="18">
        <v>127.92999999999999</v>
      </c>
      <c r="F522" s="18">
        <v>6.1538461538461542E-2</v>
      </c>
    </row>
    <row r="523" spans="5:6">
      <c r="E523" s="18">
        <v>127.9605</v>
      </c>
      <c r="F523" s="18">
        <v>6.1538461538461542E-2</v>
      </c>
    </row>
    <row r="524" spans="5:6">
      <c r="E524" s="18">
        <v>127.9605</v>
      </c>
      <c r="F524" s="18">
        <v>0</v>
      </c>
    </row>
    <row r="525" spans="5:6">
      <c r="E525" s="18">
        <v>127.99099999999999</v>
      </c>
      <c r="F525" s="18">
        <v>0</v>
      </c>
    </row>
    <row r="526" spans="5:6">
      <c r="E526" s="18">
        <v>127.99099999999999</v>
      </c>
      <c r="F526" s="18">
        <v>6.1538461538461542E-2</v>
      </c>
    </row>
    <row r="527" spans="5:6">
      <c r="E527" s="18">
        <v>128.0215</v>
      </c>
      <c r="F527" s="18">
        <v>6.1538461538461542E-2</v>
      </c>
    </row>
    <row r="528" spans="5:6">
      <c r="E528" s="18">
        <v>128.0215</v>
      </c>
      <c r="F528" s="18">
        <v>0</v>
      </c>
    </row>
    <row r="529" spans="5:6">
      <c r="E529" s="18">
        <v>128.05199999999999</v>
      </c>
      <c r="F529" s="18">
        <v>0</v>
      </c>
    </row>
    <row r="530" spans="5:6">
      <c r="E530" s="18">
        <v>128.05199999999999</v>
      </c>
      <c r="F530" s="18">
        <v>6.1538461538461542E-2</v>
      </c>
    </row>
    <row r="531" spans="5:6">
      <c r="E531" s="18">
        <v>128.08249999999998</v>
      </c>
      <c r="F531" s="18">
        <v>6.1538461538461542E-2</v>
      </c>
    </row>
    <row r="532" spans="5:6">
      <c r="E532" s="18">
        <v>128.08249999999998</v>
      </c>
      <c r="F532" s="18">
        <v>0</v>
      </c>
    </row>
    <row r="533" spans="5:6">
      <c r="E533" s="18">
        <v>128.113</v>
      </c>
      <c r="F533" s="18">
        <v>0</v>
      </c>
    </row>
    <row r="534" spans="5:6">
      <c r="E534" s="18">
        <v>128.113</v>
      </c>
      <c r="F534" s="18">
        <v>6.1538461538461542E-2</v>
      </c>
    </row>
    <row r="535" spans="5:6">
      <c r="E535" s="18">
        <v>128.14349999999999</v>
      </c>
      <c r="F535" s="18">
        <v>6.1538461538461542E-2</v>
      </c>
    </row>
    <row r="536" spans="5:6">
      <c r="E536" s="18">
        <v>128.14349999999999</v>
      </c>
      <c r="F536" s="18">
        <v>0</v>
      </c>
    </row>
    <row r="537" spans="5:6">
      <c r="E537" s="18">
        <v>128.17399999999998</v>
      </c>
      <c r="F537" s="18">
        <v>0</v>
      </c>
    </row>
    <row r="538" spans="5:6">
      <c r="E538" s="18">
        <v>128.17399999999998</v>
      </c>
      <c r="F538" s="18">
        <v>6.1538461538461542E-2</v>
      </c>
    </row>
    <row r="539" spans="5:6">
      <c r="E539" s="18">
        <v>128.2045</v>
      </c>
      <c r="F539" s="18">
        <v>6.1538461538461542E-2</v>
      </c>
    </row>
    <row r="540" spans="5:6">
      <c r="E540" s="18">
        <v>128.2045</v>
      </c>
      <c r="F540" s="18">
        <v>0</v>
      </c>
    </row>
    <row r="541" spans="5:6">
      <c r="E541" s="18">
        <v>128.23499999999999</v>
      </c>
      <c r="F541" s="18">
        <v>0</v>
      </c>
    </row>
    <row r="542" spans="5:6">
      <c r="E542" s="18">
        <v>128.23499999999999</v>
      </c>
      <c r="F542" s="18">
        <v>6.1538461538461542E-2</v>
      </c>
    </row>
    <row r="543" spans="5:6">
      <c r="E543" s="18">
        <v>128.2655</v>
      </c>
      <c r="F543" s="18">
        <v>6.1538461538461542E-2</v>
      </c>
    </row>
    <row r="544" spans="5:6">
      <c r="E544" s="18">
        <v>128.2655</v>
      </c>
      <c r="F544" s="18">
        <v>0</v>
      </c>
    </row>
    <row r="545" spans="5:6">
      <c r="E545" s="18">
        <v>128.29599999999999</v>
      </c>
      <c r="F545" s="18">
        <v>0</v>
      </c>
    </row>
    <row r="546" spans="5:6">
      <c r="E546" s="18">
        <v>128.29599999999999</v>
      </c>
      <c r="F546" s="18">
        <v>6.1538461538461542E-2</v>
      </c>
    </row>
    <row r="547" spans="5:6">
      <c r="E547" s="18">
        <v>128.32649999999998</v>
      </c>
      <c r="F547" s="18">
        <v>6.1538461538461542E-2</v>
      </c>
    </row>
    <row r="548" spans="5:6">
      <c r="E548" s="18">
        <v>128.32649999999998</v>
      </c>
      <c r="F548" s="18">
        <v>0</v>
      </c>
    </row>
    <row r="549" spans="5:6">
      <c r="E549" s="18">
        <v>128.357</v>
      </c>
      <c r="F549" s="18">
        <v>0</v>
      </c>
    </row>
    <row r="550" spans="5:6">
      <c r="E550" s="18">
        <v>128.357</v>
      </c>
      <c r="F550" s="18">
        <v>6.1538461538461542E-2</v>
      </c>
    </row>
    <row r="551" spans="5:6">
      <c r="E551" s="18">
        <v>128.38749999999999</v>
      </c>
      <c r="F551" s="18">
        <v>6.1538461538461542E-2</v>
      </c>
    </row>
    <row r="552" spans="5:6">
      <c r="E552" s="18">
        <v>128.38749999999999</v>
      </c>
      <c r="F552" s="18">
        <v>0</v>
      </c>
    </row>
    <row r="553" spans="5:6">
      <c r="E553" s="18">
        <v>128.41800000000001</v>
      </c>
      <c r="F553" s="18">
        <v>0</v>
      </c>
    </row>
    <row r="554" spans="5:6">
      <c r="E554" s="18">
        <v>128.41800000000001</v>
      </c>
      <c r="F554" s="18">
        <v>6.1538461538461542E-2</v>
      </c>
    </row>
    <row r="555" spans="5:6">
      <c r="E555" s="18">
        <v>128.4485</v>
      </c>
      <c r="F555" s="18">
        <v>6.1538461538461542E-2</v>
      </c>
    </row>
    <row r="556" spans="5:6">
      <c r="E556" s="18">
        <v>128.4485</v>
      </c>
      <c r="F556" s="18">
        <v>0</v>
      </c>
    </row>
    <row r="557" spans="5:6">
      <c r="E557" s="18">
        <v>128.47899999999998</v>
      </c>
      <c r="F557" s="18">
        <v>0</v>
      </c>
    </row>
    <row r="558" spans="5:6">
      <c r="E558" s="18">
        <v>128.47899999999998</v>
      </c>
      <c r="F558" s="18">
        <v>6.1538461538461542E-2</v>
      </c>
    </row>
    <row r="559" spans="5:6">
      <c r="E559" s="18">
        <v>128.5095</v>
      </c>
      <c r="F559" s="18">
        <v>6.1538461538461542E-2</v>
      </c>
    </row>
    <row r="560" spans="5:6">
      <c r="E560" s="18">
        <v>128.5095</v>
      </c>
      <c r="F560" s="18">
        <v>0</v>
      </c>
    </row>
    <row r="561" spans="5:6">
      <c r="E561" s="18">
        <v>128.54</v>
      </c>
      <c r="F561" s="18">
        <v>0</v>
      </c>
    </row>
    <row r="562" spans="5:6">
      <c r="E562" s="18">
        <v>128.54</v>
      </c>
      <c r="F562" s="18">
        <v>6.1538461538461542E-2</v>
      </c>
    </row>
    <row r="563" spans="5:6">
      <c r="E563" s="18">
        <v>128.57049999999998</v>
      </c>
      <c r="F563" s="18">
        <v>6.1538461538461542E-2</v>
      </c>
    </row>
    <row r="564" spans="5:6">
      <c r="E564" s="18">
        <v>128.57049999999998</v>
      </c>
      <c r="F564" s="18">
        <v>0</v>
      </c>
    </row>
    <row r="565" spans="5:6">
      <c r="E565" s="18">
        <v>128.601</v>
      </c>
      <c r="F565" s="18">
        <v>0</v>
      </c>
    </row>
    <row r="566" spans="5:6">
      <c r="E566" s="18">
        <v>128.601</v>
      </c>
      <c r="F566" s="18">
        <v>6.1538461538461542E-2</v>
      </c>
    </row>
    <row r="567" spans="5:6">
      <c r="E567" s="18">
        <v>128.63149999999999</v>
      </c>
      <c r="F567" s="18">
        <v>6.1538461538461542E-2</v>
      </c>
    </row>
    <row r="568" spans="5:6">
      <c r="E568" s="18">
        <v>128.63149999999999</v>
      </c>
      <c r="F568" s="18">
        <v>0</v>
      </c>
    </row>
    <row r="569" spans="5:6">
      <c r="E569" s="18">
        <v>128.66199999999998</v>
      </c>
      <c r="F569" s="18">
        <v>0</v>
      </c>
    </row>
    <row r="570" spans="5:6">
      <c r="E570" s="18">
        <v>128.66199999999998</v>
      </c>
      <c r="F570" s="18">
        <v>6.1538461538461542E-2</v>
      </c>
    </row>
    <row r="571" spans="5:6">
      <c r="E571" s="18">
        <v>128.6925</v>
      </c>
      <c r="F571" s="18">
        <v>6.1538461538461542E-2</v>
      </c>
    </row>
    <row r="572" spans="5:6">
      <c r="E572" s="18">
        <v>128.6925</v>
      </c>
      <c r="F572" s="18">
        <v>0</v>
      </c>
    </row>
    <row r="573" spans="5:6">
      <c r="E573" s="18">
        <v>128.72299999999998</v>
      </c>
      <c r="F573" s="18">
        <v>0</v>
      </c>
    </row>
    <row r="574" spans="5:6">
      <c r="E574" s="18">
        <v>128.72299999999998</v>
      </c>
      <c r="F574" s="18">
        <v>6.1538461538461542E-2</v>
      </c>
    </row>
    <row r="575" spans="5:6">
      <c r="E575" s="18">
        <v>128.7535</v>
      </c>
      <c r="F575" s="18">
        <v>6.1538461538461542E-2</v>
      </c>
    </row>
    <row r="576" spans="5:6">
      <c r="E576" s="18">
        <v>128.7535</v>
      </c>
      <c r="F576" s="18">
        <v>0</v>
      </c>
    </row>
    <row r="577" spans="5:6">
      <c r="E577" s="18">
        <v>128.78399999999999</v>
      </c>
      <c r="F577" s="18">
        <v>0</v>
      </c>
    </row>
    <row r="578" spans="5:6">
      <c r="E578" s="18">
        <v>128.78399999999999</v>
      </c>
      <c r="F578" s="18">
        <v>6.1538461538461542E-2</v>
      </c>
    </row>
    <row r="579" spans="5:6">
      <c r="E579" s="18">
        <v>128.81449999999998</v>
      </c>
      <c r="F579" s="18">
        <v>6.1538461538461542E-2</v>
      </c>
    </row>
    <row r="580" spans="5:6">
      <c r="E580" s="18">
        <v>128.81449999999998</v>
      </c>
      <c r="F580" s="18">
        <v>0</v>
      </c>
    </row>
    <row r="581" spans="5:6">
      <c r="E581" s="18">
        <v>128.845</v>
      </c>
      <c r="F581" s="18">
        <v>0</v>
      </c>
    </row>
    <row r="582" spans="5:6">
      <c r="E582" s="18">
        <v>128.845</v>
      </c>
      <c r="F582" s="18">
        <v>6.1538461538461542E-2</v>
      </c>
    </row>
    <row r="583" spans="5:6">
      <c r="E583" s="18">
        <v>128.87549999999999</v>
      </c>
      <c r="F583" s="18">
        <v>6.1538461538461542E-2</v>
      </c>
    </row>
    <row r="584" spans="5:6">
      <c r="E584" s="18">
        <v>128.87549999999999</v>
      </c>
      <c r="F584" s="18">
        <v>0</v>
      </c>
    </row>
    <row r="585" spans="5:6">
      <c r="E585" s="18">
        <v>128.90600000000001</v>
      </c>
      <c r="F585" s="18">
        <v>0</v>
      </c>
    </row>
    <row r="586" spans="5:6">
      <c r="E586" s="18">
        <v>128.90600000000001</v>
      </c>
      <c r="F586" s="18">
        <v>6.1538461538461542E-2</v>
      </c>
    </row>
    <row r="587" spans="5:6">
      <c r="E587" s="18">
        <v>128.9365</v>
      </c>
      <c r="F587" s="18">
        <v>6.1538461538461542E-2</v>
      </c>
    </row>
    <row r="588" spans="5:6">
      <c r="E588" s="18">
        <v>128.9365</v>
      </c>
      <c r="F588" s="18">
        <v>0</v>
      </c>
    </row>
    <row r="589" spans="5:6">
      <c r="E589" s="18">
        <v>128.96699999999998</v>
      </c>
      <c r="F589" s="18">
        <v>0</v>
      </c>
    </row>
    <row r="590" spans="5:6">
      <c r="E590" s="18">
        <v>128.96699999999998</v>
      </c>
      <c r="F590" s="18">
        <v>6.1538461538461542E-2</v>
      </c>
    </row>
    <row r="591" spans="5:6">
      <c r="E591" s="18">
        <v>128.9975</v>
      </c>
      <c r="F591" s="18">
        <v>6.1538461538461542E-2</v>
      </c>
    </row>
    <row r="592" spans="5:6">
      <c r="E592" s="18">
        <v>128.9975</v>
      </c>
      <c r="F592" s="18">
        <v>0</v>
      </c>
    </row>
    <row r="593" spans="5:6">
      <c r="E593" s="18">
        <v>129.02799999999999</v>
      </c>
      <c r="F593" s="18">
        <v>0</v>
      </c>
    </row>
    <row r="594" spans="5:6">
      <c r="E594" s="18">
        <v>129.02799999999999</v>
      </c>
      <c r="F594" s="18">
        <v>6.1538461538461542E-2</v>
      </c>
    </row>
    <row r="595" spans="5:6">
      <c r="E595" s="18">
        <v>129.05849999999998</v>
      </c>
      <c r="F595" s="18">
        <v>6.1538461538461542E-2</v>
      </c>
    </row>
    <row r="596" spans="5:6">
      <c r="E596" s="18">
        <v>129.05849999999998</v>
      </c>
      <c r="F596" s="18">
        <v>0</v>
      </c>
    </row>
    <row r="597" spans="5:6">
      <c r="E597" s="18">
        <v>129.089</v>
      </c>
      <c r="F597" s="18">
        <v>0</v>
      </c>
    </row>
    <row r="598" spans="5:6">
      <c r="E598" s="18">
        <v>129.089</v>
      </c>
      <c r="F598" s="18">
        <v>6.1538461538461542E-2</v>
      </c>
    </row>
    <row r="599" spans="5:6">
      <c r="E599" s="18">
        <v>129.11949999999999</v>
      </c>
      <c r="F599" s="18">
        <v>6.1538461538461542E-2</v>
      </c>
    </row>
    <row r="600" spans="5:6">
      <c r="E600" s="18">
        <v>129.11949999999999</v>
      </c>
      <c r="F600" s="18">
        <v>0</v>
      </c>
    </row>
    <row r="601" spans="5:6">
      <c r="E601" s="18">
        <v>129.14999999999998</v>
      </c>
      <c r="F601" s="18">
        <v>0</v>
      </c>
    </row>
    <row r="602" spans="5:6">
      <c r="E602" s="18">
        <v>129.14999999999998</v>
      </c>
      <c r="F602" s="18">
        <v>6.1538461538461542E-2</v>
      </c>
    </row>
    <row r="603" spans="5:6">
      <c r="E603" s="18">
        <v>129.18049999999999</v>
      </c>
      <c r="F603" s="18">
        <v>6.1538461538461542E-2</v>
      </c>
    </row>
    <row r="604" spans="5:6">
      <c r="E604" s="18">
        <v>129.18049999999999</v>
      </c>
      <c r="F604" s="18">
        <v>0</v>
      </c>
    </row>
    <row r="605" spans="5:6">
      <c r="E605" s="18">
        <v>129.21099999999998</v>
      </c>
      <c r="F605" s="18">
        <v>0</v>
      </c>
    </row>
    <row r="606" spans="5:6">
      <c r="E606" s="18">
        <v>129.21099999999998</v>
      </c>
      <c r="F606" s="18">
        <v>6.1538461538461542E-2</v>
      </c>
    </row>
    <row r="607" spans="5:6">
      <c r="E607" s="18">
        <v>129.2415</v>
      </c>
      <c r="F607" s="18">
        <v>6.1538461538461542E-2</v>
      </c>
    </row>
    <row r="608" spans="5:6">
      <c r="E608" s="18">
        <v>129.2415</v>
      </c>
      <c r="F608" s="18">
        <v>0</v>
      </c>
    </row>
    <row r="609" spans="5:6">
      <c r="E609" s="18">
        <v>129.27199999999999</v>
      </c>
      <c r="F609" s="18">
        <v>0</v>
      </c>
    </row>
    <row r="610" spans="5:6">
      <c r="E610" s="18">
        <v>129.27199999999999</v>
      </c>
      <c r="F610" s="18">
        <v>6.1538461538461542E-2</v>
      </c>
    </row>
    <row r="611" spans="5:6">
      <c r="E611" s="18">
        <v>129.30249999999998</v>
      </c>
      <c r="F611" s="18">
        <v>6.1538461538461542E-2</v>
      </c>
    </row>
    <row r="612" spans="5:6">
      <c r="E612" s="18">
        <v>129.30249999999998</v>
      </c>
      <c r="F612" s="18">
        <v>0</v>
      </c>
    </row>
    <row r="613" spans="5:6">
      <c r="E613" s="18">
        <v>129.333</v>
      </c>
      <c r="F613" s="18">
        <v>0</v>
      </c>
    </row>
    <row r="614" spans="5:6">
      <c r="E614" s="18">
        <v>129.333</v>
      </c>
      <c r="F614" s="18">
        <v>6.1538461538461542E-2</v>
      </c>
    </row>
    <row r="615" spans="5:6">
      <c r="E615" s="18">
        <v>129.36349999999999</v>
      </c>
      <c r="F615" s="18">
        <v>6.1538461538461542E-2</v>
      </c>
    </row>
    <row r="616" spans="5:6">
      <c r="E616" s="18">
        <v>129.36349999999999</v>
      </c>
      <c r="F616" s="18">
        <v>0</v>
      </c>
    </row>
    <row r="617" spans="5:6">
      <c r="E617" s="18">
        <v>129.39400000000001</v>
      </c>
      <c r="F617" s="18">
        <v>0</v>
      </c>
    </row>
    <row r="618" spans="5:6">
      <c r="E618" s="18">
        <v>129.39400000000001</v>
      </c>
      <c r="F618" s="18">
        <v>6.1538461538461542E-2</v>
      </c>
    </row>
    <row r="619" spans="5:6">
      <c r="E619" s="18">
        <v>129.42449999999999</v>
      </c>
      <c r="F619" s="18">
        <v>6.1538461538461542E-2</v>
      </c>
    </row>
    <row r="620" spans="5:6">
      <c r="E620" s="18">
        <v>129.42449999999999</v>
      </c>
      <c r="F620" s="18">
        <v>0</v>
      </c>
    </row>
    <row r="621" spans="5:6">
      <c r="E621" s="18">
        <v>129.45499999999998</v>
      </c>
      <c r="F621" s="18">
        <v>0</v>
      </c>
    </row>
    <row r="622" spans="5:6">
      <c r="E622" s="18">
        <v>129.45499999999998</v>
      </c>
      <c r="F622" s="18">
        <v>6.1538461538461542E-2</v>
      </c>
    </row>
    <row r="623" spans="5:6">
      <c r="E623" s="18">
        <v>129.4855</v>
      </c>
      <c r="F623" s="18">
        <v>6.1538461538461542E-2</v>
      </c>
    </row>
    <row r="624" spans="5:6">
      <c r="E624" s="18">
        <v>129.4855</v>
      </c>
      <c r="F624" s="18">
        <v>0</v>
      </c>
    </row>
    <row r="625" spans="5:6">
      <c r="E625" s="18">
        <v>129.51599999999999</v>
      </c>
      <c r="F625" s="18">
        <v>0</v>
      </c>
    </row>
    <row r="626" spans="5:6">
      <c r="E626" s="18">
        <v>129.51599999999999</v>
      </c>
      <c r="F626" s="18">
        <v>6.1538461538461542E-2</v>
      </c>
    </row>
    <row r="627" spans="5:6">
      <c r="E627" s="18">
        <v>129.54649999999998</v>
      </c>
      <c r="F627" s="18">
        <v>6.1538461538461542E-2</v>
      </c>
    </row>
    <row r="628" spans="5:6">
      <c r="E628" s="18">
        <v>129.54649999999998</v>
      </c>
      <c r="F628" s="18">
        <v>0</v>
      </c>
    </row>
    <row r="629" spans="5:6">
      <c r="E629" s="18">
        <v>129.577</v>
      </c>
      <c r="F629" s="18">
        <v>0</v>
      </c>
    </row>
    <row r="630" spans="5:6">
      <c r="E630" s="18">
        <v>129.577</v>
      </c>
      <c r="F630" s="18">
        <v>6.1538461538461542E-2</v>
      </c>
    </row>
    <row r="631" spans="5:6">
      <c r="E631" s="18">
        <v>129.60749999999999</v>
      </c>
      <c r="F631" s="18">
        <v>6.1538461538461542E-2</v>
      </c>
    </row>
    <row r="632" spans="5:6">
      <c r="E632" s="18">
        <v>129.60749999999999</v>
      </c>
      <c r="F632" s="18">
        <v>0</v>
      </c>
    </row>
    <row r="633" spans="5:6">
      <c r="E633" s="18">
        <v>129.63799999999998</v>
      </c>
      <c r="F633" s="18">
        <v>0</v>
      </c>
    </row>
    <row r="634" spans="5:6">
      <c r="E634" s="18">
        <v>129.63799999999998</v>
      </c>
      <c r="F634" s="18">
        <v>6.1538461538461542E-2</v>
      </c>
    </row>
    <row r="635" spans="5:6">
      <c r="E635" s="18">
        <v>129.66849999999999</v>
      </c>
      <c r="F635" s="18">
        <v>6.1538461538461542E-2</v>
      </c>
    </row>
    <row r="636" spans="5:6">
      <c r="E636" s="18">
        <v>129.66849999999999</v>
      </c>
      <c r="F636" s="18">
        <v>0</v>
      </c>
    </row>
    <row r="637" spans="5:6">
      <c r="E637" s="18">
        <v>129.69899999999998</v>
      </c>
      <c r="F637" s="18">
        <v>0</v>
      </c>
    </row>
    <row r="638" spans="5:6">
      <c r="E638" s="18">
        <v>129.69899999999998</v>
      </c>
      <c r="F638" s="18">
        <v>6.1538461538461542E-2</v>
      </c>
    </row>
    <row r="639" spans="5:6">
      <c r="E639" s="18">
        <v>129.7295</v>
      </c>
      <c r="F639" s="18">
        <v>6.1538461538461542E-2</v>
      </c>
    </row>
    <row r="640" spans="5:6">
      <c r="E640" s="18">
        <v>129.7295</v>
      </c>
      <c r="F640" s="18">
        <v>0</v>
      </c>
    </row>
    <row r="641" spans="5:6">
      <c r="E641" s="18">
        <v>129.76</v>
      </c>
      <c r="F641" s="18">
        <v>0</v>
      </c>
    </row>
    <row r="642" spans="5:6">
      <c r="E642" s="18">
        <v>129.76</v>
      </c>
      <c r="F642" s="18">
        <v>6.1538461538461542E-2</v>
      </c>
    </row>
    <row r="643" spans="5:6">
      <c r="E643" s="18">
        <v>129.79049999999998</v>
      </c>
      <c r="F643" s="18">
        <v>6.1538461538461542E-2</v>
      </c>
    </row>
    <row r="644" spans="5:6">
      <c r="E644" s="18">
        <v>129.79049999999998</v>
      </c>
      <c r="F644" s="18">
        <v>0</v>
      </c>
    </row>
    <row r="645" spans="5:6">
      <c r="E645" s="18">
        <v>129.821</v>
      </c>
      <c r="F645" s="18">
        <v>0</v>
      </c>
    </row>
    <row r="646" spans="5:6">
      <c r="E646" s="18">
        <v>129.821</v>
      </c>
      <c r="F646" s="18">
        <v>6.1538461538461542E-2</v>
      </c>
    </row>
    <row r="647" spans="5:6">
      <c r="E647" s="18">
        <v>129.85149999999999</v>
      </c>
      <c r="F647" s="18">
        <v>6.1538461538461542E-2</v>
      </c>
    </row>
    <row r="648" spans="5:6">
      <c r="E648" s="18">
        <v>129.85149999999999</v>
      </c>
      <c r="F648" s="18">
        <v>0</v>
      </c>
    </row>
    <row r="649" spans="5:6">
      <c r="E649" s="18">
        <v>129.88200000000001</v>
      </c>
      <c r="F649" s="18">
        <v>0</v>
      </c>
    </row>
    <row r="650" spans="5:6">
      <c r="E650" s="18">
        <v>129.88200000000001</v>
      </c>
      <c r="F650" s="18">
        <v>6.1538461538461542E-2</v>
      </c>
    </row>
    <row r="651" spans="5:6">
      <c r="E651" s="18">
        <v>129.91249999999999</v>
      </c>
      <c r="F651" s="18">
        <v>6.1538461538461542E-2</v>
      </c>
    </row>
    <row r="652" spans="5:6">
      <c r="E652" s="18">
        <v>129.91249999999999</v>
      </c>
      <c r="F652" s="18">
        <v>0</v>
      </c>
    </row>
    <row r="653" spans="5:6">
      <c r="E653" s="18">
        <v>129.94299999999998</v>
      </c>
      <c r="F653" s="18">
        <v>0</v>
      </c>
    </row>
    <row r="654" spans="5:6">
      <c r="E654" s="18">
        <v>129.94299999999998</v>
      </c>
      <c r="F654" s="18">
        <v>6.1538461538461542E-2</v>
      </c>
    </row>
    <row r="655" spans="5:6">
      <c r="E655" s="18">
        <v>129.9735</v>
      </c>
      <c r="F655" s="18">
        <v>6.1538461538461542E-2</v>
      </c>
    </row>
    <row r="656" spans="5:6">
      <c r="E656" s="18">
        <v>129.9735</v>
      </c>
      <c r="F656" s="18">
        <v>0</v>
      </c>
    </row>
    <row r="657" spans="5:6">
      <c r="E657" s="18">
        <v>130.00399999999999</v>
      </c>
      <c r="F657" s="18">
        <v>0</v>
      </c>
    </row>
    <row r="658" spans="5:6">
      <c r="E658" s="18">
        <v>130.00399999999999</v>
      </c>
      <c r="F658" s="18">
        <v>6.1538461538461542E-2</v>
      </c>
    </row>
    <row r="659" spans="5:6">
      <c r="E659" s="18">
        <v>130.03449999999998</v>
      </c>
      <c r="F659" s="18">
        <v>6.1538461538461542E-2</v>
      </c>
    </row>
    <row r="660" spans="5:6">
      <c r="E660" s="18">
        <v>130.03449999999998</v>
      </c>
      <c r="F660" s="18">
        <v>0</v>
      </c>
    </row>
    <row r="661" spans="5:6">
      <c r="E661" s="18">
        <v>130.065</v>
      </c>
      <c r="F661" s="18">
        <v>0</v>
      </c>
    </row>
    <row r="662" spans="5:6">
      <c r="E662" s="18">
        <v>130.065</v>
      </c>
      <c r="F662" s="18">
        <v>6.1538461538461542E-2</v>
      </c>
    </row>
    <row r="663" spans="5:6">
      <c r="E663" s="18">
        <v>130.09549999999999</v>
      </c>
      <c r="F663" s="18">
        <v>6.1538461538461542E-2</v>
      </c>
    </row>
    <row r="664" spans="5:6">
      <c r="E664" s="18">
        <v>130.09549999999999</v>
      </c>
      <c r="F664" s="18">
        <v>0</v>
      </c>
    </row>
    <row r="665" spans="5:6">
      <c r="E665" s="18">
        <v>130.12599999999998</v>
      </c>
      <c r="F665" s="18">
        <v>0</v>
      </c>
    </row>
    <row r="666" spans="5:6">
      <c r="E666" s="18">
        <v>130.12599999999998</v>
      </c>
      <c r="F666" s="18">
        <v>6.1538461538461542E-2</v>
      </c>
    </row>
    <row r="667" spans="5:6">
      <c r="E667" s="18">
        <v>130.15649999999999</v>
      </c>
      <c r="F667" s="18">
        <v>6.1538461538461542E-2</v>
      </c>
    </row>
    <row r="668" spans="5:6">
      <c r="E668" s="18">
        <v>130.15649999999999</v>
      </c>
      <c r="F668" s="18">
        <v>0</v>
      </c>
    </row>
    <row r="669" spans="5:6">
      <c r="E669" s="18">
        <v>130.18699999999998</v>
      </c>
      <c r="F669" s="18">
        <v>0</v>
      </c>
    </row>
    <row r="670" spans="5:6">
      <c r="E670" s="18">
        <v>130.18699999999998</v>
      </c>
      <c r="F670" s="18">
        <v>6.1538461538461542E-2</v>
      </c>
    </row>
    <row r="671" spans="5:6">
      <c r="E671" s="18">
        <v>130.2175</v>
      </c>
      <c r="F671" s="18">
        <v>6.1538461538461542E-2</v>
      </c>
    </row>
    <row r="672" spans="5:6">
      <c r="E672" s="18">
        <v>130.2175</v>
      </c>
      <c r="F672" s="18">
        <v>0</v>
      </c>
    </row>
    <row r="673" spans="5:6">
      <c r="E673" s="18">
        <v>130.24799999999999</v>
      </c>
      <c r="F673" s="18">
        <v>0</v>
      </c>
    </row>
    <row r="674" spans="5:6">
      <c r="E674" s="18">
        <v>130.24799999999999</v>
      </c>
      <c r="F674" s="18">
        <v>6.1538461538461542E-2</v>
      </c>
    </row>
    <row r="675" spans="5:6">
      <c r="E675" s="18">
        <v>130.27849999999998</v>
      </c>
      <c r="F675" s="18">
        <v>6.1538461538461542E-2</v>
      </c>
    </row>
    <row r="676" spans="5:6">
      <c r="E676" s="18">
        <v>130.27849999999998</v>
      </c>
      <c r="F676" s="18">
        <v>0</v>
      </c>
    </row>
    <row r="677" spans="5:6">
      <c r="E677" s="18">
        <v>130.309</v>
      </c>
      <c r="F677" s="18">
        <v>0</v>
      </c>
    </row>
    <row r="678" spans="5:6">
      <c r="E678" s="18">
        <v>130.309</v>
      </c>
      <c r="F678" s="18">
        <v>6.1538461538461542E-2</v>
      </c>
    </row>
    <row r="679" spans="5:6">
      <c r="E679" s="18">
        <v>130.33949999999999</v>
      </c>
      <c r="F679" s="18">
        <v>6.1538461538461542E-2</v>
      </c>
    </row>
    <row r="680" spans="5:6">
      <c r="E680" s="18">
        <v>130.33949999999999</v>
      </c>
      <c r="F680" s="18">
        <v>0</v>
      </c>
    </row>
    <row r="681" spans="5:6">
      <c r="E681" s="18">
        <v>130.37</v>
      </c>
      <c r="F681" s="18">
        <v>0</v>
      </c>
    </row>
    <row r="682" spans="5:6">
      <c r="E682" s="18">
        <v>130.37</v>
      </c>
      <c r="F682" s="18">
        <v>6.1538461538461542E-2</v>
      </c>
    </row>
    <row r="683" spans="5:6">
      <c r="E683" s="18">
        <v>130.40049999999999</v>
      </c>
      <c r="F683" s="18">
        <v>6.1538461538461542E-2</v>
      </c>
    </row>
    <row r="684" spans="5:6">
      <c r="E684" s="18">
        <v>130.40049999999999</v>
      </c>
      <c r="F684" s="18">
        <v>0</v>
      </c>
    </row>
    <row r="685" spans="5:6">
      <c r="E685" s="18">
        <v>130.43099999999998</v>
      </c>
      <c r="F685" s="18">
        <v>0</v>
      </c>
    </row>
    <row r="686" spans="5:6">
      <c r="E686" s="18">
        <v>130.43099999999998</v>
      </c>
      <c r="F686" s="18">
        <v>6.1538461538461542E-2</v>
      </c>
    </row>
    <row r="687" spans="5:6">
      <c r="E687" s="18">
        <v>130.4615</v>
      </c>
      <c r="F687" s="18">
        <v>6.1538461538461542E-2</v>
      </c>
    </row>
    <row r="688" spans="5:6">
      <c r="E688" s="18">
        <v>130.4615</v>
      </c>
      <c r="F688" s="18">
        <v>0</v>
      </c>
    </row>
    <row r="689" spans="5:6">
      <c r="E689" s="18">
        <v>130.49199999999999</v>
      </c>
      <c r="F689" s="18">
        <v>0</v>
      </c>
    </row>
    <row r="690" spans="5:6">
      <c r="E690" s="18">
        <v>130.49199999999999</v>
      </c>
      <c r="F690" s="18">
        <v>6.1538461538461542E-2</v>
      </c>
    </row>
    <row r="691" spans="5:6">
      <c r="E691" s="18">
        <v>130.52249999999998</v>
      </c>
      <c r="F691" s="18">
        <v>6.1538461538461542E-2</v>
      </c>
    </row>
    <row r="692" spans="5:6">
      <c r="E692" s="18">
        <v>130.52249999999998</v>
      </c>
      <c r="F692" s="18">
        <v>0</v>
      </c>
    </row>
    <row r="693" spans="5:6">
      <c r="E693" s="18">
        <v>130.553</v>
      </c>
      <c r="F693" s="18">
        <v>0</v>
      </c>
    </row>
    <row r="694" spans="5:6">
      <c r="E694" s="18">
        <v>130.553</v>
      </c>
      <c r="F694" s="18">
        <v>6.1538461538461542E-2</v>
      </c>
    </row>
    <row r="695" spans="5:6">
      <c r="E695" s="18">
        <v>130.58349999999999</v>
      </c>
      <c r="F695" s="18">
        <v>6.1538461538461542E-2</v>
      </c>
    </row>
    <row r="696" spans="5:6">
      <c r="E696" s="18">
        <v>130.58349999999999</v>
      </c>
      <c r="F696" s="18">
        <v>0</v>
      </c>
    </row>
    <row r="697" spans="5:6">
      <c r="E697" s="18">
        <v>130.61399999999998</v>
      </c>
      <c r="F697" s="18">
        <v>0</v>
      </c>
    </row>
    <row r="698" spans="5:6">
      <c r="E698" s="18">
        <v>130.61399999999998</v>
      </c>
      <c r="F698" s="18">
        <v>6.1538461538461542E-2</v>
      </c>
    </row>
    <row r="699" spans="5:6">
      <c r="E699" s="18">
        <v>130.64449999999999</v>
      </c>
      <c r="F699" s="18">
        <v>6.1538461538461542E-2</v>
      </c>
    </row>
    <row r="700" spans="5:6">
      <c r="E700" s="18">
        <v>130.64449999999999</v>
      </c>
      <c r="F700" s="18">
        <v>0</v>
      </c>
    </row>
    <row r="701" spans="5:6">
      <c r="E701" s="18">
        <v>130.67499999999998</v>
      </c>
      <c r="F701" s="18">
        <v>0</v>
      </c>
    </row>
    <row r="702" spans="5:6">
      <c r="E702" s="18">
        <v>130.67499999999998</v>
      </c>
      <c r="F702" s="18">
        <v>6.1538461538461542E-2</v>
      </c>
    </row>
    <row r="703" spans="5:6">
      <c r="E703" s="18">
        <v>130.7055</v>
      </c>
      <c r="F703" s="18">
        <v>6.1538461538461542E-2</v>
      </c>
    </row>
    <row r="704" spans="5:6">
      <c r="E704" s="18">
        <v>130.7055</v>
      </c>
      <c r="F704" s="18">
        <v>0</v>
      </c>
    </row>
    <row r="705" spans="5:6">
      <c r="E705" s="18">
        <v>130.73599999999999</v>
      </c>
      <c r="F705" s="18">
        <v>0</v>
      </c>
    </row>
    <row r="706" spans="5:6">
      <c r="E706" s="18">
        <v>130.73599999999999</v>
      </c>
      <c r="F706" s="18">
        <v>6.1538461538461542E-2</v>
      </c>
    </row>
    <row r="707" spans="5:6">
      <c r="E707" s="18">
        <v>130.76649999999998</v>
      </c>
      <c r="F707" s="18">
        <v>6.1538461538461542E-2</v>
      </c>
    </row>
    <row r="708" spans="5:6">
      <c r="E708" s="18">
        <v>130.76649999999998</v>
      </c>
      <c r="F708" s="18">
        <v>0</v>
      </c>
    </row>
    <row r="709" spans="5:6">
      <c r="E709" s="18">
        <v>130.797</v>
      </c>
      <c r="F709" s="18">
        <v>0</v>
      </c>
    </row>
    <row r="710" spans="5:6">
      <c r="E710" s="18">
        <v>130.797</v>
      </c>
      <c r="F710" s="18">
        <v>6.1538461538461542E-2</v>
      </c>
    </row>
    <row r="711" spans="5:6">
      <c r="E711" s="18">
        <v>130.82749999999999</v>
      </c>
      <c r="F711" s="18">
        <v>6.1538461538461542E-2</v>
      </c>
    </row>
    <row r="712" spans="5:6">
      <c r="E712" s="18">
        <v>130.82749999999999</v>
      </c>
      <c r="F712" s="18">
        <v>0</v>
      </c>
    </row>
    <row r="713" spans="5:6">
      <c r="E713" s="18">
        <v>130.858</v>
      </c>
      <c r="F713" s="18">
        <v>0</v>
      </c>
    </row>
    <row r="714" spans="5:6">
      <c r="E714" s="18">
        <v>130.858</v>
      </c>
      <c r="F714" s="18">
        <v>6.1538461538461542E-2</v>
      </c>
    </row>
    <row r="715" spans="5:6">
      <c r="E715" s="18">
        <v>130.88849999999999</v>
      </c>
      <c r="F715" s="18">
        <v>6.1538461538461542E-2</v>
      </c>
    </row>
    <row r="716" spans="5:6">
      <c r="E716" s="18">
        <v>130.88849999999999</v>
      </c>
      <c r="F716" s="18">
        <v>0</v>
      </c>
    </row>
    <row r="717" spans="5:6">
      <c r="E717" s="18">
        <v>130.91899999999998</v>
      </c>
      <c r="F717" s="18">
        <v>0</v>
      </c>
    </row>
    <row r="718" spans="5:6">
      <c r="E718" s="18">
        <v>130.91899999999998</v>
      </c>
      <c r="F718" s="18">
        <v>6.1538461538461542E-2</v>
      </c>
    </row>
    <row r="719" spans="5:6">
      <c r="E719" s="18">
        <v>130.9495</v>
      </c>
      <c r="F719" s="18">
        <v>6.1538461538461542E-2</v>
      </c>
    </row>
    <row r="720" spans="5:6">
      <c r="E720" s="18">
        <v>130.9495</v>
      </c>
      <c r="F720" s="18">
        <v>0</v>
      </c>
    </row>
    <row r="721" spans="5:6">
      <c r="E721" s="18">
        <v>130.97999999999999</v>
      </c>
      <c r="F721" s="18">
        <v>0</v>
      </c>
    </row>
    <row r="722" spans="5:6">
      <c r="E722" s="18">
        <v>130.97999999999999</v>
      </c>
      <c r="F722" s="18">
        <v>6.1538461538461542E-2</v>
      </c>
    </row>
    <row r="723" spans="5:6">
      <c r="E723" s="18">
        <v>131.01049999999998</v>
      </c>
      <c r="F723" s="18">
        <v>6.1538461538461542E-2</v>
      </c>
    </row>
    <row r="724" spans="5:6">
      <c r="E724" s="18">
        <v>131.01049999999998</v>
      </c>
      <c r="F724" s="18">
        <v>0</v>
      </c>
    </row>
    <row r="725" spans="5:6">
      <c r="E725" s="18">
        <v>131.041</v>
      </c>
      <c r="F725" s="18">
        <v>0</v>
      </c>
    </row>
    <row r="726" spans="5:6">
      <c r="E726" s="18">
        <v>131.041</v>
      </c>
      <c r="F726" s="18">
        <v>6.1538461538461542E-2</v>
      </c>
    </row>
    <row r="727" spans="5:6">
      <c r="E727" s="18">
        <v>131.07149999999999</v>
      </c>
      <c r="F727" s="18">
        <v>6.1538461538461542E-2</v>
      </c>
    </row>
    <row r="728" spans="5:6">
      <c r="E728" s="18">
        <v>131.07149999999999</v>
      </c>
      <c r="F728" s="18">
        <v>0</v>
      </c>
    </row>
    <row r="729" spans="5:6">
      <c r="E729" s="18">
        <v>131.10199999999998</v>
      </c>
      <c r="F729" s="18">
        <v>0</v>
      </c>
    </row>
    <row r="730" spans="5:6">
      <c r="E730" s="18">
        <v>131.10199999999998</v>
      </c>
      <c r="F730" s="18">
        <v>6.1538461538461542E-2</v>
      </c>
    </row>
    <row r="731" spans="5:6">
      <c r="E731" s="18">
        <v>131.13249999999999</v>
      </c>
      <c r="F731" s="18">
        <v>6.1538461538461542E-2</v>
      </c>
    </row>
    <row r="732" spans="5:6">
      <c r="E732" s="18">
        <v>131.13249999999999</v>
      </c>
      <c r="F732" s="18">
        <v>0</v>
      </c>
    </row>
    <row r="733" spans="5:6">
      <c r="E733" s="18">
        <v>131.16299999999998</v>
      </c>
      <c r="F733" s="18">
        <v>0</v>
      </c>
    </row>
    <row r="734" spans="5:6">
      <c r="E734" s="18">
        <v>131.16299999999998</v>
      </c>
      <c r="F734" s="18">
        <v>6.1538461538461542E-2</v>
      </c>
    </row>
    <row r="735" spans="5:6">
      <c r="E735" s="18">
        <v>131.1935</v>
      </c>
      <c r="F735" s="18">
        <v>6.1538461538461542E-2</v>
      </c>
    </row>
    <row r="736" spans="5:6">
      <c r="E736" s="18">
        <v>131.1935</v>
      </c>
      <c r="F736" s="18">
        <v>0</v>
      </c>
    </row>
    <row r="737" spans="5:6">
      <c r="E737" s="18">
        <v>131.22399999999999</v>
      </c>
      <c r="F737" s="18">
        <v>0</v>
      </c>
    </row>
    <row r="738" spans="5:6">
      <c r="E738" s="18">
        <v>131.22399999999999</v>
      </c>
      <c r="F738" s="18">
        <v>6.1538461538461542E-2</v>
      </c>
    </row>
    <row r="739" spans="5:6">
      <c r="E739" s="18">
        <v>131.25449999999998</v>
      </c>
      <c r="F739" s="18">
        <v>6.1538461538461542E-2</v>
      </c>
    </row>
    <row r="740" spans="5:6">
      <c r="E740" s="18">
        <v>131.25449999999998</v>
      </c>
      <c r="F740" s="18">
        <v>0</v>
      </c>
    </row>
    <row r="741" spans="5:6">
      <c r="E741" s="18">
        <v>131.285</v>
      </c>
      <c r="F741" s="18">
        <v>0</v>
      </c>
    </row>
    <row r="742" spans="5:6">
      <c r="E742" s="18">
        <v>131.285</v>
      </c>
      <c r="F742" s="18">
        <v>6.1538461538461542E-2</v>
      </c>
    </row>
    <row r="743" spans="5:6">
      <c r="E743" s="18">
        <v>131.31549999999999</v>
      </c>
      <c r="F743" s="18">
        <v>6.1538461538461542E-2</v>
      </c>
    </row>
    <row r="744" spans="5:6">
      <c r="E744" s="18">
        <v>131.31549999999999</v>
      </c>
      <c r="F744" s="18">
        <v>0</v>
      </c>
    </row>
    <row r="745" spans="5:6">
      <c r="E745" s="18">
        <v>131.346</v>
      </c>
      <c r="F745" s="18">
        <v>0</v>
      </c>
    </row>
    <row r="746" spans="5:6">
      <c r="E746" s="18">
        <v>131.346</v>
      </c>
      <c r="F746" s="18">
        <v>6.1538461538461542E-2</v>
      </c>
    </row>
    <row r="747" spans="5:6">
      <c r="E747" s="18">
        <v>131.37649999999999</v>
      </c>
      <c r="F747" s="18">
        <v>6.1538461538461542E-2</v>
      </c>
    </row>
    <row r="748" spans="5:6">
      <c r="E748" s="18">
        <v>131.37649999999999</v>
      </c>
      <c r="F748" s="18">
        <v>0</v>
      </c>
    </row>
    <row r="749" spans="5:6">
      <c r="E749" s="18">
        <v>131.40699999999998</v>
      </c>
      <c r="F749" s="18">
        <v>0</v>
      </c>
    </row>
    <row r="750" spans="5:6">
      <c r="E750" s="18">
        <v>131.40699999999998</v>
      </c>
      <c r="F750" s="18">
        <v>6.1538461538461542E-2</v>
      </c>
    </row>
    <row r="751" spans="5:6">
      <c r="E751" s="18">
        <v>131.4375</v>
      </c>
      <c r="F751" s="18">
        <v>6.1538461538461542E-2</v>
      </c>
    </row>
    <row r="752" spans="5:6">
      <c r="E752" s="18">
        <v>131.4375</v>
      </c>
      <c r="F752" s="18">
        <v>0</v>
      </c>
    </row>
    <row r="753" spans="5:6">
      <c r="E753" s="18">
        <v>131.46799999999999</v>
      </c>
      <c r="F753" s="18">
        <v>0</v>
      </c>
    </row>
    <row r="754" spans="5:6">
      <c r="E754" s="18">
        <v>131.46799999999999</v>
      </c>
      <c r="F754" s="18">
        <v>6.1538461538461542E-2</v>
      </c>
    </row>
    <row r="755" spans="5:6">
      <c r="E755" s="18">
        <v>131.49849999999998</v>
      </c>
      <c r="F755" s="18">
        <v>6.1538461538461542E-2</v>
      </c>
    </row>
    <row r="756" spans="5:6">
      <c r="E756" s="18">
        <v>131.49849999999998</v>
      </c>
      <c r="F756" s="18">
        <v>0</v>
      </c>
    </row>
    <row r="757" spans="5:6">
      <c r="E757" s="18">
        <v>131.529</v>
      </c>
      <c r="F757" s="18">
        <v>0</v>
      </c>
    </row>
    <row r="758" spans="5:6">
      <c r="E758" s="18">
        <v>131.529</v>
      </c>
      <c r="F758" s="18">
        <v>6.1538461538461542E-2</v>
      </c>
    </row>
    <row r="759" spans="5:6">
      <c r="E759" s="18">
        <v>131.55949999999999</v>
      </c>
      <c r="F759" s="18">
        <v>6.1538461538461542E-2</v>
      </c>
    </row>
    <row r="760" spans="5:6">
      <c r="E760" s="18">
        <v>131.55949999999999</v>
      </c>
      <c r="F760" s="18">
        <v>0</v>
      </c>
    </row>
    <row r="761" spans="5:6">
      <c r="E761" s="18">
        <v>131.58999999999997</v>
      </c>
      <c r="F761" s="18">
        <v>0</v>
      </c>
    </row>
    <row r="762" spans="5:6">
      <c r="E762" s="18">
        <v>131.58999999999997</v>
      </c>
      <c r="F762" s="18">
        <v>6.1538461538461542E-2</v>
      </c>
    </row>
    <row r="763" spans="5:6">
      <c r="E763" s="18">
        <v>131.62049999999999</v>
      </c>
      <c r="F763" s="18">
        <v>6.1538461538461542E-2</v>
      </c>
    </row>
    <row r="764" spans="5:6">
      <c r="E764" s="18">
        <v>131.62049999999999</v>
      </c>
      <c r="F764" s="18">
        <v>0</v>
      </c>
    </row>
    <row r="765" spans="5:6">
      <c r="E765" s="18">
        <v>131.65099999999998</v>
      </c>
      <c r="F765" s="18">
        <v>0</v>
      </c>
    </row>
    <row r="766" spans="5:6">
      <c r="E766" s="18">
        <v>131.65099999999998</v>
      </c>
      <c r="F766" s="18">
        <v>6.1538461538461542E-2</v>
      </c>
    </row>
    <row r="767" spans="5:6">
      <c r="E767" s="18">
        <v>131.6815</v>
      </c>
      <c r="F767" s="18">
        <v>6.1538461538461542E-2</v>
      </c>
    </row>
    <row r="768" spans="5:6">
      <c r="E768" s="18">
        <v>131.6815</v>
      </c>
      <c r="F768" s="18">
        <v>0</v>
      </c>
    </row>
    <row r="769" spans="5:6">
      <c r="E769" s="18">
        <v>131.71199999999999</v>
      </c>
      <c r="F769" s="18">
        <v>0</v>
      </c>
    </row>
    <row r="770" spans="5:6">
      <c r="E770" s="18">
        <v>131.71199999999999</v>
      </c>
      <c r="F770" s="18">
        <v>6.1538461538461542E-2</v>
      </c>
    </row>
    <row r="771" spans="5:6">
      <c r="E771" s="18">
        <v>131.74249999999998</v>
      </c>
      <c r="F771" s="18">
        <v>6.1538461538461542E-2</v>
      </c>
    </row>
    <row r="772" spans="5:6">
      <c r="E772" s="18">
        <v>131.74249999999998</v>
      </c>
      <c r="F772" s="18">
        <v>0</v>
      </c>
    </row>
    <row r="773" spans="5:6">
      <c r="E773" s="18">
        <v>131.773</v>
      </c>
      <c r="F773" s="18">
        <v>0</v>
      </c>
    </row>
    <row r="774" spans="5:6">
      <c r="E774" s="18">
        <v>131.773</v>
      </c>
      <c r="F774" s="18">
        <v>6.1538461538461542E-2</v>
      </c>
    </row>
    <row r="775" spans="5:6">
      <c r="E775" s="18">
        <v>131.80349999999999</v>
      </c>
      <c r="F775" s="18">
        <v>6.1538461538461542E-2</v>
      </c>
    </row>
    <row r="776" spans="5:6">
      <c r="E776" s="18">
        <v>131.80349999999999</v>
      </c>
      <c r="F776" s="18">
        <v>0</v>
      </c>
    </row>
    <row r="777" spans="5:6">
      <c r="E777" s="18">
        <v>131.834</v>
      </c>
      <c r="F777" s="18">
        <v>0</v>
      </c>
    </row>
    <row r="778" spans="5:6">
      <c r="E778" s="18">
        <v>131.834</v>
      </c>
      <c r="F778" s="18">
        <v>6.1538461538461542E-2</v>
      </c>
    </row>
    <row r="779" spans="5:6">
      <c r="E779" s="18">
        <v>131.86449999999999</v>
      </c>
      <c r="F779" s="18">
        <v>6.1538461538461542E-2</v>
      </c>
    </row>
    <row r="780" spans="5:6">
      <c r="E780" s="18">
        <v>131.86449999999999</v>
      </c>
      <c r="F780" s="18">
        <v>0</v>
      </c>
    </row>
    <row r="781" spans="5:6">
      <c r="E781" s="18">
        <v>131.89499999999998</v>
      </c>
      <c r="F781" s="18">
        <v>0</v>
      </c>
    </row>
    <row r="782" spans="5:6">
      <c r="E782" s="18">
        <v>131.89499999999998</v>
      </c>
      <c r="F782" s="18">
        <v>6.1538461538461542E-2</v>
      </c>
    </row>
    <row r="783" spans="5:6">
      <c r="E783" s="18">
        <v>131.9255</v>
      </c>
      <c r="F783" s="18">
        <v>6.1538461538461542E-2</v>
      </c>
    </row>
    <row r="784" spans="5:6">
      <c r="E784" s="18">
        <v>131.9255</v>
      </c>
      <c r="F784" s="18">
        <v>0</v>
      </c>
    </row>
    <row r="785" spans="5:6">
      <c r="E785" s="18">
        <v>131.95599999999999</v>
      </c>
      <c r="F785" s="18">
        <v>0</v>
      </c>
    </row>
    <row r="786" spans="5:6">
      <c r="E786" s="18">
        <v>131.95599999999999</v>
      </c>
      <c r="F786" s="18">
        <v>6.1538461538461542E-2</v>
      </c>
    </row>
    <row r="787" spans="5:6">
      <c r="E787" s="18">
        <v>131.98649999999998</v>
      </c>
      <c r="F787" s="18">
        <v>6.1538461538461542E-2</v>
      </c>
    </row>
    <row r="788" spans="5:6">
      <c r="E788" s="18">
        <v>131.98649999999998</v>
      </c>
      <c r="F788" s="18">
        <v>0</v>
      </c>
    </row>
    <row r="789" spans="5:6">
      <c r="E789" s="18">
        <v>132.017</v>
      </c>
      <c r="F789" s="18">
        <v>0</v>
      </c>
    </row>
    <row r="790" spans="5:6">
      <c r="E790" s="18">
        <v>132.017</v>
      </c>
      <c r="F790" s="18">
        <v>6.1538461538461542E-2</v>
      </c>
    </row>
    <row r="791" spans="5:6">
      <c r="E791" s="18">
        <v>132.04749999999999</v>
      </c>
      <c r="F791" s="18">
        <v>6.1538461538461542E-2</v>
      </c>
    </row>
    <row r="792" spans="5:6">
      <c r="E792" s="18">
        <v>132.04749999999999</v>
      </c>
      <c r="F792" s="18">
        <v>0</v>
      </c>
    </row>
    <row r="793" spans="5:6">
      <c r="E793" s="18">
        <v>132.07799999999997</v>
      </c>
      <c r="F793" s="18">
        <v>0</v>
      </c>
    </row>
    <row r="794" spans="5:6">
      <c r="E794" s="18">
        <v>132.07799999999997</v>
      </c>
      <c r="F794" s="18">
        <v>6.1538461538461542E-2</v>
      </c>
    </row>
    <row r="795" spans="5:6">
      <c r="E795" s="18">
        <v>132.10849999999999</v>
      </c>
      <c r="F795" s="18">
        <v>6.1538461538461542E-2</v>
      </c>
    </row>
    <row r="796" spans="5:6">
      <c r="E796" s="18">
        <v>132.10849999999999</v>
      </c>
      <c r="F796" s="18">
        <v>0</v>
      </c>
    </row>
    <row r="797" spans="5:6">
      <c r="E797" s="18">
        <v>132.13899999999998</v>
      </c>
      <c r="F797" s="18">
        <v>0</v>
      </c>
    </row>
    <row r="798" spans="5:6">
      <c r="E798" s="18">
        <v>132.13899999999998</v>
      </c>
      <c r="F798" s="18">
        <v>6.1538461538461542E-2</v>
      </c>
    </row>
    <row r="799" spans="5:6">
      <c r="E799" s="18">
        <v>132.1695</v>
      </c>
      <c r="F799" s="18">
        <v>6.1538461538461542E-2</v>
      </c>
    </row>
    <row r="800" spans="5:6">
      <c r="E800" s="18">
        <v>132.1695</v>
      </c>
      <c r="F800" s="18">
        <v>0</v>
      </c>
    </row>
    <row r="801" spans="5:6">
      <c r="E801" s="18">
        <v>132.19999999999999</v>
      </c>
      <c r="F801" s="18">
        <v>0</v>
      </c>
    </row>
    <row r="802" spans="5:6">
      <c r="E802" s="18">
        <v>132.19999999999999</v>
      </c>
      <c r="F802" s="18">
        <v>6.1538461538461542E-2</v>
      </c>
    </row>
    <row r="803" spans="5:6">
      <c r="E803" s="18">
        <v>132.23019801980197</v>
      </c>
      <c r="F803" s="18">
        <v>6.1538461538461542E-2</v>
      </c>
    </row>
    <row r="804" spans="5:6">
      <c r="E804" s="18">
        <v>132.23019801980197</v>
      </c>
      <c r="F804" s="18">
        <v>0</v>
      </c>
    </row>
    <row r="805" spans="5:6">
      <c r="E805" s="18">
        <v>132.26039603960396</v>
      </c>
      <c r="F805" s="18">
        <v>0</v>
      </c>
    </row>
    <row r="806" spans="5:6">
      <c r="E806" s="18">
        <v>132.26039603960396</v>
      </c>
      <c r="F806" s="18">
        <v>6.1538461538461542E-2</v>
      </c>
    </row>
    <row r="807" spans="5:6">
      <c r="E807" s="18">
        <v>132.29059405940592</v>
      </c>
      <c r="F807" s="18">
        <v>6.1538461538461542E-2</v>
      </c>
    </row>
    <row r="808" spans="5:6">
      <c r="E808" s="18">
        <v>132.29059405940592</v>
      </c>
      <c r="F808" s="18">
        <v>0</v>
      </c>
    </row>
    <row r="809" spans="5:6">
      <c r="E809" s="18">
        <v>132.32079207920791</v>
      </c>
      <c r="F809" s="18">
        <v>0</v>
      </c>
    </row>
    <row r="810" spans="5:6">
      <c r="E810" s="18">
        <v>132.32079207920791</v>
      </c>
      <c r="F810" s="18">
        <v>6.1538461538461542E-2</v>
      </c>
    </row>
    <row r="811" spans="5:6">
      <c r="E811" s="18">
        <v>132.35099009900989</v>
      </c>
      <c r="F811" s="18">
        <v>6.1538461538461542E-2</v>
      </c>
    </row>
    <row r="812" spans="5:6">
      <c r="E812" s="18">
        <v>132.35099009900989</v>
      </c>
      <c r="F812" s="18">
        <v>0</v>
      </c>
    </row>
    <row r="813" spans="5:6">
      <c r="E813" s="18">
        <v>132.38118811881188</v>
      </c>
      <c r="F813" s="18">
        <v>0</v>
      </c>
    </row>
    <row r="814" spans="5:6">
      <c r="E814" s="18">
        <v>132.38118811881188</v>
      </c>
      <c r="F814" s="18">
        <v>6.1538461538461542E-2</v>
      </c>
    </row>
    <row r="815" spans="5:6">
      <c r="E815" s="18">
        <v>132.41138613861386</v>
      </c>
      <c r="F815" s="18">
        <v>6.1538461538461542E-2</v>
      </c>
    </row>
    <row r="816" spans="5:6">
      <c r="E816" s="18">
        <v>132.41138613861386</v>
      </c>
      <c r="F816" s="18">
        <v>0</v>
      </c>
    </row>
    <row r="817" spans="5:6">
      <c r="E817" s="18">
        <v>132.44158415841582</v>
      </c>
      <c r="F817" s="18">
        <v>0</v>
      </c>
    </row>
    <row r="818" spans="5:6">
      <c r="E818" s="18">
        <v>132.44158415841582</v>
      </c>
      <c r="F818" s="18">
        <v>6.1538461538461542E-2</v>
      </c>
    </row>
    <row r="819" spans="5:6">
      <c r="E819" s="18">
        <v>132.47178217821781</v>
      </c>
      <c r="F819" s="18">
        <v>6.1538461538461542E-2</v>
      </c>
    </row>
    <row r="820" spans="5:6">
      <c r="E820" s="18">
        <v>132.47178217821781</v>
      </c>
      <c r="F820" s="18">
        <v>0</v>
      </c>
    </row>
    <row r="821" spans="5:6">
      <c r="E821" s="18">
        <v>132.50198019801979</v>
      </c>
      <c r="F821" s="18">
        <v>0</v>
      </c>
    </row>
    <row r="822" spans="5:6">
      <c r="E822" s="18">
        <v>132.50198019801979</v>
      </c>
      <c r="F822" s="18">
        <v>6.1538461538461542E-2</v>
      </c>
    </row>
    <row r="823" spans="5:6">
      <c r="E823" s="18">
        <v>132.53217821782178</v>
      </c>
      <c r="F823" s="18">
        <v>6.1538461538461542E-2</v>
      </c>
    </row>
    <row r="824" spans="5:6">
      <c r="E824" s="18">
        <v>132.53217821782178</v>
      </c>
      <c r="F824" s="18">
        <v>0</v>
      </c>
    </row>
    <row r="825" spans="5:6">
      <c r="E825" s="18">
        <v>132.56237623762377</v>
      </c>
      <c r="F825" s="18">
        <v>0</v>
      </c>
    </row>
    <row r="826" spans="5:6">
      <c r="E826" s="18">
        <v>132.56237623762377</v>
      </c>
      <c r="F826" s="18">
        <v>6.1538461538461542E-2</v>
      </c>
    </row>
    <row r="827" spans="5:6">
      <c r="E827" s="18">
        <v>132.59257425742572</v>
      </c>
      <c r="F827" s="18">
        <v>6.1538461538461542E-2</v>
      </c>
    </row>
    <row r="828" spans="5:6">
      <c r="E828" s="18">
        <v>132.59257425742572</v>
      </c>
      <c r="F828" s="18">
        <v>0</v>
      </c>
    </row>
    <row r="829" spans="5:6">
      <c r="E829" s="18">
        <v>132.62277227722771</v>
      </c>
      <c r="F829" s="18">
        <v>0</v>
      </c>
    </row>
    <row r="830" spans="5:6">
      <c r="E830" s="18">
        <v>132.62277227722771</v>
      </c>
      <c r="F830" s="18">
        <v>6.1538461538461542E-2</v>
      </c>
    </row>
    <row r="831" spans="5:6">
      <c r="E831" s="18">
        <v>132.6529702970297</v>
      </c>
      <c r="F831" s="18">
        <v>6.1538461538461542E-2</v>
      </c>
    </row>
    <row r="832" spans="5:6">
      <c r="E832" s="18">
        <v>132.6529702970297</v>
      </c>
      <c r="F832" s="18">
        <v>0</v>
      </c>
    </row>
    <row r="833" spans="5:6">
      <c r="E833" s="18">
        <v>132.68316831683168</v>
      </c>
      <c r="F833" s="18">
        <v>0</v>
      </c>
    </row>
    <row r="834" spans="5:6">
      <c r="E834" s="18">
        <v>132.68316831683168</v>
      </c>
      <c r="F834" s="18">
        <v>6.1538461538461542E-2</v>
      </c>
    </row>
    <row r="835" spans="5:6">
      <c r="E835" s="18">
        <v>132.71336633663364</v>
      </c>
      <c r="F835" s="18">
        <v>6.1538461538461542E-2</v>
      </c>
    </row>
    <row r="836" spans="5:6">
      <c r="E836" s="18">
        <v>132.71336633663364</v>
      </c>
      <c r="F836" s="18">
        <v>0</v>
      </c>
    </row>
    <row r="837" spans="5:6">
      <c r="E837" s="18">
        <v>132.74356435643563</v>
      </c>
      <c r="F837" s="18">
        <v>0</v>
      </c>
    </row>
    <row r="838" spans="5:6">
      <c r="E838" s="18">
        <v>132.74356435643563</v>
      </c>
      <c r="F838" s="18">
        <v>6.1538461538461542E-2</v>
      </c>
    </row>
    <row r="839" spans="5:6">
      <c r="E839" s="18">
        <v>132.77376237623761</v>
      </c>
      <c r="F839" s="18">
        <v>6.1538461538461542E-2</v>
      </c>
    </row>
    <row r="840" spans="5:6">
      <c r="E840" s="18">
        <v>132.77376237623761</v>
      </c>
      <c r="F840" s="18">
        <v>0</v>
      </c>
    </row>
    <row r="841" spans="5:6">
      <c r="E841" s="18">
        <v>132.8039603960396</v>
      </c>
      <c r="F841" s="18">
        <v>0</v>
      </c>
    </row>
    <row r="842" spans="5:6">
      <c r="E842" s="18">
        <v>132.8039603960396</v>
      </c>
      <c r="F842" s="18">
        <v>6.1538461538461542E-2</v>
      </c>
    </row>
    <row r="843" spans="5:6">
      <c r="E843" s="18">
        <v>132.83415841584159</v>
      </c>
      <c r="F843" s="18">
        <v>6.1538461538461542E-2</v>
      </c>
    </row>
    <row r="844" spans="5:6">
      <c r="E844" s="18">
        <v>132.83415841584159</v>
      </c>
      <c r="F844" s="18">
        <v>0</v>
      </c>
    </row>
    <row r="845" spans="5:6">
      <c r="E845" s="18">
        <v>132.86435643564354</v>
      </c>
      <c r="F845" s="18">
        <v>0</v>
      </c>
    </row>
    <row r="846" spans="5:6">
      <c r="E846" s="18">
        <v>132.86435643564354</v>
      </c>
      <c r="F846" s="18">
        <v>6.1538461538461542E-2</v>
      </c>
    </row>
    <row r="847" spans="5:6">
      <c r="E847" s="18">
        <v>132.89455445544553</v>
      </c>
      <c r="F847" s="18">
        <v>6.1538461538461542E-2</v>
      </c>
    </row>
    <row r="848" spans="5:6">
      <c r="E848" s="18">
        <v>132.89455445544553</v>
      </c>
      <c r="F848" s="18">
        <v>0</v>
      </c>
    </row>
    <row r="849" spans="5:6">
      <c r="E849" s="18">
        <v>132.92475247524752</v>
      </c>
      <c r="F849" s="18">
        <v>0</v>
      </c>
    </row>
    <row r="850" spans="5:6">
      <c r="E850" s="18">
        <v>132.92475247524752</v>
      </c>
      <c r="F850" s="18">
        <v>6.1538461538461542E-2</v>
      </c>
    </row>
    <row r="851" spans="5:6">
      <c r="E851" s="18">
        <v>132.9549504950495</v>
      </c>
      <c r="F851" s="18">
        <v>6.1538461538461542E-2</v>
      </c>
    </row>
    <row r="852" spans="5:6">
      <c r="E852" s="18">
        <v>132.9549504950495</v>
      </c>
      <c r="F852" s="18">
        <v>0</v>
      </c>
    </row>
    <row r="853" spans="5:6">
      <c r="E853" s="18">
        <v>132.98514851485149</v>
      </c>
      <c r="F853" s="18">
        <v>0</v>
      </c>
    </row>
    <row r="854" spans="5:6">
      <c r="E854" s="18">
        <v>132.98514851485149</v>
      </c>
      <c r="F854" s="18">
        <v>6.1538461538461542E-2</v>
      </c>
    </row>
    <row r="855" spans="5:6">
      <c r="E855" s="18">
        <v>133.01534653465345</v>
      </c>
      <c r="F855" s="18">
        <v>6.1538461538461542E-2</v>
      </c>
    </row>
    <row r="856" spans="5:6">
      <c r="E856" s="18">
        <v>133.01534653465345</v>
      </c>
      <c r="F856" s="18">
        <v>0</v>
      </c>
    </row>
    <row r="857" spans="5:6">
      <c r="E857" s="18">
        <v>133.04554455445543</v>
      </c>
      <c r="F857" s="18">
        <v>0</v>
      </c>
    </row>
    <row r="858" spans="5:6">
      <c r="E858" s="18">
        <v>133.04554455445543</v>
      </c>
      <c r="F858" s="18">
        <v>6.1538461538461542E-2</v>
      </c>
    </row>
    <row r="859" spans="5:6">
      <c r="E859" s="18">
        <v>133.07574257425742</v>
      </c>
      <c r="F859" s="18">
        <v>6.1538461538461542E-2</v>
      </c>
    </row>
    <row r="860" spans="5:6">
      <c r="E860" s="18">
        <v>133.07574257425742</v>
      </c>
      <c r="F860" s="18">
        <v>0</v>
      </c>
    </row>
    <row r="861" spans="5:6">
      <c r="E861" s="18">
        <v>133.1059405940594</v>
      </c>
      <c r="F861" s="18">
        <v>0</v>
      </c>
    </row>
    <row r="862" spans="5:6">
      <c r="E862" s="18">
        <v>133.1059405940594</v>
      </c>
      <c r="F862" s="18">
        <v>6.1538461538461542E-2</v>
      </c>
    </row>
    <row r="863" spans="5:6">
      <c r="E863" s="18">
        <v>133.13613861386139</v>
      </c>
      <c r="F863" s="18">
        <v>6.1538461538461542E-2</v>
      </c>
    </row>
    <row r="864" spans="5:6">
      <c r="E864" s="18">
        <v>133.13613861386139</v>
      </c>
      <c r="F864" s="18">
        <v>0</v>
      </c>
    </row>
    <row r="865" spans="5:6">
      <c r="E865" s="18">
        <v>133.16633663366335</v>
      </c>
      <c r="F865" s="18">
        <v>0</v>
      </c>
    </row>
    <row r="866" spans="5:6">
      <c r="E866" s="18">
        <v>133.16633663366335</v>
      </c>
      <c r="F866" s="18">
        <v>6.1538461538461542E-2</v>
      </c>
    </row>
    <row r="867" spans="5:6">
      <c r="E867" s="18">
        <v>133.19653465346533</v>
      </c>
      <c r="F867" s="18">
        <v>6.1538461538461542E-2</v>
      </c>
    </row>
    <row r="868" spans="5:6">
      <c r="E868" s="18">
        <v>133.19653465346533</v>
      </c>
      <c r="F868" s="18">
        <v>0</v>
      </c>
    </row>
    <row r="869" spans="5:6">
      <c r="E869" s="18">
        <v>133.22673267326732</v>
      </c>
      <c r="F869" s="18">
        <v>0</v>
      </c>
    </row>
    <row r="870" spans="5:6">
      <c r="E870" s="18">
        <v>133.22673267326732</v>
      </c>
      <c r="F870" s="18">
        <v>6.1538461538461542E-2</v>
      </c>
    </row>
    <row r="871" spans="5:6">
      <c r="E871" s="18">
        <v>133.25693069306931</v>
      </c>
      <c r="F871" s="18">
        <v>6.1538461538461542E-2</v>
      </c>
    </row>
    <row r="872" spans="5:6">
      <c r="E872" s="18">
        <v>133.25693069306931</v>
      </c>
      <c r="F872" s="18">
        <v>0</v>
      </c>
    </row>
    <row r="873" spans="5:6">
      <c r="E873" s="18">
        <v>133.28712871287129</v>
      </c>
      <c r="F873" s="18">
        <v>0</v>
      </c>
    </row>
    <row r="874" spans="5:6">
      <c r="E874" s="18">
        <v>133.28712871287129</v>
      </c>
      <c r="F874" s="18">
        <v>6.1538461538461542E-2</v>
      </c>
    </row>
    <row r="875" spans="5:6">
      <c r="E875" s="18">
        <v>133.31732673267325</v>
      </c>
      <c r="F875" s="18">
        <v>6.1538461538461542E-2</v>
      </c>
    </row>
    <row r="876" spans="5:6">
      <c r="E876" s="18">
        <v>133.31732673267325</v>
      </c>
      <c r="F876" s="18">
        <v>0</v>
      </c>
    </row>
    <row r="877" spans="5:6">
      <c r="E877" s="18">
        <v>133.34752475247524</v>
      </c>
      <c r="F877" s="18">
        <v>0</v>
      </c>
    </row>
    <row r="878" spans="5:6">
      <c r="E878" s="18">
        <v>133.34752475247524</v>
      </c>
      <c r="F878" s="18">
        <v>6.1538461538461542E-2</v>
      </c>
    </row>
    <row r="879" spans="5:6">
      <c r="E879" s="18">
        <v>133.37772277227722</v>
      </c>
      <c r="F879" s="18">
        <v>6.1538461538461542E-2</v>
      </c>
    </row>
    <row r="880" spans="5:6">
      <c r="E880" s="18">
        <v>133.37772277227722</v>
      </c>
      <c r="F880" s="18">
        <v>0</v>
      </c>
    </row>
    <row r="881" spans="5:6">
      <c r="E881" s="18">
        <v>133.40792079207921</v>
      </c>
      <c r="F881" s="18">
        <v>0</v>
      </c>
    </row>
    <row r="882" spans="5:6">
      <c r="E882" s="18">
        <v>133.40792079207921</v>
      </c>
      <c r="F882" s="18">
        <v>6.1538461538461542E-2</v>
      </c>
    </row>
    <row r="883" spans="5:6">
      <c r="E883" s="18">
        <v>133.43811881188117</v>
      </c>
      <c r="F883" s="18">
        <v>6.1538461538461542E-2</v>
      </c>
    </row>
    <row r="884" spans="5:6">
      <c r="E884" s="18">
        <v>133.43811881188117</v>
      </c>
      <c r="F884" s="18">
        <v>0</v>
      </c>
    </row>
    <row r="885" spans="5:6">
      <c r="E885" s="18">
        <v>133.46831683168315</v>
      </c>
      <c r="F885" s="18">
        <v>0</v>
      </c>
    </row>
    <row r="886" spans="5:6">
      <c r="E886" s="18">
        <v>133.46831683168315</v>
      </c>
      <c r="F886" s="18">
        <v>6.1538461538461542E-2</v>
      </c>
    </row>
    <row r="887" spans="5:6">
      <c r="E887" s="18">
        <v>133.49851485148514</v>
      </c>
      <c r="F887" s="18">
        <v>6.1538461538461542E-2</v>
      </c>
    </row>
    <row r="888" spans="5:6">
      <c r="E888" s="18">
        <v>133.49851485148514</v>
      </c>
      <c r="F888" s="18">
        <v>0</v>
      </c>
    </row>
    <row r="889" spans="5:6">
      <c r="E889" s="18">
        <v>133.52871287128713</v>
      </c>
      <c r="F889" s="18">
        <v>0</v>
      </c>
    </row>
    <row r="890" spans="5:6">
      <c r="E890" s="18">
        <v>133.52871287128713</v>
      </c>
      <c r="F890" s="18">
        <v>6.1538461538461542E-2</v>
      </c>
    </row>
    <row r="891" spans="5:6">
      <c r="E891" s="18">
        <v>133.55891089108911</v>
      </c>
      <c r="F891" s="18">
        <v>6.1538461538461542E-2</v>
      </c>
    </row>
    <row r="892" spans="5:6">
      <c r="E892" s="18">
        <v>133.55891089108911</v>
      </c>
      <c r="F892" s="18">
        <v>0</v>
      </c>
    </row>
    <row r="893" spans="5:6">
      <c r="E893" s="18">
        <v>133.58910891089107</v>
      </c>
      <c r="F893" s="18">
        <v>0</v>
      </c>
    </row>
    <row r="894" spans="5:6">
      <c r="E894" s="18">
        <v>133.58910891089107</v>
      </c>
      <c r="F894" s="18">
        <v>6.1538461538461542E-2</v>
      </c>
    </row>
    <row r="895" spans="5:6">
      <c r="E895" s="18">
        <v>133.61930693069306</v>
      </c>
      <c r="F895" s="18">
        <v>6.1538461538461542E-2</v>
      </c>
    </row>
    <row r="896" spans="5:6">
      <c r="E896" s="18">
        <v>133.61930693069306</v>
      </c>
      <c r="F896" s="18">
        <v>0</v>
      </c>
    </row>
    <row r="897" spans="5:6">
      <c r="E897" s="18">
        <v>133.64950495049504</v>
      </c>
      <c r="F897" s="18">
        <v>0</v>
      </c>
    </row>
    <row r="898" spans="5:6">
      <c r="E898" s="18">
        <v>133.64950495049504</v>
      </c>
      <c r="F898" s="18">
        <v>6.1538461538461542E-2</v>
      </c>
    </row>
    <row r="899" spans="5:6">
      <c r="E899" s="18">
        <v>133.67970297029703</v>
      </c>
      <c r="F899" s="18">
        <v>6.1538461538461542E-2</v>
      </c>
    </row>
    <row r="900" spans="5:6">
      <c r="E900" s="18">
        <v>133.67970297029703</v>
      </c>
      <c r="F900" s="18">
        <v>0</v>
      </c>
    </row>
    <row r="901" spans="5:6">
      <c r="E901" s="18">
        <v>133.70990099009902</v>
      </c>
      <c r="F901" s="18">
        <v>0</v>
      </c>
    </row>
    <row r="902" spans="5:6">
      <c r="E902" s="18">
        <v>133.70990099009902</v>
      </c>
      <c r="F902" s="18">
        <v>6.1538461538461542E-2</v>
      </c>
    </row>
    <row r="903" spans="5:6">
      <c r="E903" s="18">
        <v>133.74009900990097</v>
      </c>
      <c r="F903" s="18">
        <v>6.1538461538461542E-2</v>
      </c>
    </row>
    <row r="904" spans="5:6">
      <c r="E904" s="18">
        <v>133.74009900990097</v>
      </c>
      <c r="F904" s="18">
        <v>0</v>
      </c>
    </row>
    <row r="905" spans="5:6">
      <c r="E905" s="18">
        <v>133.77029702970296</v>
      </c>
      <c r="F905" s="18">
        <v>0</v>
      </c>
    </row>
    <row r="906" spans="5:6">
      <c r="E906" s="18">
        <v>133.77029702970296</v>
      </c>
      <c r="F906" s="18">
        <v>6.1538461538461542E-2</v>
      </c>
    </row>
    <row r="907" spans="5:6">
      <c r="E907" s="18">
        <v>133.80049504950495</v>
      </c>
      <c r="F907" s="18">
        <v>6.1538461538461542E-2</v>
      </c>
    </row>
    <row r="908" spans="5:6">
      <c r="E908" s="18">
        <v>133.80049504950495</v>
      </c>
      <c r="F908" s="18">
        <v>0</v>
      </c>
    </row>
    <row r="909" spans="5:6">
      <c r="E909" s="18">
        <v>133.83069306930693</v>
      </c>
      <c r="F909" s="18">
        <v>0</v>
      </c>
    </row>
    <row r="910" spans="5:6">
      <c r="E910" s="18">
        <v>133.83069306930693</v>
      </c>
      <c r="F910" s="18">
        <v>6.1538461538461542E-2</v>
      </c>
    </row>
    <row r="911" spans="5:6">
      <c r="E911" s="18">
        <v>133.86089108910892</v>
      </c>
      <c r="F911" s="18">
        <v>6.1538461538461542E-2</v>
      </c>
    </row>
    <row r="912" spans="5:6">
      <c r="E912" s="18">
        <v>133.86089108910892</v>
      </c>
      <c r="F912" s="18">
        <v>0</v>
      </c>
    </row>
    <row r="913" spans="5:6">
      <c r="E913" s="18">
        <v>133.89108910891088</v>
      </c>
      <c r="F913" s="18">
        <v>0</v>
      </c>
    </row>
    <row r="914" spans="5:6">
      <c r="E914" s="18">
        <v>133.89108910891088</v>
      </c>
      <c r="F914" s="18">
        <v>6.1538461538461542E-2</v>
      </c>
    </row>
    <row r="915" spans="5:6">
      <c r="E915" s="18">
        <v>133.92128712871286</v>
      </c>
      <c r="F915" s="18">
        <v>6.1538461538461542E-2</v>
      </c>
    </row>
    <row r="916" spans="5:6">
      <c r="E916" s="18">
        <v>133.92128712871286</v>
      </c>
      <c r="F916" s="18">
        <v>0</v>
      </c>
    </row>
    <row r="917" spans="5:6">
      <c r="E917" s="18">
        <v>133.95148514851485</v>
      </c>
      <c r="F917" s="18">
        <v>0</v>
      </c>
    </row>
    <row r="918" spans="5:6">
      <c r="E918" s="18">
        <v>133.95148514851485</v>
      </c>
      <c r="F918" s="18">
        <v>6.1538461538461542E-2</v>
      </c>
    </row>
    <row r="919" spans="5:6">
      <c r="E919" s="18">
        <v>133.98168316831683</v>
      </c>
      <c r="F919" s="18">
        <v>6.1538461538461542E-2</v>
      </c>
    </row>
    <row r="920" spans="5:6">
      <c r="E920" s="18">
        <v>133.98168316831683</v>
      </c>
      <c r="F920" s="18">
        <v>0</v>
      </c>
    </row>
    <row r="921" spans="5:6">
      <c r="E921" s="18">
        <v>134.01188118811882</v>
      </c>
      <c r="F921" s="18">
        <v>0</v>
      </c>
    </row>
    <row r="922" spans="5:6">
      <c r="E922" s="18">
        <v>134.01188118811882</v>
      </c>
      <c r="F922" s="18">
        <v>6.1538461538461542E-2</v>
      </c>
    </row>
    <row r="923" spans="5:6">
      <c r="E923" s="18">
        <v>134.04207920792078</v>
      </c>
      <c r="F923" s="18">
        <v>6.1538461538461542E-2</v>
      </c>
    </row>
    <row r="924" spans="5:6">
      <c r="E924" s="18">
        <v>134.04207920792078</v>
      </c>
      <c r="F924" s="18">
        <v>0</v>
      </c>
    </row>
    <row r="925" spans="5:6">
      <c r="E925" s="18">
        <v>134.07227722772276</v>
      </c>
      <c r="F925" s="18">
        <v>0</v>
      </c>
    </row>
    <row r="926" spans="5:6">
      <c r="E926" s="18">
        <v>134.07227722772276</v>
      </c>
      <c r="F926" s="18">
        <v>6.1538461538461542E-2</v>
      </c>
    </row>
    <row r="927" spans="5:6">
      <c r="E927" s="18">
        <v>134.10247524752475</v>
      </c>
      <c r="F927" s="18">
        <v>6.1538461538461542E-2</v>
      </c>
    </row>
    <row r="928" spans="5:6">
      <c r="E928" s="18">
        <v>134.10247524752475</v>
      </c>
      <c r="F928" s="18">
        <v>0</v>
      </c>
    </row>
    <row r="929" spans="5:6">
      <c r="E929" s="18">
        <v>134.13267326732674</v>
      </c>
      <c r="F929" s="18">
        <v>0</v>
      </c>
    </row>
    <row r="930" spans="5:6">
      <c r="E930" s="18">
        <v>134.13267326732674</v>
      </c>
      <c r="F930" s="18">
        <v>6.1538461538461542E-2</v>
      </c>
    </row>
    <row r="931" spans="5:6">
      <c r="E931" s="18">
        <v>134.1628712871287</v>
      </c>
      <c r="F931" s="18">
        <v>6.1538461538461542E-2</v>
      </c>
    </row>
    <row r="932" spans="5:6">
      <c r="E932" s="18">
        <v>134.1628712871287</v>
      </c>
      <c r="F932" s="18">
        <v>0</v>
      </c>
    </row>
    <row r="933" spans="5:6">
      <c r="E933" s="18">
        <v>134.19306930693068</v>
      </c>
      <c r="F933" s="18">
        <v>0</v>
      </c>
    </row>
    <row r="934" spans="5:6">
      <c r="E934" s="18">
        <v>134.19306930693068</v>
      </c>
      <c r="F934" s="18">
        <v>6.1538461538461542E-2</v>
      </c>
    </row>
    <row r="935" spans="5:6">
      <c r="E935" s="18">
        <v>134.22326732673267</v>
      </c>
      <c r="F935" s="18">
        <v>6.1538461538461542E-2</v>
      </c>
    </row>
    <row r="936" spans="5:6">
      <c r="E936" s="18">
        <v>134.22326732673267</v>
      </c>
      <c r="F936" s="18">
        <v>0</v>
      </c>
    </row>
    <row r="937" spans="5:6">
      <c r="E937" s="18">
        <v>134.25346534653465</v>
      </c>
      <c r="F937" s="18">
        <v>0</v>
      </c>
    </row>
    <row r="938" spans="5:6">
      <c r="E938" s="18">
        <v>134.25346534653465</v>
      </c>
      <c r="F938" s="18">
        <v>6.1538461538461542E-2</v>
      </c>
    </row>
    <row r="939" spans="5:6">
      <c r="E939" s="18">
        <v>134.28366336633664</v>
      </c>
      <c r="F939" s="18">
        <v>6.1538461538461542E-2</v>
      </c>
    </row>
    <row r="940" spans="5:6">
      <c r="E940" s="18">
        <v>134.28366336633664</v>
      </c>
      <c r="F940" s="18">
        <v>0</v>
      </c>
    </row>
    <row r="941" spans="5:6">
      <c r="E941" s="18">
        <v>134.3138613861386</v>
      </c>
      <c r="F941" s="18">
        <v>0</v>
      </c>
    </row>
    <row r="942" spans="5:6">
      <c r="E942" s="18">
        <v>134.3138613861386</v>
      </c>
      <c r="F942" s="18">
        <v>6.1538461538461542E-2</v>
      </c>
    </row>
    <row r="943" spans="5:6">
      <c r="E943" s="18">
        <v>134.34405940594058</v>
      </c>
      <c r="F943" s="18">
        <v>6.1538461538461542E-2</v>
      </c>
    </row>
    <row r="944" spans="5:6">
      <c r="E944" s="18">
        <v>134.34405940594058</v>
      </c>
      <c r="F944" s="18">
        <v>0</v>
      </c>
    </row>
    <row r="945" spans="5:6">
      <c r="E945" s="18">
        <v>134.37425742574257</v>
      </c>
      <c r="F945" s="18">
        <v>0</v>
      </c>
    </row>
    <row r="946" spans="5:6">
      <c r="E946" s="18">
        <v>134.37425742574257</v>
      </c>
      <c r="F946" s="18">
        <v>6.1538461538461542E-2</v>
      </c>
    </row>
    <row r="947" spans="5:6">
      <c r="E947" s="18">
        <v>134.40445544554456</v>
      </c>
      <c r="F947" s="18">
        <v>6.1538461538461542E-2</v>
      </c>
    </row>
    <row r="948" spans="5:6">
      <c r="E948" s="18">
        <v>134.40445544554456</v>
      </c>
      <c r="F948" s="18">
        <v>0</v>
      </c>
    </row>
    <row r="949" spans="5:6">
      <c r="E949" s="18">
        <v>134.43465346534654</v>
      </c>
      <c r="F949" s="18">
        <v>0</v>
      </c>
    </row>
    <row r="950" spans="5:6">
      <c r="E950" s="18">
        <v>134.43465346534654</v>
      </c>
      <c r="F950" s="18">
        <v>6.1538461538461542E-2</v>
      </c>
    </row>
    <row r="951" spans="5:6">
      <c r="E951" s="18">
        <v>134.4648514851485</v>
      </c>
      <c r="F951" s="18">
        <v>6.1538461538461542E-2</v>
      </c>
    </row>
    <row r="952" spans="5:6">
      <c r="E952" s="18">
        <v>134.4648514851485</v>
      </c>
      <c r="F952" s="18">
        <v>0</v>
      </c>
    </row>
    <row r="953" spans="5:6">
      <c r="E953" s="18">
        <v>134.49504950495049</v>
      </c>
      <c r="F953" s="18">
        <v>0</v>
      </c>
    </row>
    <row r="954" spans="5:6">
      <c r="E954" s="18">
        <v>134.49504950495049</v>
      </c>
      <c r="F954" s="18">
        <v>6.1538461538461542E-2</v>
      </c>
    </row>
    <row r="955" spans="5:6">
      <c r="E955" s="18">
        <v>134.52524752475247</v>
      </c>
      <c r="F955" s="18">
        <v>6.1538461538461542E-2</v>
      </c>
    </row>
    <row r="956" spans="5:6">
      <c r="E956" s="18">
        <v>134.52524752475247</v>
      </c>
      <c r="F956" s="18">
        <v>0</v>
      </c>
    </row>
    <row r="957" spans="5:6">
      <c r="E957" s="18">
        <v>134.55544554455446</v>
      </c>
      <c r="F957" s="18">
        <v>0</v>
      </c>
    </row>
    <row r="958" spans="5:6">
      <c r="E958" s="18">
        <v>134.55544554455446</v>
      </c>
      <c r="F958" s="18">
        <v>6.1538461538461542E-2</v>
      </c>
    </row>
    <row r="959" spans="5:6">
      <c r="E959" s="18">
        <v>134.58564356435645</v>
      </c>
      <c r="F959" s="18">
        <v>6.1538461538461542E-2</v>
      </c>
    </row>
    <row r="960" spans="5:6">
      <c r="E960" s="18">
        <v>134.58564356435645</v>
      </c>
      <c r="F960" s="18">
        <v>0</v>
      </c>
    </row>
    <row r="961" spans="5:6">
      <c r="E961" s="18">
        <v>134.6158415841584</v>
      </c>
      <c r="F961" s="18">
        <v>0</v>
      </c>
    </row>
    <row r="962" spans="5:6">
      <c r="E962" s="18">
        <v>134.6158415841584</v>
      </c>
      <c r="F962" s="18">
        <v>6.1538461538461542E-2</v>
      </c>
    </row>
    <row r="963" spans="5:6">
      <c r="E963" s="18">
        <v>134.64603960396039</v>
      </c>
      <c r="F963" s="18">
        <v>6.1538461538461542E-2</v>
      </c>
    </row>
    <row r="964" spans="5:6">
      <c r="E964" s="18">
        <v>134.64603960396039</v>
      </c>
      <c r="F964" s="18">
        <v>0</v>
      </c>
    </row>
    <row r="965" spans="5:6">
      <c r="E965" s="18">
        <v>134.67623762376238</v>
      </c>
      <c r="F965" s="18">
        <v>0</v>
      </c>
    </row>
    <row r="966" spans="5:6">
      <c r="E966" s="18">
        <v>134.67623762376238</v>
      </c>
      <c r="F966" s="18">
        <v>6.1538461538461542E-2</v>
      </c>
    </row>
    <row r="967" spans="5:6">
      <c r="E967" s="18">
        <v>134.70643564356436</v>
      </c>
      <c r="F967" s="18">
        <v>6.1538461538461542E-2</v>
      </c>
    </row>
    <row r="968" spans="5:6">
      <c r="E968" s="18">
        <v>134.70643564356436</v>
      </c>
      <c r="F968" s="18">
        <v>0</v>
      </c>
    </row>
    <row r="969" spans="5:6">
      <c r="E969" s="18">
        <v>134.73663366336635</v>
      </c>
      <c r="F969" s="18">
        <v>0</v>
      </c>
    </row>
    <row r="970" spans="5:6">
      <c r="E970" s="18">
        <v>134.73663366336635</v>
      </c>
      <c r="F970" s="18">
        <v>6.1538461538461542E-2</v>
      </c>
    </row>
    <row r="971" spans="5:6">
      <c r="E971" s="18">
        <v>134.76683168316831</v>
      </c>
      <c r="F971" s="18">
        <v>6.1538461538461542E-2</v>
      </c>
    </row>
    <row r="972" spans="5:6">
      <c r="E972" s="18">
        <v>134.76683168316831</v>
      </c>
      <c r="F972" s="18">
        <v>0</v>
      </c>
    </row>
    <row r="973" spans="5:6">
      <c r="E973" s="18">
        <v>134.79702970297029</v>
      </c>
      <c r="F973" s="18">
        <v>0</v>
      </c>
    </row>
    <row r="974" spans="5:6">
      <c r="E974" s="18">
        <v>134.79702970297029</v>
      </c>
      <c r="F974" s="18">
        <v>6.1538461538461542E-2</v>
      </c>
    </row>
    <row r="975" spans="5:6">
      <c r="E975" s="18">
        <v>134.82722772277228</v>
      </c>
      <c r="F975" s="18">
        <v>6.1538461538461542E-2</v>
      </c>
    </row>
    <row r="976" spans="5:6">
      <c r="E976" s="18">
        <v>134.82722772277228</v>
      </c>
      <c r="F976" s="18">
        <v>0</v>
      </c>
    </row>
    <row r="977" spans="5:6">
      <c r="E977" s="18">
        <v>134.85742574257426</v>
      </c>
      <c r="F977" s="18">
        <v>0</v>
      </c>
    </row>
    <row r="978" spans="5:6">
      <c r="E978" s="18">
        <v>134.85742574257426</v>
      </c>
      <c r="F978" s="18">
        <v>6.1538461538461542E-2</v>
      </c>
    </row>
    <row r="979" spans="5:6">
      <c r="E979" s="18">
        <v>134.88762376237622</v>
      </c>
      <c r="F979" s="18">
        <v>6.1538461538461542E-2</v>
      </c>
    </row>
    <row r="980" spans="5:6">
      <c r="E980" s="18">
        <v>134.88762376237622</v>
      </c>
      <c r="F980" s="18">
        <v>0</v>
      </c>
    </row>
    <row r="981" spans="5:6">
      <c r="E981" s="18">
        <v>134.91782178217821</v>
      </c>
      <c r="F981" s="18">
        <v>0</v>
      </c>
    </row>
    <row r="982" spans="5:6">
      <c r="E982" s="18">
        <v>134.91782178217821</v>
      </c>
      <c r="F982" s="18">
        <v>6.1538461538461542E-2</v>
      </c>
    </row>
    <row r="983" spans="5:6">
      <c r="E983" s="18">
        <v>134.94801980198019</v>
      </c>
      <c r="F983" s="18">
        <v>6.1538461538461542E-2</v>
      </c>
    </row>
    <row r="984" spans="5:6">
      <c r="E984" s="18">
        <v>134.94801980198019</v>
      </c>
      <c r="F984" s="18">
        <v>0</v>
      </c>
    </row>
    <row r="985" spans="5:6">
      <c r="E985" s="18">
        <v>134.97821782178218</v>
      </c>
      <c r="F985" s="18">
        <v>0</v>
      </c>
    </row>
    <row r="986" spans="5:6">
      <c r="E986" s="18">
        <v>134.97821782178218</v>
      </c>
      <c r="F986" s="18">
        <v>6.1538461538461542E-2</v>
      </c>
    </row>
    <row r="987" spans="5:6">
      <c r="E987" s="18">
        <v>135.00841584158417</v>
      </c>
      <c r="F987" s="18">
        <v>6.1538461538461542E-2</v>
      </c>
    </row>
    <row r="988" spans="5:6">
      <c r="E988" s="18">
        <v>135.00841584158417</v>
      </c>
      <c r="F988" s="18">
        <v>0</v>
      </c>
    </row>
    <row r="989" spans="5:6">
      <c r="E989" s="18">
        <v>135.03861386138612</v>
      </c>
      <c r="F989" s="18">
        <v>0</v>
      </c>
    </row>
    <row r="990" spans="5:6">
      <c r="E990" s="18">
        <v>135.03861386138612</v>
      </c>
      <c r="F990" s="18">
        <v>6.1538461538461542E-2</v>
      </c>
    </row>
    <row r="991" spans="5:6">
      <c r="E991" s="18">
        <v>135.06881188118811</v>
      </c>
      <c r="F991" s="18">
        <v>6.1538461538461542E-2</v>
      </c>
    </row>
    <row r="992" spans="5:6">
      <c r="E992" s="18">
        <v>135.06881188118811</v>
      </c>
      <c r="F992" s="18">
        <v>0</v>
      </c>
    </row>
    <row r="993" spans="5:6">
      <c r="E993" s="18">
        <v>135.0990099009901</v>
      </c>
      <c r="F993" s="18">
        <v>0</v>
      </c>
    </row>
    <row r="994" spans="5:6">
      <c r="E994" s="18">
        <v>135.0990099009901</v>
      </c>
      <c r="F994" s="18">
        <v>6.1538461538461542E-2</v>
      </c>
    </row>
    <row r="995" spans="5:6">
      <c r="E995" s="18">
        <v>135.12920792079208</v>
      </c>
      <c r="F995" s="18">
        <v>6.1538461538461542E-2</v>
      </c>
    </row>
    <row r="996" spans="5:6">
      <c r="E996" s="18">
        <v>135.12920792079208</v>
      </c>
      <c r="F996" s="18">
        <v>0</v>
      </c>
    </row>
    <row r="997" spans="5:6">
      <c r="E997" s="18">
        <v>135.15940594059407</v>
      </c>
      <c r="F997" s="18">
        <v>0</v>
      </c>
    </row>
    <row r="998" spans="5:6">
      <c r="E998" s="18">
        <v>135.15940594059407</v>
      </c>
      <c r="F998" s="18">
        <v>6.1538461538461542E-2</v>
      </c>
    </row>
    <row r="999" spans="5:6">
      <c r="E999" s="18">
        <v>135.18960396039603</v>
      </c>
      <c r="F999" s="18">
        <v>6.1538461538461542E-2</v>
      </c>
    </row>
    <row r="1000" spans="5:6">
      <c r="E1000" s="18">
        <v>135.18960396039603</v>
      </c>
      <c r="F1000" s="18">
        <v>0</v>
      </c>
    </row>
    <row r="1001" spans="5:6">
      <c r="E1001" s="18">
        <v>135.21980198019801</v>
      </c>
      <c r="F1001" s="18">
        <v>0</v>
      </c>
    </row>
    <row r="1002" spans="5:6">
      <c r="E1002" s="18">
        <v>135.21980198019801</v>
      </c>
      <c r="F1002" s="18">
        <v>6.1538461538461542E-2</v>
      </c>
    </row>
    <row r="1003" spans="5:6">
      <c r="E1003" s="18">
        <v>135.25</v>
      </c>
      <c r="F1003" s="18">
        <v>6.1538461538461542E-2</v>
      </c>
    </row>
    <row r="1004" spans="5:6">
      <c r="E1004" s="18">
        <v>135.25</v>
      </c>
      <c r="F1004" s="18">
        <v>0</v>
      </c>
    </row>
    <row r="1005" spans="5:6">
      <c r="E1005" s="18">
        <v>135.28019801980199</v>
      </c>
      <c r="F1005" s="18">
        <v>0</v>
      </c>
    </row>
    <row r="1006" spans="5:6">
      <c r="E1006" s="18">
        <v>135.28019801980199</v>
      </c>
      <c r="F1006" s="18">
        <v>6.1538461538461542E-2</v>
      </c>
    </row>
    <row r="1007" spans="5:6">
      <c r="E1007" s="18">
        <v>135.31039603960397</v>
      </c>
      <c r="F1007" s="18">
        <v>6.1538461538461542E-2</v>
      </c>
    </row>
    <row r="1008" spans="5:6">
      <c r="E1008" s="18">
        <v>135.31039603960397</v>
      </c>
      <c r="F1008" s="18">
        <v>0</v>
      </c>
    </row>
    <row r="1009" spans="5:6">
      <c r="E1009" s="18">
        <v>135.34059405940593</v>
      </c>
      <c r="F1009" s="18">
        <v>0</v>
      </c>
    </row>
    <row r="1010" spans="5:6">
      <c r="E1010" s="18">
        <v>135.34059405940593</v>
      </c>
      <c r="F1010" s="18">
        <v>6.1538461538461542E-2</v>
      </c>
    </row>
    <row r="1011" spans="5:6">
      <c r="E1011" s="18">
        <v>135.37079207920792</v>
      </c>
      <c r="F1011" s="18">
        <v>6.1538461538461542E-2</v>
      </c>
    </row>
    <row r="1012" spans="5:6">
      <c r="E1012" s="18">
        <v>135.37079207920792</v>
      </c>
      <c r="F1012" s="18">
        <v>0</v>
      </c>
    </row>
    <row r="1013" spans="5:6">
      <c r="E1013" s="18">
        <v>135.4009900990099</v>
      </c>
      <c r="F1013" s="18">
        <v>0</v>
      </c>
    </row>
    <row r="1014" spans="5:6">
      <c r="E1014" s="18">
        <v>135.4009900990099</v>
      </c>
      <c r="F1014" s="18">
        <v>6.1538461538461542E-2</v>
      </c>
    </row>
    <row r="1015" spans="5:6">
      <c r="E1015" s="18">
        <v>135.43118811881189</v>
      </c>
      <c r="F1015" s="18">
        <v>6.1538461538461542E-2</v>
      </c>
    </row>
    <row r="1016" spans="5:6">
      <c r="E1016" s="18">
        <v>135.43118811881189</v>
      </c>
      <c r="F1016" s="18">
        <v>0</v>
      </c>
    </row>
    <row r="1017" spans="5:6">
      <c r="E1017" s="18">
        <v>135.46138613861388</v>
      </c>
      <c r="F1017" s="18">
        <v>0</v>
      </c>
    </row>
    <row r="1018" spans="5:6">
      <c r="E1018" s="18">
        <v>135.46138613861388</v>
      </c>
      <c r="F1018" s="18">
        <v>6.1538461538461542E-2</v>
      </c>
    </row>
    <row r="1019" spans="5:6">
      <c r="E1019" s="18">
        <v>135.49158415841583</v>
      </c>
      <c r="F1019" s="18">
        <v>6.1538461538461542E-2</v>
      </c>
    </row>
    <row r="1020" spans="5:6">
      <c r="E1020" s="18">
        <v>135.49158415841583</v>
      </c>
      <c r="F1020" s="18">
        <v>0</v>
      </c>
    </row>
    <row r="1021" spans="5:6">
      <c r="E1021" s="18">
        <v>135.52178217821782</v>
      </c>
      <c r="F1021" s="18">
        <v>0</v>
      </c>
    </row>
    <row r="1022" spans="5:6">
      <c r="E1022" s="18">
        <v>135.52178217821782</v>
      </c>
      <c r="F1022" s="18">
        <v>6.1538461538461542E-2</v>
      </c>
    </row>
    <row r="1023" spans="5:6">
      <c r="E1023" s="18">
        <v>135.55198019801981</v>
      </c>
      <c r="F1023" s="18">
        <v>6.1538461538461542E-2</v>
      </c>
    </row>
    <row r="1024" spans="5:6">
      <c r="E1024" s="18">
        <v>135.55198019801981</v>
      </c>
      <c r="F1024" s="18">
        <v>0</v>
      </c>
    </row>
    <row r="1025" spans="5:6">
      <c r="E1025" s="18">
        <v>135.58217821782179</v>
      </c>
      <c r="F1025" s="18">
        <v>0</v>
      </c>
    </row>
    <row r="1026" spans="5:6">
      <c r="E1026" s="18">
        <v>135.58217821782179</v>
      </c>
      <c r="F1026" s="18">
        <v>6.1538461538461542E-2</v>
      </c>
    </row>
    <row r="1027" spans="5:6">
      <c r="E1027" s="18">
        <v>135.61237623762378</v>
      </c>
      <c r="F1027" s="18">
        <v>6.1538461538461542E-2</v>
      </c>
    </row>
    <row r="1028" spans="5:6">
      <c r="E1028" s="18">
        <v>135.61237623762378</v>
      </c>
      <c r="F1028" s="18">
        <v>0</v>
      </c>
    </row>
    <row r="1029" spans="5:6">
      <c r="E1029" s="18">
        <v>135.64257425742574</v>
      </c>
      <c r="F1029" s="18">
        <v>0</v>
      </c>
    </row>
    <row r="1030" spans="5:6">
      <c r="E1030" s="18">
        <v>135.64257425742574</v>
      </c>
      <c r="F1030" s="18">
        <v>6.1538461538461542E-2</v>
      </c>
    </row>
    <row r="1031" spans="5:6">
      <c r="E1031" s="18">
        <v>135.67277227722772</v>
      </c>
      <c r="F1031" s="18">
        <v>6.1538461538461542E-2</v>
      </c>
    </row>
    <row r="1032" spans="5:6">
      <c r="E1032" s="18">
        <v>135.67277227722772</v>
      </c>
      <c r="F1032" s="18">
        <v>0</v>
      </c>
    </row>
    <row r="1033" spans="5:6">
      <c r="E1033" s="18">
        <v>135.70297029702971</v>
      </c>
      <c r="F1033" s="18">
        <v>0</v>
      </c>
    </row>
    <row r="1034" spans="5:6">
      <c r="E1034" s="18">
        <v>135.70297029702971</v>
      </c>
      <c r="F1034" s="18">
        <v>6.1538461538461542E-2</v>
      </c>
    </row>
    <row r="1035" spans="5:6">
      <c r="E1035" s="18">
        <v>135.73316831683169</v>
      </c>
      <c r="F1035" s="18">
        <v>6.1538461538461542E-2</v>
      </c>
    </row>
    <row r="1036" spans="5:6">
      <c r="E1036" s="18">
        <v>135.73316831683169</v>
      </c>
      <c r="F1036" s="18">
        <v>0</v>
      </c>
    </row>
    <row r="1037" spans="5:6">
      <c r="E1037" s="18">
        <v>135.76336633663365</v>
      </c>
      <c r="F1037" s="18">
        <v>0</v>
      </c>
    </row>
    <row r="1038" spans="5:6">
      <c r="E1038" s="18">
        <v>135.76336633663365</v>
      </c>
      <c r="F1038" s="18">
        <v>6.1538461538461542E-2</v>
      </c>
    </row>
    <row r="1039" spans="5:6">
      <c r="E1039" s="18">
        <v>135.79356435643564</v>
      </c>
      <c r="F1039" s="18">
        <v>6.1538461538461542E-2</v>
      </c>
    </row>
    <row r="1040" spans="5:6">
      <c r="E1040" s="18">
        <v>135.79356435643564</v>
      </c>
      <c r="F1040" s="18">
        <v>0</v>
      </c>
    </row>
    <row r="1041" spans="5:6">
      <c r="E1041" s="18">
        <v>135.82376237623762</v>
      </c>
      <c r="F1041" s="18">
        <v>0</v>
      </c>
    </row>
    <row r="1042" spans="5:6">
      <c r="E1042" s="18">
        <v>135.82376237623762</v>
      </c>
      <c r="F1042" s="18">
        <v>6.1538461538461542E-2</v>
      </c>
    </row>
    <row r="1043" spans="5:6">
      <c r="E1043" s="18">
        <v>135.85396039603961</v>
      </c>
      <c r="F1043" s="18">
        <v>6.1538461538461542E-2</v>
      </c>
    </row>
    <row r="1044" spans="5:6">
      <c r="E1044" s="18">
        <v>135.85396039603961</v>
      </c>
      <c r="F1044" s="18">
        <v>0</v>
      </c>
    </row>
    <row r="1045" spans="5:6">
      <c r="E1045" s="18">
        <v>135.8841584158416</v>
      </c>
      <c r="F1045" s="18">
        <v>0</v>
      </c>
    </row>
    <row r="1046" spans="5:6">
      <c r="E1046" s="18">
        <v>135.8841584158416</v>
      </c>
      <c r="F1046" s="18">
        <v>6.1538461538461542E-2</v>
      </c>
    </row>
    <row r="1047" spans="5:6">
      <c r="E1047" s="18">
        <v>135.91435643564355</v>
      </c>
      <c r="F1047" s="18">
        <v>6.1538461538461542E-2</v>
      </c>
    </row>
    <row r="1048" spans="5:6">
      <c r="E1048" s="18">
        <v>135.91435643564355</v>
      </c>
      <c r="F1048" s="18">
        <v>0</v>
      </c>
    </row>
    <row r="1049" spans="5:6">
      <c r="E1049" s="18">
        <v>135.94455445544554</v>
      </c>
      <c r="F1049" s="18">
        <v>0</v>
      </c>
    </row>
    <row r="1050" spans="5:6">
      <c r="E1050" s="18">
        <v>135.94455445544554</v>
      </c>
      <c r="F1050" s="18">
        <v>6.1538461538461542E-2</v>
      </c>
    </row>
    <row r="1051" spans="5:6">
      <c r="E1051" s="18">
        <v>135.97475247524753</v>
      </c>
      <c r="F1051" s="18">
        <v>6.1538461538461542E-2</v>
      </c>
    </row>
    <row r="1052" spans="5:6">
      <c r="E1052" s="18">
        <v>135.97475247524753</v>
      </c>
      <c r="F1052" s="18">
        <v>0</v>
      </c>
    </row>
    <row r="1053" spans="5:6">
      <c r="E1053" s="18">
        <v>136.00495049504951</v>
      </c>
      <c r="F1053" s="18">
        <v>0</v>
      </c>
    </row>
    <row r="1054" spans="5:6">
      <c r="E1054" s="18">
        <v>136.00495049504951</v>
      </c>
      <c r="F1054" s="18">
        <v>6.1538461538461542E-2</v>
      </c>
    </row>
    <row r="1055" spans="5:6">
      <c r="E1055" s="18">
        <v>136.0351485148515</v>
      </c>
      <c r="F1055" s="18">
        <v>6.1538461538461542E-2</v>
      </c>
    </row>
    <row r="1056" spans="5:6">
      <c r="E1056" s="18">
        <v>136.0351485148515</v>
      </c>
      <c r="F1056" s="18">
        <v>0</v>
      </c>
    </row>
    <row r="1057" spans="5:6">
      <c r="E1057" s="18">
        <v>136.06534653465346</v>
      </c>
      <c r="F1057" s="18">
        <v>0</v>
      </c>
    </row>
    <row r="1058" spans="5:6">
      <c r="E1058" s="18">
        <v>136.06534653465346</v>
      </c>
      <c r="F1058" s="18">
        <v>6.1538461538461542E-2</v>
      </c>
    </row>
    <row r="1059" spans="5:6">
      <c r="E1059" s="18">
        <v>136.09554455445544</v>
      </c>
      <c r="F1059" s="18">
        <v>6.1538461538461542E-2</v>
      </c>
    </row>
    <row r="1060" spans="5:6">
      <c r="E1060" s="18">
        <v>136.09554455445544</v>
      </c>
      <c r="F1060" s="18">
        <v>0</v>
      </c>
    </row>
    <row r="1061" spans="5:6">
      <c r="E1061" s="18">
        <v>136.12574257425743</v>
      </c>
      <c r="F1061" s="18">
        <v>0</v>
      </c>
    </row>
    <row r="1062" spans="5:6">
      <c r="E1062" s="18">
        <v>136.12574257425743</v>
      </c>
      <c r="F1062" s="18">
        <v>6.1538461538461542E-2</v>
      </c>
    </row>
    <row r="1063" spans="5:6">
      <c r="E1063" s="18">
        <v>136.15594059405942</v>
      </c>
      <c r="F1063" s="18">
        <v>6.1538461538461542E-2</v>
      </c>
    </row>
    <row r="1064" spans="5:6">
      <c r="E1064" s="18">
        <v>136.15594059405942</v>
      </c>
      <c r="F1064" s="18">
        <v>0</v>
      </c>
    </row>
    <row r="1065" spans="5:6">
      <c r="E1065" s="18">
        <v>136.1861386138614</v>
      </c>
      <c r="F1065" s="18">
        <v>0</v>
      </c>
    </row>
    <row r="1066" spans="5:6">
      <c r="E1066" s="18">
        <v>136.1861386138614</v>
      </c>
      <c r="F1066" s="18">
        <v>6.1538461538461542E-2</v>
      </c>
    </row>
    <row r="1067" spans="5:6">
      <c r="E1067" s="18">
        <v>136.21633663366336</v>
      </c>
      <c r="F1067" s="18">
        <v>6.1538461538461542E-2</v>
      </c>
    </row>
    <row r="1068" spans="5:6">
      <c r="E1068" s="18">
        <v>136.21633663366336</v>
      </c>
      <c r="F1068" s="18">
        <v>0</v>
      </c>
    </row>
    <row r="1069" spans="5:6">
      <c r="E1069" s="18">
        <v>136.24653465346535</v>
      </c>
      <c r="F1069" s="18">
        <v>0</v>
      </c>
    </row>
    <row r="1070" spans="5:6">
      <c r="E1070" s="18">
        <v>136.24653465346535</v>
      </c>
      <c r="F1070" s="18">
        <v>6.1538461538461542E-2</v>
      </c>
    </row>
    <row r="1071" spans="5:6">
      <c r="E1071" s="18">
        <v>136.27673267326733</v>
      </c>
      <c r="F1071" s="18">
        <v>6.1538461538461542E-2</v>
      </c>
    </row>
    <row r="1072" spans="5:6">
      <c r="E1072" s="18">
        <v>136.27673267326733</v>
      </c>
      <c r="F1072" s="18">
        <v>0</v>
      </c>
    </row>
    <row r="1073" spans="5:6">
      <c r="E1073" s="18">
        <v>136.30693069306932</v>
      </c>
      <c r="F1073" s="18">
        <v>0</v>
      </c>
    </row>
    <row r="1074" spans="5:6">
      <c r="E1074" s="18">
        <v>136.30693069306932</v>
      </c>
      <c r="F1074" s="18">
        <v>6.1538461538461542E-2</v>
      </c>
    </row>
    <row r="1075" spans="5:6">
      <c r="E1075" s="18">
        <v>136.33712871287128</v>
      </c>
      <c r="F1075" s="18">
        <v>6.1538461538461542E-2</v>
      </c>
    </row>
    <row r="1076" spans="5:6">
      <c r="E1076" s="18">
        <v>136.33712871287128</v>
      </c>
      <c r="F1076" s="18">
        <v>0</v>
      </c>
    </row>
    <row r="1077" spans="5:6">
      <c r="E1077" s="18">
        <v>136.36732673267326</v>
      </c>
      <c r="F1077" s="18">
        <v>0</v>
      </c>
    </row>
    <row r="1078" spans="5:6">
      <c r="E1078" s="18">
        <v>136.36732673267326</v>
      </c>
      <c r="F1078" s="18">
        <v>6.1538461538461542E-2</v>
      </c>
    </row>
    <row r="1079" spans="5:6">
      <c r="E1079" s="18">
        <v>136.39752475247525</v>
      </c>
      <c r="F1079" s="18">
        <v>6.1538461538461542E-2</v>
      </c>
    </row>
    <row r="1080" spans="5:6">
      <c r="E1080" s="18">
        <v>136.39752475247525</v>
      </c>
      <c r="F1080" s="18">
        <v>0</v>
      </c>
    </row>
    <row r="1081" spans="5:6">
      <c r="E1081" s="18">
        <v>136.42772277227724</v>
      </c>
      <c r="F1081" s="18">
        <v>0</v>
      </c>
    </row>
    <row r="1082" spans="5:6">
      <c r="E1082" s="18">
        <v>136.42772277227724</v>
      </c>
      <c r="F1082" s="18">
        <v>6.1538461538461542E-2</v>
      </c>
    </row>
    <row r="1083" spans="5:6">
      <c r="E1083" s="18">
        <v>136.45792079207922</v>
      </c>
      <c r="F1083" s="18">
        <v>6.1538461538461542E-2</v>
      </c>
    </row>
    <row r="1084" spans="5:6">
      <c r="E1084" s="18">
        <v>136.45792079207922</v>
      </c>
      <c r="F1084" s="18">
        <v>0</v>
      </c>
    </row>
    <row r="1085" spans="5:6">
      <c r="E1085" s="18">
        <v>136.48811881188118</v>
      </c>
      <c r="F1085" s="18">
        <v>0</v>
      </c>
    </row>
    <row r="1086" spans="5:6">
      <c r="E1086" s="18">
        <v>136.48811881188118</v>
      </c>
      <c r="F1086" s="18">
        <v>6.1538461538461542E-2</v>
      </c>
    </row>
    <row r="1087" spans="5:6">
      <c r="E1087" s="18">
        <v>136.51831683168317</v>
      </c>
      <c r="F1087" s="18">
        <v>6.1538461538461542E-2</v>
      </c>
    </row>
    <row r="1088" spans="5:6">
      <c r="E1088" s="18">
        <v>136.51831683168317</v>
      </c>
      <c r="F1088" s="18">
        <v>0</v>
      </c>
    </row>
    <row r="1089" spans="5:6">
      <c r="E1089" s="18">
        <v>136.54851485148515</v>
      </c>
      <c r="F1089" s="18">
        <v>0</v>
      </c>
    </row>
    <row r="1090" spans="5:6">
      <c r="E1090" s="18">
        <v>136.54851485148515</v>
      </c>
      <c r="F1090" s="18">
        <v>6.1538461538461542E-2</v>
      </c>
    </row>
    <row r="1091" spans="5:6">
      <c r="E1091" s="18">
        <v>136.57871287128714</v>
      </c>
      <c r="F1091" s="18">
        <v>6.1538461538461542E-2</v>
      </c>
    </row>
    <row r="1092" spans="5:6">
      <c r="E1092" s="18">
        <v>136.57871287128714</v>
      </c>
      <c r="F1092" s="18">
        <v>0</v>
      </c>
    </row>
    <row r="1093" spans="5:6">
      <c r="E1093" s="18">
        <v>136.60891089108912</v>
      </c>
      <c r="F1093" s="18">
        <v>0</v>
      </c>
    </row>
    <row r="1094" spans="5:6">
      <c r="E1094" s="18">
        <v>136.60891089108912</v>
      </c>
      <c r="F1094" s="18">
        <v>6.1538461538461542E-2</v>
      </c>
    </row>
    <row r="1095" spans="5:6">
      <c r="E1095" s="18">
        <v>136.63910891089108</v>
      </c>
      <c r="F1095" s="18">
        <v>6.1538461538461542E-2</v>
      </c>
    </row>
    <row r="1096" spans="5:6">
      <c r="E1096" s="18">
        <v>136.63910891089108</v>
      </c>
      <c r="F1096" s="18">
        <v>0</v>
      </c>
    </row>
    <row r="1097" spans="5:6">
      <c r="E1097" s="18">
        <v>136.66930693069307</v>
      </c>
      <c r="F1097" s="18">
        <v>0</v>
      </c>
    </row>
    <row r="1098" spans="5:6">
      <c r="E1098" s="18">
        <v>136.66930693069307</v>
      </c>
      <c r="F1098" s="18">
        <v>6.1538461538461542E-2</v>
      </c>
    </row>
    <row r="1099" spans="5:6">
      <c r="E1099" s="18">
        <v>136.69950495049505</v>
      </c>
      <c r="F1099" s="18">
        <v>6.1538461538461542E-2</v>
      </c>
    </row>
    <row r="1100" spans="5:6">
      <c r="E1100" s="18">
        <v>136.69950495049505</v>
      </c>
      <c r="F1100" s="18">
        <v>0</v>
      </c>
    </row>
    <row r="1101" spans="5:6">
      <c r="E1101" s="18">
        <v>136.72970297029704</v>
      </c>
      <c r="F1101" s="18">
        <v>0</v>
      </c>
    </row>
    <row r="1102" spans="5:6">
      <c r="E1102" s="18">
        <v>136.72970297029704</v>
      </c>
      <c r="F1102" s="18">
        <v>6.1538461538461542E-2</v>
      </c>
    </row>
    <row r="1103" spans="5:6">
      <c r="E1103" s="18">
        <v>136.75990099009903</v>
      </c>
      <c r="F1103" s="18">
        <v>6.1538461538461542E-2</v>
      </c>
    </row>
    <row r="1104" spans="5:6">
      <c r="E1104" s="18">
        <v>136.75990099009903</v>
      </c>
      <c r="F1104" s="18">
        <v>0</v>
      </c>
    </row>
    <row r="1105" spans="5:6">
      <c r="E1105" s="18">
        <v>136.79009900990098</v>
      </c>
      <c r="F1105" s="18">
        <v>0</v>
      </c>
    </row>
    <row r="1106" spans="5:6">
      <c r="E1106" s="18">
        <v>136.79009900990098</v>
      </c>
      <c r="F1106" s="18">
        <v>6.1538461538461542E-2</v>
      </c>
    </row>
    <row r="1107" spans="5:6">
      <c r="E1107" s="18">
        <v>136.82029702970297</v>
      </c>
      <c r="F1107" s="18">
        <v>6.1538461538461542E-2</v>
      </c>
    </row>
    <row r="1108" spans="5:6">
      <c r="E1108" s="18">
        <v>136.82029702970297</v>
      </c>
      <c r="F1108" s="18">
        <v>0</v>
      </c>
    </row>
    <row r="1109" spans="5:6">
      <c r="E1109" s="18">
        <v>136.85049504950496</v>
      </c>
      <c r="F1109" s="18">
        <v>0</v>
      </c>
    </row>
    <row r="1110" spans="5:6">
      <c r="E1110" s="18">
        <v>136.85049504950496</v>
      </c>
      <c r="F1110" s="18">
        <v>6.1538461538461542E-2</v>
      </c>
    </row>
    <row r="1111" spans="5:6">
      <c r="E1111" s="18">
        <v>136.88069306930694</v>
      </c>
      <c r="F1111" s="18">
        <v>6.1538461538461542E-2</v>
      </c>
    </row>
    <row r="1112" spans="5:6">
      <c r="E1112" s="18">
        <v>136.88069306930694</v>
      </c>
      <c r="F1112" s="18">
        <v>0</v>
      </c>
    </row>
    <row r="1113" spans="5:6">
      <c r="E1113" s="18">
        <v>136.91089108910893</v>
      </c>
      <c r="F1113" s="18">
        <v>0</v>
      </c>
    </row>
    <row r="1114" spans="5:6">
      <c r="E1114" s="18">
        <v>136.91089108910893</v>
      </c>
      <c r="F1114" s="18">
        <v>6.1538461538461542E-2</v>
      </c>
    </row>
    <row r="1115" spans="5:6">
      <c r="E1115" s="18">
        <v>136.94108910891089</v>
      </c>
      <c r="F1115" s="18">
        <v>6.1538461538461542E-2</v>
      </c>
    </row>
    <row r="1116" spans="5:6">
      <c r="E1116" s="18">
        <v>136.94108910891089</v>
      </c>
      <c r="F1116" s="18">
        <v>0</v>
      </c>
    </row>
    <row r="1117" spans="5:6">
      <c r="E1117" s="18">
        <v>136.97128712871287</v>
      </c>
      <c r="F1117" s="18">
        <v>0</v>
      </c>
    </row>
    <row r="1118" spans="5:6">
      <c r="E1118" s="18">
        <v>136.97128712871287</v>
      </c>
      <c r="F1118" s="18">
        <v>6.1538461538461542E-2</v>
      </c>
    </row>
    <row r="1119" spans="5:6">
      <c r="E1119" s="18">
        <v>137.00148514851486</v>
      </c>
      <c r="F1119" s="18">
        <v>6.1538461538461542E-2</v>
      </c>
    </row>
    <row r="1120" spans="5:6">
      <c r="E1120" s="18">
        <v>137.00148514851486</v>
      </c>
      <c r="F1120" s="18">
        <v>0</v>
      </c>
    </row>
    <row r="1121" spans="5:6">
      <c r="E1121" s="18">
        <v>137.03168316831685</v>
      </c>
      <c r="F1121" s="18">
        <v>0</v>
      </c>
    </row>
    <row r="1122" spans="5:6">
      <c r="E1122" s="18">
        <v>137.03168316831685</v>
      </c>
      <c r="F1122" s="18">
        <v>6.1538461538461542E-2</v>
      </c>
    </row>
    <row r="1123" spans="5:6">
      <c r="E1123" s="18">
        <v>137.06188118811883</v>
      </c>
      <c r="F1123" s="18">
        <v>6.1538461538461542E-2</v>
      </c>
    </row>
    <row r="1124" spans="5:6">
      <c r="E1124" s="18">
        <v>137.06188118811883</v>
      </c>
      <c r="F1124" s="18">
        <v>0</v>
      </c>
    </row>
    <row r="1125" spans="5:6">
      <c r="E1125" s="18">
        <v>137.09207920792079</v>
      </c>
      <c r="F1125" s="18">
        <v>0</v>
      </c>
    </row>
    <row r="1126" spans="5:6">
      <c r="E1126" s="18">
        <v>137.09207920792079</v>
      </c>
      <c r="F1126" s="18">
        <v>6.1538461538461542E-2</v>
      </c>
    </row>
    <row r="1127" spans="5:6">
      <c r="E1127" s="18">
        <v>137.12227722772278</v>
      </c>
      <c r="F1127" s="18">
        <v>6.1538461538461542E-2</v>
      </c>
    </row>
    <row r="1128" spans="5:6">
      <c r="E1128" s="18">
        <v>137.12227722772278</v>
      </c>
      <c r="F1128" s="18">
        <v>0</v>
      </c>
    </row>
    <row r="1129" spans="5:6">
      <c r="E1129" s="18">
        <v>137.15247524752476</v>
      </c>
      <c r="F1129" s="18">
        <v>0</v>
      </c>
    </row>
    <row r="1130" spans="5:6">
      <c r="E1130" s="18">
        <v>137.15247524752476</v>
      </c>
      <c r="F1130" s="18">
        <v>6.1538461538461542E-2</v>
      </c>
    </row>
    <row r="1131" spans="5:6">
      <c r="E1131" s="18">
        <v>137.18267326732675</v>
      </c>
      <c r="F1131" s="18">
        <v>6.1538461538461542E-2</v>
      </c>
    </row>
    <row r="1132" spans="5:6">
      <c r="E1132" s="18">
        <v>137.18267326732675</v>
      </c>
      <c r="F1132" s="18">
        <v>0</v>
      </c>
    </row>
    <row r="1133" spans="5:6">
      <c r="E1133" s="18">
        <v>137.21287128712873</v>
      </c>
      <c r="F1133" s="18">
        <v>0</v>
      </c>
    </row>
    <row r="1134" spans="5:6">
      <c r="E1134" s="18">
        <v>137.21287128712873</v>
      </c>
      <c r="F1134" s="18">
        <v>6.1538461538461542E-2</v>
      </c>
    </row>
    <row r="1135" spans="5:6">
      <c r="E1135" s="18">
        <v>137.24306930693069</v>
      </c>
      <c r="F1135" s="18">
        <v>6.1538461538461542E-2</v>
      </c>
    </row>
    <row r="1136" spans="5:6">
      <c r="E1136" s="18">
        <v>137.24306930693069</v>
      </c>
      <c r="F1136" s="18">
        <v>0</v>
      </c>
    </row>
    <row r="1137" spans="5:6">
      <c r="E1137" s="18">
        <v>137.27326732673268</v>
      </c>
      <c r="F1137" s="18">
        <v>0</v>
      </c>
    </row>
    <row r="1138" spans="5:6">
      <c r="E1138" s="18">
        <v>137.27326732673268</v>
      </c>
      <c r="F1138" s="18">
        <v>6.1538461538461542E-2</v>
      </c>
    </row>
    <row r="1139" spans="5:6">
      <c r="E1139" s="18">
        <v>137.30346534653467</v>
      </c>
      <c r="F1139" s="18">
        <v>6.1538461538461542E-2</v>
      </c>
    </row>
    <row r="1140" spans="5:6">
      <c r="E1140" s="18">
        <v>137.30346534653467</v>
      </c>
      <c r="F1140" s="18">
        <v>0</v>
      </c>
    </row>
    <row r="1141" spans="5:6">
      <c r="E1141" s="18">
        <v>137.33366336633665</v>
      </c>
      <c r="F1141" s="18">
        <v>0</v>
      </c>
    </row>
    <row r="1142" spans="5:6">
      <c r="E1142" s="18">
        <v>137.33366336633665</v>
      </c>
      <c r="F1142" s="18">
        <v>6.1538461538461542E-2</v>
      </c>
    </row>
    <row r="1143" spans="5:6">
      <c r="E1143" s="18">
        <v>137.36386138613861</v>
      </c>
      <c r="F1143" s="18">
        <v>6.1538461538461542E-2</v>
      </c>
    </row>
    <row r="1144" spans="5:6">
      <c r="E1144" s="18">
        <v>137.36386138613861</v>
      </c>
      <c r="F1144" s="18">
        <v>0</v>
      </c>
    </row>
    <row r="1145" spans="5:6">
      <c r="E1145" s="18">
        <v>137.3940594059406</v>
      </c>
      <c r="F1145" s="18">
        <v>0</v>
      </c>
    </row>
    <row r="1146" spans="5:6">
      <c r="E1146" s="18">
        <v>137.3940594059406</v>
      </c>
      <c r="F1146" s="18">
        <v>6.1538461538461542E-2</v>
      </c>
    </row>
    <row r="1147" spans="5:6">
      <c r="E1147" s="18">
        <v>137.42425742574258</v>
      </c>
      <c r="F1147" s="18">
        <v>6.1538461538461542E-2</v>
      </c>
    </row>
    <row r="1148" spans="5:6">
      <c r="E1148" s="18">
        <v>137.42425742574258</v>
      </c>
      <c r="F1148" s="18">
        <v>0</v>
      </c>
    </row>
    <row r="1149" spans="5:6">
      <c r="E1149" s="18">
        <v>137.45445544554457</v>
      </c>
      <c r="F1149" s="18">
        <v>0</v>
      </c>
    </row>
    <row r="1150" spans="5:6">
      <c r="E1150" s="18">
        <v>137.45445544554457</v>
      </c>
      <c r="F1150" s="18">
        <v>6.1538461538461542E-2</v>
      </c>
    </row>
    <row r="1151" spans="5:6">
      <c r="E1151" s="18">
        <v>137.48465346534655</v>
      </c>
      <c r="F1151" s="18">
        <v>6.1538461538461542E-2</v>
      </c>
    </row>
    <row r="1152" spans="5:6">
      <c r="E1152" s="18">
        <v>137.48465346534655</v>
      </c>
      <c r="F1152" s="18">
        <v>0</v>
      </c>
    </row>
    <row r="1153" spans="5:6">
      <c r="E1153" s="18">
        <v>137.51485148514851</v>
      </c>
      <c r="F1153" s="18">
        <v>0</v>
      </c>
    </row>
    <row r="1154" spans="5:6">
      <c r="E1154" s="18">
        <v>137.51485148514851</v>
      </c>
      <c r="F1154" s="18">
        <v>6.1538461538461542E-2</v>
      </c>
    </row>
    <row r="1155" spans="5:6">
      <c r="E1155" s="18">
        <v>137.5450495049505</v>
      </c>
      <c r="F1155" s="18">
        <v>6.1538461538461542E-2</v>
      </c>
    </row>
    <row r="1156" spans="5:6">
      <c r="E1156" s="18">
        <v>137.5450495049505</v>
      </c>
      <c r="F1156" s="18">
        <v>0</v>
      </c>
    </row>
    <row r="1157" spans="5:6">
      <c r="E1157" s="18">
        <v>137.57524752475248</v>
      </c>
      <c r="F1157" s="18">
        <v>0</v>
      </c>
    </row>
    <row r="1158" spans="5:6">
      <c r="E1158" s="18">
        <v>137.57524752475248</v>
      </c>
      <c r="F1158" s="18">
        <v>6.1538461538461542E-2</v>
      </c>
    </row>
    <row r="1159" spans="5:6">
      <c r="E1159" s="18">
        <v>137.60544554455447</v>
      </c>
      <c r="F1159" s="18">
        <v>6.1538461538461542E-2</v>
      </c>
    </row>
    <row r="1160" spans="5:6">
      <c r="E1160" s="18">
        <v>137.60544554455447</v>
      </c>
      <c r="F1160" s="18">
        <v>0</v>
      </c>
    </row>
    <row r="1161" spans="5:6">
      <c r="E1161" s="18">
        <v>137.63564356435646</v>
      </c>
      <c r="F1161" s="18">
        <v>0</v>
      </c>
    </row>
    <row r="1162" spans="5:6">
      <c r="E1162" s="18">
        <v>137.63564356435646</v>
      </c>
      <c r="F1162" s="18">
        <v>6.1538461538461542E-2</v>
      </c>
    </row>
    <row r="1163" spans="5:6">
      <c r="E1163" s="18">
        <v>137.66584158415841</v>
      </c>
      <c r="F1163" s="18">
        <v>6.1538461538461542E-2</v>
      </c>
    </row>
    <row r="1164" spans="5:6">
      <c r="E1164" s="18">
        <v>137.66584158415841</v>
      </c>
      <c r="F1164" s="18">
        <v>0</v>
      </c>
    </row>
    <row r="1165" spans="5:6">
      <c r="E1165" s="18">
        <v>137.6960396039604</v>
      </c>
      <c r="F1165" s="18">
        <v>0</v>
      </c>
    </row>
    <row r="1166" spans="5:6">
      <c r="E1166" s="18">
        <v>137.6960396039604</v>
      </c>
      <c r="F1166" s="18">
        <v>6.1538461538461542E-2</v>
      </c>
    </row>
    <row r="1167" spans="5:6">
      <c r="E1167" s="18">
        <v>137.72623762376239</v>
      </c>
      <c r="F1167" s="18">
        <v>6.1538461538461542E-2</v>
      </c>
    </row>
    <row r="1168" spans="5:6">
      <c r="E1168" s="18">
        <v>137.72623762376239</v>
      </c>
      <c r="F1168" s="18">
        <v>0</v>
      </c>
    </row>
    <row r="1169" spans="5:6">
      <c r="E1169" s="18">
        <v>137.75643564356437</v>
      </c>
      <c r="F1169" s="18">
        <v>0</v>
      </c>
    </row>
    <row r="1170" spans="5:6">
      <c r="E1170" s="18">
        <v>137.75643564356437</v>
      </c>
      <c r="F1170" s="18">
        <v>6.1538461538461542E-2</v>
      </c>
    </row>
    <row r="1171" spans="5:6">
      <c r="E1171" s="18">
        <v>137.78663366336636</v>
      </c>
      <c r="F1171" s="18">
        <v>6.1538461538461542E-2</v>
      </c>
    </row>
    <row r="1172" spans="5:6">
      <c r="E1172" s="18">
        <v>137.78663366336636</v>
      </c>
      <c r="F1172" s="18">
        <v>0</v>
      </c>
    </row>
    <row r="1173" spans="5:6">
      <c r="E1173" s="18">
        <v>137.81683168316832</v>
      </c>
      <c r="F1173" s="18">
        <v>0</v>
      </c>
    </row>
    <row r="1174" spans="5:6">
      <c r="E1174" s="18">
        <v>137.81683168316832</v>
      </c>
      <c r="F1174" s="18">
        <v>6.1538461538461542E-2</v>
      </c>
    </row>
    <row r="1175" spans="5:6">
      <c r="E1175" s="18">
        <v>137.8470297029703</v>
      </c>
      <c r="F1175" s="18">
        <v>6.1538461538461542E-2</v>
      </c>
    </row>
    <row r="1176" spans="5:6">
      <c r="E1176" s="18">
        <v>137.8470297029703</v>
      </c>
      <c r="F1176" s="18">
        <v>0</v>
      </c>
    </row>
    <row r="1177" spans="5:6">
      <c r="E1177" s="18">
        <v>137.87722772277229</v>
      </c>
      <c r="F1177" s="18">
        <v>0</v>
      </c>
    </row>
    <row r="1178" spans="5:6">
      <c r="E1178" s="18">
        <v>137.87722772277229</v>
      </c>
      <c r="F1178" s="18">
        <v>6.1538461538461542E-2</v>
      </c>
    </row>
    <row r="1179" spans="5:6">
      <c r="E1179" s="18">
        <v>137.90742574257428</v>
      </c>
      <c r="F1179" s="18">
        <v>6.1538461538461542E-2</v>
      </c>
    </row>
    <row r="1180" spans="5:6">
      <c r="E1180" s="18">
        <v>137.90742574257428</v>
      </c>
      <c r="F1180" s="18">
        <v>0</v>
      </c>
    </row>
    <row r="1181" spans="5:6">
      <c r="E1181" s="18">
        <v>137.93762376237623</v>
      </c>
      <c r="F1181" s="18">
        <v>0</v>
      </c>
    </row>
    <row r="1182" spans="5:6">
      <c r="E1182" s="18">
        <v>137.93762376237623</v>
      </c>
      <c r="F1182" s="18">
        <v>6.1538461538461542E-2</v>
      </c>
    </row>
    <row r="1183" spans="5:6">
      <c r="E1183" s="18">
        <v>137.96782178217822</v>
      </c>
      <c r="F1183" s="18">
        <v>6.1538461538461542E-2</v>
      </c>
    </row>
    <row r="1184" spans="5:6">
      <c r="E1184" s="18">
        <v>137.96782178217822</v>
      </c>
      <c r="F1184" s="18">
        <v>0</v>
      </c>
    </row>
    <row r="1185" spans="5:6">
      <c r="E1185" s="18">
        <v>137.99801980198021</v>
      </c>
      <c r="F1185" s="18">
        <v>0</v>
      </c>
    </row>
    <row r="1186" spans="5:6">
      <c r="E1186" s="18">
        <v>137.99801980198021</v>
      </c>
      <c r="F1186" s="18">
        <v>6.1538461538461542E-2</v>
      </c>
    </row>
    <row r="1187" spans="5:6">
      <c r="E1187" s="18">
        <v>138.02821782178219</v>
      </c>
      <c r="F1187" s="18">
        <v>6.1538461538461542E-2</v>
      </c>
    </row>
    <row r="1188" spans="5:6">
      <c r="E1188" s="18">
        <v>138.02821782178219</v>
      </c>
      <c r="F1188" s="18">
        <v>0</v>
      </c>
    </row>
    <row r="1189" spans="5:6">
      <c r="E1189" s="18">
        <v>138.05841584158418</v>
      </c>
      <c r="F1189" s="18">
        <v>0</v>
      </c>
    </row>
    <row r="1190" spans="5:6">
      <c r="E1190" s="18">
        <v>138.05841584158418</v>
      </c>
      <c r="F1190" s="18">
        <v>6.1538461538461542E-2</v>
      </c>
    </row>
    <row r="1191" spans="5:6">
      <c r="E1191" s="18">
        <v>138.08861386138614</v>
      </c>
      <c r="F1191" s="18">
        <v>6.1538461538461542E-2</v>
      </c>
    </row>
    <row r="1192" spans="5:6">
      <c r="E1192" s="18">
        <v>138.08861386138614</v>
      </c>
      <c r="F1192" s="18">
        <v>0</v>
      </c>
    </row>
    <row r="1193" spans="5:6">
      <c r="E1193" s="18">
        <v>138.11881188118812</v>
      </c>
      <c r="F1193" s="18">
        <v>0</v>
      </c>
    </row>
    <row r="1194" spans="5:6">
      <c r="E1194" s="18">
        <v>138.11881188118812</v>
      </c>
      <c r="F1194" s="18">
        <v>6.1538461538461542E-2</v>
      </c>
    </row>
    <row r="1195" spans="5:6">
      <c r="E1195" s="18">
        <v>138.14900990099011</v>
      </c>
      <c r="F1195" s="18">
        <v>6.1538461538461542E-2</v>
      </c>
    </row>
    <row r="1196" spans="5:6">
      <c r="E1196" s="18">
        <v>138.14900990099011</v>
      </c>
      <c r="F1196" s="18">
        <v>0</v>
      </c>
    </row>
    <row r="1197" spans="5:6">
      <c r="E1197" s="18">
        <v>138.17920792079209</v>
      </c>
      <c r="F1197" s="18">
        <v>0</v>
      </c>
    </row>
    <row r="1198" spans="5:6">
      <c r="E1198" s="18">
        <v>138.17920792079209</v>
      </c>
      <c r="F1198" s="18">
        <v>6.1538461538461542E-2</v>
      </c>
    </row>
    <row r="1199" spans="5:6">
      <c r="E1199" s="18">
        <v>138.20940594059408</v>
      </c>
      <c r="F1199" s="18">
        <v>6.1538461538461542E-2</v>
      </c>
    </row>
    <row r="1200" spans="5:6">
      <c r="E1200" s="18">
        <v>138.20940594059408</v>
      </c>
      <c r="F1200" s="18">
        <v>0</v>
      </c>
    </row>
    <row r="1201" spans="5:6">
      <c r="E1201" s="18">
        <v>138.23960396039604</v>
      </c>
      <c r="F1201" s="18">
        <v>0</v>
      </c>
    </row>
    <row r="1202" spans="5:6">
      <c r="E1202" s="18">
        <v>138.23960396039604</v>
      </c>
      <c r="F1202" s="18">
        <v>6.1538461538461542E-2</v>
      </c>
    </row>
    <row r="1203" spans="5:6">
      <c r="E1203" s="18">
        <v>138.26980198019803</v>
      </c>
      <c r="F1203" s="18">
        <v>6.1538461538461542E-2</v>
      </c>
    </row>
    <row r="1204" spans="5:6">
      <c r="E1204" s="18">
        <v>138.26980198019803</v>
      </c>
      <c r="F1204" s="18">
        <v>0</v>
      </c>
    </row>
    <row r="1205" spans="5:6">
      <c r="E1205" s="18">
        <v>138.30000000000001</v>
      </c>
      <c r="F1205" s="18">
        <v>0</v>
      </c>
    </row>
    <row r="1206" spans="5:6">
      <c r="E1206" s="18">
        <v>138.30000000000001</v>
      </c>
      <c r="F1206" s="18">
        <v>9.2307692307692313E-2</v>
      </c>
    </row>
    <row r="1207" spans="5:6">
      <c r="E1207" s="18">
        <v>138.3305</v>
      </c>
      <c r="F1207" s="18">
        <v>9.2307692307692313E-2</v>
      </c>
    </row>
    <row r="1208" spans="5:6">
      <c r="E1208" s="18">
        <v>138.3305</v>
      </c>
      <c r="F1208" s="18">
        <v>0</v>
      </c>
    </row>
    <row r="1209" spans="5:6">
      <c r="E1209" s="18">
        <v>138.36100000000002</v>
      </c>
      <c r="F1209" s="18">
        <v>0</v>
      </c>
    </row>
    <row r="1210" spans="5:6">
      <c r="E1210" s="18">
        <v>138.36100000000002</v>
      </c>
      <c r="F1210" s="18">
        <v>9.2307692307692313E-2</v>
      </c>
    </row>
    <row r="1211" spans="5:6">
      <c r="E1211" s="18">
        <v>138.39150000000001</v>
      </c>
      <c r="F1211" s="18">
        <v>9.2307692307692313E-2</v>
      </c>
    </row>
    <row r="1212" spans="5:6">
      <c r="E1212" s="18">
        <v>138.39150000000001</v>
      </c>
      <c r="F1212" s="18">
        <v>0</v>
      </c>
    </row>
    <row r="1213" spans="5:6">
      <c r="E1213" s="18">
        <v>138.42200000000003</v>
      </c>
      <c r="F1213" s="18">
        <v>0</v>
      </c>
    </row>
    <row r="1214" spans="5:6">
      <c r="E1214" s="18">
        <v>138.42200000000003</v>
      </c>
      <c r="F1214" s="18">
        <v>9.2307692307692313E-2</v>
      </c>
    </row>
    <row r="1215" spans="5:6">
      <c r="E1215" s="18">
        <v>138.45250000000001</v>
      </c>
      <c r="F1215" s="18">
        <v>9.2307692307692313E-2</v>
      </c>
    </row>
    <row r="1216" spans="5:6">
      <c r="E1216" s="18">
        <v>138.45250000000001</v>
      </c>
      <c r="F1216" s="18">
        <v>0</v>
      </c>
    </row>
    <row r="1217" spans="5:6">
      <c r="E1217" s="18">
        <v>138.483</v>
      </c>
      <c r="F1217" s="18">
        <v>0</v>
      </c>
    </row>
    <row r="1218" spans="5:6">
      <c r="E1218" s="18">
        <v>138.483</v>
      </c>
      <c r="F1218" s="18">
        <v>9.2307692307692313E-2</v>
      </c>
    </row>
    <row r="1219" spans="5:6">
      <c r="E1219" s="18">
        <v>138.51350000000002</v>
      </c>
      <c r="F1219" s="18">
        <v>9.2307692307692313E-2</v>
      </c>
    </row>
    <row r="1220" spans="5:6">
      <c r="E1220" s="18">
        <v>138.51350000000002</v>
      </c>
      <c r="F1220" s="18">
        <v>0</v>
      </c>
    </row>
    <row r="1221" spans="5:6">
      <c r="E1221" s="18">
        <v>138.54400000000001</v>
      </c>
      <c r="F1221" s="18">
        <v>0</v>
      </c>
    </row>
    <row r="1222" spans="5:6">
      <c r="E1222" s="18">
        <v>138.54400000000001</v>
      </c>
      <c r="F1222" s="18">
        <v>9.2307692307692313E-2</v>
      </c>
    </row>
    <row r="1223" spans="5:6">
      <c r="E1223" s="18">
        <v>138.5745</v>
      </c>
      <c r="F1223" s="18">
        <v>9.2307692307692313E-2</v>
      </c>
    </row>
    <row r="1224" spans="5:6">
      <c r="E1224" s="18">
        <v>138.5745</v>
      </c>
      <c r="F1224" s="18">
        <v>0</v>
      </c>
    </row>
    <row r="1225" spans="5:6">
      <c r="E1225" s="18">
        <v>138.60500000000002</v>
      </c>
      <c r="F1225" s="18">
        <v>0</v>
      </c>
    </row>
    <row r="1226" spans="5:6">
      <c r="E1226" s="18">
        <v>138.60500000000002</v>
      </c>
      <c r="F1226" s="18">
        <v>9.2307692307692313E-2</v>
      </c>
    </row>
    <row r="1227" spans="5:6">
      <c r="E1227" s="18">
        <v>138.63550000000001</v>
      </c>
      <c r="F1227" s="18">
        <v>9.2307692307692313E-2</v>
      </c>
    </row>
    <row r="1228" spans="5:6">
      <c r="E1228" s="18">
        <v>138.63550000000001</v>
      </c>
      <c r="F1228" s="18">
        <v>0</v>
      </c>
    </row>
    <row r="1229" spans="5:6">
      <c r="E1229" s="18">
        <v>138.666</v>
      </c>
      <c r="F1229" s="18">
        <v>0</v>
      </c>
    </row>
    <row r="1230" spans="5:6">
      <c r="E1230" s="18">
        <v>138.666</v>
      </c>
      <c r="F1230" s="18">
        <v>9.2307692307692313E-2</v>
      </c>
    </row>
    <row r="1231" spans="5:6">
      <c r="E1231" s="18">
        <v>138.69650000000001</v>
      </c>
      <c r="F1231" s="18">
        <v>9.2307692307692313E-2</v>
      </c>
    </row>
    <row r="1232" spans="5:6">
      <c r="E1232" s="18">
        <v>138.69650000000001</v>
      </c>
      <c r="F1232" s="18">
        <v>0</v>
      </c>
    </row>
    <row r="1233" spans="5:6">
      <c r="E1233" s="18">
        <v>138.727</v>
      </c>
      <c r="F1233" s="18">
        <v>0</v>
      </c>
    </row>
    <row r="1234" spans="5:6">
      <c r="E1234" s="18">
        <v>138.727</v>
      </c>
      <c r="F1234" s="18">
        <v>9.2307692307692313E-2</v>
      </c>
    </row>
    <row r="1235" spans="5:6">
      <c r="E1235" s="18">
        <v>138.75750000000002</v>
      </c>
      <c r="F1235" s="18">
        <v>9.2307692307692313E-2</v>
      </c>
    </row>
    <row r="1236" spans="5:6">
      <c r="E1236" s="18">
        <v>138.75750000000002</v>
      </c>
      <c r="F1236" s="18">
        <v>0</v>
      </c>
    </row>
    <row r="1237" spans="5:6">
      <c r="E1237" s="18">
        <v>138.78800000000001</v>
      </c>
      <c r="F1237" s="18">
        <v>0</v>
      </c>
    </row>
    <row r="1238" spans="5:6">
      <c r="E1238" s="18">
        <v>138.78800000000001</v>
      </c>
      <c r="F1238" s="18">
        <v>9.2307692307692313E-2</v>
      </c>
    </row>
    <row r="1239" spans="5:6">
      <c r="E1239" s="18">
        <v>138.8185</v>
      </c>
      <c r="F1239" s="18">
        <v>9.2307692307692313E-2</v>
      </c>
    </row>
    <row r="1240" spans="5:6">
      <c r="E1240" s="18">
        <v>138.8185</v>
      </c>
      <c r="F1240" s="18">
        <v>0</v>
      </c>
    </row>
    <row r="1241" spans="5:6">
      <c r="E1241" s="18">
        <v>138.84900000000002</v>
      </c>
      <c r="F1241" s="18">
        <v>0</v>
      </c>
    </row>
    <row r="1242" spans="5:6">
      <c r="E1242" s="18">
        <v>138.84900000000002</v>
      </c>
      <c r="F1242" s="18">
        <v>9.2307692307692313E-2</v>
      </c>
    </row>
    <row r="1243" spans="5:6">
      <c r="E1243" s="18">
        <v>138.87950000000001</v>
      </c>
      <c r="F1243" s="18">
        <v>9.2307692307692313E-2</v>
      </c>
    </row>
    <row r="1244" spans="5:6">
      <c r="E1244" s="18">
        <v>138.87950000000001</v>
      </c>
      <c r="F1244" s="18">
        <v>0</v>
      </c>
    </row>
    <row r="1245" spans="5:6">
      <c r="E1245" s="18">
        <v>138.91000000000003</v>
      </c>
      <c r="F1245" s="18">
        <v>0</v>
      </c>
    </row>
    <row r="1246" spans="5:6">
      <c r="E1246" s="18">
        <v>138.91000000000003</v>
      </c>
      <c r="F1246" s="18">
        <v>9.2307692307692313E-2</v>
      </c>
    </row>
    <row r="1247" spans="5:6">
      <c r="E1247" s="18">
        <v>138.94050000000001</v>
      </c>
      <c r="F1247" s="18">
        <v>9.2307692307692313E-2</v>
      </c>
    </row>
    <row r="1248" spans="5:6">
      <c r="E1248" s="18">
        <v>138.94050000000001</v>
      </c>
      <c r="F1248" s="18">
        <v>0</v>
      </c>
    </row>
    <row r="1249" spans="5:6">
      <c r="E1249" s="18">
        <v>138.971</v>
      </c>
      <c r="F1249" s="18">
        <v>0</v>
      </c>
    </row>
    <row r="1250" spans="5:6">
      <c r="E1250" s="18">
        <v>138.971</v>
      </c>
      <c r="F1250" s="18">
        <v>9.2307692307692313E-2</v>
      </c>
    </row>
    <row r="1251" spans="5:6">
      <c r="E1251" s="18">
        <v>139.00150000000002</v>
      </c>
      <c r="F1251" s="18">
        <v>9.2307692307692313E-2</v>
      </c>
    </row>
    <row r="1252" spans="5:6">
      <c r="E1252" s="18">
        <v>139.00150000000002</v>
      </c>
      <c r="F1252" s="18">
        <v>0</v>
      </c>
    </row>
    <row r="1253" spans="5:6">
      <c r="E1253" s="18">
        <v>139.03200000000001</v>
      </c>
      <c r="F1253" s="18">
        <v>0</v>
      </c>
    </row>
    <row r="1254" spans="5:6">
      <c r="E1254" s="18">
        <v>139.03200000000001</v>
      </c>
      <c r="F1254" s="18">
        <v>9.2307692307692313E-2</v>
      </c>
    </row>
    <row r="1255" spans="5:6">
      <c r="E1255" s="18">
        <v>139.0625</v>
      </c>
      <c r="F1255" s="18">
        <v>9.2307692307692313E-2</v>
      </c>
    </row>
    <row r="1256" spans="5:6">
      <c r="E1256" s="18">
        <v>139.0625</v>
      </c>
      <c r="F1256" s="18">
        <v>0</v>
      </c>
    </row>
    <row r="1257" spans="5:6">
      <c r="E1257" s="18">
        <v>139.09300000000002</v>
      </c>
      <c r="F1257" s="18">
        <v>0</v>
      </c>
    </row>
    <row r="1258" spans="5:6">
      <c r="E1258" s="18">
        <v>139.09300000000002</v>
      </c>
      <c r="F1258" s="18">
        <v>9.2307692307692313E-2</v>
      </c>
    </row>
    <row r="1259" spans="5:6">
      <c r="E1259" s="18">
        <v>139.12350000000001</v>
      </c>
      <c r="F1259" s="18">
        <v>9.2307692307692313E-2</v>
      </c>
    </row>
    <row r="1260" spans="5:6">
      <c r="E1260" s="18">
        <v>139.12350000000001</v>
      </c>
      <c r="F1260" s="18">
        <v>0</v>
      </c>
    </row>
    <row r="1261" spans="5:6">
      <c r="E1261" s="18">
        <v>139.154</v>
      </c>
      <c r="F1261" s="18">
        <v>0</v>
      </c>
    </row>
    <row r="1262" spans="5:6">
      <c r="E1262" s="18">
        <v>139.154</v>
      </c>
      <c r="F1262" s="18">
        <v>9.2307692307692313E-2</v>
      </c>
    </row>
    <row r="1263" spans="5:6">
      <c r="E1263" s="18">
        <v>139.18450000000001</v>
      </c>
      <c r="F1263" s="18">
        <v>9.2307692307692313E-2</v>
      </c>
    </row>
    <row r="1264" spans="5:6">
      <c r="E1264" s="18">
        <v>139.18450000000001</v>
      </c>
      <c r="F1264" s="18">
        <v>0</v>
      </c>
    </row>
    <row r="1265" spans="5:6">
      <c r="E1265" s="18">
        <v>139.215</v>
      </c>
      <c r="F1265" s="18">
        <v>0</v>
      </c>
    </row>
    <row r="1266" spans="5:6">
      <c r="E1266" s="18">
        <v>139.215</v>
      </c>
      <c r="F1266" s="18">
        <v>9.2307692307692313E-2</v>
      </c>
    </row>
    <row r="1267" spans="5:6">
      <c r="E1267" s="18">
        <v>139.24550000000002</v>
      </c>
      <c r="F1267" s="18">
        <v>9.2307692307692313E-2</v>
      </c>
    </row>
    <row r="1268" spans="5:6">
      <c r="E1268" s="18">
        <v>139.24550000000002</v>
      </c>
      <c r="F1268" s="18">
        <v>0</v>
      </c>
    </row>
    <row r="1269" spans="5:6">
      <c r="E1269" s="18">
        <v>139.27600000000001</v>
      </c>
      <c r="F1269" s="18">
        <v>0</v>
      </c>
    </row>
    <row r="1270" spans="5:6">
      <c r="E1270" s="18">
        <v>139.27600000000001</v>
      </c>
      <c r="F1270" s="18">
        <v>9.2307692307692313E-2</v>
      </c>
    </row>
    <row r="1271" spans="5:6">
      <c r="E1271" s="18">
        <v>139.3065</v>
      </c>
      <c r="F1271" s="18">
        <v>9.2307692307692313E-2</v>
      </c>
    </row>
    <row r="1272" spans="5:6">
      <c r="E1272" s="18">
        <v>139.3065</v>
      </c>
      <c r="F1272" s="18">
        <v>0</v>
      </c>
    </row>
    <row r="1273" spans="5:6">
      <c r="E1273" s="18">
        <v>139.33700000000002</v>
      </c>
      <c r="F1273" s="18">
        <v>0</v>
      </c>
    </row>
    <row r="1274" spans="5:6">
      <c r="E1274" s="18">
        <v>139.33700000000002</v>
      </c>
      <c r="F1274" s="18">
        <v>9.2307692307692313E-2</v>
      </c>
    </row>
    <row r="1275" spans="5:6">
      <c r="E1275" s="18">
        <v>139.36750000000001</v>
      </c>
      <c r="F1275" s="18">
        <v>9.2307692307692313E-2</v>
      </c>
    </row>
    <row r="1276" spans="5:6">
      <c r="E1276" s="18">
        <v>139.36750000000001</v>
      </c>
      <c r="F1276" s="18">
        <v>0</v>
      </c>
    </row>
    <row r="1277" spans="5:6">
      <c r="E1277" s="18">
        <v>139.39800000000002</v>
      </c>
      <c r="F1277" s="18">
        <v>0</v>
      </c>
    </row>
    <row r="1278" spans="5:6">
      <c r="E1278" s="18">
        <v>139.39800000000002</v>
      </c>
      <c r="F1278" s="18">
        <v>9.2307692307692313E-2</v>
      </c>
    </row>
    <row r="1279" spans="5:6">
      <c r="E1279" s="18">
        <v>139.42850000000001</v>
      </c>
      <c r="F1279" s="18">
        <v>9.2307692307692313E-2</v>
      </c>
    </row>
    <row r="1280" spans="5:6">
      <c r="E1280" s="18">
        <v>139.42850000000001</v>
      </c>
      <c r="F1280" s="18">
        <v>0</v>
      </c>
    </row>
    <row r="1281" spans="5:6">
      <c r="E1281" s="18">
        <v>139.459</v>
      </c>
      <c r="F1281" s="18">
        <v>0</v>
      </c>
    </row>
    <row r="1282" spans="5:6">
      <c r="E1282" s="18">
        <v>139.459</v>
      </c>
      <c r="F1282" s="18">
        <v>9.2307692307692313E-2</v>
      </c>
    </row>
    <row r="1283" spans="5:6">
      <c r="E1283" s="18">
        <v>139.48950000000002</v>
      </c>
      <c r="F1283" s="18">
        <v>9.2307692307692313E-2</v>
      </c>
    </row>
    <row r="1284" spans="5:6">
      <c r="E1284" s="18">
        <v>139.48950000000002</v>
      </c>
      <c r="F1284" s="18">
        <v>0</v>
      </c>
    </row>
    <row r="1285" spans="5:6">
      <c r="E1285" s="18">
        <v>139.52000000000001</v>
      </c>
      <c r="F1285" s="18">
        <v>0</v>
      </c>
    </row>
    <row r="1286" spans="5:6">
      <c r="E1286" s="18">
        <v>139.52000000000001</v>
      </c>
      <c r="F1286" s="18">
        <v>9.2307692307692313E-2</v>
      </c>
    </row>
    <row r="1287" spans="5:6">
      <c r="E1287" s="18">
        <v>139.5505</v>
      </c>
      <c r="F1287" s="18">
        <v>9.2307692307692313E-2</v>
      </c>
    </row>
    <row r="1288" spans="5:6">
      <c r="E1288" s="18">
        <v>139.5505</v>
      </c>
      <c r="F1288" s="18">
        <v>0</v>
      </c>
    </row>
    <row r="1289" spans="5:6">
      <c r="E1289" s="18">
        <v>139.58100000000002</v>
      </c>
      <c r="F1289" s="18">
        <v>0</v>
      </c>
    </row>
    <row r="1290" spans="5:6">
      <c r="E1290" s="18">
        <v>139.58100000000002</v>
      </c>
      <c r="F1290" s="18">
        <v>9.2307692307692313E-2</v>
      </c>
    </row>
    <row r="1291" spans="5:6">
      <c r="E1291" s="18">
        <v>139.61150000000001</v>
      </c>
      <c r="F1291" s="18">
        <v>9.2307692307692313E-2</v>
      </c>
    </row>
    <row r="1292" spans="5:6">
      <c r="E1292" s="18">
        <v>139.61150000000001</v>
      </c>
      <c r="F1292" s="18">
        <v>0</v>
      </c>
    </row>
    <row r="1293" spans="5:6">
      <c r="E1293" s="18">
        <v>139.642</v>
      </c>
      <c r="F1293" s="18">
        <v>0</v>
      </c>
    </row>
    <row r="1294" spans="5:6">
      <c r="E1294" s="18">
        <v>139.642</v>
      </c>
      <c r="F1294" s="18">
        <v>9.2307692307692313E-2</v>
      </c>
    </row>
    <row r="1295" spans="5:6">
      <c r="E1295" s="18">
        <v>139.67250000000001</v>
      </c>
      <c r="F1295" s="18">
        <v>9.2307692307692313E-2</v>
      </c>
    </row>
    <row r="1296" spans="5:6">
      <c r="E1296" s="18">
        <v>139.67250000000001</v>
      </c>
      <c r="F1296" s="18">
        <v>0</v>
      </c>
    </row>
    <row r="1297" spans="5:6">
      <c r="E1297" s="18">
        <v>139.703</v>
      </c>
      <c r="F1297" s="18">
        <v>0</v>
      </c>
    </row>
    <row r="1298" spans="5:6">
      <c r="E1298" s="18">
        <v>139.703</v>
      </c>
      <c r="F1298" s="18">
        <v>9.2307692307692313E-2</v>
      </c>
    </row>
    <row r="1299" spans="5:6">
      <c r="E1299" s="18">
        <v>139.73350000000002</v>
      </c>
      <c r="F1299" s="18">
        <v>9.2307692307692313E-2</v>
      </c>
    </row>
    <row r="1300" spans="5:6">
      <c r="E1300" s="18">
        <v>139.73350000000002</v>
      </c>
      <c r="F1300" s="18">
        <v>0</v>
      </c>
    </row>
    <row r="1301" spans="5:6">
      <c r="E1301" s="18">
        <v>139.76400000000001</v>
      </c>
      <c r="F1301" s="18">
        <v>0</v>
      </c>
    </row>
    <row r="1302" spans="5:6">
      <c r="E1302" s="18">
        <v>139.76400000000001</v>
      </c>
      <c r="F1302" s="18">
        <v>9.2307692307692313E-2</v>
      </c>
    </row>
    <row r="1303" spans="5:6">
      <c r="E1303" s="18">
        <v>139.7945</v>
      </c>
      <c r="F1303" s="18">
        <v>9.2307692307692313E-2</v>
      </c>
    </row>
    <row r="1304" spans="5:6">
      <c r="E1304" s="18">
        <v>139.7945</v>
      </c>
      <c r="F1304" s="18">
        <v>0</v>
      </c>
    </row>
    <row r="1305" spans="5:6">
      <c r="E1305" s="18">
        <v>139.82500000000002</v>
      </c>
      <c r="F1305" s="18">
        <v>0</v>
      </c>
    </row>
    <row r="1306" spans="5:6">
      <c r="E1306" s="18">
        <v>139.82500000000002</v>
      </c>
      <c r="F1306" s="18">
        <v>9.2307692307692313E-2</v>
      </c>
    </row>
    <row r="1307" spans="5:6">
      <c r="E1307" s="18">
        <v>139.85550000000001</v>
      </c>
      <c r="F1307" s="18">
        <v>9.2307692307692313E-2</v>
      </c>
    </row>
    <row r="1308" spans="5:6">
      <c r="E1308" s="18">
        <v>139.85550000000001</v>
      </c>
      <c r="F1308" s="18">
        <v>0</v>
      </c>
    </row>
    <row r="1309" spans="5:6">
      <c r="E1309" s="18">
        <v>139.88600000000002</v>
      </c>
      <c r="F1309" s="18">
        <v>0</v>
      </c>
    </row>
    <row r="1310" spans="5:6">
      <c r="E1310" s="18">
        <v>139.88600000000002</v>
      </c>
      <c r="F1310" s="18">
        <v>9.2307692307692313E-2</v>
      </c>
    </row>
    <row r="1311" spans="5:6">
      <c r="E1311" s="18">
        <v>139.91650000000001</v>
      </c>
      <c r="F1311" s="18">
        <v>9.2307692307692313E-2</v>
      </c>
    </row>
    <row r="1312" spans="5:6">
      <c r="E1312" s="18">
        <v>139.91650000000001</v>
      </c>
      <c r="F1312" s="18">
        <v>0</v>
      </c>
    </row>
    <row r="1313" spans="5:6">
      <c r="E1313" s="18">
        <v>139.947</v>
      </c>
      <c r="F1313" s="18">
        <v>0</v>
      </c>
    </row>
    <row r="1314" spans="5:6">
      <c r="E1314" s="18">
        <v>139.947</v>
      </c>
      <c r="F1314" s="18">
        <v>9.2307692307692313E-2</v>
      </c>
    </row>
    <row r="1315" spans="5:6">
      <c r="E1315" s="18">
        <v>139.97750000000002</v>
      </c>
      <c r="F1315" s="18">
        <v>9.2307692307692313E-2</v>
      </c>
    </row>
    <row r="1316" spans="5:6">
      <c r="E1316" s="18">
        <v>139.97750000000002</v>
      </c>
      <c r="F1316" s="18">
        <v>0</v>
      </c>
    </row>
    <row r="1317" spans="5:6">
      <c r="E1317" s="18">
        <v>140.00800000000001</v>
      </c>
      <c r="F1317" s="18">
        <v>0</v>
      </c>
    </row>
    <row r="1318" spans="5:6">
      <c r="E1318" s="18">
        <v>140.00800000000001</v>
      </c>
      <c r="F1318" s="18">
        <v>9.2307692307692313E-2</v>
      </c>
    </row>
    <row r="1319" spans="5:6">
      <c r="E1319" s="18">
        <v>140.0385</v>
      </c>
      <c r="F1319" s="18">
        <v>9.2307692307692313E-2</v>
      </c>
    </row>
    <row r="1320" spans="5:6">
      <c r="E1320" s="18">
        <v>140.0385</v>
      </c>
      <c r="F1320" s="18">
        <v>0</v>
      </c>
    </row>
    <row r="1321" spans="5:6">
      <c r="E1321" s="18">
        <v>140.06900000000002</v>
      </c>
      <c r="F1321" s="18">
        <v>0</v>
      </c>
    </row>
    <row r="1322" spans="5:6">
      <c r="E1322" s="18">
        <v>140.06900000000002</v>
      </c>
      <c r="F1322" s="18">
        <v>9.2307692307692313E-2</v>
      </c>
    </row>
    <row r="1323" spans="5:6">
      <c r="E1323" s="18">
        <v>140.09950000000001</v>
      </c>
      <c r="F1323" s="18">
        <v>9.2307692307692313E-2</v>
      </c>
    </row>
    <row r="1324" spans="5:6">
      <c r="E1324" s="18">
        <v>140.09950000000001</v>
      </c>
      <c r="F1324" s="18">
        <v>0</v>
      </c>
    </row>
    <row r="1325" spans="5:6">
      <c r="E1325" s="18">
        <v>140.13</v>
      </c>
      <c r="F1325" s="18">
        <v>0</v>
      </c>
    </row>
    <row r="1326" spans="5:6">
      <c r="E1326" s="18">
        <v>140.13</v>
      </c>
      <c r="F1326" s="18">
        <v>9.2307692307692313E-2</v>
      </c>
    </row>
    <row r="1327" spans="5:6">
      <c r="E1327" s="18">
        <v>140.16050000000001</v>
      </c>
      <c r="F1327" s="18">
        <v>9.2307692307692313E-2</v>
      </c>
    </row>
    <row r="1328" spans="5:6">
      <c r="E1328" s="18">
        <v>140.16050000000001</v>
      </c>
      <c r="F1328" s="18">
        <v>0</v>
      </c>
    </row>
    <row r="1329" spans="5:6">
      <c r="E1329" s="18">
        <v>140.191</v>
      </c>
      <c r="F1329" s="18">
        <v>0</v>
      </c>
    </row>
    <row r="1330" spans="5:6">
      <c r="E1330" s="18">
        <v>140.191</v>
      </c>
      <c r="F1330" s="18">
        <v>9.2307692307692313E-2</v>
      </c>
    </row>
    <row r="1331" spans="5:6">
      <c r="E1331" s="18">
        <v>140.22150000000002</v>
      </c>
      <c r="F1331" s="18">
        <v>9.2307692307692313E-2</v>
      </c>
    </row>
    <row r="1332" spans="5:6">
      <c r="E1332" s="18">
        <v>140.22150000000002</v>
      </c>
      <c r="F1332" s="18">
        <v>0</v>
      </c>
    </row>
    <row r="1333" spans="5:6">
      <c r="E1333" s="18">
        <v>140.25200000000001</v>
      </c>
      <c r="F1333" s="18">
        <v>0</v>
      </c>
    </row>
    <row r="1334" spans="5:6">
      <c r="E1334" s="18">
        <v>140.25200000000001</v>
      </c>
      <c r="F1334" s="18">
        <v>9.2307692307692313E-2</v>
      </c>
    </row>
    <row r="1335" spans="5:6">
      <c r="E1335" s="18">
        <v>140.2825</v>
      </c>
      <c r="F1335" s="18">
        <v>9.2307692307692313E-2</v>
      </c>
    </row>
    <row r="1336" spans="5:6">
      <c r="E1336" s="18">
        <v>140.2825</v>
      </c>
      <c r="F1336" s="18">
        <v>0</v>
      </c>
    </row>
    <row r="1337" spans="5:6">
      <c r="E1337" s="18">
        <v>140.31300000000002</v>
      </c>
      <c r="F1337" s="18">
        <v>0</v>
      </c>
    </row>
    <row r="1338" spans="5:6">
      <c r="E1338" s="18">
        <v>140.31300000000002</v>
      </c>
      <c r="F1338" s="18">
        <v>9.2307692307692313E-2</v>
      </c>
    </row>
    <row r="1339" spans="5:6">
      <c r="E1339" s="18">
        <v>140.34350000000001</v>
      </c>
      <c r="F1339" s="18">
        <v>9.2307692307692313E-2</v>
      </c>
    </row>
    <row r="1340" spans="5:6">
      <c r="E1340" s="18">
        <v>140.34350000000001</v>
      </c>
      <c r="F1340" s="18">
        <v>0</v>
      </c>
    </row>
    <row r="1341" spans="5:6">
      <c r="E1341" s="18">
        <v>140.37400000000002</v>
      </c>
      <c r="F1341" s="18">
        <v>0</v>
      </c>
    </row>
    <row r="1342" spans="5:6">
      <c r="E1342" s="18">
        <v>140.37400000000002</v>
      </c>
      <c r="F1342" s="18">
        <v>9.2307692307692313E-2</v>
      </c>
    </row>
    <row r="1343" spans="5:6">
      <c r="E1343" s="18">
        <v>140.40450000000001</v>
      </c>
      <c r="F1343" s="18">
        <v>9.2307692307692313E-2</v>
      </c>
    </row>
    <row r="1344" spans="5:6">
      <c r="E1344" s="18">
        <v>140.40450000000001</v>
      </c>
      <c r="F1344" s="18">
        <v>0</v>
      </c>
    </row>
    <row r="1345" spans="5:6">
      <c r="E1345" s="18">
        <v>140.435</v>
      </c>
      <c r="F1345" s="18">
        <v>0</v>
      </c>
    </row>
    <row r="1346" spans="5:6">
      <c r="E1346" s="18">
        <v>140.435</v>
      </c>
      <c r="F1346" s="18">
        <v>9.2307692307692313E-2</v>
      </c>
    </row>
    <row r="1347" spans="5:6">
      <c r="E1347" s="18">
        <v>140.46550000000002</v>
      </c>
      <c r="F1347" s="18">
        <v>9.2307692307692313E-2</v>
      </c>
    </row>
    <row r="1348" spans="5:6">
      <c r="E1348" s="18">
        <v>140.46550000000002</v>
      </c>
      <c r="F1348" s="18">
        <v>0</v>
      </c>
    </row>
    <row r="1349" spans="5:6">
      <c r="E1349" s="18">
        <v>140.49600000000001</v>
      </c>
      <c r="F1349" s="18">
        <v>0</v>
      </c>
    </row>
    <row r="1350" spans="5:6">
      <c r="E1350" s="18">
        <v>140.49600000000001</v>
      </c>
      <c r="F1350" s="18">
        <v>9.2307692307692313E-2</v>
      </c>
    </row>
    <row r="1351" spans="5:6">
      <c r="E1351" s="18">
        <v>140.5265</v>
      </c>
      <c r="F1351" s="18">
        <v>9.2307692307692313E-2</v>
      </c>
    </row>
    <row r="1352" spans="5:6">
      <c r="E1352" s="18">
        <v>140.5265</v>
      </c>
      <c r="F1352" s="18">
        <v>0</v>
      </c>
    </row>
    <row r="1353" spans="5:6">
      <c r="E1353" s="18">
        <v>140.55700000000002</v>
      </c>
      <c r="F1353" s="18">
        <v>0</v>
      </c>
    </row>
    <row r="1354" spans="5:6">
      <c r="E1354" s="18">
        <v>140.55700000000002</v>
      </c>
      <c r="F1354" s="18">
        <v>9.2307692307692313E-2</v>
      </c>
    </row>
    <row r="1355" spans="5:6">
      <c r="E1355" s="18">
        <v>140.58750000000001</v>
      </c>
      <c r="F1355" s="18">
        <v>9.2307692307692313E-2</v>
      </c>
    </row>
    <row r="1356" spans="5:6">
      <c r="E1356" s="18">
        <v>140.58750000000001</v>
      </c>
      <c r="F1356" s="18">
        <v>0</v>
      </c>
    </row>
    <row r="1357" spans="5:6">
      <c r="E1357" s="18">
        <v>140.61799999999999</v>
      </c>
      <c r="F1357" s="18">
        <v>0</v>
      </c>
    </row>
    <row r="1358" spans="5:6">
      <c r="E1358" s="18">
        <v>140.61799999999999</v>
      </c>
      <c r="F1358" s="18">
        <v>9.2307692307692313E-2</v>
      </c>
    </row>
    <row r="1359" spans="5:6">
      <c r="E1359" s="18">
        <v>140.64850000000001</v>
      </c>
      <c r="F1359" s="18">
        <v>9.2307692307692313E-2</v>
      </c>
    </row>
    <row r="1360" spans="5:6">
      <c r="E1360" s="18">
        <v>140.64850000000001</v>
      </c>
      <c r="F1360" s="18">
        <v>0</v>
      </c>
    </row>
    <row r="1361" spans="5:6">
      <c r="E1361" s="18">
        <v>140.679</v>
      </c>
      <c r="F1361" s="18">
        <v>0</v>
      </c>
    </row>
    <row r="1362" spans="5:6">
      <c r="E1362" s="18">
        <v>140.679</v>
      </c>
      <c r="F1362" s="18">
        <v>9.2307692307692313E-2</v>
      </c>
    </row>
    <row r="1363" spans="5:6">
      <c r="E1363" s="18">
        <v>140.70950000000002</v>
      </c>
      <c r="F1363" s="18">
        <v>9.2307692307692313E-2</v>
      </c>
    </row>
    <row r="1364" spans="5:6">
      <c r="E1364" s="18">
        <v>140.70950000000002</v>
      </c>
      <c r="F1364" s="18">
        <v>0</v>
      </c>
    </row>
    <row r="1365" spans="5:6">
      <c r="E1365" s="18">
        <v>140.74</v>
      </c>
      <c r="F1365" s="18">
        <v>0</v>
      </c>
    </row>
    <row r="1366" spans="5:6">
      <c r="E1366" s="18">
        <v>140.74</v>
      </c>
      <c r="F1366" s="18">
        <v>9.2307692307692313E-2</v>
      </c>
    </row>
    <row r="1367" spans="5:6">
      <c r="E1367" s="18">
        <v>140.7705</v>
      </c>
      <c r="F1367" s="18">
        <v>9.2307692307692313E-2</v>
      </c>
    </row>
    <row r="1368" spans="5:6">
      <c r="E1368" s="18">
        <v>140.7705</v>
      </c>
      <c r="F1368" s="18">
        <v>0</v>
      </c>
    </row>
    <row r="1369" spans="5:6">
      <c r="E1369" s="18">
        <v>140.80100000000002</v>
      </c>
      <c r="F1369" s="18">
        <v>0</v>
      </c>
    </row>
    <row r="1370" spans="5:6">
      <c r="E1370" s="18">
        <v>140.80100000000002</v>
      </c>
      <c r="F1370" s="18">
        <v>9.2307692307692313E-2</v>
      </c>
    </row>
    <row r="1371" spans="5:6">
      <c r="E1371" s="18">
        <v>140.83150000000001</v>
      </c>
      <c r="F1371" s="18">
        <v>9.2307692307692313E-2</v>
      </c>
    </row>
    <row r="1372" spans="5:6">
      <c r="E1372" s="18">
        <v>140.83150000000001</v>
      </c>
      <c r="F1372" s="18">
        <v>0</v>
      </c>
    </row>
    <row r="1373" spans="5:6">
      <c r="E1373" s="18">
        <v>140.86200000000002</v>
      </c>
      <c r="F1373" s="18">
        <v>0</v>
      </c>
    </row>
    <row r="1374" spans="5:6">
      <c r="E1374" s="18">
        <v>140.86200000000002</v>
      </c>
      <c r="F1374" s="18">
        <v>9.2307692307692313E-2</v>
      </c>
    </row>
    <row r="1375" spans="5:6">
      <c r="E1375" s="18">
        <v>140.89250000000001</v>
      </c>
      <c r="F1375" s="18">
        <v>9.2307692307692313E-2</v>
      </c>
    </row>
    <row r="1376" spans="5:6">
      <c r="E1376" s="18">
        <v>140.89250000000001</v>
      </c>
      <c r="F1376" s="18">
        <v>0</v>
      </c>
    </row>
    <row r="1377" spans="5:6">
      <c r="E1377" s="18">
        <v>140.923</v>
      </c>
      <c r="F1377" s="18">
        <v>0</v>
      </c>
    </row>
    <row r="1378" spans="5:6">
      <c r="E1378" s="18">
        <v>140.923</v>
      </c>
      <c r="F1378" s="18">
        <v>9.2307692307692313E-2</v>
      </c>
    </row>
    <row r="1379" spans="5:6">
      <c r="E1379" s="18">
        <v>140.95350000000002</v>
      </c>
      <c r="F1379" s="18">
        <v>9.2307692307692313E-2</v>
      </c>
    </row>
    <row r="1380" spans="5:6">
      <c r="E1380" s="18">
        <v>140.95350000000002</v>
      </c>
      <c r="F1380" s="18">
        <v>0</v>
      </c>
    </row>
    <row r="1381" spans="5:6">
      <c r="E1381" s="18">
        <v>140.98400000000001</v>
      </c>
      <c r="F1381" s="18">
        <v>0</v>
      </c>
    </row>
    <row r="1382" spans="5:6">
      <c r="E1382" s="18">
        <v>140.98400000000001</v>
      </c>
      <c r="F1382" s="18">
        <v>9.2307692307692313E-2</v>
      </c>
    </row>
    <row r="1383" spans="5:6">
      <c r="E1383" s="18">
        <v>141.0145</v>
      </c>
      <c r="F1383" s="18">
        <v>9.2307692307692313E-2</v>
      </c>
    </row>
    <row r="1384" spans="5:6">
      <c r="E1384" s="18">
        <v>141.0145</v>
      </c>
      <c r="F1384" s="18">
        <v>0</v>
      </c>
    </row>
    <row r="1385" spans="5:6">
      <c r="E1385" s="18">
        <v>141.04500000000002</v>
      </c>
      <c r="F1385" s="18">
        <v>0</v>
      </c>
    </row>
    <row r="1386" spans="5:6">
      <c r="E1386" s="18">
        <v>141.04500000000002</v>
      </c>
      <c r="F1386" s="18">
        <v>9.2307692307692313E-2</v>
      </c>
    </row>
    <row r="1387" spans="5:6">
      <c r="E1387" s="18">
        <v>141.07550000000001</v>
      </c>
      <c r="F1387" s="18">
        <v>9.2307692307692313E-2</v>
      </c>
    </row>
    <row r="1388" spans="5:6">
      <c r="E1388" s="18">
        <v>141.07550000000001</v>
      </c>
      <c r="F1388" s="18">
        <v>0</v>
      </c>
    </row>
    <row r="1389" spans="5:6">
      <c r="E1389" s="18">
        <v>141.10599999999999</v>
      </c>
      <c r="F1389" s="18">
        <v>0</v>
      </c>
    </row>
    <row r="1390" spans="5:6">
      <c r="E1390" s="18">
        <v>141.10599999999999</v>
      </c>
      <c r="F1390" s="18">
        <v>9.2307692307692313E-2</v>
      </c>
    </row>
    <row r="1391" spans="5:6">
      <c r="E1391" s="18">
        <v>141.13650000000001</v>
      </c>
      <c r="F1391" s="18">
        <v>9.2307692307692313E-2</v>
      </c>
    </row>
    <row r="1392" spans="5:6">
      <c r="E1392" s="18">
        <v>141.13650000000001</v>
      </c>
      <c r="F1392" s="18">
        <v>0</v>
      </c>
    </row>
    <row r="1393" spans="5:6">
      <c r="E1393" s="18">
        <v>141.167</v>
      </c>
      <c r="F1393" s="18">
        <v>0</v>
      </c>
    </row>
    <row r="1394" spans="5:6">
      <c r="E1394" s="18">
        <v>141.167</v>
      </c>
      <c r="F1394" s="18">
        <v>9.2307692307692313E-2</v>
      </c>
    </row>
    <row r="1395" spans="5:6">
      <c r="E1395" s="18">
        <v>141.19750000000002</v>
      </c>
      <c r="F1395" s="18">
        <v>9.2307692307692313E-2</v>
      </c>
    </row>
    <row r="1396" spans="5:6">
      <c r="E1396" s="18">
        <v>141.19750000000002</v>
      </c>
      <c r="F1396" s="18">
        <v>0</v>
      </c>
    </row>
    <row r="1397" spans="5:6">
      <c r="E1397" s="18">
        <v>141.22800000000001</v>
      </c>
      <c r="F1397" s="18">
        <v>0</v>
      </c>
    </row>
    <row r="1398" spans="5:6">
      <c r="E1398" s="18">
        <v>141.22800000000001</v>
      </c>
      <c r="F1398" s="18">
        <v>9.2307692307692313E-2</v>
      </c>
    </row>
    <row r="1399" spans="5:6">
      <c r="E1399" s="18">
        <v>141.2585</v>
      </c>
      <c r="F1399" s="18">
        <v>9.2307692307692313E-2</v>
      </c>
    </row>
    <row r="1400" spans="5:6">
      <c r="E1400" s="18">
        <v>141.2585</v>
      </c>
      <c r="F1400" s="18">
        <v>0</v>
      </c>
    </row>
    <row r="1401" spans="5:6">
      <c r="E1401" s="18">
        <v>141.28900000000002</v>
      </c>
      <c r="F1401" s="18">
        <v>0</v>
      </c>
    </row>
    <row r="1402" spans="5:6">
      <c r="E1402" s="18">
        <v>141.28900000000002</v>
      </c>
      <c r="F1402" s="18">
        <v>9.2307692307692313E-2</v>
      </c>
    </row>
    <row r="1403" spans="5:6">
      <c r="E1403" s="18">
        <v>141.31950000000001</v>
      </c>
      <c r="F1403" s="18">
        <v>9.2307692307692313E-2</v>
      </c>
    </row>
    <row r="1404" spans="5:6">
      <c r="E1404" s="18">
        <v>141.31950000000001</v>
      </c>
      <c r="F1404" s="18">
        <v>0</v>
      </c>
    </row>
    <row r="1405" spans="5:6">
      <c r="E1405" s="18">
        <v>141.35000000000002</v>
      </c>
      <c r="F1405" s="18">
        <v>0</v>
      </c>
    </row>
    <row r="1406" spans="5:6">
      <c r="E1406" s="18">
        <v>141.35000000000002</v>
      </c>
      <c r="F1406" s="18">
        <v>9.2307692307692313E-2</v>
      </c>
    </row>
    <row r="1407" spans="5:6">
      <c r="E1407" s="18">
        <v>141.38050000000001</v>
      </c>
      <c r="F1407" s="18">
        <v>9.2307692307692313E-2</v>
      </c>
    </row>
    <row r="1408" spans="5:6">
      <c r="E1408" s="18">
        <v>141.38050000000001</v>
      </c>
      <c r="F1408" s="18">
        <v>0</v>
      </c>
    </row>
    <row r="1409" spans="5:6">
      <c r="E1409" s="18">
        <v>141.411</v>
      </c>
      <c r="F1409" s="18">
        <v>0</v>
      </c>
    </row>
    <row r="1410" spans="5:6">
      <c r="E1410" s="18">
        <v>141.411</v>
      </c>
      <c r="F1410" s="18">
        <v>9.2307692307692313E-2</v>
      </c>
    </row>
    <row r="1411" spans="5:6">
      <c r="E1411" s="18">
        <v>141.44150000000002</v>
      </c>
      <c r="F1411" s="18">
        <v>9.2307692307692313E-2</v>
      </c>
    </row>
    <row r="1412" spans="5:6">
      <c r="E1412" s="18">
        <v>141.44150000000002</v>
      </c>
      <c r="F1412" s="18">
        <v>0</v>
      </c>
    </row>
    <row r="1413" spans="5:6">
      <c r="E1413" s="18">
        <v>141.47200000000001</v>
      </c>
      <c r="F1413" s="18">
        <v>0</v>
      </c>
    </row>
    <row r="1414" spans="5:6">
      <c r="E1414" s="18">
        <v>141.47200000000001</v>
      </c>
      <c r="F1414" s="18">
        <v>9.2307692307692313E-2</v>
      </c>
    </row>
    <row r="1415" spans="5:6">
      <c r="E1415" s="18">
        <v>141.5025</v>
      </c>
      <c r="F1415" s="18">
        <v>9.2307692307692313E-2</v>
      </c>
    </row>
    <row r="1416" spans="5:6">
      <c r="E1416" s="18">
        <v>141.5025</v>
      </c>
      <c r="F1416" s="18">
        <v>0</v>
      </c>
    </row>
    <row r="1417" spans="5:6">
      <c r="E1417" s="18">
        <v>141.53300000000002</v>
      </c>
      <c r="F1417" s="18">
        <v>0</v>
      </c>
    </row>
    <row r="1418" spans="5:6">
      <c r="E1418" s="18">
        <v>141.53300000000002</v>
      </c>
      <c r="F1418" s="18">
        <v>9.2307692307692313E-2</v>
      </c>
    </row>
    <row r="1419" spans="5:6">
      <c r="E1419" s="18">
        <v>141.5635</v>
      </c>
      <c r="F1419" s="18">
        <v>9.2307692307692313E-2</v>
      </c>
    </row>
    <row r="1420" spans="5:6">
      <c r="E1420" s="18">
        <v>141.5635</v>
      </c>
      <c r="F1420" s="18">
        <v>0</v>
      </c>
    </row>
    <row r="1421" spans="5:6">
      <c r="E1421" s="18">
        <v>141.59399999999999</v>
      </c>
      <c r="F1421" s="18">
        <v>0</v>
      </c>
    </row>
    <row r="1422" spans="5:6">
      <c r="E1422" s="18">
        <v>141.59399999999999</v>
      </c>
      <c r="F1422" s="18">
        <v>9.2307692307692313E-2</v>
      </c>
    </row>
    <row r="1423" spans="5:6">
      <c r="E1423" s="18">
        <v>141.62450000000001</v>
      </c>
      <c r="F1423" s="18">
        <v>9.2307692307692313E-2</v>
      </c>
    </row>
    <row r="1424" spans="5:6">
      <c r="E1424" s="18">
        <v>141.62450000000001</v>
      </c>
      <c r="F1424" s="18">
        <v>0</v>
      </c>
    </row>
    <row r="1425" spans="5:6">
      <c r="E1425" s="18">
        <v>141.655</v>
      </c>
      <c r="F1425" s="18">
        <v>0</v>
      </c>
    </row>
    <row r="1426" spans="5:6">
      <c r="E1426" s="18">
        <v>141.655</v>
      </c>
      <c r="F1426" s="18">
        <v>9.2307692307692313E-2</v>
      </c>
    </row>
    <row r="1427" spans="5:6">
      <c r="E1427" s="18">
        <v>141.68550000000002</v>
      </c>
      <c r="F1427" s="18">
        <v>9.2307692307692313E-2</v>
      </c>
    </row>
    <row r="1428" spans="5:6">
      <c r="E1428" s="18">
        <v>141.68550000000002</v>
      </c>
      <c r="F1428" s="18">
        <v>0</v>
      </c>
    </row>
    <row r="1429" spans="5:6">
      <c r="E1429" s="18">
        <v>141.71600000000001</v>
      </c>
      <c r="F1429" s="18">
        <v>0</v>
      </c>
    </row>
    <row r="1430" spans="5:6">
      <c r="E1430" s="18">
        <v>141.71600000000001</v>
      </c>
      <c r="F1430" s="18">
        <v>9.2307692307692313E-2</v>
      </c>
    </row>
    <row r="1431" spans="5:6">
      <c r="E1431" s="18">
        <v>141.7465</v>
      </c>
      <c r="F1431" s="18">
        <v>9.2307692307692313E-2</v>
      </c>
    </row>
    <row r="1432" spans="5:6">
      <c r="E1432" s="18">
        <v>141.7465</v>
      </c>
      <c r="F1432" s="18">
        <v>0</v>
      </c>
    </row>
    <row r="1433" spans="5:6">
      <c r="E1433" s="18">
        <v>141.77700000000002</v>
      </c>
      <c r="F1433" s="18">
        <v>0</v>
      </c>
    </row>
    <row r="1434" spans="5:6">
      <c r="E1434" s="18">
        <v>141.77700000000002</v>
      </c>
      <c r="F1434" s="18">
        <v>9.2307692307692313E-2</v>
      </c>
    </row>
    <row r="1435" spans="5:6">
      <c r="E1435" s="18">
        <v>141.8075</v>
      </c>
      <c r="F1435" s="18">
        <v>9.2307692307692313E-2</v>
      </c>
    </row>
    <row r="1436" spans="5:6">
      <c r="E1436" s="18">
        <v>141.8075</v>
      </c>
      <c r="F1436" s="18">
        <v>0</v>
      </c>
    </row>
    <row r="1437" spans="5:6">
      <c r="E1437" s="18">
        <v>141.83800000000002</v>
      </c>
      <c r="F1437" s="18">
        <v>0</v>
      </c>
    </row>
    <row r="1438" spans="5:6">
      <c r="E1438" s="18">
        <v>141.83800000000002</v>
      </c>
      <c r="F1438" s="18">
        <v>9.2307692307692313E-2</v>
      </c>
    </row>
    <row r="1439" spans="5:6">
      <c r="E1439" s="18">
        <v>141.86850000000001</v>
      </c>
      <c r="F1439" s="18">
        <v>9.2307692307692313E-2</v>
      </c>
    </row>
    <row r="1440" spans="5:6">
      <c r="E1440" s="18">
        <v>141.86850000000001</v>
      </c>
      <c r="F1440" s="18">
        <v>0</v>
      </c>
    </row>
    <row r="1441" spans="5:6">
      <c r="E1441" s="18">
        <v>141.899</v>
      </c>
      <c r="F1441" s="18">
        <v>0</v>
      </c>
    </row>
    <row r="1442" spans="5:6">
      <c r="E1442" s="18">
        <v>141.899</v>
      </c>
      <c r="F1442" s="18">
        <v>9.2307692307692313E-2</v>
      </c>
    </row>
    <row r="1443" spans="5:6">
      <c r="E1443" s="18">
        <v>141.92950000000002</v>
      </c>
      <c r="F1443" s="18">
        <v>9.2307692307692313E-2</v>
      </c>
    </row>
    <row r="1444" spans="5:6">
      <c r="E1444" s="18">
        <v>141.92950000000002</v>
      </c>
      <c r="F1444" s="18">
        <v>0</v>
      </c>
    </row>
    <row r="1445" spans="5:6">
      <c r="E1445" s="18">
        <v>141.96</v>
      </c>
      <c r="F1445" s="18">
        <v>0</v>
      </c>
    </row>
    <row r="1446" spans="5:6">
      <c r="E1446" s="18">
        <v>141.96</v>
      </c>
      <c r="F1446" s="18">
        <v>9.2307692307692313E-2</v>
      </c>
    </row>
    <row r="1447" spans="5:6">
      <c r="E1447" s="18">
        <v>141.9905</v>
      </c>
      <c r="F1447" s="18">
        <v>9.2307692307692313E-2</v>
      </c>
    </row>
    <row r="1448" spans="5:6">
      <c r="E1448" s="18">
        <v>141.9905</v>
      </c>
      <c r="F1448" s="18">
        <v>0</v>
      </c>
    </row>
    <row r="1449" spans="5:6">
      <c r="E1449" s="18">
        <v>142.02100000000002</v>
      </c>
      <c r="F1449" s="18">
        <v>0</v>
      </c>
    </row>
    <row r="1450" spans="5:6">
      <c r="E1450" s="18">
        <v>142.02100000000002</v>
      </c>
      <c r="F1450" s="18">
        <v>9.2307692307692313E-2</v>
      </c>
    </row>
    <row r="1451" spans="5:6">
      <c r="E1451" s="18">
        <v>142.0515</v>
      </c>
      <c r="F1451" s="18">
        <v>9.2307692307692313E-2</v>
      </c>
    </row>
    <row r="1452" spans="5:6">
      <c r="E1452" s="18">
        <v>142.0515</v>
      </c>
      <c r="F1452" s="18">
        <v>0</v>
      </c>
    </row>
    <row r="1453" spans="5:6">
      <c r="E1453" s="18">
        <v>142.08199999999999</v>
      </c>
      <c r="F1453" s="18">
        <v>0</v>
      </c>
    </row>
    <row r="1454" spans="5:6">
      <c r="E1454" s="18">
        <v>142.08199999999999</v>
      </c>
      <c r="F1454" s="18">
        <v>9.2307692307692313E-2</v>
      </c>
    </row>
    <row r="1455" spans="5:6">
      <c r="E1455" s="18">
        <v>142.11250000000001</v>
      </c>
      <c r="F1455" s="18">
        <v>9.2307692307692313E-2</v>
      </c>
    </row>
    <row r="1456" spans="5:6">
      <c r="E1456" s="18">
        <v>142.11250000000001</v>
      </c>
      <c r="F1456" s="18">
        <v>0</v>
      </c>
    </row>
    <row r="1457" spans="5:6">
      <c r="E1457" s="18">
        <v>142.143</v>
      </c>
      <c r="F1457" s="18">
        <v>0</v>
      </c>
    </row>
    <row r="1458" spans="5:6">
      <c r="E1458" s="18">
        <v>142.143</v>
      </c>
      <c r="F1458" s="18">
        <v>9.2307692307692313E-2</v>
      </c>
    </row>
    <row r="1459" spans="5:6">
      <c r="E1459" s="18">
        <v>142.17350000000002</v>
      </c>
      <c r="F1459" s="18">
        <v>9.2307692307692313E-2</v>
      </c>
    </row>
    <row r="1460" spans="5:6">
      <c r="E1460" s="18">
        <v>142.17350000000002</v>
      </c>
      <c r="F1460" s="18">
        <v>0</v>
      </c>
    </row>
    <row r="1461" spans="5:6">
      <c r="E1461" s="18">
        <v>142.20400000000001</v>
      </c>
      <c r="F1461" s="18">
        <v>0</v>
      </c>
    </row>
    <row r="1462" spans="5:6">
      <c r="E1462" s="18">
        <v>142.20400000000001</v>
      </c>
      <c r="F1462" s="18">
        <v>9.2307692307692313E-2</v>
      </c>
    </row>
    <row r="1463" spans="5:6">
      <c r="E1463" s="18">
        <v>142.2345</v>
      </c>
      <c r="F1463" s="18">
        <v>9.2307692307692313E-2</v>
      </c>
    </row>
    <row r="1464" spans="5:6">
      <c r="E1464" s="18">
        <v>142.2345</v>
      </c>
      <c r="F1464" s="18">
        <v>0</v>
      </c>
    </row>
    <row r="1465" spans="5:6">
      <c r="E1465" s="18">
        <v>142.26500000000001</v>
      </c>
      <c r="F1465" s="18">
        <v>0</v>
      </c>
    </row>
    <row r="1466" spans="5:6">
      <c r="E1466" s="18">
        <v>142.26500000000001</v>
      </c>
      <c r="F1466" s="18">
        <v>9.2307692307692313E-2</v>
      </c>
    </row>
    <row r="1467" spans="5:6">
      <c r="E1467" s="18">
        <v>142.2955</v>
      </c>
      <c r="F1467" s="18">
        <v>9.2307692307692313E-2</v>
      </c>
    </row>
    <row r="1468" spans="5:6">
      <c r="E1468" s="18">
        <v>142.2955</v>
      </c>
      <c r="F1468" s="18">
        <v>0</v>
      </c>
    </row>
    <row r="1469" spans="5:6">
      <c r="E1469" s="18">
        <v>142.32600000000002</v>
      </c>
      <c r="F1469" s="18">
        <v>0</v>
      </c>
    </row>
    <row r="1470" spans="5:6">
      <c r="E1470" s="18">
        <v>142.32600000000002</v>
      </c>
      <c r="F1470" s="18">
        <v>9.2307692307692313E-2</v>
      </c>
    </row>
    <row r="1471" spans="5:6">
      <c r="E1471" s="18">
        <v>142.35650000000001</v>
      </c>
      <c r="F1471" s="18">
        <v>9.2307692307692313E-2</v>
      </c>
    </row>
    <row r="1472" spans="5:6">
      <c r="E1472" s="18">
        <v>142.35650000000001</v>
      </c>
      <c r="F1472" s="18">
        <v>0</v>
      </c>
    </row>
    <row r="1473" spans="5:6">
      <c r="E1473" s="18">
        <v>142.387</v>
      </c>
      <c r="F1473" s="18">
        <v>0</v>
      </c>
    </row>
    <row r="1474" spans="5:6">
      <c r="E1474" s="18">
        <v>142.387</v>
      </c>
      <c r="F1474" s="18">
        <v>9.2307692307692313E-2</v>
      </c>
    </row>
    <row r="1475" spans="5:6">
      <c r="E1475" s="18">
        <v>142.41750000000002</v>
      </c>
      <c r="F1475" s="18">
        <v>9.2307692307692313E-2</v>
      </c>
    </row>
    <row r="1476" spans="5:6">
      <c r="E1476" s="18">
        <v>142.41750000000002</v>
      </c>
      <c r="F1476" s="18">
        <v>0</v>
      </c>
    </row>
    <row r="1477" spans="5:6">
      <c r="E1477" s="18">
        <v>142.44800000000001</v>
      </c>
      <c r="F1477" s="18">
        <v>0</v>
      </c>
    </row>
    <row r="1478" spans="5:6">
      <c r="E1478" s="18">
        <v>142.44800000000001</v>
      </c>
      <c r="F1478" s="18">
        <v>9.2307692307692313E-2</v>
      </c>
    </row>
    <row r="1479" spans="5:6">
      <c r="E1479" s="18">
        <v>142.4785</v>
      </c>
      <c r="F1479" s="18">
        <v>9.2307692307692313E-2</v>
      </c>
    </row>
    <row r="1480" spans="5:6">
      <c r="E1480" s="18">
        <v>142.4785</v>
      </c>
      <c r="F1480" s="18">
        <v>0</v>
      </c>
    </row>
    <row r="1481" spans="5:6">
      <c r="E1481" s="18">
        <v>142.50900000000001</v>
      </c>
      <c r="F1481" s="18">
        <v>0</v>
      </c>
    </row>
    <row r="1482" spans="5:6">
      <c r="E1482" s="18">
        <v>142.50900000000001</v>
      </c>
      <c r="F1482" s="18">
        <v>9.2307692307692313E-2</v>
      </c>
    </row>
    <row r="1483" spans="5:6">
      <c r="E1483" s="18">
        <v>142.5395</v>
      </c>
      <c r="F1483" s="18">
        <v>9.2307692307692313E-2</v>
      </c>
    </row>
    <row r="1484" spans="5:6">
      <c r="E1484" s="18">
        <v>142.5395</v>
      </c>
      <c r="F1484" s="18">
        <v>0</v>
      </c>
    </row>
    <row r="1485" spans="5:6">
      <c r="E1485" s="18">
        <v>142.57</v>
      </c>
      <c r="F1485" s="18">
        <v>0</v>
      </c>
    </row>
    <row r="1486" spans="5:6">
      <c r="E1486" s="18">
        <v>142.57</v>
      </c>
      <c r="F1486" s="18">
        <v>9.2307692307692313E-2</v>
      </c>
    </row>
    <row r="1487" spans="5:6">
      <c r="E1487" s="18">
        <v>142.60050000000001</v>
      </c>
      <c r="F1487" s="18">
        <v>9.2307692307692313E-2</v>
      </c>
    </row>
    <row r="1488" spans="5:6">
      <c r="E1488" s="18">
        <v>142.60050000000001</v>
      </c>
      <c r="F1488" s="18">
        <v>0</v>
      </c>
    </row>
    <row r="1489" spans="5:6">
      <c r="E1489" s="18">
        <v>142.631</v>
      </c>
      <c r="F1489" s="18">
        <v>0</v>
      </c>
    </row>
    <row r="1490" spans="5:6">
      <c r="E1490" s="18">
        <v>142.631</v>
      </c>
      <c r="F1490" s="18">
        <v>9.2307692307692313E-2</v>
      </c>
    </row>
    <row r="1491" spans="5:6">
      <c r="E1491" s="18">
        <v>142.66150000000002</v>
      </c>
      <c r="F1491" s="18">
        <v>9.2307692307692313E-2</v>
      </c>
    </row>
    <row r="1492" spans="5:6">
      <c r="E1492" s="18">
        <v>142.66150000000002</v>
      </c>
      <c r="F1492" s="18">
        <v>0</v>
      </c>
    </row>
    <row r="1493" spans="5:6">
      <c r="E1493" s="18">
        <v>142.69200000000001</v>
      </c>
      <c r="F1493" s="18">
        <v>0</v>
      </c>
    </row>
    <row r="1494" spans="5:6">
      <c r="E1494" s="18">
        <v>142.69200000000001</v>
      </c>
      <c r="F1494" s="18">
        <v>9.2307692307692313E-2</v>
      </c>
    </row>
    <row r="1495" spans="5:6">
      <c r="E1495" s="18">
        <v>142.7225</v>
      </c>
      <c r="F1495" s="18">
        <v>9.2307692307692313E-2</v>
      </c>
    </row>
    <row r="1496" spans="5:6">
      <c r="E1496" s="18">
        <v>142.7225</v>
      </c>
      <c r="F1496" s="18">
        <v>0</v>
      </c>
    </row>
    <row r="1497" spans="5:6">
      <c r="E1497" s="18">
        <v>142.75300000000001</v>
      </c>
      <c r="F1497" s="18">
        <v>0</v>
      </c>
    </row>
    <row r="1498" spans="5:6">
      <c r="E1498" s="18">
        <v>142.75300000000001</v>
      </c>
      <c r="F1498" s="18">
        <v>9.2307692307692313E-2</v>
      </c>
    </row>
    <row r="1499" spans="5:6">
      <c r="E1499" s="18">
        <v>142.7835</v>
      </c>
      <c r="F1499" s="18">
        <v>9.2307692307692313E-2</v>
      </c>
    </row>
    <row r="1500" spans="5:6">
      <c r="E1500" s="18">
        <v>142.7835</v>
      </c>
      <c r="F1500" s="18">
        <v>0</v>
      </c>
    </row>
    <row r="1501" spans="5:6">
      <c r="E1501" s="18">
        <v>142.81400000000002</v>
      </c>
      <c r="F1501" s="18">
        <v>0</v>
      </c>
    </row>
    <row r="1502" spans="5:6">
      <c r="E1502" s="18">
        <v>142.81400000000002</v>
      </c>
      <c r="F1502" s="18">
        <v>9.2307692307692313E-2</v>
      </c>
    </row>
    <row r="1503" spans="5:6">
      <c r="E1503" s="18">
        <v>142.84450000000001</v>
      </c>
      <c r="F1503" s="18">
        <v>9.2307692307692313E-2</v>
      </c>
    </row>
    <row r="1504" spans="5:6">
      <c r="E1504" s="18">
        <v>142.84450000000001</v>
      </c>
      <c r="F1504" s="18">
        <v>0</v>
      </c>
    </row>
    <row r="1505" spans="5:6">
      <c r="E1505" s="18">
        <v>142.875</v>
      </c>
      <c r="F1505" s="18">
        <v>0</v>
      </c>
    </row>
    <row r="1506" spans="5:6">
      <c r="E1506" s="18">
        <v>142.875</v>
      </c>
      <c r="F1506" s="18">
        <v>9.2307692307692313E-2</v>
      </c>
    </row>
    <row r="1507" spans="5:6">
      <c r="E1507" s="18">
        <v>142.90550000000002</v>
      </c>
      <c r="F1507" s="18">
        <v>9.2307692307692313E-2</v>
      </c>
    </row>
    <row r="1508" spans="5:6">
      <c r="E1508" s="18">
        <v>142.90550000000002</v>
      </c>
      <c r="F1508" s="18">
        <v>0</v>
      </c>
    </row>
    <row r="1509" spans="5:6">
      <c r="E1509" s="18">
        <v>142.93600000000001</v>
      </c>
      <c r="F1509" s="18">
        <v>0</v>
      </c>
    </row>
    <row r="1510" spans="5:6">
      <c r="E1510" s="18">
        <v>142.93600000000001</v>
      </c>
      <c r="F1510" s="18">
        <v>9.2307692307692313E-2</v>
      </c>
    </row>
    <row r="1511" spans="5:6">
      <c r="E1511" s="18">
        <v>142.9665</v>
      </c>
      <c r="F1511" s="18">
        <v>9.2307692307692313E-2</v>
      </c>
    </row>
    <row r="1512" spans="5:6">
      <c r="E1512" s="18">
        <v>142.9665</v>
      </c>
      <c r="F1512" s="18">
        <v>0</v>
      </c>
    </row>
    <row r="1513" spans="5:6">
      <c r="E1513" s="18">
        <v>142.99700000000001</v>
      </c>
      <c r="F1513" s="18">
        <v>0</v>
      </c>
    </row>
    <row r="1514" spans="5:6">
      <c r="E1514" s="18">
        <v>142.99700000000001</v>
      </c>
      <c r="F1514" s="18">
        <v>9.2307692307692313E-2</v>
      </c>
    </row>
    <row r="1515" spans="5:6">
      <c r="E1515" s="18">
        <v>143.0275</v>
      </c>
      <c r="F1515" s="18">
        <v>9.2307692307692313E-2</v>
      </c>
    </row>
    <row r="1516" spans="5:6">
      <c r="E1516" s="18">
        <v>143.0275</v>
      </c>
      <c r="F1516" s="18">
        <v>0</v>
      </c>
    </row>
    <row r="1517" spans="5:6">
      <c r="E1517" s="18">
        <v>143.05799999999999</v>
      </c>
      <c r="F1517" s="18">
        <v>0</v>
      </c>
    </row>
    <row r="1518" spans="5:6">
      <c r="E1518" s="18">
        <v>143.05799999999999</v>
      </c>
      <c r="F1518" s="18">
        <v>9.2307692307692313E-2</v>
      </c>
    </row>
    <row r="1519" spans="5:6">
      <c r="E1519" s="18">
        <v>143.08850000000001</v>
      </c>
      <c r="F1519" s="18">
        <v>9.2307692307692313E-2</v>
      </c>
    </row>
    <row r="1520" spans="5:6">
      <c r="E1520" s="18">
        <v>143.08850000000001</v>
      </c>
      <c r="F1520" s="18">
        <v>0</v>
      </c>
    </row>
    <row r="1521" spans="5:6">
      <c r="E1521" s="18">
        <v>143.119</v>
      </c>
      <c r="F1521" s="18">
        <v>0</v>
      </c>
    </row>
    <row r="1522" spans="5:6">
      <c r="E1522" s="18">
        <v>143.119</v>
      </c>
      <c r="F1522" s="18">
        <v>9.2307692307692313E-2</v>
      </c>
    </row>
    <row r="1523" spans="5:6">
      <c r="E1523" s="18">
        <v>143.14950000000002</v>
      </c>
      <c r="F1523" s="18">
        <v>9.2307692307692313E-2</v>
      </c>
    </row>
    <row r="1524" spans="5:6">
      <c r="E1524" s="18">
        <v>143.14950000000002</v>
      </c>
      <c r="F1524" s="18">
        <v>0</v>
      </c>
    </row>
    <row r="1525" spans="5:6">
      <c r="E1525" s="18">
        <v>143.18</v>
      </c>
      <c r="F1525" s="18">
        <v>0</v>
      </c>
    </row>
    <row r="1526" spans="5:6">
      <c r="E1526" s="18">
        <v>143.18</v>
      </c>
      <c r="F1526" s="18">
        <v>9.2307692307692313E-2</v>
      </c>
    </row>
    <row r="1527" spans="5:6">
      <c r="E1527" s="18">
        <v>143.2105</v>
      </c>
      <c r="F1527" s="18">
        <v>9.2307692307692313E-2</v>
      </c>
    </row>
    <row r="1528" spans="5:6">
      <c r="E1528" s="18">
        <v>143.2105</v>
      </c>
      <c r="F1528" s="18">
        <v>0</v>
      </c>
    </row>
    <row r="1529" spans="5:6">
      <c r="E1529" s="18">
        <v>143.24100000000001</v>
      </c>
      <c r="F1529" s="18">
        <v>0</v>
      </c>
    </row>
    <row r="1530" spans="5:6">
      <c r="E1530" s="18">
        <v>143.24100000000001</v>
      </c>
      <c r="F1530" s="18">
        <v>9.2307692307692313E-2</v>
      </c>
    </row>
    <row r="1531" spans="5:6">
      <c r="E1531" s="18">
        <v>143.2715</v>
      </c>
      <c r="F1531" s="18">
        <v>9.2307692307692313E-2</v>
      </c>
    </row>
    <row r="1532" spans="5:6">
      <c r="E1532" s="18">
        <v>143.2715</v>
      </c>
      <c r="F1532" s="18">
        <v>0</v>
      </c>
    </row>
    <row r="1533" spans="5:6">
      <c r="E1533" s="18">
        <v>143.30200000000002</v>
      </c>
      <c r="F1533" s="18">
        <v>0</v>
      </c>
    </row>
    <row r="1534" spans="5:6">
      <c r="E1534" s="18">
        <v>143.30200000000002</v>
      </c>
      <c r="F1534" s="18">
        <v>9.2307692307692313E-2</v>
      </c>
    </row>
    <row r="1535" spans="5:6">
      <c r="E1535" s="18">
        <v>143.33250000000001</v>
      </c>
      <c r="F1535" s="18">
        <v>9.2307692307692313E-2</v>
      </c>
    </row>
    <row r="1536" spans="5:6">
      <c r="E1536" s="18">
        <v>143.33250000000001</v>
      </c>
      <c r="F1536" s="18">
        <v>0</v>
      </c>
    </row>
    <row r="1537" spans="5:6">
      <c r="E1537" s="18">
        <v>143.363</v>
      </c>
      <c r="F1537" s="18">
        <v>0</v>
      </c>
    </row>
    <row r="1538" spans="5:6">
      <c r="E1538" s="18">
        <v>143.363</v>
      </c>
      <c r="F1538" s="18">
        <v>9.2307692307692313E-2</v>
      </c>
    </row>
    <row r="1539" spans="5:6">
      <c r="E1539" s="18">
        <v>143.39350000000002</v>
      </c>
      <c r="F1539" s="18">
        <v>9.2307692307692313E-2</v>
      </c>
    </row>
    <row r="1540" spans="5:6">
      <c r="E1540" s="18">
        <v>143.39350000000002</v>
      </c>
      <c r="F1540" s="18">
        <v>0</v>
      </c>
    </row>
    <row r="1541" spans="5:6">
      <c r="E1541" s="18">
        <v>143.42400000000001</v>
      </c>
      <c r="F1541" s="18">
        <v>0</v>
      </c>
    </row>
    <row r="1542" spans="5:6">
      <c r="E1542" s="18">
        <v>143.42400000000001</v>
      </c>
      <c r="F1542" s="18">
        <v>9.2307692307692313E-2</v>
      </c>
    </row>
    <row r="1543" spans="5:6">
      <c r="E1543" s="18">
        <v>143.4545</v>
      </c>
      <c r="F1543" s="18">
        <v>9.2307692307692313E-2</v>
      </c>
    </row>
    <row r="1544" spans="5:6">
      <c r="E1544" s="18">
        <v>143.4545</v>
      </c>
      <c r="F1544" s="18">
        <v>0</v>
      </c>
    </row>
    <row r="1545" spans="5:6">
      <c r="E1545" s="18">
        <v>143.48500000000001</v>
      </c>
      <c r="F1545" s="18">
        <v>0</v>
      </c>
    </row>
    <row r="1546" spans="5:6">
      <c r="E1546" s="18">
        <v>143.48500000000001</v>
      </c>
      <c r="F1546" s="18">
        <v>9.2307692307692313E-2</v>
      </c>
    </row>
    <row r="1547" spans="5:6">
      <c r="E1547" s="18">
        <v>143.5155</v>
      </c>
      <c r="F1547" s="18">
        <v>9.2307692307692313E-2</v>
      </c>
    </row>
    <row r="1548" spans="5:6">
      <c r="E1548" s="18">
        <v>143.5155</v>
      </c>
      <c r="F1548" s="18">
        <v>0</v>
      </c>
    </row>
    <row r="1549" spans="5:6">
      <c r="E1549" s="18">
        <v>143.54599999999999</v>
      </c>
      <c r="F1549" s="18">
        <v>0</v>
      </c>
    </row>
    <row r="1550" spans="5:6">
      <c r="E1550" s="18">
        <v>143.54599999999999</v>
      </c>
      <c r="F1550" s="18">
        <v>9.2307692307692313E-2</v>
      </c>
    </row>
    <row r="1551" spans="5:6">
      <c r="E1551" s="18">
        <v>143.57650000000001</v>
      </c>
      <c r="F1551" s="18">
        <v>9.2307692307692313E-2</v>
      </c>
    </row>
    <row r="1552" spans="5:6">
      <c r="E1552" s="18">
        <v>143.57650000000001</v>
      </c>
      <c r="F1552" s="18">
        <v>0</v>
      </c>
    </row>
    <row r="1553" spans="5:6">
      <c r="E1553" s="18">
        <v>143.607</v>
      </c>
      <c r="F1553" s="18">
        <v>0</v>
      </c>
    </row>
    <row r="1554" spans="5:6">
      <c r="E1554" s="18">
        <v>143.607</v>
      </c>
      <c r="F1554" s="18">
        <v>9.2307692307692313E-2</v>
      </c>
    </row>
    <row r="1555" spans="5:6">
      <c r="E1555" s="18">
        <v>143.63750000000002</v>
      </c>
      <c r="F1555" s="18">
        <v>9.2307692307692313E-2</v>
      </c>
    </row>
    <row r="1556" spans="5:6">
      <c r="E1556" s="18">
        <v>143.63750000000002</v>
      </c>
      <c r="F1556" s="18">
        <v>0</v>
      </c>
    </row>
    <row r="1557" spans="5:6">
      <c r="E1557" s="18">
        <v>143.66800000000001</v>
      </c>
      <c r="F1557" s="18">
        <v>0</v>
      </c>
    </row>
    <row r="1558" spans="5:6">
      <c r="E1558" s="18">
        <v>143.66800000000001</v>
      </c>
      <c r="F1558" s="18">
        <v>9.2307692307692313E-2</v>
      </c>
    </row>
    <row r="1559" spans="5:6">
      <c r="E1559" s="18">
        <v>143.6985</v>
      </c>
      <c r="F1559" s="18">
        <v>9.2307692307692313E-2</v>
      </c>
    </row>
    <row r="1560" spans="5:6">
      <c r="E1560" s="18">
        <v>143.6985</v>
      </c>
      <c r="F1560" s="18">
        <v>0</v>
      </c>
    </row>
    <row r="1561" spans="5:6">
      <c r="E1561" s="18">
        <v>143.72900000000001</v>
      </c>
      <c r="F1561" s="18">
        <v>0</v>
      </c>
    </row>
    <row r="1562" spans="5:6">
      <c r="E1562" s="18">
        <v>143.72900000000001</v>
      </c>
      <c r="F1562" s="18">
        <v>9.2307692307692313E-2</v>
      </c>
    </row>
    <row r="1563" spans="5:6">
      <c r="E1563" s="18">
        <v>143.7595</v>
      </c>
      <c r="F1563" s="18">
        <v>9.2307692307692313E-2</v>
      </c>
    </row>
    <row r="1564" spans="5:6">
      <c r="E1564" s="18">
        <v>143.7595</v>
      </c>
      <c r="F1564" s="18">
        <v>0</v>
      </c>
    </row>
    <row r="1565" spans="5:6">
      <c r="E1565" s="18">
        <v>143.79000000000002</v>
      </c>
      <c r="F1565" s="18">
        <v>0</v>
      </c>
    </row>
    <row r="1566" spans="5:6">
      <c r="E1566" s="18">
        <v>143.79000000000002</v>
      </c>
      <c r="F1566" s="18">
        <v>9.2307692307692313E-2</v>
      </c>
    </row>
    <row r="1567" spans="5:6">
      <c r="E1567" s="18">
        <v>143.82050000000001</v>
      </c>
      <c r="F1567" s="18">
        <v>9.2307692307692313E-2</v>
      </c>
    </row>
    <row r="1568" spans="5:6">
      <c r="E1568" s="18">
        <v>143.82050000000001</v>
      </c>
      <c r="F1568" s="18">
        <v>0</v>
      </c>
    </row>
    <row r="1569" spans="5:6">
      <c r="E1569" s="18">
        <v>143.851</v>
      </c>
      <c r="F1569" s="18">
        <v>0</v>
      </c>
    </row>
    <row r="1570" spans="5:6">
      <c r="E1570" s="18">
        <v>143.851</v>
      </c>
      <c r="F1570" s="18">
        <v>9.2307692307692313E-2</v>
      </c>
    </row>
    <row r="1571" spans="5:6">
      <c r="E1571" s="18">
        <v>143.88150000000002</v>
      </c>
      <c r="F1571" s="18">
        <v>9.2307692307692313E-2</v>
      </c>
    </row>
    <row r="1572" spans="5:6">
      <c r="E1572" s="18">
        <v>143.88150000000002</v>
      </c>
      <c r="F1572" s="18">
        <v>0</v>
      </c>
    </row>
    <row r="1573" spans="5:6">
      <c r="E1573" s="18">
        <v>143.91200000000001</v>
      </c>
      <c r="F1573" s="18">
        <v>0</v>
      </c>
    </row>
    <row r="1574" spans="5:6">
      <c r="E1574" s="18">
        <v>143.91200000000001</v>
      </c>
      <c r="F1574" s="18">
        <v>9.2307692307692313E-2</v>
      </c>
    </row>
    <row r="1575" spans="5:6">
      <c r="E1575" s="18">
        <v>143.9425</v>
      </c>
      <c r="F1575" s="18">
        <v>9.2307692307692313E-2</v>
      </c>
    </row>
    <row r="1576" spans="5:6">
      <c r="E1576" s="18">
        <v>143.9425</v>
      </c>
      <c r="F1576" s="18">
        <v>0</v>
      </c>
    </row>
    <row r="1577" spans="5:6">
      <c r="E1577" s="18">
        <v>143.97300000000001</v>
      </c>
      <c r="F1577" s="18">
        <v>0</v>
      </c>
    </row>
    <row r="1578" spans="5:6">
      <c r="E1578" s="18">
        <v>143.97300000000001</v>
      </c>
      <c r="F1578" s="18">
        <v>9.2307692307692313E-2</v>
      </c>
    </row>
    <row r="1579" spans="5:6">
      <c r="E1579" s="18">
        <v>144.0035</v>
      </c>
      <c r="F1579" s="18">
        <v>9.2307692307692313E-2</v>
      </c>
    </row>
    <row r="1580" spans="5:6">
      <c r="E1580" s="18">
        <v>144.0035</v>
      </c>
      <c r="F1580" s="18">
        <v>0</v>
      </c>
    </row>
    <row r="1581" spans="5:6">
      <c r="E1581" s="18">
        <v>144.03399999999999</v>
      </c>
      <c r="F1581" s="18">
        <v>0</v>
      </c>
    </row>
    <row r="1582" spans="5:6">
      <c r="E1582" s="18">
        <v>144.03399999999999</v>
      </c>
      <c r="F1582" s="18">
        <v>9.2307692307692313E-2</v>
      </c>
    </row>
    <row r="1583" spans="5:6">
      <c r="E1583" s="18">
        <v>144.06450000000001</v>
      </c>
      <c r="F1583" s="18">
        <v>9.2307692307692313E-2</v>
      </c>
    </row>
    <row r="1584" spans="5:6">
      <c r="E1584" s="18">
        <v>144.06450000000001</v>
      </c>
      <c r="F1584" s="18">
        <v>0</v>
      </c>
    </row>
    <row r="1585" spans="5:6">
      <c r="E1585" s="18">
        <v>144.095</v>
      </c>
      <c r="F1585" s="18">
        <v>0</v>
      </c>
    </row>
    <row r="1586" spans="5:6">
      <c r="E1586" s="18">
        <v>144.095</v>
      </c>
      <c r="F1586" s="18">
        <v>9.2307692307692313E-2</v>
      </c>
    </row>
    <row r="1587" spans="5:6">
      <c r="E1587" s="18">
        <v>144.12550000000002</v>
      </c>
      <c r="F1587" s="18">
        <v>9.2307692307692313E-2</v>
      </c>
    </row>
    <row r="1588" spans="5:6">
      <c r="E1588" s="18">
        <v>144.12550000000002</v>
      </c>
      <c r="F1588" s="18">
        <v>0</v>
      </c>
    </row>
    <row r="1589" spans="5:6">
      <c r="E1589" s="18">
        <v>144.15600000000001</v>
      </c>
      <c r="F1589" s="18">
        <v>0</v>
      </c>
    </row>
    <row r="1590" spans="5:6">
      <c r="E1590" s="18">
        <v>144.15600000000001</v>
      </c>
      <c r="F1590" s="18">
        <v>9.2307692307692313E-2</v>
      </c>
    </row>
    <row r="1591" spans="5:6">
      <c r="E1591" s="18">
        <v>144.1865</v>
      </c>
      <c r="F1591" s="18">
        <v>9.2307692307692313E-2</v>
      </c>
    </row>
    <row r="1592" spans="5:6">
      <c r="E1592" s="18">
        <v>144.1865</v>
      </c>
      <c r="F1592" s="18">
        <v>0</v>
      </c>
    </row>
    <row r="1593" spans="5:6">
      <c r="E1593" s="18">
        <v>144.21700000000001</v>
      </c>
      <c r="F1593" s="18">
        <v>0</v>
      </c>
    </row>
    <row r="1594" spans="5:6">
      <c r="E1594" s="18">
        <v>144.21700000000001</v>
      </c>
      <c r="F1594" s="18">
        <v>9.2307692307692313E-2</v>
      </c>
    </row>
    <row r="1595" spans="5:6">
      <c r="E1595" s="18">
        <v>144.2475</v>
      </c>
      <c r="F1595" s="18">
        <v>9.2307692307692313E-2</v>
      </c>
    </row>
    <row r="1596" spans="5:6">
      <c r="E1596" s="18">
        <v>144.2475</v>
      </c>
      <c r="F1596" s="18">
        <v>0</v>
      </c>
    </row>
    <row r="1597" spans="5:6">
      <c r="E1597" s="18">
        <v>144.27800000000002</v>
      </c>
      <c r="F1597" s="18">
        <v>0</v>
      </c>
    </row>
    <row r="1598" spans="5:6">
      <c r="E1598" s="18">
        <v>144.27800000000002</v>
      </c>
      <c r="F1598" s="18">
        <v>9.2307692307692313E-2</v>
      </c>
    </row>
    <row r="1599" spans="5:6">
      <c r="E1599" s="18">
        <v>144.30850000000001</v>
      </c>
      <c r="F1599" s="18">
        <v>9.2307692307692313E-2</v>
      </c>
    </row>
    <row r="1600" spans="5:6">
      <c r="E1600" s="18">
        <v>144.30850000000001</v>
      </c>
      <c r="F1600" s="18">
        <v>0</v>
      </c>
    </row>
    <row r="1601" spans="5:6">
      <c r="E1601" s="18">
        <v>144.339</v>
      </c>
      <c r="F1601" s="18">
        <v>0</v>
      </c>
    </row>
    <row r="1602" spans="5:6">
      <c r="E1602" s="18">
        <v>144.339</v>
      </c>
      <c r="F1602" s="18">
        <v>9.2307692307692313E-2</v>
      </c>
    </row>
    <row r="1603" spans="5:6">
      <c r="E1603" s="18">
        <v>144.36950000000002</v>
      </c>
      <c r="F1603" s="18">
        <v>9.2307692307692313E-2</v>
      </c>
    </row>
    <row r="1604" spans="5:6">
      <c r="E1604" s="18">
        <v>144.36950000000002</v>
      </c>
      <c r="F1604" s="18">
        <v>0</v>
      </c>
    </row>
    <row r="1605" spans="5:6">
      <c r="E1605" s="18">
        <v>144.4</v>
      </c>
      <c r="F1605" s="18">
        <v>0</v>
      </c>
    </row>
    <row r="1606" spans="5:6">
      <c r="E1606" s="18">
        <v>144.4</v>
      </c>
      <c r="F1606" s="18">
        <v>0.29230769230769232</v>
      </c>
    </row>
    <row r="1607" spans="5:6">
      <c r="E1607" s="18">
        <v>144.43049999999999</v>
      </c>
      <c r="F1607" s="18">
        <v>0.29230769230769232</v>
      </c>
    </row>
    <row r="1608" spans="5:6">
      <c r="E1608" s="18">
        <v>144.43049999999999</v>
      </c>
      <c r="F1608" s="18">
        <v>0</v>
      </c>
    </row>
    <row r="1609" spans="5:6">
      <c r="E1609" s="18">
        <v>144.46100000000001</v>
      </c>
      <c r="F1609" s="18">
        <v>0</v>
      </c>
    </row>
    <row r="1610" spans="5:6">
      <c r="E1610" s="18">
        <v>144.46100000000001</v>
      </c>
      <c r="F1610" s="18">
        <v>0.29230769230769232</v>
      </c>
    </row>
    <row r="1611" spans="5:6">
      <c r="E1611" s="18">
        <v>144.4915</v>
      </c>
      <c r="F1611" s="18">
        <v>0.29230769230769232</v>
      </c>
    </row>
    <row r="1612" spans="5:6">
      <c r="E1612" s="18">
        <v>144.4915</v>
      </c>
      <c r="F1612" s="18">
        <v>0</v>
      </c>
    </row>
    <row r="1613" spans="5:6">
      <c r="E1613" s="18">
        <v>144.52199999999999</v>
      </c>
      <c r="F1613" s="18">
        <v>0</v>
      </c>
    </row>
    <row r="1614" spans="5:6">
      <c r="E1614" s="18">
        <v>144.52199999999999</v>
      </c>
      <c r="F1614" s="18">
        <v>0.29230769230769232</v>
      </c>
    </row>
    <row r="1615" spans="5:6">
      <c r="E1615" s="18">
        <v>144.55250000000001</v>
      </c>
      <c r="F1615" s="18">
        <v>0.29230769230769232</v>
      </c>
    </row>
    <row r="1616" spans="5:6">
      <c r="E1616" s="18">
        <v>144.55250000000001</v>
      </c>
      <c r="F1616" s="18">
        <v>0</v>
      </c>
    </row>
    <row r="1617" spans="5:6">
      <c r="E1617" s="18">
        <v>144.583</v>
      </c>
      <c r="F1617" s="18">
        <v>0</v>
      </c>
    </row>
    <row r="1618" spans="5:6">
      <c r="E1618" s="18">
        <v>144.583</v>
      </c>
      <c r="F1618" s="18">
        <v>0.29230769230769232</v>
      </c>
    </row>
    <row r="1619" spans="5:6">
      <c r="E1619" s="18">
        <v>144.61350000000002</v>
      </c>
      <c r="F1619" s="18">
        <v>0.29230769230769232</v>
      </c>
    </row>
    <row r="1620" spans="5:6">
      <c r="E1620" s="18">
        <v>144.61350000000002</v>
      </c>
      <c r="F1620" s="18">
        <v>0</v>
      </c>
    </row>
    <row r="1621" spans="5:6">
      <c r="E1621" s="18">
        <v>144.64400000000001</v>
      </c>
      <c r="F1621" s="18">
        <v>0</v>
      </c>
    </row>
    <row r="1622" spans="5:6">
      <c r="E1622" s="18">
        <v>144.64400000000001</v>
      </c>
      <c r="F1622" s="18">
        <v>0.29230769230769232</v>
      </c>
    </row>
    <row r="1623" spans="5:6">
      <c r="E1623" s="18">
        <v>144.67449999999999</v>
      </c>
      <c r="F1623" s="18">
        <v>0.29230769230769232</v>
      </c>
    </row>
    <row r="1624" spans="5:6">
      <c r="E1624" s="18">
        <v>144.67449999999999</v>
      </c>
      <c r="F1624" s="18">
        <v>0</v>
      </c>
    </row>
    <row r="1625" spans="5:6">
      <c r="E1625" s="18">
        <v>144.70500000000001</v>
      </c>
      <c r="F1625" s="18">
        <v>0</v>
      </c>
    </row>
    <row r="1626" spans="5:6">
      <c r="E1626" s="18">
        <v>144.70500000000001</v>
      </c>
      <c r="F1626" s="18">
        <v>0.29230769230769232</v>
      </c>
    </row>
    <row r="1627" spans="5:6">
      <c r="E1627" s="18">
        <v>144.7355</v>
      </c>
      <c r="F1627" s="18">
        <v>0.29230769230769232</v>
      </c>
    </row>
    <row r="1628" spans="5:6">
      <c r="E1628" s="18">
        <v>144.7355</v>
      </c>
      <c r="F1628" s="18">
        <v>0</v>
      </c>
    </row>
    <row r="1629" spans="5:6">
      <c r="E1629" s="18">
        <v>144.76600000000002</v>
      </c>
      <c r="F1629" s="18">
        <v>0</v>
      </c>
    </row>
    <row r="1630" spans="5:6">
      <c r="E1630" s="18">
        <v>144.76600000000002</v>
      </c>
      <c r="F1630" s="18">
        <v>0.29230769230769232</v>
      </c>
    </row>
    <row r="1631" spans="5:6">
      <c r="E1631" s="18">
        <v>144.79650000000001</v>
      </c>
      <c r="F1631" s="18">
        <v>0.29230769230769232</v>
      </c>
    </row>
    <row r="1632" spans="5:6">
      <c r="E1632" s="18">
        <v>144.79650000000001</v>
      </c>
      <c r="F1632" s="18">
        <v>0</v>
      </c>
    </row>
    <row r="1633" spans="5:6">
      <c r="E1633" s="18">
        <v>144.827</v>
      </c>
      <c r="F1633" s="18">
        <v>0</v>
      </c>
    </row>
    <row r="1634" spans="5:6">
      <c r="E1634" s="18">
        <v>144.827</v>
      </c>
      <c r="F1634" s="18">
        <v>0.29230769230769232</v>
      </c>
    </row>
    <row r="1635" spans="5:6">
      <c r="E1635" s="18">
        <v>144.85750000000002</v>
      </c>
      <c r="F1635" s="18">
        <v>0.29230769230769232</v>
      </c>
    </row>
    <row r="1636" spans="5:6">
      <c r="E1636" s="18">
        <v>144.85750000000002</v>
      </c>
      <c r="F1636" s="18">
        <v>0</v>
      </c>
    </row>
    <row r="1637" spans="5:6">
      <c r="E1637" s="18">
        <v>144.88800000000001</v>
      </c>
      <c r="F1637" s="18">
        <v>0</v>
      </c>
    </row>
    <row r="1638" spans="5:6">
      <c r="E1638" s="18">
        <v>144.88800000000001</v>
      </c>
      <c r="F1638" s="18">
        <v>0.29230769230769232</v>
      </c>
    </row>
    <row r="1639" spans="5:6">
      <c r="E1639" s="18">
        <v>144.91849999999999</v>
      </c>
      <c r="F1639" s="18">
        <v>0.29230769230769232</v>
      </c>
    </row>
    <row r="1640" spans="5:6">
      <c r="E1640" s="18">
        <v>144.91849999999999</v>
      </c>
      <c r="F1640" s="18">
        <v>0</v>
      </c>
    </row>
    <row r="1641" spans="5:6">
      <c r="E1641" s="18">
        <v>144.94900000000001</v>
      </c>
      <c r="F1641" s="18">
        <v>0</v>
      </c>
    </row>
    <row r="1642" spans="5:6">
      <c r="E1642" s="18">
        <v>144.94900000000001</v>
      </c>
      <c r="F1642" s="18">
        <v>0.29230769230769232</v>
      </c>
    </row>
    <row r="1643" spans="5:6">
      <c r="E1643" s="18">
        <v>144.9795</v>
      </c>
      <c r="F1643" s="18">
        <v>0.29230769230769232</v>
      </c>
    </row>
    <row r="1644" spans="5:6">
      <c r="E1644" s="18">
        <v>144.9795</v>
      </c>
      <c r="F1644" s="18">
        <v>0</v>
      </c>
    </row>
    <row r="1645" spans="5:6">
      <c r="E1645" s="18">
        <v>145.01</v>
      </c>
      <c r="F1645" s="18">
        <v>0</v>
      </c>
    </row>
    <row r="1646" spans="5:6">
      <c r="E1646" s="18">
        <v>145.01</v>
      </c>
      <c r="F1646" s="18">
        <v>0.29230769230769232</v>
      </c>
    </row>
    <row r="1647" spans="5:6">
      <c r="E1647" s="18">
        <v>145.04050000000001</v>
      </c>
      <c r="F1647" s="18">
        <v>0.29230769230769232</v>
      </c>
    </row>
    <row r="1648" spans="5:6">
      <c r="E1648" s="18">
        <v>145.04050000000001</v>
      </c>
      <c r="F1648" s="18">
        <v>0</v>
      </c>
    </row>
    <row r="1649" spans="5:6">
      <c r="E1649" s="18">
        <v>145.071</v>
      </c>
      <c r="F1649" s="18">
        <v>0</v>
      </c>
    </row>
    <row r="1650" spans="5:6">
      <c r="E1650" s="18">
        <v>145.071</v>
      </c>
      <c r="F1650" s="18">
        <v>0.29230769230769232</v>
      </c>
    </row>
    <row r="1651" spans="5:6">
      <c r="E1651" s="18">
        <v>145.10150000000002</v>
      </c>
      <c r="F1651" s="18">
        <v>0.29230769230769232</v>
      </c>
    </row>
    <row r="1652" spans="5:6">
      <c r="E1652" s="18">
        <v>145.10150000000002</v>
      </c>
      <c r="F1652" s="18">
        <v>0</v>
      </c>
    </row>
    <row r="1653" spans="5:6">
      <c r="E1653" s="18">
        <v>145.13200000000001</v>
      </c>
      <c r="F1653" s="18">
        <v>0</v>
      </c>
    </row>
    <row r="1654" spans="5:6">
      <c r="E1654" s="18">
        <v>145.13200000000001</v>
      </c>
      <c r="F1654" s="18">
        <v>0.29230769230769232</v>
      </c>
    </row>
    <row r="1655" spans="5:6">
      <c r="E1655" s="18">
        <v>145.16249999999999</v>
      </c>
      <c r="F1655" s="18">
        <v>0.29230769230769232</v>
      </c>
    </row>
    <row r="1656" spans="5:6">
      <c r="E1656" s="18">
        <v>145.16249999999999</v>
      </c>
      <c r="F1656" s="18">
        <v>0</v>
      </c>
    </row>
    <row r="1657" spans="5:6">
      <c r="E1657" s="18">
        <v>145.19300000000001</v>
      </c>
      <c r="F1657" s="18">
        <v>0</v>
      </c>
    </row>
    <row r="1658" spans="5:6">
      <c r="E1658" s="18">
        <v>145.19300000000001</v>
      </c>
      <c r="F1658" s="18">
        <v>0.29230769230769232</v>
      </c>
    </row>
    <row r="1659" spans="5:6">
      <c r="E1659" s="18">
        <v>145.2235</v>
      </c>
      <c r="F1659" s="18">
        <v>0.29230769230769232</v>
      </c>
    </row>
    <row r="1660" spans="5:6">
      <c r="E1660" s="18">
        <v>145.2235</v>
      </c>
      <c r="F1660" s="18">
        <v>0</v>
      </c>
    </row>
    <row r="1661" spans="5:6">
      <c r="E1661" s="18">
        <v>145.25400000000002</v>
      </c>
      <c r="F1661" s="18">
        <v>0</v>
      </c>
    </row>
    <row r="1662" spans="5:6">
      <c r="E1662" s="18">
        <v>145.25400000000002</v>
      </c>
      <c r="F1662" s="18">
        <v>0.29230769230769232</v>
      </c>
    </row>
    <row r="1663" spans="5:6">
      <c r="E1663" s="18">
        <v>145.28450000000001</v>
      </c>
      <c r="F1663" s="18">
        <v>0.29230769230769232</v>
      </c>
    </row>
    <row r="1664" spans="5:6">
      <c r="E1664" s="18">
        <v>145.28450000000001</v>
      </c>
      <c r="F1664" s="18">
        <v>0</v>
      </c>
    </row>
    <row r="1665" spans="5:6">
      <c r="E1665" s="18">
        <v>145.315</v>
      </c>
      <c r="F1665" s="18">
        <v>0</v>
      </c>
    </row>
    <row r="1666" spans="5:6">
      <c r="E1666" s="18">
        <v>145.315</v>
      </c>
      <c r="F1666" s="18">
        <v>0.29230769230769232</v>
      </c>
    </row>
    <row r="1667" spans="5:6">
      <c r="E1667" s="18">
        <v>145.34550000000002</v>
      </c>
      <c r="F1667" s="18">
        <v>0.29230769230769232</v>
      </c>
    </row>
    <row r="1668" spans="5:6">
      <c r="E1668" s="18">
        <v>145.34550000000002</v>
      </c>
      <c r="F1668" s="18">
        <v>0</v>
      </c>
    </row>
    <row r="1669" spans="5:6">
      <c r="E1669" s="18">
        <v>145.376</v>
      </c>
      <c r="F1669" s="18">
        <v>0</v>
      </c>
    </row>
    <row r="1670" spans="5:6">
      <c r="E1670" s="18">
        <v>145.376</v>
      </c>
      <c r="F1670" s="18">
        <v>0.29230769230769232</v>
      </c>
    </row>
    <row r="1671" spans="5:6">
      <c r="E1671" s="18">
        <v>145.40649999999999</v>
      </c>
      <c r="F1671" s="18">
        <v>0.29230769230769232</v>
      </c>
    </row>
    <row r="1672" spans="5:6">
      <c r="E1672" s="18">
        <v>145.40649999999999</v>
      </c>
      <c r="F1672" s="18">
        <v>0</v>
      </c>
    </row>
    <row r="1673" spans="5:6">
      <c r="E1673" s="18">
        <v>145.43700000000001</v>
      </c>
      <c r="F1673" s="18">
        <v>0</v>
      </c>
    </row>
    <row r="1674" spans="5:6">
      <c r="E1674" s="18">
        <v>145.43700000000001</v>
      </c>
      <c r="F1674" s="18">
        <v>0.29230769230769232</v>
      </c>
    </row>
    <row r="1675" spans="5:6">
      <c r="E1675" s="18">
        <v>145.4675</v>
      </c>
      <c r="F1675" s="18">
        <v>0.29230769230769232</v>
      </c>
    </row>
    <row r="1676" spans="5:6">
      <c r="E1676" s="18">
        <v>145.4675</v>
      </c>
      <c r="F1676" s="18">
        <v>0</v>
      </c>
    </row>
    <row r="1677" spans="5:6">
      <c r="E1677" s="18">
        <v>145.49799999999999</v>
      </c>
      <c r="F1677" s="18">
        <v>0</v>
      </c>
    </row>
    <row r="1678" spans="5:6">
      <c r="E1678" s="18">
        <v>145.49799999999999</v>
      </c>
      <c r="F1678" s="18">
        <v>0.29230769230769232</v>
      </c>
    </row>
    <row r="1679" spans="5:6">
      <c r="E1679" s="18">
        <v>145.52850000000001</v>
      </c>
      <c r="F1679" s="18">
        <v>0.29230769230769232</v>
      </c>
    </row>
    <row r="1680" spans="5:6">
      <c r="E1680" s="18">
        <v>145.52850000000001</v>
      </c>
      <c r="F1680" s="18">
        <v>0</v>
      </c>
    </row>
    <row r="1681" spans="5:6">
      <c r="E1681" s="18">
        <v>145.559</v>
      </c>
      <c r="F1681" s="18">
        <v>0</v>
      </c>
    </row>
    <row r="1682" spans="5:6">
      <c r="E1682" s="18">
        <v>145.559</v>
      </c>
      <c r="F1682" s="18">
        <v>0.29230769230769232</v>
      </c>
    </row>
    <row r="1683" spans="5:6">
      <c r="E1683" s="18">
        <v>145.58950000000002</v>
      </c>
      <c r="F1683" s="18">
        <v>0.29230769230769232</v>
      </c>
    </row>
    <row r="1684" spans="5:6">
      <c r="E1684" s="18">
        <v>145.58950000000002</v>
      </c>
      <c r="F1684" s="18">
        <v>0</v>
      </c>
    </row>
    <row r="1685" spans="5:6">
      <c r="E1685" s="18">
        <v>145.62</v>
      </c>
      <c r="F1685" s="18">
        <v>0</v>
      </c>
    </row>
    <row r="1686" spans="5:6">
      <c r="E1686" s="18">
        <v>145.62</v>
      </c>
      <c r="F1686" s="18">
        <v>0.29230769230769232</v>
      </c>
    </row>
    <row r="1687" spans="5:6">
      <c r="E1687" s="18">
        <v>145.65049999999999</v>
      </c>
      <c r="F1687" s="18">
        <v>0.29230769230769232</v>
      </c>
    </row>
    <row r="1688" spans="5:6">
      <c r="E1688" s="18">
        <v>145.65049999999999</v>
      </c>
      <c r="F1688" s="18">
        <v>0</v>
      </c>
    </row>
    <row r="1689" spans="5:6">
      <c r="E1689" s="18">
        <v>145.68100000000001</v>
      </c>
      <c r="F1689" s="18">
        <v>0</v>
      </c>
    </row>
    <row r="1690" spans="5:6">
      <c r="E1690" s="18">
        <v>145.68100000000001</v>
      </c>
      <c r="F1690" s="18">
        <v>0.29230769230769232</v>
      </c>
    </row>
    <row r="1691" spans="5:6">
      <c r="E1691" s="18">
        <v>145.7115</v>
      </c>
      <c r="F1691" s="18">
        <v>0.29230769230769232</v>
      </c>
    </row>
    <row r="1692" spans="5:6">
      <c r="E1692" s="18">
        <v>145.7115</v>
      </c>
      <c r="F1692" s="18">
        <v>0</v>
      </c>
    </row>
    <row r="1693" spans="5:6">
      <c r="E1693" s="18">
        <v>145.74200000000002</v>
      </c>
      <c r="F1693" s="18">
        <v>0</v>
      </c>
    </row>
    <row r="1694" spans="5:6">
      <c r="E1694" s="18">
        <v>145.74200000000002</v>
      </c>
      <c r="F1694" s="18">
        <v>0.29230769230769232</v>
      </c>
    </row>
    <row r="1695" spans="5:6">
      <c r="E1695" s="18">
        <v>145.77250000000001</v>
      </c>
      <c r="F1695" s="18">
        <v>0.29230769230769232</v>
      </c>
    </row>
    <row r="1696" spans="5:6">
      <c r="E1696" s="18">
        <v>145.77250000000001</v>
      </c>
      <c r="F1696" s="18">
        <v>0</v>
      </c>
    </row>
    <row r="1697" spans="5:6">
      <c r="E1697" s="18">
        <v>145.803</v>
      </c>
      <c r="F1697" s="18">
        <v>0</v>
      </c>
    </row>
    <row r="1698" spans="5:6">
      <c r="E1698" s="18">
        <v>145.803</v>
      </c>
      <c r="F1698" s="18">
        <v>0.29230769230769232</v>
      </c>
    </row>
    <row r="1699" spans="5:6">
      <c r="E1699" s="18">
        <v>145.83350000000002</v>
      </c>
      <c r="F1699" s="18">
        <v>0.29230769230769232</v>
      </c>
    </row>
    <row r="1700" spans="5:6">
      <c r="E1700" s="18">
        <v>145.83350000000002</v>
      </c>
      <c r="F1700" s="18">
        <v>0</v>
      </c>
    </row>
    <row r="1701" spans="5:6">
      <c r="E1701" s="18">
        <v>145.864</v>
      </c>
      <c r="F1701" s="18">
        <v>0</v>
      </c>
    </row>
    <row r="1702" spans="5:6">
      <c r="E1702" s="18">
        <v>145.864</v>
      </c>
      <c r="F1702" s="18">
        <v>0.29230769230769232</v>
      </c>
    </row>
    <row r="1703" spans="5:6">
      <c r="E1703" s="18">
        <v>145.89449999999999</v>
      </c>
      <c r="F1703" s="18">
        <v>0.29230769230769232</v>
      </c>
    </row>
    <row r="1704" spans="5:6">
      <c r="E1704" s="18">
        <v>145.89449999999999</v>
      </c>
      <c r="F1704" s="18">
        <v>0</v>
      </c>
    </row>
    <row r="1705" spans="5:6">
      <c r="E1705" s="18">
        <v>145.92500000000001</v>
      </c>
      <c r="F1705" s="18">
        <v>0</v>
      </c>
    </row>
    <row r="1706" spans="5:6">
      <c r="E1706" s="18">
        <v>145.92500000000001</v>
      </c>
      <c r="F1706" s="18">
        <v>0.29230769230769232</v>
      </c>
    </row>
    <row r="1707" spans="5:6">
      <c r="E1707" s="18">
        <v>145.9555</v>
      </c>
      <c r="F1707" s="18">
        <v>0.29230769230769232</v>
      </c>
    </row>
    <row r="1708" spans="5:6">
      <c r="E1708" s="18">
        <v>145.9555</v>
      </c>
      <c r="F1708" s="18">
        <v>0</v>
      </c>
    </row>
    <row r="1709" spans="5:6">
      <c r="E1709" s="18">
        <v>145.98599999999999</v>
      </c>
      <c r="F1709" s="18">
        <v>0</v>
      </c>
    </row>
    <row r="1710" spans="5:6">
      <c r="E1710" s="18">
        <v>145.98599999999999</v>
      </c>
      <c r="F1710" s="18">
        <v>0.29230769230769232</v>
      </c>
    </row>
    <row r="1711" spans="5:6">
      <c r="E1711" s="18">
        <v>146.01650000000001</v>
      </c>
      <c r="F1711" s="18">
        <v>0.29230769230769232</v>
      </c>
    </row>
    <row r="1712" spans="5:6">
      <c r="E1712" s="18">
        <v>146.01650000000001</v>
      </c>
      <c r="F1712" s="18">
        <v>0</v>
      </c>
    </row>
    <row r="1713" spans="5:6">
      <c r="E1713" s="18">
        <v>146.047</v>
      </c>
      <c r="F1713" s="18">
        <v>0</v>
      </c>
    </row>
    <row r="1714" spans="5:6">
      <c r="E1714" s="18">
        <v>146.047</v>
      </c>
      <c r="F1714" s="18">
        <v>0.29230769230769232</v>
      </c>
    </row>
    <row r="1715" spans="5:6">
      <c r="E1715" s="18">
        <v>146.07750000000001</v>
      </c>
      <c r="F1715" s="18">
        <v>0.29230769230769232</v>
      </c>
    </row>
    <row r="1716" spans="5:6">
      <c r="E1716" s="18">
        <v>146.07750000000001</v>
      </c>
      <c r="F1716" s="18">
        <v>0</v>
      </c>
    </row>
    <row r="1717" spans="5:6">
      <c r="E1717" s="18">
        <v>146.108</v>
      </c>
      <c r="F1717" s="18">
        <v>0</v>
      </c>
    </row>
    <row r="1718" spans="5:6">
      <c r="E1718" s="18">
        <v>146.108</v>
      </c>
      <c r="F1718" s="18">
        <v>0.29230769230769232</v>
      </c>
    </row>
    <row r="1719" spans="5:6">
      <c r="E1719" s="18">
        <v>146.13849999999999</v>
      </c>
      <c r="F1719" s="18">
        <v>0.29230769230769232</v>
      </c>
    </row>
    <row r="1720" spans="5:6">
      <c r="E1720" s="18">
        <v>146.13849999999999</v>
      </c>
      <c r="F1720" s="18">
        <v>0</v>
      </c>
    </row>
    <row r="1721" spans="5:6">
      <c r="E1721" s="18">
        <v>146.16900000000001</v>
      </c>
      <c r="F1721" s="18">
        <v>0</v>
      </c>
    </row>
    <row r="1722" spans="5:6">
      <c r="E1722" s="18">
        <v>146.16900000000001</v>
      </c>
      <c r="F1722" s="18">
        <v>0.29230769230769232</v>
      </c>
    </row>
    <row r="1723" spans="5:6">
      <c r="E1723" s="18">
        <v>146.1995</v>
      </c>
      <c r="F1723" s="18">
        <v>0.29230769230769232</v>
      </c>
    </row>
    <row r="1724" spans="5:6">
      <c r="E1724" s="18">
        <v>146.1995</v>
      </c>
      <c r="F1724" s="18">
        <v>0</v>
      </c>
    </row>
    <row r="1725" spans="5:6">
      <c r="E1725" s="18">
        <v>146.23000000000002</v>
      </c>
      <c r="F1725" s="18">
        <v>0</v>
      </c>
    </row>
    <row r="1726" spans="5:6">
      <c r="E1726" s="18">
        <v>146.23000000000002</v>
      </c>
      <c r="F1726" s="18">
        <v>0.29230769230769232</v>
      </c>
    </row>
    <row r="1727" spans="5:6">
      <c r="E1727" s="18">
        <v>146.26050000000001</v>
      </c>
      <c r="F1727" s="18">
        <v>0.29230769230769232</v>
      </c>
    </row>
    <row r="1728" spans="5:6">
      <c r="E1728" s="18">
        <v>146.26050000000001</v>
      </c>
      <c r="F1728" s="18">
        <v>0</v>
      </c>
    </row>
    <row r="1729" spans="5:6">
      <c r="E1729" s="18">
        <v>146.291</v>
      </c>
      <c r="F1729" s="18">
        <v>0</v>
      </c>
    </row>
    <row r="1730" spans="5:6">
      <c r="E1730" s="18">
        <v>146.291</v>
      </c>
      <c r="F1730" s="18">
        <v>0.29230769230769232</v>
      </c>
    </row>
    <row r="1731" spans="5:6">
      <c r="E1731" s="18">
        <v>146.32150000000001</v>
      </c>
      <c r="F1731" s="18">
        <v>0.29230769230769232</v>
      </c>
    </row>
    <row r="1732" spans="5:6">
      <c r="E1732" s="18">
        <v>146.32150000000001</v>
      </c>
      <c r="F1732" s="18">
        <v>0</v>
      </c>
    </row>
    <row r="1733" spans="5:6">
      <c r="E1733" s="18">
        <v>146.352</v>
      </c>
      <c r="F1733" s="18">
        <v>0</v>
      </c>
    </row>
    <row r="1734" spans="5:6">
      <c r="E1734" s="18">
        <v>146.352</v>
      </c>
      <c r="F1734" s="18">
        <v>0.29230769230769232</v>
      </c>
    </row>
    <row r="1735" spans="5:6">
      <c r="E1735" s="18">
        <v>146.38249999999999</v>
      </c>
      <c r="F1735" s="18">
        <v>0.29230769230769232</v>
      </c>
    </row>
    <row r="1736" spans="5:6">
      <c r="E1736" s="18">
        <v>146.38249999999999</v>
      </c>
      <c r="F1736" s="18">
        <v>0</v>
      </c>
    </row>
    <row r="1737" spans="5:6">
      <c r="E1737" s="18">
        <v>146.41300000000001</v>
      </c>
      <c r="F1737" s="18">
        <v>0</v>
      </c>
    </row>
    <row r="1738" spans="5:6">
      <c r="E1738" s="18">
        <v>146.41300000000001</v>
      </c>
      <c r="F1738" s="18">
        <v>0.29230769230769232</v>
      </c>
    </row>
    <row r="1739" spans="5:6">
      <c r="E1739" s="18">
        <v>146.4435</v>
      </c>
      <c r="F1739" s="18">
        <v>0.29230769230769232</v>
      </c>
    </row>
    <row r="1740" spans="5:6">
      <c r="E1740" s="18">
        <v>146.4435</v>
      </c>
      <c r="F1740" s="18">
        <v>0</v>
      </c>
    </row>
    <row r="1741" spans="5:6">
      <c r="E1741" s="18">
        <v>146.47399999999999</v>
      </c>
      <c r="F1741" s="18">
        <v>0</v>
      </c>
    </row>
    <row r="1742" spans="5:6">
      <c r="E1742" s="18">
        <v>146.47399999999999</v>
      </c>
      <c r="F1742" s="18">
        <v>0.29230769230769232</v>
      </c>
    </row>
    <row r="1743" spans="5:6">
      <c r="E1743" s="18">
        <v>146.50450000000001</v>
      </c>
      <c r="F1743" s="18">
        <v>0.29230769230769232</v>
      </c>
    </row>
    <row r="1744" spans="5:6">
      <c r="E1744" s="18">
        <v>146.50450000000001</v>
      </c>
      <c r="F1744" s="18">
        <v>0</v>
      </c>
    </row>
    <row r="1745" spans="5:6">
      <c r="E1745" s="18">
        <v>146.535</v>
      </c>
      <c r="F1745" s="18">
        <v>0</v>
      </c>
    </row>
    <row r="1746" spans="5:6">
      <c r="E1746" s="18">
        <v>146.535</v>
      </c>
      <c r="F1746" s="18">
        <v>0.29230769230769232</v>
      </c>
    </row>
    <row r="1747" spans="5:6">
      <c r="E1747" s="18">
        <v>146.56550000000001</v>
      </c>
      <c r="F1747" s="18">
        <v>0.29230769230769232</v>
      </c>
    </row>
    <row r="1748" spans="5:6">
      <c r="E1748" s="18">
        <v>146.56550000000001</v>
      </c>
      <c r="F1748" s="18">
        <v>0</v>
      </c>
    </row>
    <row r="1749" spans="5:6">
      <c r="E1749" s="18">
        <v>146.596</v>
      </c>
      <c r="F1749" s="18">
        <v>0</v>
      </c>
    </row>
    <row r="1750" spans="5:6">
      <c r="E1750" s="18">
        <v>146.596</v>
      </c>
      <c r="F1750" s="18">
        <v>0.29230769230769232</v>
      </c>
    </row>
    <row r="1751" spans="5:6">
      <c r="E1751" s="18">
        <v>146.62649999999999</v>
      </c>
      <c r="F1751" s="18">
        <v>0.29230769230769232</v>
      </c>
    </row>
    <row r="1752" spans="5:6">
      <c r="E1752" s="18">
        <v>146.62649999999999</v>
      </c>
      <c r="F1752" s="18">
        <v>0</v>
      </c>
    </row>
    <row r="1753" spans="5:6">
      <c r="E1753" s="18">
        <v>146.65700000000001</v>
      </c>
      <c r="F1753" s="18">
        <v>0</v>
      </c>
    </row>
    <row r="1754" spans="5:6">
      <c r="E1754" s="18">
        <v>146.65700000000001</v>
      </c>
      <c r="F1754" s="18">
        <v>0.29230769230769232</v>
      </c>
    </row>
    <row r="1755" spans="5:6">
      <c r="E1755" s="18">
        <v>146.6875</v>
      </c>
      <c r="F1755" s="18">
        <v>0.29230769230769232</v>
      </c>
    </row>
    <row r="1756" spans="5:6">
      <c r="E1756" s="18">
        <v>146.6875</v>
      </c>
      <c r="F1756" s="18">
        <v>0</v>
      </c>
    </row>
    <row r="1757" spans="5:6">
      <c r="E1757" s="18">
        <v>146.71800000000002</v>
      </c>
      <c r="F1757" s="18">
        <v>0</v>
      </c>
    </row>
    <row r="1758" spans="5:6">
      <c r="E1758" s="18">
        <v>146.71800000000002</v>
      </c>
      <c r="F1758" s="18">
        <v>0.29230769230769232</v>
      </c>
    </row>
    <row r="1759" spans="5:6">
      <c r="E1759" s="18">
        <v>146.74850000000001</v>
      </c>
      <c r="F1759" s="18">
        <v>0.29230769230769232</v>
      </c>
    </row>
    <row r="1760" spans="5:6">
      <c r="E1760" s="18">
        <v>146.74850000000001</v>
      </c>
      <c r="F1760" s="18">
        <v>0</v>
      </c>
    </row>
    <row r="1761" spans="5:6">
      <c r="E1761" s="18">
        <v>146.779</v>
      </c>
      <c r="F1761" s="18">
        <v>0</v>
      </c>
    </row>
    <row r="1762" spans="5:6">
      <c r="E1762" s="18">
        <v>146.779</v>
      </c>
      <c r="F1762" s="18">
        <v>0.29230769230769232</v>
      </c>
    </row>
    <row r="1763" spans="5:6">
      <c r="E1763" s="18">
        <v>146.80950000000001</v>
      </c>
      <c r="F1763" s="18">
        <v>0.29230769230769232</v>
      </c>
    </row>
    <row r="1764" spans="5:6">
      <c r="E1764" s="18">
        <v>146.80950000000001</v>
      </c>
      <c r="F1764" s="18">
        <v>0</v>
      </c>
    </row>
    <row r="1765" spans="5:6">
      <c r="E1765" s="18">
        <v>146.84</v>
      </c>
      <c r="F1765" s="18">
        <v>0</v>
      </c>
    </row>
    <row r="1766" spans="5:6">
      <c r="E1766" s="18">
        <v>146.84</v>
      </c>
      <c r="F1766" s="18">
        <v>0.29230769230769232</v>
      </c>
    </row>
    <row r="1767" spans="5:6">
      <c r="E1767" s="18">
        <v>146.87049999999999</v>
      </c>
      <c r="F1767" s="18">
        <v>0.29230769230769232</v>
      </c>
    </row>
    <row r="1768" spans="5:6">
      <c r="E1768" s="18">
        <v>146.87049999999999</v>
      </c>
      <c r="F1768" s="18">
        <v>0</v>
      </c>
    </row>
    <row r="1769" spans="5:6">
      <c r="E1769" s="18">
        <v>146.90100000000001</v>
      </c>
      <c r="F1769" s="18">
        <v>0</v>
      </c>
    </row>
    <row r="1770" spans="5:6">
      <c r="E1770" s="18">
        <v>146.90100000000001</v>
      </c>
      <c r="F1770" s="18">
        <v>0.29230769230769232</v>
      </c>
    </row>
    <row r="1771" spans="5:6">
      <c r="E1771" s="18">
        <v>146.9315</v>
      </c>
      <c r="F1771" s="18">
        <v>0.29230769230769232</v>
      </c>
    </row>
    <row r="1772" spans="5:6">
      <c r="E1772" s="18">
        <v>146.9315</v>
      </c>
      <c r="F1772" s="18">
        <v>0</v>
      </c>
    </row>
    <row r="1773" spans="5:6">
      <c r="E1773" s="18">
        <v>146.96199999999999</v>
      </c>
      <c r="F1773" s="18">
        <v>0</v>
      </c>
    </row>
    <row r="1774" spans="5:6">
      <c r="E1774" s="18">
        <v>146.96199999999999</v>
      </c>
      <c r="F1774" s="18">
        <v>0.29230769230769232</v>
      </c>
    </row>
    <row r="1775" spans="5:6">
      <c r="E1775" s="18">
        <v>146.99250000000001</v>
      </c>
      <c r="F1775" s="18">
        <v>0.29230769230769232</v>
      </c>
    </row>
    <row r="1776" spans="5:6">
      <c r="E1776" s="18">
        <v>146.99250000000001</v>
      </c>
      <c r="F1776" s="18">
        <v>0</v>
      </c>
    </row>
    <row r="1777" spans="5:6">
      <c r="E1777" s="18">
        <v>147.023</v>
      </c>
      <c r="F1777" s="18">
        <v>0</v>
      </c>
    </row>
    <row r="1778" spans="5:6">
      <c r="E1778" s="18">
        <v>147.023</v>
      </c>
      <c r="F1778" s="18">
        <v>0.29230769230769232</v>
      </c>
    </row>
    <row r="1779" spans="5:6">
      <c r="E1779" s="18">
        <v>147.05350000000001</v>
      </c>
      <c r="F1779" s="18">
        <v>0.29230769230769232</v>
      </c>
    </row>
    <row r="1780" spans="5:6">
      <c r="E1780" s="18">
        <v>147.05350000000001</v>
      </c>
      <c r="F1780" s="18">
        <v>0</v>
      </c>
    </row>
    <row r="1781" spans="5:6">
      <c r="E1781" s="18">
        <v>147.084</v>
      </c>
      <c r="F1781" s="18">
        <v>0</v>
      </c>
    </row>
    <row r="1782" spans="5:6">
      <c r="E1782" s="18">
        <v>147.084</v>
      </c>
      <c r="F1782" s="18">
        <v>0.29230769230769232</v>
      </c>
    </row>
    <row r="1783" spans="5:6">
      <c r="E1783" s="18">
        <v>147.11449999999999</v>
      </c>
      <c r="F1783" s="18">
        <v>0.29230769230769232</v>
      </c>
    </row>
    <row r="1784" spans="5:6">
      <c r="E1784" s="18">
        <v>147.11449999999999</v>
      </c>
      <c r="F1784" s="18">
        <v>0</v>
      </c>
    </row>
    <row r="1785" spans="5:6">
      <c r="E1785" s="18">
        <v>147.14500000000001</v>
      </c>
      <c r="F1785" s="18">
        <v>0</v>
      </c>
    </row>
    <row r="1786" spans="5:6">
      <c r="E1786" s="18">
        <v>147.14500000000001</v>
      </c>
      <c r="F1786" s="18">
        <v>0.29230769230769232</v>
      </c>
    </row>
    <row r="1787" spans="5:6">
      <c r="E1787" s="18">
        <v>147.1755</v>
      </c>
      <c r="F1787" s="18">
        <v>0.29230769230769232</v>
      </c>
    </row>
    <row r="1788" spans="5:6">
      <c r="E1788" s="18">
        <v>147.1755</v>
      </c>
      <c r="F1788" s="18">
        <v>0</v>
      </c>
    </row>
    <row r="1789" spans="5:6">
      <c r="E1789" s="18">
        <v>147.20600000000002</v>
      </c>
      <c r="F1789" s="18">
        <v>0</v>
      </c>
    </row>
    <row r="1790" spans="5:6">
      <c r="E1790" s="18">
        <v>147.20600000000002</v>
      </c>
      <c r="F1790" s="18">
        <v>0.29230769230769232</v>
      </c>
    </row>
    <row r="1791" spans="5:6">
      <c r="E1791" s="18">
        <v>147.23650000000001</v>
      </c>
      <c r="F1791" s="18">
        <v>0.29230769230769232</v>
      </c>
    </row>
    <row r="1792" spans="5:6">
      <c r="E1792" s="18">
        <v>147.23650000000001</v>
      </c>
      <c r="F1792" s="18">
        <v>0</v>
      </c>
    </row>
    <row r="1793" spans="5:6">
      <c r="E1793" s="18">
        <v>147.267</v>
      </c>
      <c r="F1793" s="18">
        <v>0</v>
      </c>
    </row>
    <row r="1794" spans="5:6">
      <c r="E1794" s="18">
        <v>147.267</v>
      </c>
      <c r="F1794" s="18">
        <v>0.29230769230769232</v>
      </c>
    </row>
    <row r="1795" spans="5:6">
      <c r="E1795" s="18">
        <v>147.29750000000001</v>
      </c>
      <c r="F1795" s="18">
        <v>0.29230769230769232</v>
      </c>
    </row>
    <row r="1796" spans="5:6">
      <c r="E1796" s="18">
        <v>147.29750000000001</v>
      </c>
      <c r="F1796" s="18">
        <v>0</v>
      </c>
    </row>
    <row r="1797" spans="5:6">
      <c r="E1797" s="18">
        <v>147.328</v>
      </c>
      <c r="F1797" s="18">
        <v>0</v>
      </c>
    </row>
    <row r="1798" spans="5:6">
      <c r="E1798" s="18">
        <v>147.328</v>
      </c>
      <c r="F1798" s="18">
        <v>0.29230769230769232</v>
      </c>
    </row>
    <row r="1799" spans="5:6">
      <c r="E1799" s="18">
        <v>147.35849999999999</v>
      </c>
      <c r="F1799" s="18">
        <v>0.29230769230769232</v>
      </c>
    </row>
    <row r="1800" spans="5:6">
      <c r="E1800" s="18">
        <v>147.35849999999999</v>
      </c>
      <c r="F1800" s="18">
        <v>0</v>
      </c>
    </row>
    <row r="1801" spans="5:6">
      <c r="E1801" s="18">
        <v>147.38900000000001</v>
      </c>
      <c r="F1801" s="18">
        <v>0</v>
      </c>
    </row>
    <row r="1802" spans="5:6">
      <c r="E1802" s="18">
        <v>147.38900000000001</v>
      </c>
      <c r="F1802" s="18">
        <v>0.29230769230769232</v>
      </c>
    </row>
    <row r="1803" spans="5:6">
      <c r="E1803" s="18">
        <v>147.4195</v>
      </c>
      <c r="F1803" s="18">
        <v>0.29230769230769232</v>
      </c>
    </row>
    <row r="1804" spans="5:6">
      <c r="E1804" s="18">
        <v>147.4195</v>
      </c>
      <c r="F1804" s="18">
        <v>0</v>
      </c>
    </row>
    <row r="1805" spans="5:6">
      <c r="E1805" s="18">
        <v>147.44999999999999</v>
      </c>
      <c r="F1805" s="18">
        <v>0</v>
      </c>
    </row>
    <row r="1806" spans="5:6">
      <c r="E1806" s="18">
        <v>147.44999999999999</v>
      </c>
      <c r="F1806" s="18">
        <v>0.29230769230769232</v>
      </c>
    </row>
    <row r="1807" spans="5:6">
      <c r="E1807" s="18">
        <v>147.48050000000001</v>
      </c>
      <c r="F1807" s="18">
        <v>0.29230769230769232</v>
      </c>
    </row>
    <row r="1808" spans="5:6">
      <c r="E1808" s="18">
        <v>147.48050000000001</v>
      </c>
      <c r="F1808" s="18">
        <v>0</v>
      </c>
    </row>
    <row r="1809" spans="5:6">
      <c r="E1809" s="18">
        <v>147.511</v>
      </c>
      <c r="F1809" s="18">
        <v>0</v>
      </c>
    </row>
    <row r="1810" spans="5:6">
      <c r="E1810" s="18">
        <v>147.511</v>
      </c>
      <c r="F1810" s="18">
        <v>0.29230769230769232</v>
      </c>
    </row>
    <row r="1811" spans="5:6">
      <c r="E1811" s="18">
        <v>147.54150000000001</v>
      </c>
      <c r="F1811" s="18">
        <v>0.29230769230769232</v>
      </c>
    </row>
    <row r="1812" spans="5:6">
      <c r="E1812" s="18">
        <v>147.54150000000001</v>
      </c>
      <c r="F1812" s="18">
        <v>0</v>
      </c>
    </row>
    <row r="1813" spans="5:6">
      <c r="E1813" s="18">
        <v>147.572</v>
      </c>
      <c r="F1813" s="18">
        <v>0</v>
      </c>
    </row>
    <row r="1814" spans="5:6">
      <c r="E1814" s="18">
        <v>147.572</v>
      </c>
      <c r="F1814" s="18">
        <v>0.29230769230769232</v>
      </c>
    </row>
    <row r="1815" spans="5:6">
      <c r="E1815" s="18">
        <v>147.60249999999999</v>
      </c>
      <c r="F1815" s="18">
        <v>0.29230769230769232</v>
      </c>
    </row>
    <row r="1816" spans="5:6">
      <c r="E1816" s="18">
        <v>147.60249999999999</v>
      </c>
      <c r="F1816" s="18">
        <v>0</v>
      </c>
    </row>
    <row r="1817" spans="5:6">
      <c r="E1817" s="18">
        <v>147.63300000000001</v>
      </c>
      <c r="F1817" s="18">
        <v>0</v>
      </c>
    </row>
    <row r="1818" spans="5:6">
      <c r="E1818" s="18">
        <v>147.63300000000001</v>
      </c>
      <c r="F1818" s="18">
        <v>0.29230769230769232</v>
      </c>
    </row>
    <row r="1819" spans="5:6">
      <c r="E1819" s="18">
        <v>147.6635</v>
      </c>
      <c r="F1819" s="18">
        <v>0.29230769230769232</v>
      </c>
    </row>
    <row r="1820" spans="5:6">
      <c r="E1820" s="18">
        <v>147.6635</v>
      </c>
      <c r="F1820" s="18">
        <v>0</v>
      </c>
    </row>
    <row r="1821" spans="5:6">
      <c r="E1821" s="18">
        <v>147.69400000000002</v>
      </c>
      <c r="F1821" s="18">
        <v>0</v>
      </c>
    </row>
    <row r="1822" spans="5:6">
      <c r="E1822" s="18">
        <v>147.69400000000002</v>
      </c>
      <c r="F1822" s="18">
        <v>0.29230769230769232</v>
      </c>
    </row>
    <row r="1823" spans="5:6">
      <c r="E1823" s="18">
        <v>147.72450000000001</v>
      </c>
      <c r="F1823" s="18">
        <v>0.29230769230769232</v>
      </c>
    </row>
    <row r="1824" spans="5:6">
      <c r="E1824" s="18">
        <v>147.72450000000001</v>
      </c>
      <c r="F1824" s="18">
        <v>0</v>
      </c>
    </row>
    <row r="1825" spans="5:6">
      <c r="E1825" s="18">
        <v>147.755</v>
      </c>
      <c r="F1825" s="18">
        <v>0</v>
      </c>
    </row>
    <row r="1826" spans="5:6">
      <c r="E1826" s="18">
        <v>147.755</v>
      </c>
      <c r="F1826" s="18">
        <v>0.29230769230769232</v>
      </c>
    </row>
    <row r="1827" spans="5:6">
      <c r="E1827" s="18">
        <v>147.78550000000001</v>
      </c>
      <c r="F1827" s="18">
        <v>0.29230769230769232</v>
      </c>
    </row>
    <row r="1828" spans="5:6">
      <c r="E1828" s="18">
        <v>147.78550000000001</v>
      </c>
      <c r="F1828" s="18">
        <v>0</v>
      </c>
    </row>
    <row r="1829" spans="5:6">
      <c r="E1829" s="18">
        <v>147.816</v>
      </c>
      <c r="F1829" s="18">
        <v>0</v>
      </c>
    </row>
    <row r="1830" spans="5:6">
      <c r="E1830" s="18">
        <v>147.816</v>
      </c>
      <c r="F1830" s="18">
        <v>0.29230769230769232</v>
      </c>
    </row>
    <row r="1831" spans="5:6">
      <c r="E1831" s="18">
        <v>147.84649999999999</v>
      </c>
      <c r="F1831" s="18">
        <v>0.29230769230769232</v>
      </c>
    </row>
    <row r="1832" spans="5:6">
      <c r="E1832" s="18">
        <v>147.84649999999999</v>
      </c>
      <c r="F1832" s="18">
        <v>0</v>
      </c>
    </row>
    <row r="1833" spans="5:6">
      <c r="E1833" s="18">
        <v>147.87700000000001</v>
      </c>
      <c r="F1833" s="18">
        <v>0</v>
      </c>
    </row>
    <row r="1834" spans="5:6">
      <c r="E1834" s="18">
        <v>147.87700000000001</v>
      </c>
      <c r="F1834" s="18">
        <v>0.29230769230769232</v>
      </c>
    </row>
    <row r="1835" spans="5:6">
      <c r="E1835" s="18">
        <v>147.9075</v>
      </c>
      <c r="F1835" s="18">
        <v>0.29230769230769232</v>
      </c>
    </row>
    <row r="1836" spans="5:6">
      <c r="E1836" s="18">
        <v>147.9075</v>
      </c>
      <c r="F1836" s="18">
        <v>0</v>
      </c>
    </row>
    <row r="1837" spans="5:6">
      <c r="E1837" s="18">
        <v>147.93799999999999</v>
      </c>
      <c r="F1837" s="18">
        <v>0</v>
      </c>
    </row>
    <row r="1838" spans="5:6">
      <c r="E1838" s="18">
        <v>147.93799999999999</v>
      </c>
      <c r="F1838" s="18">
        <v>0.29230769230769232</v>
      </c>
    </row>
    <row r="1839" spans="5:6">
      <c r="E1839" s="18">
        <v>147.96850000000001</v>
      </c>
      <c r="F1839" s="18">
        <v>0.29230769230769232</v>
      </c>
    </row>
    <row r="1840" spans="5:6">
      <c r="E1840" s="18">
        <v>147.96850000000001</v>
      </c>
      <c r="F1840" s="18">
        <v>0</v>
      </c>
    </row>
    <row r="1841" spans="5:6">
      <c r="E1841" s="18">
        <v>147.999</v>
      </c>
      <c r="F1841" s="18">
        <v>0</v>
      </c>
    </row>
    <row r="1842" spans="5:6">
      <c r="E1842" s="18">
        <v>147.999</v>
      </c>
      <c r="F1842" s="18">
        <v>0.29230769230769232</v>
      </c>
    </row>
    <row r="1843" spans="5:6">
      <c r="E1843" s="18">
        <v>148.02950000000001</v>
      </c>
      <c r="F1843" s="18">
        <v>0.29230769230769232</v>
      </c>
    </row>
    <row r="1844" spans="5:6">
      <c r="E1844" s="18">
        <v>148.02950000000001</v>
      </c>
      <c r="F1844" s="18">
        <v>0</v>
      </c>
    </row>
    <row r="1845" spans="5:6">
      <c r="E1845" s="18">
        <v>148.06</v>
      </c>
      <c r="F1845" s="18">
        <v>0</v>
      </c>
    </row>
    <row r="1846" spans="5:6">
      <c r="E1846" s="18">
        <v>148.06</v>
      </c>
      <c r="F1846" s="18">
        <v>0.29230769230769232</v>
      </c>
    </row>
    <row r="1847" spans="5:6">
      <c r="E1847" s="18">
        <v>148.09049999999999</v>
      </c>
      <c r="F1847" s="18">
        <v>0.29230769230769232</v>
      </c>
    </row>
    <row r="1848" spans="5:6">
      <c r="E1848" s="18">
        <v>148.09049999999999</v>
      </c>
      <c r="F1848" s="18">
        <v>0</v>
      </c>
    </row>
    <row r="1849" spans="5:6">
      <c r="E1849" s="18">
        <v>148.12100000000001</v>
      </c>
      <c r="F1849" s="18">
        <v>0</v>
      </c>
    </row>
    <row r="1850" spans="5:6">
      <c r="E1850" s="18">
        <v>148.12100000000001</v>
      </c>
      <c r="F1850" s="18">
        <v>0.29230769230769232</v>
      </c>
    </row>
    <row r="1851" spans="5:6">
      <c r="E1851" s="18">
        <v>148.1515</v>
      </c>
      <c r="F1851" s="18">
        <v>0.29230769230769232</v>
      </c>
    </row>
    <row r="1852" spans="5:6">
      <c r="E1852" s="18">
        <v>148.1515</v>
      </c>
      <c r="F1852" s="18">
        <v>0</v>
      </c>
    </row>
    <row r="1853" spans="5:6">
      <c r="E1853" s="18">
        <v>148.18200000000002</v>
      </c>
      <c r="F1853" s="18">
        <v>0</v>
      </c>
    </row>
    <row r="1854" spans="5:6">
      <c r="E1854" s="18">
        <v>148.18200000000002</v>
      </c>
      <c r="F1854" s="18">
        <v>0.29230769230769232</v>
      </c>
    </row>
    <row r="1855" spans="5:6">
      <c r="E1855" s="18">
        <v>148.21250000000001</v>
      </c>
      <c r="F1855" s="18">
        <v>0.29230769230769232</v>
      </c>
    </row>
    <row r="1856" spans="5:6">
      <c r="E1856" s="18">
        <v>148.21250000000001</v>
      </c>
      <c r="F1856" s="18">
        <v>0</v>
      </c>
    </row>
    <row r="1857" spans="5:6">
      <c r="E1857" s="18">
        <v>148.24299999999999</v>
      </c>
      <c r="F1857" s="18">
        <v>0</v>
      </c>
    </row>
    <row r="1858" spans="5:6">
      <c r="E1858" s="18">
        <v>148.24299999999999</v>
      </c>
      <c r="F1858" s="18">
        <v>0.29230769230769232</v>
      </c>
    </row>
    <row r="1859" spans="5:6">
      <c r="E1859" s="18">
        <v>148.27350000000001</v>
      </c>
      <c r="F1859" s="18">
        <v>0.29230769230769232</v>
      </c>
    </row>
    <row r="1860" spans="5:6">
      <c r="E1860" s="18">
        <v>148.27350000000001</v>
      </c>
      <c r="F1860" s="18">
        <v>0</v>
      </c>
    </row>
    <row r="1861" spans="5:6">
      <c r="E1861" s="18">
        <v>148.304</v>
      </c>
      <c r="F1861" s="18">
        <v>0</v>
      </c>
    </row>
    <row r="1862" spans="5:6">
      <c r="E1862" s="18">
        <v>148.304</v>
      </c>
      <c r="F1862" s="18">
        <v>0.29230769230769232</v>
      </c>
    </row>
    <row r="1863" spans="5:6">
      <c r="E1863" s="18">
        <v>148.33449999999999</v>
      </c>
      <c r="F1863" s="18">
        <v>0.29230769230769232</v>
      </c>
    </row>
    <row r="1864" spans="5:6">
      <c r="E1864" s="18">
        <v>148.33449999999999</v>
      </c>
      <c r="F1864" s="18">
        <v>0</v>
      </c>
    </row>
    <row r="1865" spans="5:6">
      <c r="E1865" s="18">
        <v>148.36500000000001</v>
      </c>
      <c r="F1865" s="18">
        <v>0</v>
      </c>
    </row>
    <row r="1866" spans="5:6">
      <c r="E1866" s="18">
        <v>148.36500000000001</v>
      </c>
      <c r="F1866" s="18">
        <v>0.29230769230769232</v>
      </c>
    </row>
    <row r="1867" spans="5:6">
      <c r="E1867" s="18">
        <v>148.3955</v>
      </c>
      <c r="F1867" s="18">
        <v>0.29230769230769232</v>
      </c>
    </row>
    <row r="1868" spans="5:6">
      <c r="E1868" s="18">
        <v>148.3955</v>
      </c>
      <c r="F1868" s="18">
        <v>0</v>
      </c>
    </row>
    <row r="1869" spans="5:6">
      <c r="E1869" s="18">
        <v>148.42599999999999</v>
      </c>
      <c r="F1869" s="18">
        <v>0</v>
      </c>
    </row>
    <row r="1870" spans="5:6">
      <c r="E1870" s="18">
        <v>148.42599999999999</v>
      </c>
      <c r="F1870" s="18">
        <v>0.29230769230769232</v>
      </c>
    </row>
    <row r="1871" spans="5:6">
      <c r="E1871" s="18">
        <v>148.45650000000001</v>
      </c>
      <c r="F1871" s="18">
        <v>0.29230769230769232</v>
      </c>
    </row>
    <row r="1872" spans="5:6">
      <c r="E1872" s="18">
        <v>148.45650000000001</v>
      </c>
      <c r="F1872" s="18">
        <v>0</v>
      </c>
    </row>
    <row r="1873" spans="5:6">
      <c r="E1873" s="18">
        <v>148.48699999999999</v>
      </c>
      <c r="F1873" s="18">
        <v>0</v>
      </c>
    </row>
    <row r="1874" spans="5:6">
      <c r="E1874" s="18">
        <v>148.48699999999999</v>
      </c>
      <c r="F1874" s="18">
        <v>0.29230769230769232</v>
      </c>
    </row>
    <row r="1875" spans="5:6">
      <c r="E1875" s="18">
        <v>148.51750000000001</v>
      </c>
      <c r="F1875" s="18">
        <v>0.29230769230769232</v>
      </c>
    </row>
    <row r="1876" spans="5:6">
      <c r="E1876" s="18">
        <v>148.51750000000001</v>
      </c>
      <c r="F1876" s="18">
        <v>0</v>
      </c>
    </row>
    <row r="1877" spans="5:6">
      <c r="E1877" s="18">
        <v>148.548</v>
      </c>
      <c r="F1877" s="18">
        <v>0</v>
      </c>
    </row>
    <row r="1878" spans="5:6">
      <c r="E1878" s="18">
        <v>148.548</v>
      </c>
      <c r="F1878" s="18">
        <v>0.29230769230769232</v>
      </c>
    </row>
    <row r="1879" spans="5:6">
      <c r="E1879" s="18">
        <v>148.57849999999999</v>
      </c>
      <c r="F1879" s="18">
        <v>0.29230769230769232</v>
      </c>
    </row>
    <row r="1880" spans="5:6">
      <c r="E1880" s="18">
        <v>148.57849999999999</v>
      </c>
      <c r="F1880" s="18">
        <v>0</v>
      </c>
    </row>
    <row r="1881" spans="5:6">
      <c r="E1881" s="18">
        <v>148.60900000000001</v>
      </c>
      <c r="F1881" s="18">
        <v>0</v>
      </c>
    </row>
    <row r="1882" spans="5:6">
      <c r="E1882" s="18">
        <v>148.60900000000001</v>
      </c>
      <c r="F1882" s="18">
        <v>0.29230769230769232</v>
      </c>
    </row>
    <row r="1883" spans="5:6">
      <c r="E1883" s="18">
        <v>148.6395</v>
      </c>
      <c r="F1883" s="18">
        <v>0.29230769230769232</v>
      </c>
    </row>
    <row r="1884" spans="5:6">
      <c r="E1884" s="18">
        <v>148.6395</v>
      </c>
      <c r="F1884" s="18">
        <v>0</v>
      </c>
    </row>
    <row r="1885" spans="5:6">
      <c r="E1885" s="18">
        <v>148.67000000000002</v>
      </c>
      <c r="F1885" s="18">
        <v>0</v>
      </c>
    </row>
    <row r="1886" spans="5:6">
      <c r="E1886" s="18">
        <v>148.67000000000002</v>
      </c>
      <c r="F1886" s="18">
        <v>0.29230769230769232</v>
      </c>
    </row>
    <row r="1887" spans="5:6">
      <c r="E1887" s="18">
        <v>148.70050000000001</v>
      </c>
      <c r="F1887" s="18">
        <v>0.29230769230769232</v>
      </c>
    </row>
    <row r="1888" spans="5:6">
      <c r="E1888" s="18">
        <v>148.70050000000001</v>
      </c>
      <c r="F1888" s="18">
        <v>0</v>
      </c>
    </row>
    <row r="1889" spans="5:6">
      <c r="E1889" s="18">
        <v>148.73099999999999</v>
      </c>
      <c r="F1889" s="18">
        <v>0</v>
      </c>
    </row>
    <row r="1890" spans="5:6">
      <c r="E1890" s="18">
        <v>148.73099999999999</v>
      </c>
      <c r="F1890" s="18">
        <v>0.29230769230769232</v>
      </c>
    </row>
    <row r="1891" spans="5:6">
      <c r="E1891" s="18">
        <v>148.76150000000001</v>
      </c>
      <c r="F1891" s="18">
        <v>0.29230769230769232</v>
      </c>
    </row>
    <row r="1892" spans="5:6">
      <c r="E1892" s="18">
        <v>148.76150000000001</v>
      </c>
      <c r="F1892" s="18">
        <v>0</v>
      </c>
    </row>
    <row r="1893" spans="5:6">
      <c r="E1893" s="18">
        <v>148.792</v>
      </c>
      <c r="F1893" s="18">
        <v>0</v>
      </c>
    </row>
    <row r="1894" spans="5:6">
      <c r="E1894" s="18">
        <v>148.792</v>
      </c>
      <c r="F1894" s="18">
        <v>0.29230769230769232</v>
      </c>
    </row>
    <row r="1895" spans="5:6">
      <c r="E1895" s="18">
        <v>148.82249999999999</v>
      </c>
      <c r="F1895" s="18">
        <v>0.29230769230769232</v>
      </c>
    </row>
    <row r="1896" spans="5:6">
      <c r="E1896" s="18">
        <v>148.82249999999999</v>
      </c>
      <c r="F1896" s="18">
        <v>0</v>
      </c>
    </row>
    <row r="1897" spans="5:6">
      <c r="E1897" s="18">
        <v>148.85300000000001</v>
      </c>
      <c r="F1897" s="18">
        <v>0</v>
      </c>
    </row>
    <row r="1898" spans="5:6">
      <c r="E1898" s="18">
        <v>148.85300000000001</v>
      </c>
      <c r="F1898" s="18">
        <v>0.29230769230769232</v>
      </c>
    </row>
    <row r="1899" spans="5:6">
      <c r="E1899" s="18">
        <v>148.8835</v>
      </c>
      <c r="F1899" s="18">
        <v>0.29230769230769232</v>
      </c>
    </row>
    <row r="1900" spans="5:6">
      <c r="E1900" s="18">
        <v>148.8835</v>
      </c>
      <c r="F1900" s="18">
        <v>0</v>
      </c>
    </row>
    <row r="1901" spans="5:6">
      <c r="E1901" s="18">
        <v>148.91399999999999</v>
      </c>
      <c r="F1901" s="18">
        <v>0</v>
      </c>
    </row>
    <row r="1902" spans="5:6">
      <c r="E1902" s="18">
        <v>148.91399999999999</v>
      </c>
      <c r="F1902" s="18">
        <v>0.29230769230769232</v>
      </c>
    </row>
    <row r="1903" spans="5:6">
      <c r="E1903" s="18">
        <v>148.94450000000001</v>
      </c>
      <c r="F1903" s="18">
        <v>0.29230769230769232</v>
      </c>
    </row>
    <row r="1904" spans="5:6">
      <c r="E1904" s="18">
        <v>148.94450000000001</v>
      </c>
      <c r="F1904" s="18">
        <v>0</v>
      </c>
    </row>
    <row r="1905" spans="5:6">
      <c r="E1905" s="18">
        <v>148.97499999999999</v>
      </c>
      <c r="F1905" s="18">
        <v>0</v>
      </c>
    </row>
    <row r="1906" spans="5:6">
      <c r="E1906" s="18">
        <v>148.97499999999999</v>
      </c>
      <c r="F1906" s="18">
        <v>0.29230769230769232</v>
      </c>
    </row>
    <row r="1907" spans="5:6">
      <c r="E1907" s="18">
        <v>149.00550000000001</v>
      </c>
      <c r="F1907" s="18">
        <v>0.29230769230769232</v>
      </c>
    </row>
    <row r="1908" spans="5:6">
      <c r="E1908" s="18">
        <v>149.00550000000001</v>
      </c>
      <c r="F1908" s="18">
        <v>0</v>
      </c>
    </row>
    <row r="1909" spans="5:6">
      <c r="E1909" s="18">
        <v>149.036</v>
      </c>
      <c r="F1909" s="18">
        <v>0</v>
      </c>
    </row>
    <row r="1910" spans="5:6">
      <c r="E1910" s="18">
        <v>149.036</v>
      </c>
      <c r="F1910" s="18">
        <v>0.29230769230769232</v>
      </c>
    </row>
    <row r="1911" spans="5:6">
      <c r="E1911" s="18">
        <v>149.06649999999999</v>
      </c>
      <c r="F1911" s="18">
        <v>0.29230769230769232</v>
      </c>
    </row>
    <row r="1912" spans="5:6">
      <c r="E1912" s="18">
        <v>149.06649999999999</v>
      </c>
      <c r="F1912" s="18">
        <v>0</v>
      </c>
    </row>
    <row r="1913" spans="5:6">
      <c r="E1913" s="18">
        <v>149.09700000000001</v>
      </c>
      <c r="F1913" s="18">
        <v>0</v>
      </c>
    </row>
    <row r="1914" spans="5:6">
      <c r="E1914" s="18">
        <v>149.09700000000001</v>
      </c>
      <c r="F1914" s="18">
        <v>0.29230769230769232</v>
      </c>
    </row>
    <row r="1915" spans="5:6">
      <c r="E1915" s="18">
        <v>149.1275</v>
      </c>
      <c r="F1915" s="18">
        <v>0.29230769230769232</v>
      </c>
    </row>
    <row r="1916" spans="5:6">
      <c r="E1916" s="18">
        <v>149.1275</v>
      </c>
      <c r="F1916" s="18">
        <v>0</v>
      </c>
    </row>
    <row r="1917" spans="5:6">
      <c r="E1917" s="18">
        <v>149.15800000000002</v>
      </c>
      <c r="F1917" s="18">
        <v>0</v>
      </c>
    </row>
    <row r="1918" spans="5:6">
      <c r="E1918" s="18">
        <v>149.15800000000002</v>
      </c>
      <c r="F1918" s="18">
        <v>0.29230769230769232</v>
      </c>
    </row>
    <row r="1919" spans="5:6">
      <c r="E1919" s="18">
        <v>149.1885</v>
      </c>
      <c r="F1919" s="18">
        <v>0.29230769230769232</v>
      </c>
    </row>
    <row r="1920" spans="5:6">
      <c r="E1920" s="18">
        <v>149.1885</v>
      </c>
      <c r="F1920" s="18">
        <v>0</v>
      </c>
    </row>
    <row r="1921" spans="5:6">
      <c r="E1921" s="18">
        <v>149.21899999999999</v>
      </c>
      <c r="F1921" s="18">
        <v>0</v>
      </c>
    </row>
    <row r="1922" spans="5:6">
      <c r="E1922" s="18">
        <v>149.21899999999999</v>
      </c>
      <c r="F1922" s="18">
        <v>0.29230769230769232</v>
      </c>
    </row>
    <row r="1923" spans="5:6">
      <c r="E1923" s="18">
        <v>149.24950000000001</v>
      </c>
      <c r="F1923" s="18">
        <v>0.29230769230769232</v>
      </c>
    </row>
    <row r="1924" spans="5:6">
      <c r="E1924" s="18">
        <v>149.24950000000001</v>
      </c>
      <c r="F1924" s="18">
        <v>0</v>
      </c>
    </row>
    <row r="1925" spans="5:6">
      <c r="E1925" s="18">
        <v>149.28</v>
      </c>
      <c r="F1925" s="18">
        <v>0</v>
      </c>
    </row>
    <row r="1926" spans="5:6">
      <c r="E1926" s="18">
        <v>149.28</v>
      </c>
      <c r="F1926" s="18">
        <v>0.29230769230769232</v>
      </c>
    </row>
    <row r="1927" spans="5:6">
      <c r="E1927" s="18">
        <v>149.31049999999999</v>
      </c>
      <c r="F1927" s="18">
        <v>0.29230769230769232</v>
      </c>
    </row>
    <row r="1928" spans="5:6">
      <c r="E1928" s="18">
        <v>149.31049999999999</v>
      </c>
      <c r="F1928" s="18">
        <v>0</v>
      </c>
    </row>
    <row r="1929" spans="5:6">
      <c r="E1929" s="18">
        <v>149.34100000000001</v>
      </c>
      <c r="F1929" s="18">
        <v>0</v>
      </c>
    </row>
    <row r="1930" spans="5:6">
      <c r="E1930" s="18">
        <v>149.34100000000001</v>
      </c>
      <c r="F1930" s="18">
        <v>0.29230769230769232</v>
      </c>
    </row>
    <row r="1931" spans="5:6">
      <c r="E1931" s="18">
        <v>149.3715</v>
      </c>
      <c r="F1931" s="18">
        <v>0.29230769230769232</v>
      </c>
    </row>
    <row r="1932" spans="5:6">
      <c r="E1932" s="18">
        <v>149.3715</v>
      </c>
      <c r="F1932" s="18">
        <v>0</v>
      </c>
    </row>
    <row r="1933" spans="5:6">
      <c r="E1933" s="18">
        <v>149.40199999999999</v>
      </c>
      <c r="F1933" s="18">
        <v>0</v>
      </c>
    </row>
    <row r="1934" spans="5:6">
      <c r="E1934" s="18">
        <v>149.40199999999999</v>
      </c>
      <c r="F1934" s="18">
        <v>0.29230769230769232</v>
      </c>
    </row>
    <row r="1935" spans="5:6">
      <c r="E1935" s="18">
        <v>149.4325</v>
      </c>
      <c r="F1935" s="18">
        <v>0.29230769230769232</v>
      </c>
    </row>
    <row r="1936" spans="5:6">
      <c r="E1936" s="18">
        <v>149.4325</v>
      </c>
      <c r="F1936" s="18">
        <v>0</v>
      </c>
    </row>
    <row r="1937" spans="5:6">
      <c r="E1937" s="18">
        <v>149.46299999999999</v>
      </c>
      <c r="F1937" s="18">
        <v>0</v>
      </c>
    </row>
    <row r="1938" spans="5:6">
      <c r="E1938" s="18">
        <v>149.46299999999999</v>
      </c>
      <c r="F1938" s="18">
        <v>0.29230769230769232</v>
      </c>
    </row>
    <row r="1939" spans="5:6">
      <c r="E1939" s="18">
        <v>149.49350000000001</v>
      </c>
      <c r="F1939" s="18">
        <v>0.29230769230769232</v>
      </c>
    </row>
    <row r="1940" spans="5:6">
      <c r="E1940" s="18">
        <v>149.49350000000001</v>
      </c>
      <c r="F1940" s="18">
        <v>0</v>
      </c>
    </row>
    <row r="1941" spans="5:6">
      <c r="E1941" s="18">
        <v>149.524</v>
      </c>
      <c r="F1941" s="18">
        <v>0</v>
      </c>
    </row>
    <row r="1942" spans="5:6">
      <c r="E1942" s="18">
        <v>149.524</v>
      </c>
      <c r="F1942" s="18">
        <v>0.29230769230769232</v>
      </c>
    </row>
    <row r="1943" spans="5:6">
      <c r="E1943" s="18">
        <v>149.55449999999999</v>
      </c>
      <c r="F1943" s="18">
        <v>0.29230769230769232</v>
      </c>
    </row>
    <row r="1944" spans="5:6">
      <c r="E1944" s="18">
        <v>149.55449999999999</v>
      </c>
      <c r="F1944" s="18">
        <v>0</v>
      </c>
    </row>
    <row r="1945" spans="5:6">
      <c r="E1945" s="18">
        <v>149.58500000000001</v>
      </c>
      <c r="F1945" s="18">
        <v>0</v>
      </c>
    </row>
    <row r="1946" spans="5:6">
      <c r="E1946" s="18">
        <v>149.58500000000001</v>
      </c>
      <c r="F1946" s="18">
        <v>0.29230769230769232</v>
      </c>
    </row>
    <row r="1947" spans="5:6">
      <c r="E1947" s="18">
        <v>149.6155</v>
      </c>
      <c r="F1947" s="18">
        <v>0.29230769230769232</v>
      </c>
    </row>
    <row r="1948" spans="5:6">
      <c r="E1948" s="18">
        <v>149.6155</v>
      </c>
      <c r="F1948" s="18">
        <v>0</v>
      </c>
    </row>
    <row r="1949" spans="5:6">
      <c r="E1949" s="18">
        <v>149.64600000000002</v>
      </c>
      <c r="F1949" s="18">
        <v>0</v>
      </c>
    </row>
    <row r="1950" spans="5:6">
      <c r="E1950" s="18">
        <v>149.64600000000002</v>
      </c>
      <c r="F1950" s="18">
        <v>0.29230769230769232</v>
      </c>
    </row>
    <row r="1951" spans="5:6">
      <c r="E1951" s="18">
        <v>149.6765</v>
      </c>
      <c r="F1951" s="18">
        <v>0.29230769230769232</v>
      </c>
    </row>
    <row r="1952" spans="5:6">
      <c r="E1952" s="18">
        <v>149.6765</v>
      </c>
      <c r="F1952" s="18">
        <v>0</v>
      </c>
    </row>
    <row r="1953" spans="5:6">
      <c r="E1953" s="18">
        <v>149.70699999999999</v>
      </c>
      <c r="F1953" s="18">
        <v>0</v>
      </c>
    </row>
    <row r="1954" spans="5:6">
      <c r="E1954" s="18">
        <v>149.70699999999999</v>
      </c>
      <c r="F1954" s="18">
        <v>0.29230769230769232</v>
      </c>
    </row>
    <row r="1955" spans="5:6">
      <c r="E1955" s="18">
        <v>149.73750000000001</v>
      </c>
      <c r="F1955" s="18">
        <v>0.29230769230769232</v>
      </c>
    </row>
    <row r="1956" spans="5:6">
      <c r="E1956" s="18">
        <v>149.73750000000001</v>
      </c>
      <c r="F1956" s="18">
        <v>0</v>
      </c>
    </row>
    <row r="1957" spans="5:6">
      <c r="E1957" s="18">
        <v>149.768</v>
      </c>
      <c r="F1957" s="18">
        <v>0</v>
      </c>
    </row>
    <row r="1958" spans="5:6">
      <c r="E1958" s="18">
        <v>149.768</v>
      </c>
      <c r="F1958" s="18">
        <v>0.29230769230769232</v>
      </c>
    </row>
    <row r="1959" spans="5:6">
      <c r="E1959" s="18">
        <v>149.79849999999999</v>
      </c>
      <c r="F1959" s="18">
        <v>0.29230769230769232</v>
      </c>
    </row>
    <row r="1960" spans="5:6">
      <c r="E1960" s="18">
        <v>149.79849999999999</v>
      </c>
      <c r="F1960" s="18">
        <v>0</v>
      </c>
    </row>
    <row r="1961" spans="5:6">
      <c r="E1961" s="18">
        <v>149.82900000000001</v>
      </c>
      <c r="F1961" s="18">
        <v>0</v>
      </c>
    </row>
    <row r="1962" spans="5:6">
      <c r="E1962" s="18">
        <v>149.82900000000001</v>
      </c>
      <c r="F1962" s="18">
        <v>0.29230769230769232</v>
      </c>
    </row>
    <row r="1963" spans="5:6">
      <c r="E1963" s="18">
        <v>149.8595</v>
      </c>
      <c r="F1963" s="18">
        <v>0.29230769230769232</v>
      </c>
    </row>
    <row r="1964" spans="5:6">
      <c r="E1964" s="18">
        <v>149.8595</v>
      </c>
      <c r="F1964" s="18">
        <v>0</v>
      </c>
    </row>
    <row r="1965" spans="5:6">
      <c r="E1965" s="18">
        <v>149.88999999999999</v>
      </c>
      <c r="F1965" s="18">
        <v>0</v>
      </c>
    </row>
    <row r="1966" spans="5:6">
      <c r="E1966" s="18">
        <v>149.88999999999999</v>
      </c>
      <c r="F1966" s="18">
        <v>0.29230769230769232</v>
      </c>
    </row>
    <row r="1967" spans="5:6">
      <c r="E1967" s="18">
        <v>149.9205</v>
      </c>
      <c r="F1967" s="18">
        <v>0.29230769230769232</v>
      </c>
    </row>
    <row r="1968" spans="5:6">
      <c r="E1968" s="18">
        <v>149.9205</v>
      </c>
      <c r="F1968" s="18">
        <v>0</v>
      </c>
    </row>
    <row r="1969" spans="5:6">
      <c r="E1969" s="18">
        <v>149.95099999999999</v>
      </c>
      <c r="F1969" s="18">
        <v>0</v>
      </c>
    </row>
    <row r="1970" spans="5:6">
      <c r="E1970" s="18">
        <v>149.95099999999999</v>
      </c>
      <c r="F1970" s="18">
        <v>0.29230769230769232</v>
      </c>
    </row>
    <row r="1971" spans="5:6">
      <c r="E1971" s="18">
        <v>149.98150000000001</v>
      </c>
      <c r="F1971" s="18">
        <v>0.29230769230769232</v>
      </c>
    </row>
    <row r="1972" spans="5:6">
      <c r="E1972" s="18">
        <v>149.98150000000001</v>
      </c>
      <c r="F1972" s="18">
        <v>0</v>
      </c>
    </row>
    <row r="1973" spans="5:6">
      <c r="E1973" s="18">
        <v>150.012</v>
      </c>
      <c r="F1973" s="18">
        <v>0</v>
      </c>
    </row>
    <row r="1974" spans="5:6">
      <c r="E1974" s="18">
        <v>150.012</v>
      </c>
      <c r="F1974" s="18">
        <v>0.29230769230769232</v>
      </c>
    </row>
    <row r="1975" spans="5:6">
      <c r="E1975" s="18">
        <v>150.04249999999999</v>
      </c>
      <c r="F1975" s="18">
        <v>0.29230769230769232</v>
      </c>
    </row>
    <row r="1976" spans="5:6">
      <c r="E1976" s="18">
        <v>150.04249999999999</v>
      </c>
      <c r="F1976" s="18">
        <v>0</v>
      </c>
    </row>
    <row r="1977" spans="5:6">
      <c r="E1977" s="18">
        <v>150.07300000000001</v>
      </c>
      <c r="F1977" s="18">
        <v>0</v>
      </c>
    </row>
    <row r="1978" spans="5:6">
      <c r="E1978" s="18">
        <v>150.07300000000001</v>
      </c>
      <c r="F1978" s="18">
        <v>0.29230769230769232</v>
      </c>
    </row>
    <row r="1979" spans="5:6">
      <c r="E1979" s="18">
        <v>150.1035</v>
      </c>
      <c r="F1979" s="18">
        <v>0.29230769230769232</v>
      </c>
    </row>
    <row r="1980" spans="5:6">
      <c r="E1980" s="18">
        <v>150.1035</v>
      </c>
      <c r="F1980" s="18">
        <v>0</v>
      </c>
    </row>
    <row r="1981" spans="5:6">
      <c r="E1981" s="18">
        <v>150.13400000000001</v>
      </c>
      <c r="F1981" s="18">
        <v>0</v>
      </c>
    </row>
    <row r="1982" spans="5:6">
      <c r="E1982" s="18">
        <v>150.13400000000001</v>
      </c>
      <c r="F1982" s="18">
        <v>0.29230769230769232</v>
      </c>
    </row>
    <row r="1983" spans="5:6">
      <c r="E1983" s="18">
        <v>150.1645</v>
      </c>
      <c r="F1983" s="18">
        <v>0.29230769230769232</v>
      </c>
    </row>
    <row r="1984" spans="5:6">
      <c r="E1984" s="18">
        <v>150.1645</v>
      </c>
      <c r="F1984" s="18">
        <v>0</v>
      </c>
    </row>
    <row r="1985" spans="5:6">
      <c r="E1985" s="18">
        <v>150.19499999999999</v>
      </c>
      <c r="F1985" s="18">
        <v>0</v>
      </c>
    </row>
    <row r="1986" spans="5:6">
      <c r="E1986" s="18">
        <v>150.19499999999999</v>
      </c>
      <c r="F1986" s="18">
        <v>0.29230769230769232</v>
      </c>
    </row>
    <row r="1987" spans="5:6">
      <c r="E1987" s="18">
        <v>150.22550000000001</v>
      </c>
      <c r="F1987" s="18">
        <v>0.29230769230769232</v>
      </c>
    </row>
    <row r="1988" spans="5:6">
      <c r="E1988" s="18">
        <v>150.22550000000001</v>
      </c>
      <c r="F1988" s="18">
        <v>0</v>
      </c>
    </row>
    <row r="1989" spans="5:6">
      <c r="E1989" s="18">
        <v>150.256</v>
      </c>
      <c r="F1989" s="18">
        <v>0</v>
      </c>
    </row>
    <row r="1990" spans="5:6">
      <c r="E1990" s="18">
        <v>150.256</v>
      </c>
      <c r="F1990" s="18">
        <v>0.29230769230769232</v>
      </c>
    </row>
    <row r="1991" spans="5:6">
      <c r="E1991" s="18">
        <v>150.28649999999999</v>
      </c>
      <c r="F1991" s="18">
        <v>0.29230769230769232</v>
      </c>
    </row>
    <row r="1992" spans="5:6">
      <c r="E1992" s="18">
        <v>150.28649999999999</v>
      </c>
      <c r="F1992" s="18">
        <v>0</v>
      </c>
    </row>
    <row r="1993" spans="5:6">
      <c r="E1993" s="18">
        <v>150.31700000000001</v>
      </c>
      <c r="F1993" s="18">
        <v>0</v>
      </c>
    </row>
    <row r="1994" spans="5:6">
      <c r="E1994" s="18">
        <v>150.31700000000001</v>
      </c>
      <c r="F1994" s="18">
        <v>0.29230769230769232</v>
      </c>
    </row>
    <row r="1995" spans="5:6">
      <c r="E1995" s="18">
        <v>150.3475</v>
      </c>
      <c r="F1995" s="18">
        <v>0.29230769230769232</v>
      </c>
    </row>
    <row r="1996" spans="5:6">
      <c r="E1996" s="18">
        <v>150.3475</v>
      </c>
      <c r="F1996" s="18">
        <v>0</v>
      </c>
    </row>
    <row r="1997" spans="5:6">
      <c r="E1997" s="18">
        <v>150.37799999999999</v>
      </c>
      <c r="F1997" s="18">
        <v>0</v>
      </c>
    </row>
    <row r="1998" spans="5:6">
      <c r="E1998" s="18">
        <v>150.37799999999999</v>
      </c>
      <c r="F1998" s="18">
        <v>0.29230769230769232</v>
      </c>
    </row>
    <row r="1999" spans="5:6">
      <c r="E1999" s="18">
        <v>150.4085</v>
      </c>
      <c r="F1999" s="18">
        <v>0.29230769230769232</v>
      </c>
    </row>
    <row r="2000" spans="5:6">
      <c r="E2000" s="18">
        <v>150.4085</v>
      </c>
      <c r="F2000" s="18">
        <v>0</v>
      </c>
    </row>
    <row r="2001" spans="5:6">
      <c r="E2001" s="18">
        <v>150.43899999999999</v>
      </c>
      <c r="F2001" s="18">
        <v>0</v>
      </c>
    </row>
    <row r="2002" spans="5:6">
      <c r="E2002" s="18">
        <v>150.43899999999999</v>
      </c>
      <c r="F2002" s="18">
        <v>0.29230769230769232</v>
      </c>
    </row>
    <row r="2003" spans="5:6">
      <c r="E2003" s="18">
        <v>150.46950000000001</v>
      </c>
      <c r="F2003" s="18">
        <v>0.29230769230769232</v>
      </c>
    </row>
    <row r="2004" spans="5:6">
      <c r="E2004" s="18">
        <v>150.46950000000001</v>
      </c>
      <c r="F2004" s="18">
        <v>0</v>
      </c>
    </row>
    <row r="2005" spans="5:6">
      <c r="E2005" s="18">
        <v>150.5</v>
      </c>
      <c r="F2005" s="18">
        <v>0</v>
      </c>
    </row>
    <row r="2006" spans="5:6">
      <c r="E2006" s="18">
        <v>150.5</v>
      </c>
      <c r="F2006" s="18">
        <v>0.1076923076923077</v>
      </c>
    </row>
    <row r="2007" spans="5:6">
      <c r="E2007" s="18">
        <v>150.53049999999999</v>
      </c>
      <c r="F2007" s="18">
        <v>0.1076923076923077</v>
      </c>
    </row>
    <row r="2008" spans="5:6">
      <c r="E2008" s="18">
        <v>150.53049999999999</v>
      </c>
      <c r="F2008" s="18">
        <v>0</v>
      </c>
    </row>
    <row r="2009" spans="5:6">
      <c r="E2009" s="18">
        <v>150.56100000000001</v>
      </c>
      <c r="F2009" s="18">
        <v>0</v>
      </c>
    </row>
    <row r="2010" spans="5:6">
      <c r="E2010" s="18">
        <v>150.56100000000001</v>
      </c>
      <c r="F2010" s="18">
        <v>0.1076923076923077</v>
      </c>
    </row>
    <row r="2011" spans="5:6">
      <c r="E2011" s="18">
        <v>150.5915</v>
      </c>
      <c r="F2011" s="18">
        <v>0.1076923076923077</v>
      </c>
    </row>
    <row r="2012" spans="5:6">
      <c r="E2012" s="18">
        <v>150.5915</v>
      </c>
      <c r="F2012" s="18">
        <v>0</v>
      </c>
    </row>
    <row r="2013" spans="5:6">
      <c r="E2013" s="18">
        <v>150.62200000000001</v>
      </c>
      <c r="F2013" s="18">
        <v>0</v>
      </c>
    </row>
    <row r="2014" spans="5:6">
      <c r="E2014" s="18">
        <v>150.62200000000001</v>
      </c>
      <c r="F2014" s="18">
        <v>0.1076923076923077</v>
      </c>
    </row>
    <row r="2015" spans="5:6">
      <c r="E2015" s="18">
        <v>150.6525</v>
      </c>
      <c r="F2015" s="18">
        <v>0.1076923076923077</v>
      </c>
    </row>
    <row r="2016" spans="5:6">
      <c r="E2016" s="18">
        <v>150.6525</v>
      </c>
      <c r="F2016" s="18">
        <v>0</v>
      </c>
    </row>
    <row r="2017" spans="5:6">
      <c r="E2017" s="18">
        <v>150.68299999999999</v>
      </c>
      <c r="F2017" s="18">
        <v>0</v>
      </c>
    </row>
    <row r="2018" spans="5:6">
      <c r="E2018" s="18">
        <v>150.68299999999999</v>
      </c>
      <c r="F2018" s="18">
        <v>0.1076923076923077</v>
      </c>
    </row>
    <row r="2019" spans="5:6">
      <c r="E2019" s="18">
        <v>150.71350000000001</v>
      </c>
      <c r="F2019" s="18">
        <v>0.1076923076923077</v>
      </c>
    </row>
    <row r="2020" spans="5:6">
      <c r="E2020" s="18">
        <v>150.71350000000001</v>
      </c>
      <c r="F2020" s="18">
        <v>0</v>
      </c>
    </row>
    <row r="2021" spans="5:6">
      <c r="E2021" s="18">
        <v>150.744</v>
      </c>
      <c r="F2021" s="18">
        <v>0</v>
      </c>
    </row>
    <row r="2022" spans="5:6">
      <c r="E2022" s="18">
        <v>150.744</v>
      </c>
      <c r="F2022" s="18">
        <v>0.1076923076923077</v>
      </c>
    </row>
    <row r="2023" spans="5:6">
      <c r="E2023" s="18">
        <v>150.77449999999999</v>
      </c>
      <c r="F2023" s="18">
        <v>0.1076923076923077</v>
      </c>
    </row>
    <row r="2024" spans="5:6">
      <c r="E2024" s="18">
        <v>150.77449999999999</v>
      </c>
      <c r="F2024" s="18">
        <v>0</v>
      </c>
    </row>
    <row r="2025" spans="5:6">
      <c r="E2025" s="18">
        <v>150.80500000000001</v>
      </c>
      <c r="F2025" s="18">
        <v>0</v>
      </c>
    </row>
    <row r="2026" spans="5:6">
      <c r="E2026" s="18">
        <v>150.80500000000001</v>
      </c>
      <c r="F2026" s="18">
        <v>0.1076923076923077</v>
      </c>
    </row>
    <row r="2027" spans="5:6">
      <c r="E2027" s="18">
        <v>150.8355</v>
      </c>
      <c r="F2027" s="18">
        <v>0.1076923076923077</v>
      </c>
    </row>
    <row r="2028" spans="5:6">
      <c r="E2028" s="18">
        <v>150.8355</v>
      </c>
      <c r="F2028" s="18">
        <v>0</v>
      </c>
    </row>
    <row r="2029" spans="5:6">
      <c r="E2029" s="18">
        <v>150.86599999999999</v>
      </c>
      <c r="F2029" s="18">
        <v>0</v>
      </c>
    </row>
    <row r="2030" spans="5:6">
      <c r="E2030" s="18">
        <v>150.86599999999999</v>
      </c>
      <c r="F2030" s="18">
        <v>0.1076923076923077</v>
      </c>
    </row>
    <row r="2031" spans="5:6">
      <c r="E2031" s="18">
        <v>150.8965</v>
      </c>
      <c r="F2031" s="18">
        <v>0.1076923076923077</v>
      </c>
    </row>
    <row r="2032" spans="5:6">
      <c r="E2032" s="18">
        <v>150.8965</v>
      </c>
      <c r="F2032" s="18">
        <v>0</v>
      </c>
    </row>
    <row r="2033" spans="5:6">
      <c r="E2033" s="18">
        <v>150.92699999999999</v>
      </c>
      <c r="F2033" s="18">
        <v>0</v>
      </c>
    </row>
    <row r="2034" spans="5:6">
      <c r="E2034" s="18">
        <v>150.92699999999999</v>
      </c>
      <c r="F2034" s="18">
        <v>0.1076923076923077</v>
      </c>
    </row>
    <row r="2035" spans="5:6">
      <c r="E2035" s="18">
        <v>150.95750000000001</v>
      </c>
      <c r="F2035" s="18">
        <v>0.1076923076923077</v>
      </c>
    </row>
    <row r="2036" spans="5:6">
      <c r="E2036" s="18">
        <v>150.95750000000001</v>
      </c>
      <c r="F2036" s="18">
        <v>0</v>
      </c>
    </row>
    <row r="2037" spans="5:6">
      <c r="E2037" s="18">
        <v>150.988</v>
      </c>
      <c r="F2037" s="18">
        <v>0</v>
      </c>
    </row>
    <row r="2038" spans="5:6">
      <c r="E2038" s="18">
        <v>150.988</v>
      </c>
      <c r="F2038" s="18">
        <v>0.1076923076923077</v>
      </c>
    </row>
    <row r="2039" spans="5:6">
      <c r="E2039" s="18">
        <v>151.01849999999999</v>
      </c>
      <c r="F2039" s="18">
        <v>0.1076923076923077</v>
      </c>
    </row>
    <row r="2040" spans="5:6">
      <c r="E2040" s="18">
        <v>151.01849999999999</v>
      </c>
      <c r="F2040" s="18">
        <v>0</v>
      </c>
    </row>
    <row r="2041" spans="5:6">
      <c r="E2041" s="18">
        <v>151.04900000000001</v>
      </c>
      <c r="F2041" s="18">
        <v>0</v>
      </c>
    </row>
    <row r="2042" spans="5:6">
      <c r="E2042" s="18">
        <v>151.04900000000001</v>
      </c>
      <c r="F2042" s="18">
        <v>0.1076923076923077</v>
      </c>
    </row>
    <row r="2043" spans="5:6">
      <c r="E2043" s="18">
        <v>151.0795</v>
      </c>
      <c r="F2043" s="18">
        <v>0.1076923076923077</v>
      </c>
    </row>
    <row r="2044" spans="5:6">
      <c r="E2044" s="18">
        <v>151.0795</v>
      </c>
      <c r="F2044" s="18">
        <v>0</v>
      </c>
    </row>
    <row r="2045" spans="5:6">
      <c r="E2045" s="18">
        <v>151.11000000000001</v>
      </c>
      <c r="F2045" s="18">
        <v>0</v>
      </c>
    </row>
    <row r="2046" spans="5:6">
      <c r="E2046" s="18">
        <v>151.11000000000001</v>
      </c>
      <c r="F2046" s="18">
        <v>0.1076923076923077</v>
      </c>
    </row>
    <row r="2047" spans="5:6">
      <c r="E2047" s="18">
        <v>151.1405</v>
      </c>
      <c r="F2047" s="18">
        <v>0.1076923076923077</v>
      </c>
    </row>
    <row r="2048" spans="5:6">
      <c r="E2048" s="18">
        <v>151.1405</v>
      </c>
      <c r="F2048" s="18">
        <v>0</v>
      </c>
    </row>
    <row r="2049" spans="5:6">
      <c r="E2049" s="18">
        <v>151.17099999999999</v>
      </c>
      <c r="F2049" s="18">
        <v>0</v>
      </c>
    </row>
    <row r="2050" spans="5:6">
      <c r="E2050" s="18">
        <v>151.17099999999999</v>
      </c>
      <c r="F2050" s="18">
        <v>0.1076923076923077</v>
      </c>
    </row>
    <row r="2051" spans="5:6">
      <c r="E2051" s="18">
        <v>151.20150000000001</v>
      </c>
      <c r="F2051" s="18">
        <v>0.1076923076923077</v>
      </c>
    </row>
    <row r="2052" spans="5:6">
      <c r="E2052" s="18">
        <v>151.20150000000001</v>
      </c>
      <c r="F2052" s="18">
        <v>0</v>
      </c>
    </row>
    <row r="2053" spans="5:6">
      <c r="E2053" s="18">
        <v>151.232</v>
      </c>
      <c r="F2053" s="18">
        <v>0</v>
      </c>
    </row>
    <row r="2054" spans="5:6">
      <c r="E2054" s="18">
        <v>151.232</v>
      </c>
      <c r="F2054" s="18">
        <v>0.1076923076923077</v>
      </c>
    </row>
    <row r="2055" spans="5:6">
      <c r="E2055" s="18">
        <v>151.26249999999999</v>
      </c>
      <c r="F2055" s="18">
        <v>0.1076923076923077</v>
      </c>
    </row>
    <row r="2056" spans="5:6">
      <c r="E2056" s="18">
        <v>151.26249999999999</v>
      </c>
      <c r="F2056" s="18">
        <v>0</v>
      </c>
    </row>
    <row r="2057" spans="5:6">
      <c r="E2057" s="18">
        <v>151.29300000000001</v>
      </c>
      <c r="F2057" s="18">
        <v>0</v>
      </c>
    </row>
    <row r="2058" spans="5:6">
      <c r="E2058" s="18">
        <v>151.29300000000001</v>
      </c>
      <c r="F2058" s="18">
        <v>0.1076923076923077</v>
      </c>
    </row>
    <row r="2059" spans="5:6">
      <c r="E2059" s="18">
        <v>151.3235</v>
      </c>
      <c r="F2059" s="18">
        <v>0.1076923076923077</v>
      </c>
    </row>
    <row r="2060" spans="5:6">
      <c r="E2060" s="18">
        <v>151.3235</v>
      </c>
      <c r="F2060" s="18">
        <v>0</v>
      </c>
    </row>
    <row r="2061" spans="5:6">
      <c r="E2061" s="18">
        <v>151.35399999999998</v>
      </c>
      <c r="F2061" s="18">
        <v>0</v>
      </c>
    </row>
    <row r="2062" spans="5:6">
      <c r="E2062" s="18">
        <v>151.35399999999998</v>
      </c>
      <c r="F2062" s="18">
        <v>0.1076923076923077</v>
      </c>
    </row>
    <row r="2063" spans="5:6">
      <c r="E2063" s="18">
        <v>151.3845</v>
      </c>
      <c r="F2063" s="18">
        <v>0.1076923076923077</v>
      </c>
    </row>
    <row r="2064" spans="5:6">
      <c r="E2064" s="18">
        <v>151.3845</v>
      </c>
      <c r="F2064" s="18">
        <v>0</v>
      </c>
    </row>
    <row r="2065" spans="5:6">
      <c r="E2065" s="18">
        <v>151.41499999999999</v>
      </c>
      <c r="F2065" s="18">
        <v>0</v>
      </c>
    </row>
    <row r="2066" spans="5:6">
      <c r="E2066" s="18">
        <v>151.41499999999999</v>
      </c>
      <c r="F2066" s="18">
        <v>0.1076923076923077</v>
      </c>
    </row>
    <row r="2067" spans="5:6">
      <c r="E2067" s="18">
        <v>151.44550000000001</v>
      </c>
      <c r="F2067" s="18">
        <v>0.1076923076923077</v>
      </c>
    </row>
    <row r="2068" spans="5:6">
      <c r="E2068" s="18">
        <v>151.44550000000001</v>
      </c>
      <c r="F2068" s="18">
        <v>0</v>
      </c>
    </row>
    <row r="2069" spans="5:6">
      <c r="E2069" s="18">
        <v>151.476</v>
      </c>
      <c r="F2069" s="18">
        <v>0</v>
      </c>
    </row>
    <row r="2070" spans="5:6">
      <c r="E2070" s="18">
        <v>151.476</v>
      </c>
      <c r="F2070" s="18">
        <v>0.1076923076923077</v>
      </c>
    </row>
    <row r="2071" spans="5:6">
      <c r="E2071" s="18">
        <v>151.50649999999999</v>
      </c>
      <c r="F2071" s="18">
        <v>0.1076923076923077</v>
      </c>
    </row>
    <row r="2072" spans="5:6">
      <c r="E2072" s="18">
        <v>151.50649999999999</v>
      </c>
      <c r="F2072" s="18">
        <v>0</v>
      </c>
    </row>
    <row r="2073" spans="5:6">
      <c r="E2073" s="18">
        <v>151.53700000000001</v>
      </c>
      <c r="F2073" s="18">
        <v>0</v>
      </c>
    </row>
    <row r="2074" spans="5:6">
      <c r="E2074" s="18">
        <v>151.53700000000001</v>
      </c>
      <c r="F2074" s="18">
        <v>0.1076923076923077</v>
      </c>
    </row>
    <row r="2075" spans="5:6">
      <c r="E2075" s="18">
        <v>151.5675</v>
      </c>
      <c r="F2075" s="18">
        <v>0.1076923076923077</v>
      </c>
    </row>
    <row r="2076" spans="5:6">
      <c r="E2076" s="18">
        <v>151.5675</v>
      </c>
      <c r="F2076" s="18">
        <v>0</v>
      </c>
    </row>
    <row r="2077" spans="5:6">
      <c r="E2077" s="18">
        <v>151.59800000000001</v>
      </c>
      <c r="F2077" s="18">
        <v>0</v>
      </c>
    </row>
    <row r="2078" spans="5:6">
      <c r="E2078" s="18">
        <v>151.59800000000001</v>
      </c>
      <c r="F2078" s="18">
        <v>0.1076923076923077</v>
      </c>
    </row>
    <row r="2079" spans="5:6">
      <c r="E2079" s="18">
        <v>151.6285</v>
      </c>
      <c r="F2079" s="18">
        <v>0.1076923076923077</v>
      </c>
    </row>
    <row r="2080" spans="5:6">
      <c r="E2080" s="18">
        <v>151.6285</v>
      </c>
      <c r="F2080" s="18">
        <v>0</v>
      </c>
    </row>
    <row r="2081" spans="5:6">
      <c r="E2081" s="18">
        <v>151.65899999999999</v>
      </c>
      <c r="F2081" s="18">
        <v>0</v>
      </c>
    </row>
    <row r="2082" spans="5:6">
      <c r="E2082" s="18">
        <v>151.65899999999999</v>
      </c>
      <c r="F2082" s="18">
        <v>0.1076923076923077</v>
      </c>
    </row>
    <row r="2083" spans="5:6">
      <c r="E2083" s="18">
        <v>151.68950000000001</v>
      </c>
      <c r="F2083" s="18">
        <v>0.1076923076923077</v>
      </c>
    </row>
    <row r="2084" spans="5:6">
      <c r="E2084" s="18">
        <v>151.68950000000001</v>
      </c>
      <c r="F2084" s="18">
        <v>0</v>
      </c>
    </row>
    <row r="2085" spans="5:6">
      <c r="E2085" s="18">
        <v>151.72</v>
      </c>
      <c r="F2085" s="18">
        <v>0</v>
      </c>
    </row>
    <row r="2086" spans="5:6">
      <c r="E2086" s="18">
        <v>151.72</v>
      </c>
      <c r="F2086" s="18">
        <v>0.1076923076923077</v>
      </c>
    </row>
    <row r="2087" spans="5:6">
      <c r="E2087" s="18">
        <v>151.75049999999999</v>
      </c>
      <c r="F2087" s="18">
        <v>0.1076923076923077</v>
      </c>
    </row>
    <row r="2088" spans="5:6">
      <c r="E2088" s="18">
        <v>151.75049999999999</v>
      </c>
      <c r="F2088" s="18">
        <v>0</v>
      </c>
    </row>
    <row r="2089" spans="5:6">
      <c r="E2089" s="18">
        <v>151.78100000000001</v>
      </c>
      <c r="F2089" s="18">
        <v>0</v>
      </c>
    </row>
    <row r="2090" spans="5:6">
      <c r="E2090" s="18">
        <v>151.78100000000001</v>
      </c>
      <c r="F2090" s="18">
        <v>0.1076923076923077</v>
      </c>
    </row>
    <row r="2091" spans="5:6">
      <c r="E2091" s="18">
        <v>151.8115</v>
      </c>
      <c r="F2091" s="18">
        <v>0.1076923076923077</v>
      </c>
    </row>
    <row r="2092" spans="5:6">
      <c r="E2092" s="18">
        <v>151.8115</v>
      </c>
      <c r="F2092" s="18">
        <v>0</v>
      </c>
    </row>
    <row r="2093" spans="5:6">
      <c r="E2093" s="18">
        <v>151.84199999999998</v>
      </c>
      <c r="F2093" s="18">
        <v>0</v>
      </c>
    </row>
    <row r="2094" spans="5:6">
      <c r="E2094" s="18">
        <v>151.84199999999998</v>
      </c>
      <c r="F2094" s="18">
        <v>0.1076923076923077</v>
      </c>
    </row>
    <row r="2095" spans="5:6">
      <c r="E2095" s="18">
        <v>151.8725</v>
      </c>
      <c r="F2095" s="18">
        <v>0.1076923076923077</v>
      </c>
    </row>
    <row r="2096" spans="5:6">
      <c r="E2096" s="18">
        <v>151.8725</v>
      </c>
      <c r="F2096" s="18">
        <v>0</v>
      </c>
    </row>
    <row r="2097" spans="5:6">
      <c r="E2097" s="18">
        <v>151.90299999999999</v>
      </c>
      <c r="F2097" s="18">
        <v>0</v>
      </c>
    </row>
    <row r="2098" spans="5:6">
      <c r="E2098" s="18">
        <v>151.90299999999999</v>
      </c>
      <c r="F2098" s="18">
        <v>0.1076923076923077</v>
      </c>
    </row>
    <row r="2099" spans="5:6">
      <c r="E2099" s="18">
        <v>151.93350000000001</v>
      </c>
      <c r="F2099" s="18">
        <v>0.1076923076923077</v>
      </c>
    </row>
    <row r="2100" spans="5:6">
      <c r="E2100" s="18">
        <v>151.93350000000001</v>
      </c>
      <c r="F2100" s="18">
        <v>0</v>
      </c>
    </row>
    <row r="2101" spans="5:6">
      <c r="E2101" s="18">
        <v>151.964</v>
      </c>
      <c r="F2101" s="18">
        <v>0</v>
      </c>
    </row>
    <row r="2102" spans="5:6">
      <c r="E2102" s="18">
        <v>151.964</v>
      </c>
      <c r="F2102" s="18">
        <v>0.1076923076923077</v>
      </c>
    </row>
    <row r="2103" spans="5:6">
      <c r="E2103" s="18">
        <v>151.99449999999999</v>
      </c>
      <c r="F2103" s="18">
        <v>0.1076923076923077</v>
      </c>
    </row>
    <row r="2104" spans="5:6">
      <c r="E2104" s="18">
        <v>151.99449999999999</v>
      </c>
      <c r="F2104" s="18">
        <v>0</v>
      </c>
    </row>
    <row r="2105" spans="5:6">
      <c r="E2105" s="18">
        <v>152.02500000000001</v>
      </c>
      <c r="F2105" s="18">
        <v>0</v>
      </c>
    </row>
    <row r="2106" spans="5:6">
      <c r="E2106" s="18">
        <v>152.02500000000001</v>
      </c>
      <c r="F2106" s="18">
        <v>0.1076923076923077</v>
      </c>
    </row>
    <row r="2107" spans="5:6">
      <c r="E2107" s="18">
        <v>152.05549999999999</v>
      </c>
      <c r="F2107" s="18">
        <v>0.1076923076923077</v>
      </c>
    </row>
    <row r="2108" spans="5:6">
      <c r="E2108" s="18">
        <v>152.05549999999999</v>
      </c>
      <c r="F2108" s="18">
        <v>0</v>
      </c>
    </row>
    <row r="2109" spans="5:6">
      <c r="E2109" s="18">
        <v>152.08600000000001</v>
      </c>
      <c r="F2109" s="18">
        <v>0</v>
      </c>
    </row>
    <row r="2110" spans="5:6">
      <c r="E2110" s="18">
        <v>152.08600000000001</v>
      </c>
      <c r="F2110" s="18">
        <v>0.1076923076923077</v>
      </c>
    </row>
    <row r="2111" spans="5:6">
      <c r="E2111" s="18">
        <v>152.1165</v>
      </c>
      <c r="F2111" s="18">
        <v>0.1076923076923077</v>
      </c>
    </row>
    <row r="2112" spans="5:6">
      <c r="E2112" s="18">
        <v>152.1165</v>
      </c>
      <c r="F2112" s="18">
        <v>0</v>
      </c>
    </row>
    <row r="2113" spans="5:6">
      <c r="E2113" s="18">
        <v>152.14699999999999</v>
      </c>
      <c r="F2113" s="18">
        <v>0</v>
      </c>
    </row>
    <row r="2114" spans="5:6">
      <c r="E2114" s="18">
        <v>152.14699999999999</v>
      </c>
      <c r="F2114" s="18">
        <v>0.1076923076923077</v>
      </c>
    </row>
    <row r="2115" spans="5:6">
      <c r="E2115" s="18">
        <v>152.17750000000001</v>
      </c>
      <c r="F2115" s="18">
        <v>0.1076923076923077</v>
      </c>
    </row>
    <row r="2116" spans="5:6">
      <c r="E2116" s="18">
        <v>152.17750000000001</v>
      </c>
      <c r="F2116" s="18">
        <v>0</v>
      </c>
    </row>
    <row r="2117" spans="5:6">
      <c r="E2117" s="18">
        <v>152.208</v>
      </c>
      <c r="F2117" s="18">
        <v>0</v>
      </c>
    </row>
    <row r="2118" spans="5:6">
      <c r="E2118" s="18">
        <v>152.208</v>
      </c>
      <c r="F2118" s="18">
        <v>0.1076923076923077</v>
      </c>
    </row>
    <row r="2119" spans="5:6">
      <c r="E2119" s="18">
        <v>152.23849999999999</v>
      </c>
      <c r="F2119" s="18">
        <v>0.1076923076923077</v>
      </c>
    </row>
    <row r="2120" spans="5:6">
      <c r="E2120" s="18">
        <v>152.23849999999999</v>
      </c>
      <c r="F2120" s="18">
        <v>0</v>
      </c>
    </row>
    <row r="2121" spans="5:6">
      <c r="E2121" s="18">
        <v>152.26900000000001</v>
      </c>
      <c r="F2121" s="18">
        <v>0</v>
      </c>
    </row>
    <row r="2122" spans="5:6">
      <c r="E2122" s="18">
        <v>152.26900000000001</v>
      </c>
      <c r="F2122" s="18">
        <v>0.1076923076923077</v>
      </c>
    </row>
    <row r="2123" spans="5:6">
      <c r="E2123" s="18">
        <v>152.29949999999999</v>
      </c>
      <c r="F2123" s="18">
        <v>0.1076923076923077</v>
      </c>
    </row>
    <row r="2124" spans="5:6">
      <c r="E2124" s="18">
        <v>152.29949999999999</v>
      </c>
      <c r="F2124" s="18">
        <v>0</v>
      </c>
    </row>
    <row r="2125" spans="5:6">
      <c r="E2125" s="18">
        <v>152.32999999999998</v>
      </c>
      <c r="F2125" s="18">
        <v>0</v>
      </c>
    </row>
    <row r="2126" spans="5:6">
      <c r="E2126" s="18">
        <v>152.32999999999998</v>
      </c>
      <c r="F2126" s="18">
        <v>0.1076923076923077</v>
      </c>
    </row>
    <row r="2127" spans="5:6">
      <c r="E2127" s="18">
        <v>152.3605</v>
      </c>
      <c r="F2127" s="18">
        <v>0.1076923076923077</v>
      </c>
    </row>
    <row r="2128" spans="5:6">
      <c r="E2128" s="18">
        <v>152.3605</v>
      </c>
      <c r="F2128" s="18">
        <v>0</v>
      </c>
    </row>
    <row r="2129" spans="5:6">
      <c r="E2129" s="18">
        <v>152.39099999999999</v>
      </c>
      <c r="F2129" s="18">
        <v>0</v>
      </c>
    </row>
    <row r="2130" spans="5:6">
      <c r="E2130" s="18">
        <v>152.39099999999999</v>
      </c>
      <c r="F2130" s="18">
        <v>0.1076923076923077</v>
      </c>
    </row>
    <row r="2131" spans="5:6">
      <c r="E2131" s="18">
        <v>152.42150000000001</v>
      </c>
      <c r="F2131" s="18">
        <v>0.1076923076923077</v>
      </c>
    </row>
    <row r="2132" spans="5:6">
      <c r="E2132" s="18">
        <v>152.42150000000001</v>
      </c>
      <c r="F2132" s="18">
        <v>0</v>
      </c>
    </row>
    <row r="2133" spans="5:6">
      <c r="E2133" s="18">
        <v>152.452</v>
      </c>
      <c r="F2133" s="18">
        <v>0</v>
      </c>
    </row>
    <row r="2134" spans="5:6">
      <c r="E2134" s="18">
        <v>152.452</v>
      </c>
      <c r="F2134" s="18">
        <v>0.1076923076923077</v>
      </c>
    </row>
    <row r="2135" spans="5:6">
      <c r="E2135" s="18">
        <v>152.48249999999999</v>
      </c>
      <c r="F2135" s="18">
        <v>0.1076923076923077</v>
      </c>
    </row>
    <row r="2136" spans="5:6">
      <c r="E2136" s="18">
        <v>152.48249999999999</v>
      </c>
      <c r="F2136" s="18">
        <v>0</v>
      </c>
    </row>
    <row r="2137" spans="5:6">
      <c r="E2137" s="18">
        <v>152.51300000000001</v>
      </c>
      <c r="F2137" s="18">
        <v>0</v>
      </c>
    </row>
    <row r="2138" spans="5:6">
      <c r="E2138" s="18">
        <v>152.51300000000001</v>
      </c>
      <c r="F2138" s="18">
        <v>0.1076923076923077</v>
      </c>
    </row>
    <row r="2139" spans="5:6">
      <c r="E2139" s="18">
        <v>152.54349999999999</v>
      </c>
      <c r="F2139" s="18">
        <v>0.1076923076923077</v>
      </c>
    </row>
    <row r="2140" spans="5:6">
      <c r="E2140" s="18">
        <v>152.54349999999999</v>
      </c>
      <c r="F2140" s="18">
        <v>0</v>
      </c>
    </row>
    <row r="2141" spans="5:6">
      <c r="E2141" s="18">
        <v>152.57400000000001</v>
      </c>
      <c r="F2141" s="18">
        <v>0</v>
      </c>
    </row>
    <row r="2142" spans="5:6">
      <c r="E2142" s="18">
        <v>152.57400000000001</v>
      </c>
      <c r="F2142" s="18">
        <v>0.1076923076923077</v>
      </c>
    </row>
    <row r="2143" spans="5:6">
      <c r="E2143" s="18">
        <v>152.6045</v>
      </c>
      <c r="F2143" s="18">
        <v>0.1076923076923077</v>
      </c>
    </row>
    <row r="2144" spans="5:6">
      <c r="E2144" s="18">
        <v>152.6045</v>
      </c>
      <c r="F2144" s="18">
        <v>0</v>
      </c>
    </row>
    <row r="2145" spans="5:6">
      <c r="E2145" s="18">
        <v>152.63499999999999</v>
      </c>
      <c r="F2145" s="18">
        <v>0</v>
      </c>
    </row>
    <row r="2146" spans="5:6">
      <c r="E2146" s="18">
        <v>152.63499999999999</v>
      </c>
      <c r="F2146" s="18">
        <v>0.1076923076923077</v>
      </c>
    </row>
    <row r="2147" spans="5:6">
      <c r="E2147" s="18">
        <v>152.66550000000001</v>
      </c>
      <c r="F2147" s="18">
        <v>0.1076923076923077</v>
      </c>
    </row>
    <row r="2148" spans="5:6">
      <c r="E2148" s="18">
        <v>152.66550000000001</v>
      </c>
      <c r="F2148" s="18">
        <v>0</v>
      </c>
    </row>
    <row r="2149" spans="5:6">
      <c r="E2149" s="18">
        <v>152.696</v>
      </c>
      <c r="F2149" s="18">
        <v>0</v>
      </c>
    </row>
    <row r="2150" spans="5:6">
      <c r="E2150" s="18">
        <v>152.696</v>
      </c>
      <c r="F2150" s="18">
        <v>0.1076923076923077</v>
      </c>
    </row>
    <row r="2151" spans="5:6">
      <c r="E2151" s="18">
        <v>152.72649999999999</v>
      </c>
      <c r="F2151" s="18">
        <v>0.1076923076923077</v>
      </c>
    </row>
    <row r="2152" spans="5:6">
      <c r="E2152" s="18">
        <v>152.72649999999999</v>
      </c>
      <c r="F2152" s="18">
        <v>0</v>
      </c>
    </row>
    <row r="2153" spans="5:6">
      <c r="E2153" s="18">
        <v>152.75700000000001</v>
      </c>
      <c r="F2153" s="18">
        <v>0</v>
      </c>
    </row>
    <row r="2154" spans="5:6">
      <c r="E2154" s="18">
        <v>152.75700000000001</v>
      </c>
      <c r="F2154" s="18">
        <v>0.1076923076923077</v>
      </c>
    </row>
    <row r="2155" spans="5:6">
      <c r="E2155" s="18">
        <v>152.78749999999999</v>
      </c>
      <c r="F2155" s="18">
        <v>0.1076923076923077</v>
      </c>
    </row>
    <row r="2156" spans="5:6">
      <c r="E2156" s="18">
        <v>152.78749999999999</v>
      </c>
      <c r="F2156" s="18">
        <v>0</v>
      </c>
    </row>
    <row r="2157" spans="5:6">
      <c r="E2157" s="18">
        <v>152.81799999999998</v>
      </c>
      <c r="F2157" s="18">
        <v>0</v>
      </c>
    </row>
    <row r="2158" spans="5:6">
      <c r="E2158" s="18">
        <v>152.81799999999998</v>
      </c>
      <c r="F2158" s="18">
        <v>0.1076923076923077</v>
      </c>
    </row>
    <row r="2159" spans="5:6">
      <c r="E2159" s="18">
        <v>152.8485</v>
      </c>
      <c r="F2159" s="18">
        <v>0.1076923076923077</v>
      </c>
    </row>
    <row r="2160" spans="5:6">
      <c r="E2160" s="18">
        <v>152.8485</v>
      </c>
      <c r="F2160" s="18">
        <v>0</v>
      </c>
    </row>
    <row r="2161" spans="5:6">
      <c r="E2161" s="18">
        <v>152.87899999999999</v>
      </c>
      <c r="F2161" s="18">
        <v>0</v>
      </c>
    </row>
    <row r="2162" spans="5:6">
      <c r="E2162" s="18">
        <v>152.87899999999999</v>
      </c>
      <c r="F2162" s="18">
        <v>0.1076923076923077</v>
      </c>
    </row>
    <row r="2163" spans="5:6">
      <c r="E2163" s="18">
        <v>152.90950000000001</v>
      </c>
      <c r="F2163" s="18">
        <v>0.1076923076923077</v>
      </c>
    </row>
    <row r="2164" spans="5:6">
      <c r="E2164" s="18">
        <v>152.90950000000001</v>
      </c>
      <c r="F2164" s="18">
        <v>0</v>
      </c>
    </row>
    <row r="2165" spans="5:6">
      <c r="E2165" s="18">
        <v>152.94</v>
      </c>
      <c r="F2165" s="18">
        <v>0</v>
      </c>
    </row>
    <row r="2166" spans="5:6">
      <c r="E2166" s="18">
        <v>152.94</v>
      </c>
      <c r="F2166" s="18">
        <v>0.1076923076923077</v>
      </c>
    </row>
    <row r="2167" spans="5:6">
      <c r="E2167" s="18">
        <v>152.97049999999999</v>
      </c>
      <c r="F2167" s="18">
        <v>0.1076923076923077</v>
      </c>
    </row>
    <row r="2168" spans="5:6">
      <c r="E2168" s="18">
        <v>152.97049999999999</v>
      </c>
      <c r="F2168" s="18">
        <v>0</v>
      </c>
    </row>
    <row r="2169" spans="5:6">
      <c r="E2169" s="18">
        <v>153.001</v>
      </c>
      <c r="F2169" s="18">
        <v>0</v>
      </c>
    </row>
    <row r="2170" spans="5:6">
      <c r="E2170" s="18">
        <v>153.001</v>
      </c>
      <c r="F2170" s="18">
        <v>0.1076923076923077</v>
      </c>
    </row>
    <row r="2171" spans="5:6">
      <c r="E2171" s="18">
        <v>153.03149999999999</v>
      </c>
      <c r="F2171" s="18">
        <v>0.1076923076923077</v>
      </c>
    </row>
    <row r="2172" spans="5:6">
      <c r="E2172" s="18">
        <v>153.03149999999999</v>
      </c>
      <c r="F2172" s="18">
        <v>0</v>
      </c>
    </row>
    <row r="2173" spans="5:6">
      <c r="E2173" s="18">
        <v>153.06200000000001</v>
      </c>
      <c r="F2173" s="18">
        <v>0</v>
      </c>
    </row>
    <row r="2174" spans="5:6">
      <c r="E2174" s="18">
        <v>153.06200000000001</v>
      </c>
      <c r="F2174" s="18">
        <v>0.1076923076923077</v>
      </c>
    </row>
    <row r="2175" spans="5:6">
      <c r="E2175" s="18">
        <v>153.0925</v>
      </c>
      <c r="F2175" s="18">
        <v>0.1076923076923077</v>
      </c>
    </row>
    <row r="2176" spans="5:6">
      <c r="E2176" s="18">
        <v>153.0925</v>
      </c>
      <c r="F2176" s="18">
        <v>0</v>
      </c>
    </row>
    <row r="2177" spans="5:6">
      <c r="E2177" s="18">
        <v>153.12299999999999</v>
      </c>
      <c r="F2177" s="18">
        <v>0</v>
      </c>
    </row>
    <row r="2178" spans="5:6">
      <c r="E2178" s="18">
        <v>153.12299999999999</v>
      </c>
      <c r="F2178" s="18">
        <v>0.1076923076923077</v>
      </c>
    </row>
    <row r="2179" spans="5:6">
      <c r="E2179" s="18">
        <v>153.15350000000001</v>
      </c>
      <c r="F2179" s="18">
        <v>0.1076923076923077</v>
      </c>
    </row>
    <row r="2180" spans="5:6">
      <c r="E2180" s="18">
        <v>153.15350000000001</v>
      </c>
      <c r="F2180" s="18">
        <v>0</v>
      </c>
    </row>
    <row r="2181" spans="5:6">
      <c r="E2181" s="18">
        <v>153.184</v>
      </c>
      <c r="F2181" s="18">
        <v>0</v>
      </c>
    </row>
    <row r="2182" spans="5:6">
      <c r="E2182" s="18">
        <v>153.184</v>
      </c>
      <c r="F2182" s="18">
        <v>0.1076923076923077</v>
      </c>
    </row>
    <row r="2183" spans="5:6">
      <c r="E2183" s="18">
        <v>153.21449999999999</v>
      </c>
      <c r="F2183" s="18">
        <v>0.1076923076923077</v>
      </c>
    </row>
    <row r="2184" spans="5:6">
      <c r="E2184" s="18">
        <v>153.21449999999999</v>
      </c>
      <c r="F2184" s="18">
        <v>0</v>
      </c>
    </row>
    <row r="2185" spans="5:6">
      <c r="E2185" s="18">
        <v>153.245</v>
      </c>
      <c r="F2185" s="18">
        <v>0</v>
      </c>
    </row>
    <row r="2186" spans="5:6">
      <c r="E2186" s="18">
        <v>153.245</v>
      </c>
      <c r="F2186" s="18">
        <v>0.1076923076923077</v>
      </c>
    </row>
    <row r="2187" spans="5:6">
      <c r="E2187" s="18">
        <v>153.27549999999999</v>
      </c>
      <c r="F2187" s="18">
        <v>0.1076923076923077</v>
      </c>
    </row>
    <row r="2188" spans="5:6">
      <c r="E2188" s="18">
        <v>153.27549999999999</v>
      </c>
      <c r="F2188" s="18">
        <v>0</v>
      </c>
    </row>
    <row r="2189" spans="5:6">
      <c r="E2189" s="18">
        <v>153.30599999999998</v>
      </c>
      <c r="F2189" s="18">
        <v>0</v>
      </c>
    </row>
    <row r="2190" spans="5:6">
      <c r="E2190" s="18">
        <v>153.30599999999998</v>
      </c>
      <c r="F2190" s="18">
        <v>0.1076923076923077</v>
      </c>
    </row>
    <row r="2191" spans="5:6">
      <c r="E2191" s="18">
        <v>153.3365</v>
      </c>
      <c r="F2191" s="18">
        <v>0.1076923076923077</v>
      </c>
    </row>
    <row r="2192" spans="5:6">
      <c r="E2192" s="18">
        <v>153.3365</v>
      </c>
      <c r="F2192" s="18">
        <v>0</v>
      </c>
    </row>
    <row r="2193" spans="5:6">
      <c r="E2193" s="18">
        <v>153.36699999999999</v>
      </c>
      <c r="F2193" s="18">
        <v>0</v>
      </c>
    </row>
    <row r="2194" spans="5:6">
      <c r="E2194" s="18">
        <v>153.36699999999999</v>
      </c>
      <c r="F2194" s="18">
        <v>0.1076923076923077</v>
      </c>
    </row>
    <row r="2195" spans="5:6">
      <c r="E2195" s="18">
        <v>153.39750000000001</v>
      </c>
      <c r="F2195" s="18">
        <v>0.1076923076923077</v>
      </c>
    </row>
    <row r="2196" spans="5:6">
      <c r="E2196" s="18">
        <v>153.39750000000001</v>
      </c>
      <c r="F2196" s="18">
        <v>0</v>
      </c>
    </row>
    <row r="2197" spans="5:6">
      <c r="E2197" s="18">
        <v>153.428</v>
      </c>
      <c r="F2197" s="18">
        <v>0</v>
      </c>
    </row>
    <row r="2198" spans="5:6">
      <c r="E2198" s="18">
        <v>153.428</v>
      </c>
      <c r="F2198" s="18">
        <v>0.1076923076923077</v>
      </c>
    </row>
    <row r="2199" spans="5:6">
      <c r="E2199" s="18">
        <v>153.45849999999999</v>
      </c>
      <c r="F2199" s="18">
        <v>0.1076923076923077</v>
      </c>
    </row>
    <row r="2200" spans="5:6">
      <c r="E2200" s="18">
        <v>153.45849999999999</v>
      </c>
      <c r="F2200" s="18">
        <v>0</v>
      </c>
    </row>
    <row r="2201" spans="5:6">
      <c r="E2201" s="18">
        <v>153.489</v>
      </c>
      <c r="F2201" s="18">
        <v>0</v>
      </c>
    </row>
    <row r="2202" spans="5:6">
      <c r="E2202" s="18">
        <v>153.489</v>
      </c>
      <c r="F2202" s="18">
        <v>0.1076923076923077</v>
      </c>
    </row>
    <row r="2203" spans="5:6">
      <c r="E2203" s="18">
        <v>153.51949999999999</v>
      </c>
      <c r="F2203" s="18">
        <v>0.1076923076923077</v>
      </c>
    </row>
    <row r="2204" spans="5:6">
      <c r="E2204" s="18">
        <v>153.51949999999999</v>
      </c>
      <c r="F2204" s="18">
        <v>0</v>
      </c>
    </row>
    <row r="2205" spans="5:6">
      <c r="E2205" s="18">
        <v>153.55000000000001</v>
      </c>
      <c r="F2205" s="18">
        <v>0</v>
      </c>
    </row>
    <row r="2206" spans="5:6">
      <c r="E2206" s="18">
        <v>153.55000000000001</v>
      </c>
      <c r="F2206" s="18">
        <v>0.1076923076923077</v>
      </c>
    </row>
    <row r="2207" spans="5:6">
      <c r="E2207" s="18">
        <v>153.5805</v>
      </c>
      <c r="F2207" s="18">
        <v>0.1076923076923077</v>
      </c>
    </row>
    <row r="2208" spans="5:6">
      <c r="E2208" s="18">
        <v>153.5805</v>
      </c>
      <c r="F2208" s="18">
        <v>0</v>
      </c>
    </row>
    <row r="2209" spans="5:6">
      <c r="E2209" s="18">
        <v>153.61099999999999</v>
      </c>
      <c r="F2209" s="18">
        <v>0</v>
      </c>
    </row>
    <row r="2210" spans="5:6">
      <c r="E2210" s="18">
        <v>153.61099999999999</v>
      </c>
      <c r="F2210" s="18">
        <v>0.1076923076923077</v>
      </c>
    </row>
    <row r="2211" spans="5:6">
      <c r="E2211" s="18">
        <v>153.64150000000001</v>
      </c>
      <c r="F2211" s="18">
        <v>0.1076923076923077</v>
      </c>
    </row>
    <row r="2212" spans="5:6">
      <c r="E2212" s="18">
        <v>153.64150000000001</v>
      </c>
      <c r="F2212" s="18">
        <v>0</v>
      </c>
    </row>
    <row r="2213" spans="5:6">
      <c r="E2213" s="18">
        <v>153.672</v>
      </c>
      <c r="F2213" s="18">
        <v>0</v>
      </c>
    </row>
    <row r="2214" spans="5:6">
      <c r="E2214" s="18">
        <v>153.672</v>
      </c>
      <c r="F2214" s="18">
        <v>0.1076923076923077</v>
      </c>
    </row>
    <row r="2215" spans="5:6">
      <c r="E2215" s="18">
        <v>153.70249999999999</v>
      </c>
      <c r="F2215" s="18">
        <v>0.1076923076923077</v>
      </c>
    </row>
    <row r="2216" spans="5:6">
      <c r="E2216" s="18">
        <v>153.70249999999999</v>
      </c>
      <c r="F2216" s="18">
        <v>0</v>
      </c>
    </row>
    <row r="2217" spans="5:6">
      <c r="E2217" s="18">
        <v>153.733</v>
      </c>
      <c r="F2217" s="18">
        <v>0</v>
      </c>
    </row>
    <row r="2218" spans="5:6">
      <c r="E2218" s="18">
        <v>153.733</v>
      </c>
      <c r="F2218" s="18">
        <v>0.1076923076923077</v>
      </c>
    </row>
    <row r="2219" spans="5:6">
      <c r="E2219" s="18">
        <v>153.76349999999999</v>
      </c>
      <c r="F2219" s="18">
        <v>0.1076923076923077</v>
      </c>
    </row>
    <row r="2220" spans="5:6">
      <c r="E2220" s="18">
        <v>153.76349999999999</v>
      </c>
      <c r="F2220" s="18">
        <v>0</v>
      </c>
    </row>
    <row r="2221" spans="5:6">
      <c r="E2221" s="18">
        <v>153.79399999999998</v>
      </c>
      <c r="F2221" s="18">
        <v>0</v>
      </c>
    </row>
    <row r="2222" spans="5:6">
      <c r="E2222" s="18">
        <v>153.79399999999998</v>
      </c>
      <c r="F2222" s="18">
        <v>0.1076923076923077</v>
      </c>
    </row>
    <row r="2223" spans="5:6">
      <c r="E2223" s="18">
        <v>153.8245</v>
      </c>
      <c r="F2223" s="18">
        <v>0.1076923076923077</v>
      </c>
    </row>
    <row r="2224" spans="5:6">
      <c r="E2224" s="18">
        <v>153.8245</v>
      </c>
      <c r="F2224" s="18">
        <v>0</v>
      </c>
    </row>
    <row r="2225" spans="5:6">
      <c r="E2225" s="18">
        <v>153.85499999999999</v>
      </c>
      <c r="F2225" s="18">
        <v>0</v>
      </c>
    </row>
    <row r="2226" spans="5:6">
      <c r="E2226" s="18">
        <v>153.85499999999999</v>
      </c>
      <c r="F2226" s="18">
        <v>0.1076923076923077</v>
      </c>
    </row>
    <row r="2227" spans="5:6">
      <c r="E2227" s="18">
        <v>153.88550000000001</v>
      </c>
      <c r="F2227" s="18">
        <v>0.1076923076923077</v>
      </c>
    </row>
    <row r="2228" spans="5:6">
      <c r="E2228" s="18">
        <v>153.88550000000001</v>
      </c>
      <c r="F2228" s="18">
        <v>0</v>
      </c>
    </row>
    <row r="2229" spans="5:6">
      <c r="E2229" s="18">
        <v>153.916</v>
      </c>
      <c r="F2229" s="18">
        <v>0</v>
      </c>
    </row>
    <row r="2230" spans="5:6">
      <c r="E2230" s="18">
        <v>153.916</v>
      </c>
      <c r="F2230" s="18">
        <v>0.1076923076923077</v>
      </c>
    </row>
    <row r="2231" spans="5:6">
      <c r="E2231" s="18">
        <v>153.94649999999999</v>
      </c>
      <c r="F2231" s="18">
        <v>0.1076923076923077</v>
      </c>
    </row>
    <row r="2232" spans="5:6">
      <c r="E2232" s="18">
        <v>153.94649999999999</v>
      </c>
      <c r="F2232" s="18">
        <v>0</v>
      </c>
    </row>
    <row r="2233" spans="5:6">
      <c r="E2233" s="18">
        <v>153.977</v>
      </c>
      <c r="F2233" s="18">
        <v>0</v>
      </c>
    </row>
    <row r="2234" spans="5:6">
      <c r="E2234" s="18">
        <v>153.977</v>
      </c>
      <c r="F2234" s="18">
        <v>0.1076923076923077</v>
      </c>
    </row>
    <row r="2235" spans="5:6">
      <c r="E2235" s="18">
        <v>154.00749999999999</v>
      </c>
      <c r="F2235" s="18">
        <v>0.1076923076923077</v>
      </c>
    </row>
    <row r="2236" spans="5:6">
      <c r="E2236" s="18">
        <v>154.00749999999999</v>
      </c>
      <c r="F2236" s="18">
        <v>0</v>
      </c>
    </row>
    <row r="2237" spans="5:6">
      <c r="E2237" s="18">
        <v>154.03800000000001</v>
      </c>
      <c r="F2237" s="18">
        <v>0</v>
      </c>
    </row>
    <row r="2238" spans="5:6">
      <c r="E2238" s="18">
        <v>154.03800000000001</v>
      </c>
      <c r="F2238" s="18">
        <v>0.1076923076923077</v>
      </c>
    </row>
    <row r="2239" spans="5:6">
      <c r="E2239" s="18">
        <v>154.0685</v>
      </c>
      <c r="F2239" s="18">
        <v>0.1076923076923077</v>
      </c>
    </row>
    <row r="2240" spans="5:6">
      <c r="E2240" s="18">
        <v>154.0685</v>
      </c>
      <c r="F2240" s="18">
        <v>0</v>
      </c>
    </row>
    <row r="2241" spans="5:6">
      <c r="E2241" s="18">
        <v>154.09899999999999</v>
      </c>
      <c r="F2241" s="18">
        <v>0</v>
      </c>
    </row>
    <row r="2242" spans="5:6">
      <c r="E2242" s="18">
        <v>154.09899999999999</v>
      </c>
      <c r="F2242" s="18">
        <v>0.1076923076923077</v>
      </c>
    </row>
    <row r="2243" spans="5:6">
      <c r="E2243" s="18">
        <v>154.12950000000001</v>
      </c>
      <c r="F2243" s="18">
        <v>0.1076923076923077</v>
      </c>
    </row>
    <row r="2244" spans="5:6">
      <c r="E2244" s="18">
        <v>154.12950000000001</v>
      </c>
      <c r="F2244" s="18">
        <v>0</v>
      </c>
    </row>
    <row r="2245" spans="5:6">
      <c r="E2245" s="18">
        <v>154.16</v>
      </c>
      <c r="F2245" s="18">
        <v>0</v>
      </c>
    </row>
    <row r="2246" spans="5:6">
      <c r="E2246" s="18">
        <v>154.16</v>
      </c>
      <c r="F2246" s="18">
        <v>0.1076923076923077</v>
      </c>
    </row>
    <row r="2247" spans="5:6">
      <c r="E2247" s="18">
        <v>154.19049999999999</v>
      </c>
      <c r="F2247" s="18">
        <v>0.1076923076923077</v>
      </c>
    </row>
    <row r="2248" spans="5:6">
      <c r="E2248" s="18">
        <v>154.19049999999999</v>
      </c>
      <c r="F2248" s="18">
        <v>0</v>
      </c>
    </row>
    <row r="2249" spans="5:6">
      <c r="E2249" s="18">
        <v>154.221</v>
      </c>
      <c r="F2249" s="18">
        <v>0</v>
      </c>
    </row>
    <row r="2250" spans="5:6">
      <c r="E2250" s="18">
        <v>154.221</v>
      </c>
      <c r="F2250" s="18">
        <v>0.1076923076923077</v>
      </c>
    </row>
    <row r="2251" spans="5:6">
      <c r="E2251" s="18">
        <v>154.25149999999999</v>
      </c>
      <c r="F2251" s="18">
        <v>0.1076923076923077</v>
      </c>
    </row>
    <row r="2252" spans="5:6">
      <c r="E2252" s="18">
        <v>154.25149999999999</v>
      </c>
      <c r="F2252" s="18">
        <v>0</v>
      </c>
    </row>
    <row r="2253" spans="5:6">
      <c r="E2253" s="18">
        <v>154.28199999999998</v>
      </c>
      <c r="F2253" s="18">
        <v>0</v>
      </c>
    </row>
    <row r="2254" spans="5:6">
      <c r="E2254" s="18">
        <v>154.28199999999998</v>
      </c>
      <c r="F2254" s="18">
        <v>0.1076923076923077</v>
      </c>
    </row>
    <row r="2255" spans="5:6">
      <c r="E2255" s="18">
        <v>154.3125</v>
      </c>
      <c r="F2255" s="18">
        <v>0.1076923076923077</v>
      </c>
    </row>
    <row r="2256" spans="5:6">
      <c r="E2256" s="18">
        <v>154.3125</v>
      </c>
      <c r="F2256" s="18">
        <v>0</v>
      </c>
    </row>
    <row r="2257" spans="5:6">
      <c r="E2257" s="18">
        <v>154.34299999999999</v>
      </c>
      <c r="F2257" s="18">
        <v>0</v>
      </c>
    </row>
    <row r="2258" spans="5:6">
      <c r="E2258" s="18">
        <v>154.34299999999999</v>
      </c>
      <c r="F2258" s="18">
        <v>0.1076923076923077</v>
      </c>
    </row>
    <row r="2259" spans="5:6">
      <c r="E2259" s="18">
        <v>154.37350000000001</v>
      </c>
      <c r="F2259" s="18">
        <v>0.1076923076923077</v>
      </c>
    </row>
    <row r="2260" spans="5:6">
      <c r="E2260" s="18">
        <v>154.37350000000001</v>
      </c>
      <c r="F2260" s="18">
        <v>0</v>
      </c>
    </row>
    <row r="2261" spans="5:6">
      <c r="E2261" s="18">
        <v>154.404</v>
      </c>
      <c r="F2261" s="18">
        <v>0</v>
      </c>
    </row>
    <row r="2262" spans="5:6">
      <c r="E2262" s="18">
        <v>154.404</v>
      </c>
      <c r="F2262" s="18">
        <v>0.1076923076923077</v>
      </c>
    </row>
    <row r="2263" spans="5:6">
      <c r="E2263" s="18">
        <v>154.43449999999999</v>
      </c>
      <c r="F2263" s="18">
        <v>0.1076923076923077</v>
      </c>
    </row>
    <row r="2264" spans="5:6">
      <c r="E2264" s="18">
        <v>154.43449999999999</v>
      </c>
      <c r="F2264" s="18">
        <v>0</v>
      </c>
    </row>
    <row r="2265" spans="5:6">
      <c r="E2265" s="18">
        <v>154.465</v>
      </c>
      <c r="F2265" s="18">
        <v>0</v>
      </c>
    </row>
    <row r="2266" spans="5:6">
      <c r="E2266" s="18">
        <v>154.465</v>
      </c>
      <c r="F2266" s="18">
        <v>0.1076923076923077</v>
      </c>
    </row>
    <row r="2267" spans="5:6">
      <c r="E2267" s="18">
        <v>154.49549999999999</v>
      </c>
      <c r="F2267" s="18">
        <v>0.1076923076923077</v>
      </c>
    </row>
    <row r="2268" spans="5:6">
      <c r="E2268" s="18">
        <v>154.49549999999999</v>
      </c>
      <c r="F2268" s="18">
        <v>0</v>
      </c>
    </row>
    <row r="2269" spans="5:6">
      <c r="E2269" s="18">
        <v>154.52600000000001</v>
      </c>
      <c r="F2269" s="18">
        <v>0</v>
      </c>
    </row>
    <row r="2270" spans="5:6">
      <c r="E2270" s="18">
        <v>154.52600000000001</v>
      </c>
      <c r="F2270" s="18">
        <v>0.1076923076923077</v>
      </c>
    </row>
    <row r="2271" spans="5:6">
      <c r="E2271" s="18">
        <v>154.5565</v>
      </c>
      <c r="F2271" s="18">
        <v>0.1076923076923077</v>
      </c>
    </row>
    <row r="2272" spans="5:6">
      <c r="E2272" s="18">
        <v>154.5565</v>
      </c>
      <c r="F2272" s="18">
        <v>0</v>
      </c>
    </row>
    <row r="2273" spans="5:6">
      <c r="E2273" s="18">
        <v>154.58699999999999</v>
      </c>
      <c r="F2273" s="18">
        <v>0</v>
      </c>
    </row>
    <row r="2274" spans="5:6">
      <c r="E2274" s="18">
        <v>154.58699999999999</v>
      </c>
      <c r="F2274" s="18">
        <v>0.1076923076923077</v>
      </c>
    </row>
    <row r="2275" spans="5:6">
      <c r="E2275" s="18">
        <v>154.61750000000001</v>
      </c>
      <c r="F2275" s="18">
        <v>0.1076923076923077</v>
      </c>
    </row>
    <row r="2276" spans="5:6">
      <c r="E2276" s="18">
        <v>154.61750000000001</v>
      </c>
      <c r="F2276" s="18">
        <v>0</v>
      </c>
    </row>
    <row r="2277" spans="5:6">
      <c r="E2277" s="18">
        <v>154.648</v>
      </c>
      <c r="F2277" s="18">
        <v>0</v>
      </c>
    </row>
    <row r="2278" spans="5:6">
      <c r="E2278" s="18">
        <v>154.648</v>
      </c>
      <c r="F2278" s="18">
        <v>0.1076923076923077</v>
      </c>
    </row>
    <row r="2279" spans="5:6">
      <c r="E2279" s="18">
        <v>154.67849999999999</v>
      </c>
      <c r="F2279" s="18">
        <v>0.1076923076923077</v>
      </c>
    </row>
    <row r="2280" spans="5:6">
      <c r="E2280" s="18">
        <v>154.67849999999999</v>
      </c>
      <c r="F2280" s="18">
        <v>0</v>
      </c>
    </row>
    <row r="2281" spans="5:6">
      <c r="E2281" s="18">
        <v>154.709</v>
      </c>
      <c r="F2281" s="18">
        <v>0</v>
      </c>
    </row>
    <row r="2282" spans="5:6">
      <c r="E2282" s="18">
        <v>154.709</v>
      </c>
      <c r="F2282" s="18">
        <v>0.1076923076923077</v>
      </c>
    </row>
    <row r="2283" spans="5:6">
      <c r="E2283" s="18">
        <v>154.73949999999999</v>
      </c>
      <c r="F2283" s="18">
        <v>0.1076923076923077</v>
      </c>
    </row>
    <row r="2284" spans="5:6">
      <c r="E2284" s="18">
        <v>154.73949999999999</v>
      </c>
      <c r="F2284" s="18">
        <v>0</v>
      </c>
    </row>
    <row r="2285" spans="5:6">
      <c r="E2285" s="18">
        <v>154.76999999999998</v>
      </c>
      <c r="F2285" s="18">
        <v>0</v>
      </c>
    </row>
    <row r="2286" spans="5:6">
      <c r="E2286" s="18">
        <v>154.76999999999998</v>
      </c>
      <c r="F2286" s="18">
        <v>0.1076923076923077</v>
      </c>
    </row>
    <row r="2287" spans="5:6">
      <c r="E2287" s="18">
        <v>154.8005</v>
      </c>
      <c r="F2287" s="18">
        <v>0.1076923076923077</v>
      </c>
    </row>
    <row r="2288" spans="5:6">
      <c r="E2288" s="18">
        <v>154.8005</v>
      </c>
      <c r="F2288" s="18">
        <v>0</v>
      </c>
    </row>
    <row r="2289" spans="5:6">
      <c r="E2289" s="18">
        <v>154.83099999999999</v>
      </c>
      <c r="F2289" s="18">
        <v>0</v>
      </c>
    </row>
    <row r="2290" spans="5:6">
      <c r="E2290" s="18">
        <v>154.83099999999999</v>
      </c>
      <c r="F2290" s="18">
        <v>0.1076923076923077</v>
      </c>
    </row>
    <row r="2291" spans="5:6">
      <c r="E2291" s="18">
        <v>154.86150000000001</v>
      </c>
      <c r="F2291" s="18">
        <v>0.1076923076923077</v>
      </c>
    </row>
    <row r="2292" spans="5:6">
      <c r="E2292" s="18">
        <v>154.86150000000001</v>
      </c>
      <c r="F2292" s="18">
        <v>0</v>
      </c>
    </row>
    <row r="2293" spans="5:6">
      <c r="E2293" s="18">
        <v>154.892</v>
      </c>
      <c r="F2293" s="18">
        <v>0</v>
      </c>
    </row>
    <row r="2294" spans="5:6">
      <c r="E2294" s="18">
        <v>154.892</v>
      </c>
      <c r="F2294" s="18">
        <v>0.1076923076923077</v>
      </c>
    </row>
    <row r="2295" spans="5:6">
      <c r="E2295" s="18">
        <v>154.92249999999999</v>
      </c>
      <c r="F2295" s="18">
        <v>0.1076923076923077</v>
      </c>
    </row>
    <row r="2296" spans="5:6">
      <c r="E2296" s="18">
        <v>154.92249999999999</v>
      </c>
      <c r="F2296" s="18">
        <v>0</v>
      </c>
    </row>
    <row r="2297" spans="5:6">
      <c r="E2297" s="18">
        <v>154.953</v>
      </c>
      <c r="F2297" s="18">
        <v>0</v>
      </c>
    </row>
    <row r="2298" spans="5:6">
      <c r="E2298" s="18">
        <v>154.953</v>
      </c>
      <c r="F2298" s="18">
        <v>0.1076923076923077</v>
      </c>
    </row>
    <row r="2299" spans="5:6">
      <c r="E2299" s="18">
        <v>154.98349999999999</v>
      </c>
      <c r="F2299" s="18">
        <v>0.1076923076923077</v>
      </c>
    </row>
    <row r="2300" spans="5:6">
      <c r="E2300" s="18">
        <v>154.98349999999999</v>
      </c>
      <c r="F2300" s="18">
        <v>0</v>
      </c>
    </row>
    <row r="2301" spans="5:6">
      <c r="E2301" s="18">
        <v>155.01400000000001</v>
      </c>
      <c r="F2301" s="18">
        <v>0</v>
      </c>
    </row>
    <row r="2302" spans="5:6">
      <c r="E2302" s="18">
        <v>155.01400000000001</v>
      </c>
      <c r="F2302" s="18">
        <v>0.1076923076923077</v>
      </c>
    </row>
    <row r="2303" spans="5:6">
      <c r="E2303" s="18">
        <v>155.0445</v>
      </c>
      <c r="F2303" s="18">
        <v>0.1076923076923077</v>
      </c>
    </row>
    <row r="2304" spans="5:6">
      <c r="E2304" s="18">
        <v>155.0445</v>
      </c>
      <c r="F2304" s="18">
        <v>0</v>
      </c>
    </row>
    <row r="2305" spans="5:6">
      <c r="E2305" s="18">
        <v>155.07499999999999</v>
      </c>
      <c r="F2305" s="18">
        <v>0</v>
      </c>
    </row>
    <row r="2306" spans="5:6">
      <c r="E2306" s="18">
        <v>155.07499999999999</v>
      </c>
      <c r="F2306" s="18">
        <v>0.1076923076923077</v>
      </c>
    </row>
    <row r="2307" spans="5:6">
      <c r="E2307" s="18">
        <v>155.10550000000001</v>
      </c>
      <c r="F2307" s="18">
        <v>0.1076923076923077</v>
      </c>
    </row>
    <row r="2308" spans="5:6">
      <c r="E2308" s="18">
        <v>155.10550000000001</v>
      </c>
      <c r="F2308" s="18">
        <v>0</v>
      </c>
    </row>
    <row r="2309" spans="5:6">
      <c r="E2309" s="18">
        <v>155.136</v>
      </c>
      <c r="F2309" s="18">
        <v>0</v>
      </c>
    </row>
    <row r="2310" spans="5:6">
      <c r="E2310" s="18">
        <v>155.136</v>
      </c>
      <c r="F2310" s="18">
        <v>0.1076923076923077</v>
      </c>
    </row>
    <row r="2311" spans="5:6">
      <c r="E2311" s="18">
        <v>155.16649999999998</v>
      </c>
      <c r="F2311" s="18">
        <v>0.1076923076923077</v>
      </c>
    </row>
    <row r="2312" spans="5:6">
      <c r="E2312" s="18">
        <v>155.16649999999998</v>
      </c>
      <c r="F2312" s="18">
        <v>0</v>
      </c>
    </row>
    <row r="2313" spans="5:6">
      <c r="E2313" s="18">
        <v>155.197</v>
      </c>
      <c r="F2313" s="18">
        <v>0</v>
      </c>
    </row>
    <row r="2314" spans="5:6">
      <c r="E2314" s="18">
        <v>155.197</v>
      </c>
      <c r="F2314" s="18">
        <v>0.1076923076923077</v>
      </c>
    </row>
    <row r="2315" spans="5:6">
      <c r="E2315" s="18">
        <v>155.22749999999999</v>
      </c>
      <c r="F2315" s="18">
        <v>0.1076923076923077</v>
      </c>
    </row>
    <row r="2316" spans="5:6">
      <c r="E2316" s="18">
        <v>155.22749999999999</v>
      </c>
      <c r="F2316" s="18">
        <v>0</v>
      </c>
    </row>
    <row r="2317" spans="5:6">
      <c r="E2317" s="18">
        <v>155.25799999999998</v>
      </c>
      <c r="F2317" s="18">
        <v>0</v>
      </c>
    </row>
    <row r="2318" spans="5:6">
      <c r="E2318" s="18">
        <v>155.25799999999998</v>
      </c>
      <c r="F2318" s="18">
        <v>0.1076923076923077</v>
      </c>
    </row>
    <row r="2319" spans="5:6">
      <c r="E2319" s="18">
        <v>155.2885</v>
      </c>
      <c r="F2319" s="18">
        <v>0.1076923076923077</v>
      </c>
    </row>
    <row r="2320" spans="5:6">
      <c r="E2320" s="18">
        <v>155.2885</v>
      </c>
      <c r="F2320" s="18">
        <v>0</v>
      </c>
    </row>
    <row r="2321" spans="5:6">
      <c r="E2321" s="18">
        <v>155.31899999999999</v>
      </c>
      <c r="F2321" s="18">
        <v>0</v>
      </c>
    </row>
    <row r="2322" spans="5:6">
      <c r="E2322" s="18">
        <v>155.31899999999999</v>
      </c>
      <c r="F2322" s="18">
        <v>0.1076923076923077</v>
      </c>
    </row>
    <row r="2323" spans="5:6">
      <c r="E2323" s="18">
        <v>155.34950000000001</v>
      </c>
      <c r="F2323" s="18">
        <v>0.1076923076923077</v>
      </c>
    </row>
    <row r="2324" spans="5:6">
      <c r="E2324" s="18">
        <v>155.34950000000001</v>
      </c>
      <c r="F2324" s="18">
        <v>0</v>
      </c>
    </row>
    <row r="2325" spans="5:6">
      <c r="E2325" s="18">
        <v>155.38</v>
      </c>
      <c r="F2325" s="18">
        <v>0</v>
      </c>
    </row>
    <row r="2326" spans="5:6">
      <c r="E2326" s="18">
        <v>155.38</v>
      </c>
      <c r="F2326" s="18">
        <v>0.1076923076923077</v>
      </c>
    </row>
    <row r="2327" spans="5:6">
      <c r="E2327" s="18">
        <v>155.41049999999998</v>
      </c>
      <c r="F2327" s="18">
        <v>0.1076923076923077</v>
      </c>
    </row>
    <row r="2328" spans="5:6">
      <c r="E2328" s="18">
        <v>155.41049999999998</v>
      </c>
      <c r="F2328" s="18">
        <v>0</v>
      </c>
    </row>
    <row r="2329" spans="5:6">
      <c r="E2329" s="18">
        <v>155.441</v>
      </c>
      <c r="F2329" s="18">
        <v>0</v>
      </c>
    </row>
    <row r="2330" spans="5:6">
      <c r="E2330" s="18">
        <v>155.441</v>
      </c>
      <c r="F2330" s="18">
        <v>0.1076923076923077</v>
      </c>
    </row>
    <row r="2331" spans="5:6">
      <c r="E2331" s="18">
        <v>155.47149999999999</v>
      </c>
      <c r="F2331" s="18">
        <v>0.1076923076923077</v>
      </c>
    </row>
    <row r="2332" spans="5:6">
      <c r="E2332" s="18">
        <v>155.47149999999999</v>
      </c>
      <c r="F2332" s="18">
        <v>0</v>
      </c>
    </row>
    <row r="2333" spans="5:6">
      <c r="E2333" s="18">
        <v>155.50200000000001</v>
      </c>
      <c r="F2333" s="18">
        <v>0</v>
      </c>
    </row>
    <row r="2334" spans="5:6">
      <c r="E2334" s="18">
        <v>155.50200000000001</v>
      </c>
      <c r="F2334" s="18">
        <v>0.1076923076923077</v>
      </c>
    </row>
    <row r="2335" spans="5:6">
      <c r="E2335" s="18">
        <v>155.5325</v>
      </c>
      <c r="F2335" s="18">
        <v>0.1076923076923077</v>
      </c>
    </row>
    <row r="2336" spans="5:6">
      <c r="E2336" s="18">
        <v>155.5325</v>
      </c>
      <c r="F2336" s="18">
        <v>0</v>
      </c>
    </row>
    <row r="2337" spans="5:6">
      <c r="E2337" s="18">
        <v>155.56299999999999</v>
      </c>
      <c r="F2337" s="18">
        <v>0</v>
      </c>
    </row>
    <row r="2338" spans="5:6">
      <c r="E2338" s="18">
        <v>155.56299999999999</v>
      </c>
      <c r="F2338" s="18">
        <v>0.1076923076923077</v>
      </c>
    </row>
    <row r="2339" spans="5:6">
      <c r="E2339" s="18">
        <v>155.59350000000001</v>
      </c>
      <c r="F2339" s="18">
        <v>0.1076923076923077</v>
      </c>
    </row>
    <row r="2340" spans="5:6">
      <c r="E2340" s="18">
        <v>155.59350000000001</v>
      </c>
      <c r="F2340" s="18">
        <v>0</v>
      </c>
    </row>
    <row r="2341" spans="5:6">
      <c r="E2341" s="18">
        <v>155.624</v>
      </c>
      <c r="F2341" s="18">
        <v>0</v>
      </c>
    </row>
    <row r="2342" spans="5:6">
      <c r="E2342" s="18">
        <v>155.624</v>
      </c>
      <c r="F2342" s="18">
        <v>0.1076923076923077</v>
      </c>
    </row>
    <row r="2343" spans="5:6">
      <c r="E2343" s="18">
        <v>155.65449999999998</v>
      </c>
      <c r="F2343" s="18">
        <v>0.1076923076923077</v>
      </c>
    </row>
    <row r="2344" spans="5:6">
      <c r="E2344" s="18">
        <v>155.65449999999998</v>
      </c>
      <c r="F2344" s="18">
        <v>0</v>
      </c>
    </row>
    <row r="2345" spans="5:6">
      <c r="E2345" s="18">
        <v>155.685</v>
      </c>
      <c r="F2345" s="18">
        <v>0</v>
      </c>
    </row>
    <row r="2346" spans="5:6">
      <c r="E2346" s="18">
        <v>155.685</v>
      </c>
      <c r="F2346" s="18">
        <v>0.1076923076923077</v>
      </c>
    </row>
    <row r="2347" spans="5:6">
      <c r="E2347" s="18">
        <v>155.71549999999999</v>
      </c>
      <c r="F2347" s="18">
        <v>0.1076923076923077</v>
      </c>
    </row>
    <row r="2348" spans="5:6">
      <c r="E2348" s="18">
        <v>155.71549999999999</v>
      </c>
      <c r="F2348" s="18">
        <v>0</v>
      </c>
    </row>
    <row r="2349" spans="5:6">
      <c r="E2349" s="18">
        <v>155.74599999999998</v>
      </c>
      <c r="F2349" s="18">
        <v>0</v>
      </c>
    </row>
    <row r="2350" spans="5:6">
      <c r="E2350" s="18">
        <v>155.74599999999998</v>
      </c>
      <c r="F2350" s="18">
        <v>0.1076923076923077</v>
      </c>
    </row>
    <row r="2351" spans="5:6">
      <c r="E2351" s="18">
        <v>155.7765</v>
      </c>
      <c r="F2351" s="18">
        <v>0.1076923076923077</v>
      </c>
    </row>
    <row r="2352" spans="5:6">
      <c r="E2352" s="18">
        <v>155.7765</v>
      </c>
      <c r="F2352" s="18">
        <v>0</v>
      </c>
    </row>
    <row r="2353" spans="5:6">
      <c r="E2353" s="18">
        <v>155.80699999999999</v>
      </c>
      <c r="F2353" s="18">
        <v>0</v>
      </c>
    </row>
    <row r="2354" spans="5:6">
      <c r="E2354" s="18">
        <v>155.80699999999999</v>
      </c>
      <c r="F2354" s="18">
        <v>0.1076923076923077</v>
      </c>
    </row>
    <row r="2355" spans="5:6">
      <c r="E2355" s="18">
        <v>155.83750000000001</v>
      </c>
      <c r="F2355" s="18">
        <v>0.1076923076923077</v>
      </c>
    </row>
    <row r="2356" spans="5:6">
      <c r="E2356" s="18">
        <v>155.83750000000001</v>
      </c>
      <c r="F2356" s="18">
        <v>0</v>
      </c>
    </row>
    <row r="2357" spans="5:6">
      <c r="E2357" s="18">
        <v>155.86799999999999</v>
      </c>
      <c r="F2357" s="18">
        <v>0</v>
      </c>
    </row>
    <row r="2358" spans="5:6">
      <c r="E2358" s="18">
        <v>155.86799999999999</v>
      </c>
      <c r="F2358" s="18">
        <v>0.1076923076923077</v>
      </c>
    </row>
    <row r="2359" spans="5:6">
      <c r="E2359" s="18">
        <v>155.89849999999998</v>
      </c>
      <c r="F2359" s="18">
        <v>0.1076923076923077</v>
      </c>
    </row>
    <row r="2360" spans="5:6">
      <c r="E2360" s="18">
        <v>155.89849999999998</v>
      </c>
      <c r="F2360" s="18">
        <v>0</v>
      </c>
    </row>
    <row r="2361" spans="5:6">
      <c r="E2361" s="18">
        <v>155.929</v>
      </c>
      <c r="F2361" s="18">
        <v>0</v>
      </c>
    </row>
    <row r="2362" spans="5:6">
      <c r="E2362" s="18">
        <v>155.929</v>
      </c>
      <c r="F2362" s="18">
        <v>0.1076923076923077</v>
      </c>
    </row>
    <row r="2363" spans="5:6">
      <c r="E2363" s="18">
        <v>155.95949999999999</v>
      </c>
      <c r="F2363" s="18">
        <v>0.1076923076923077</v>
      </c>
    </row>
    <row r="2364" spans="5:6">
      <c r="E2364" s="18">
        <v>155.95949999999999</v>
      </c>
      <c r="F2364" s="18">
        <v>0</v>
      </c>
    </row>
    <row r="2365" spans="5:6">
      <c r="E2365" s="18">
        <v>155.99</v>
      </c>
      <c r="F2365" s="18">
        <v>0</v>
      </c>
    </row>
    <row r="2366" spans="5:6">
      <c r="E2366" s="18">
        <v>155.99</v>
      </c>
      <c r="F2366" s="18">
        <v>0.1076923076923077</v>
      </c>
    </row>
    <row r="2367" spans="5:6">
      <c r="E2367" s="18">
        <v>156.0205</v>
      </c>
      <c r="F2367" s="18">
        <v>0.1076923076923077</v>
      </c>
    </row>
    <row r="2368" spans="5:6">
      <c r="E2368" s="18">
        <v>156.0205</v>
      </c>
      <c r="F2368" s="18">
        <v>0</v>
      </c>
    </row>
    <row r="2369" spans="5:6">
      <c r="E2369" s="18">
        <v>156.05099999999999</v>
      </c>
      <c r="F2369" s="18">
        <v>0</v>
      </c>
    </row>
    <row r="2370" spans="5:6">
      <c r="E2370" s="18">
        <v>156.05099999999999</v>
      </c>
      <c r="F2370" s="18">
        <v>0.1076923076923077</v>
      </c>
    </row>
    <row r="2371" spans="5:6">
      <c r="E2371" s="18">
        <v>156.08150000000001</v>
      </c>
      <c r="F2371" s="18">
        <v>0.1076923076923077</v>
      </c>
    </row>
    <row r="2372" spans="5:6">
      <c r="E2372" s="18">
        <v>156.08150000000001</v>
      </c>
      <c r="F2372" s="18">
        <v>0</v>
      </c>
    </row>
    <row r="2373" spans="5:6">
      <c r="E2373" s="18">
        <v>156.11199999999999</v>
      </c>
      <c r="F2373" s="18">
        <v>0</v>
      </c>
    </row>
    <row r="2374" spans="5:6">
      <c r="E2374" s="18">
        <v>156.11199999999999</v>
      </c>
      <c r="F2374" s="18">
        <v>0.1076923076923077</v>
      </c>
    </row>
    <row r="2375" spans="5:6">
      <c r="E2375" s="18">
        <v>156.14249999999998</v>
      </c>
      <c r="F2375" s="18">
        <v>0.1076923076923077</v>
      </c>
    </row>
    <row r="2376" spans="5:6">
      <c r="E2376" s="18">
        <v>156.14249999999998</v>
      </c>
      <c r="F2376" s="18">
        <v>0</v>
      </c>
    </row>
    <row r="2377" spans="5:6">
      <c r="E2377" s="18">
        <v>156.173</v>
      </c>
      <c r="F2377" s="18">
        <v>0</v>
      </c>
    </row>
    <row r="2378" spans="5:6">
      <c r="E2378" s="18">
        <v>156.173</v>
      </c>
      <c r="F2378" s="18">
        <v>0.1076923076923077</v>
      </c>
    </row>
    <row r="2379" spans="5:6">
      <c r="E2379" s="18">
        <v>156.20349999999999</v>
      </c>
      <c r="F2379" s="18">
        <v>0.1076923076923077</v>
      </c>
    </row>
    <row r="2380" spans="5:6">
      <c r="E2380" s="18">
        <v>156.20349999999999</v>
      </c>
      <c r="F2380" s="18">
        <v>0</v>
      </c>
    </row>
    <row r="2381" spans="5:6">
      <c r="E2381" s="18">
        <v>156.23399999999998</v>
      </c>
      <c r="F2381" s="18">
        <v>0</v>
      </c>
    </row>
    <row r="2382" spans="5:6">
      <c r="E2382" s="18">
        <v>156.23399999999998</v>
      </c>
      <c r="F2382" s="18">
        <v>0.1076923076923077</v>
      </c>
    </row>
    <row r="2383" spans="5:6">
      <c r="E2383" s="18">
        <v>156.2645</v>
      </c>
      <c r="F2383" s="18">
        <v>0.1076923076923077</v>
      </c>
    </row>
    <row r="2384" spans="5:6">
      <c r="E2384" s="18">
        <v>156.2645</v>
      </c>
      <c r="F2384" s="18">
        <v>0</v>
      </c>
    </row>
    <row r="2385" spans="5:6">
      <c r="E2385" s="18">
        <v>156.29499999999999</v>
      </c>
      <c r="F2385" s="18">
        <v>0</v>
      </c>
    </row>
    <row r="2386" spans="5:6">
      <c r="E2386" s="18">
        <v>156.29499999999999</v>
      </c>
      <c r="F2386" s="18">
        <v>0.1076923076923077</v>
      </c>
    </row>
    <row r="2387" spans="5:6">
      <c r="E2387" s="18">
        <v>156.32550000000001</v>
      </c>
      <c r="F2387" s="18">
        <v>0.1076923076923077</v>
      </c>
    </row>
    <row r="2388" spans="5:6">
      <c r="E2388" s="18">
        <v>156.32550000000001</v>
      </c>
      <c r="F2388" s="18">
        <v>0</v>
      </c>
    </row>
    <row r="2389" spans="5:6">
      <c r="E2389" s="18">
        <v>156.35599999999999</v>
      </c>
      <c r="F2389" s="18">
        <v>0</v>
      </c>
    </row>
    <row r="2390" spans="5:6">
      <c r="E2390" s="18">
        <v>156.35599999999999</v>
      </c>
      <c r="F2390" s="18">
        <v>0.1076923076923077</v>
      </c>
    </row>
    <row r="2391" spans="5:6">
      <c r="E2391" s="18">
        <v>156.38649999999998</v>
      </c>
      <c r="F2391" s="18">
        <v>0.1076923076923077</v>
      </c>
    </row>
    <row r="2392" spans="5:6">
      <c r="E2392" s="18">
        <v>156.38649999999998</v>
      </c>
      <c r="F2392" s="18">
        <v>0</v>
      </c>
    </row>
    <row r="2393" spans="5:6">
      <c r="E2393" s="18">
        <v>156.417</v>
      </c>
      <c r="F2393" s="18">
        <v>0</v>
      </c>
    </row>
    <row r="2394" spans="5:6">
      <c r="E2394" s="18">
        <v>156.417</v>
      </c>
      <c r="F2394" s="18">
        <v>0.1076923076923077</v>
      </c>
    </row>
    <row r="2395" spans="5:6">
      <c r="E2395" s="18">
        <v>156.44749999999999</v>
      </c>
      <c r="F2395" s="18">
        <v>0.1076923076923077</v>
      </c>
    </row>
    <row r="2396" spans="5:6">
      <c r="E2396" s="18">
        <v>156.44749999999999</v>
      </c>
      <c r="F2396" s="18">
        <v>0</v>
      </c>
    </row>
    <row r="2397" spans="5:6">
      <c r="E2397" s="18">
        <v>156.47800000000001</v>
      </c>
      <c r="F2397" s="18">
        <v>0</v>
      </c>
    </row>
    <row r="2398" spans="5:6">
      <c r="E2398" s="18">
        <v>156.47800000000001</v>
      </c>
      <c r="F2398" s="18">
        <v>0.1076923076923077</v>
      </c>
    </row>
    <row r="2399" spans="5:6">
      <c r="E2399" s="18">
        <v>156.5085</v>
      </c>
      <c r="F2399" s="18">
        <v>0.1076923076923077</v>
      </c>
    </row>
    <row r="2400" spans="5:6">
      <c r="E2400" s="18">
        <v>156.5085</v>
      </c>
      <c r="F2400" s="18">
        <v>0</v>
      </c>
    </row>
    <row r="2401" spans="5:6">
      <c r="E2401" s="18">
        <v>156.53899999999999</v>
      </c>
      <c r="F2401" s="18">
        <v>0</v>
      </c>
    </row>
    <row r="2402" spans="5:6">
      <c r="E2402" s="18">
        <v>156.53899999999999</v>
      </c>
      <c r="F2402" s="18">
        <v>0.1076923076923077</v>
      </c>
    </row>
    <row r="2403" spans="5:6">
      <c r="E2403" s="18">
        <v>156.56950000000001</v>
      </c>
      <c r="F2403" s="18">
        <v>0.1076923076923077</v>
      </c>
    </row>
    <row r="2404" spans="5:6">
      <c r="E2404" s="18">
        <v>156.56950000000001</v>
      </c>
      <c r="F2404" s="18">
        <v>0</v>
      </c>
    </row>
    <row r="2405" spans="5:6">
      <c r="E2405" s="18">
        <v>156.6</v>
      </c>
      <c r="F2405" s="18">
        <v>0</v>
      </c>
    </row>
    <row r="2406" spans="5:6">
      <c r="E2406" s="18">
        <v>156.6</v>
      </c>
      <c r="F2406" s="18">
        <v>0.16923076923076924</v>
      </c>
    </row>
    <row r="2407" spans="5:6">
      <c r="E2407" s="18">
        <v>156.63049999999998</v>
      </c>
      <c r="F2407" s="18">
        <v>0.16923076923076924</v>
      </c>
    </row>
    <row r="2408" spans="5:6">
      <c r="E2408" s="18">
        <v>156.63049999999998</v>
      </c>
      <c r="F2408" s="18">
        <v>0</v>
      </c>
    </row>
    <row r="2409" spans="5:6">
      <c r="E2409" s="18">
        <v>156.661</v>
      </c>
      <c r="F2409" s="18">
        <v>0</v>
      </c>
    </row>
    <row r="2410" spans="5:6">
      <c r="E2410" s="18">
        <v>156.661</v>
      </c>
      <c r="F2410" s="18">
        <v>0.16923076923076924</v>
      </c>
    </row>
    <row r="2411" spans="5:6">
      <c r="E2411" s="18">
        <v>156.69149999999999</v>
      </c>
      <c r="F2411" s="18">
        <v>0.16923076923076924</v>
      </c>
    </row>
    <row r="2412" spans="5:6">
      <c r="E2412" s="18">
        <v>156.69149999999999</v>
      </c>
      <c r="F2412" s="18">
        <v>0</v>
      </c>
    </row>
    <row r="2413" spans="5:6">
      <c r="E2413" s="18">
        <v>156.72199999999998</v>
      </c>
      <c r="F2413" s="18">
        <v>0</v>
      </c>
    </row>
    <row r="2414" spans="5:6">
      <c r="E2414" s="18">
        <v>156.72199999999998</v>
      </c>
      <c r="F2414" s="18">
        <v>0.16923076923076924</v>
      </c>
    </row>
    <row r="2415" spans="5:6">
      <c r="E2415" s="18">
        <v>156.7525</v>
      </c>
      <c r="F2415" s="18">
        <v>0.16923076923076924</v>
      </c>
    </row>
    <row r="2416" spans="5:6">
      <c r="E2416" s="18">
        <v>156.7525</v>
      </c>
      <c r="F2416" s="18">
        <v>0</v>
      </c>
    </row>
    <row r="2417" spans="5:6">
      <c r="E2417" s="18">
        <v>156.78299999999999</v>
      </c>
      <c r="F2417" s="18">
        <v>0</v>
      </c>
    </row>
    <row r="2418" spans="5:6">
      <c r="E2418" s="18">
        <v>156.78299999999999</v>
      </c>
      <c r="F2418" s="18">
        <v>0.16923076923076924</v>
      </c>
    </row>
    <row r="2419" spans="5:6">
      <c r="E2419" s="18">
        <v>156.8135</v>
      </c>
      <c r="F2419" s="18">
        <v>0.16923076923076924</v>
      </c>
    </row>
    <row r="2420" spans="5:6">
      <c r="E2420" s="18">
        <v>156.8135</v>
      </c>
      <c r="F2420" s="18">
        <v>0</v>
      </c>
    </row>
    <row r="2421" spans="5:6">
      <c r="E2421" s="18">
        <v>156.84399999999999</v>
      </c>
      <c r="F2421" s="18">
        <v>0</v>
      </c>
    </row>
    <row r="2422" spans="5:6">
      <c r="E2422" s="18">
        <v>156.84399999999999</v>
      </c>
      <c r="F2422" s="18">
        <v>0.16923076923076924</v>
      </c>
    </row>
    <row r="2423" spans="5:6">
      <c r="E2423" s="18">
        <v>156.87449999999998</v>
      </c>
      <c r="F2423" s="18">
        <v>0.16923076923076924</v>
      </c>
    </row>
    <row r="2424" spans="5:6">
      <c r="E2424" s="18">
        <v>156.87449999999998</v>
      </c>
      <c r="F2424" s="18">
        <v>0</v>
      </c>
    </row>
    <row r="2425" spans="5:6">
      <c r="E2425" s="18">
        <v>156.905</v>
      </c>
      <c r="F2425" s="18">
        <v>0</v>
      </c>
    </row>
    <row r="2426" spans="5:6">
      <c r="E2426" s="18">
        <v>156.905</v>
      </c>
      <c r="F2426" s="18">
        <v>0.16923076923076924</v>
      </c>
    </row>
    <row r="2427" spans="5:6">
      <c r="E2427" s="18">
        <v>156.93549999999999</v>
      </c>
      <c r="F2427" s="18">
        <v>0.16923076923076924</v>
      </c>
    </row>
    <row r="2428" spans="5:6">
      <c r="E2428" s="18">
        <v>156.93549999999999</v>
      </c>
      <c r="F2428" s="18">
        <v>0</v>
      </c>
    </row>
    <row r="2429" spans="5:6">
      <c r="E2429" s="18">
        <v>156.96600000000001</v>
      </c>
      <c r="F2429" s="18">
        <v>0</v>
      </c>
    </row>
    <row r="2430" spans="5:6">
      <c r="E2430" s="18">
        <v>156.96600000000001</v>
      </c>
      <c r="F2430" s="18">
        <v>0.16923076923076924</v>
      </c>
    </row>
    <row r="2431" spans="5:6">
      <c r="E2431" s="18">
        <v>156.9965</v>
      </c>
      <c r="F2431" s="18">
        <v>0.16923076923076924</v>
      </c>
    </row>
    <row r="2432" spans="5:6">
      <c r="E2432" s="18">
        <v>156.9965</v>
      </c>
      <c r="F2432" s="18">
        <v>0</v>
      </c>
    </row>
    <row r="2433" spans="5:6">
      <c r="E2433" s="18">
        <v>157.02699999999999</v>
      </c>
      <c r="F2433" s="18">
        <v>0</v>
      </c>
    </row>
    <row r="2434" spans="5:6">
      <c r="E2434" s="18">
        <v>157.02699999999999</v>
      </c>
      <c r="F2434" s="18">
        <v>0.16923076923076924</v>
      </c>
    </row>
    <row r="2435" spans="5:6">
      <c r="E2435" s="18">
        <v>157.0575</v>
      </c>
      <c r="F2435" s="18">
        <v>0.16923076923076924</v>
      </c>
    </row>
    <row r="2436" spans="5:6">
      <c r="E2436" s="18">
        <v>157.0575</v>
      </c>
      <c r="F2436" s="18">
        <v>0</v>
      </c>
    </row>
    <row r="2437" spans="5:6">
      <c r="E2437" s="18">
        <v>157.08799999999999</v>
      </c>
      <c r="F2437" s="18">
        <v>0</v>
      </c>
    </row>
    <row r="2438" spans="5:6">
      <c r="E2438" s="18">
        <v>157.08799999999999</v>
      </c>
      <c r="F2438" s="18">
        <v>0.16923076923076924</v>
      </c>
    </row>
    <row r="2439" spans="5:6">
      <c r="E2439" s="18">
        <v>157.11849999999998</v>
      </c>
      <c r="F2439" s="18">
        <v>0.16923076923076924</v>
      </c>
    </row>
    <row r="2440" spans="5:6">
      <c r="E2440" s="18">
        <v>157.11849999999998</v>
      </c>
      <c r="F2440" s="18">
        <v>0</v>
      </c>
    </row>
    <row r="2441" spans="5:6">
      <c r="E2441" s="18">
        <v>157.149</v>
      </c>
      <c r="F2441" s="18">
        <v>0</v>
      </c>
    </row>
    <row r="2442" spans="5:6">
      <c r="E2442" s="18">
        <v>157.149</v>
      </c>
      <c r="F2442" s="18">
        <v>0.16923076923076924</v>
      </c>
    </row>
    <row r="2443" spans="5:6">
      <c r="E2443" s="18">
        <v>157.17949999999999</v>
      </c>
      <c r="F2443" s="18">
        <v>0.16923076923076924</v>
      </c>
    </row>
    <row r="2444" spans="5:6">
      <c r="E2444" s="18">
        <v>157.17949999999999</v>
      </c>
      <c r="F2444" s="18">
        <v>0</v>
      </c>
    </row>
    <row r="2445" spans="5:6">
      <c r="E2445" s="18">
        <v>157.20999999999998</v>
      </c>
      <c r="F2445" s="18">
        <v>0</v>
      </c>
    </row>
    <row r="2446" spans="5:6">
      <c r="E2446" s="18">
        <v>157.20999999999998</v>
      </c>
      <c r="F2446" s="18">
        <v>0.16923076923076924</v>
      </c>
    </row>
    <row r="2447" spans="5:6">
      <c r="E2447" s="18">
        <v>157.2405</v>
      </c>
      <c r="F2447" s="18">
        <v>0.16923076923076924</v>
      </c>
    </row>
    <row r="2448" spans="5:6">
      <c r="E2448" s="18">
        <v>157.2405</v>
      </c>
      <c r="F2448" s="18">
        <v>0</v>
      </c>
    </row>
    <row r="2449" spans="5:6">
      <c r="E2449" s="18">
        <v>157.27099999999999</v>
      </c>
      <c r="F2449" s="18">
        <v>0</v>
      </c>
    </row>
    <row r="2450" spans="5:6">
      <c r="E2450" s="18">
        <v>157.27099999999999</v>
      </c>
      <c r="F2450" s="18">
        <v>0.16923076923076924</v>
      </c>
    </row>
    <row r="2451" spans="5:6">
      <c r="E2451" s="18">
        <v>157.3015</v>
      </c>
      <c r="F2451" s="18">
        <v>0.16923076923076924</v>
      </c>
    </row>
    <row r="2452" spans="5:6">
      <c r="E2452" s="18">
        <v>157.3015</v>
      </c>
      <c r="F2452" s="18">
        <v>0</v>
      </c>
    </row>
    <row r="2453" spans="5:6">
      <c r="E2453" s="18">
        <v>157.33199999999999</v>
      </c>
      <c r="F2453" s="18">
        <v>0</v>
      </c>
    </row>
    <row r="2454" spans="5:6">
      <c r="E2454" s="18">
        <v>157.33199999999999</v>
      </c>
      <c r="F2454" s="18">
        <v>0.16923076923076924</v>
      </c>
    </row>
    <row r="2455" spans="5:6">
      <c r="E2455" s="18">
        <v>157.36249999999998</v>
      </c>
      <c r="F2455" s="18">
        <v>0.16923076923076924</v>
      </c>
    </row>
    <row r="2456" spans="5:6">
      <c r="E2456" s="18">
        <v>157.36249999999998</v>
      </c>
      <c r="F2456" s="18">
        <v>0</v>
      </c>
    </row>
    <row r="2457" spans="5:6">
      <c r="E2457" s="18">
        <v>157.393</v>
      </c>
      <c r="F2457" s="18">
        <v>0</v>
      </c>
    </row>
    <row r="2458" spans="5:6">
      <c r="E2458" s="18">
        <v>157.393</v>
      </c>
      <c r="F2458" s="18">
        <v>0.16923076923076924</v>
      </c>
    </row>
    <row r="2459" spans="5:6">
      <c r="E2459" s="18">
        <v>157.42349999999999</v>
      </c>
      <c r="F2459" s="18">
        <v>0.16923076923076924</v>
      </c>
    </row>
    <row r="2460" spans="5:6">
      <c r="E2460" s="18">
        <v>157.42349999999999</v>
      </c>
      <c r="F2460" s="18">
        <v>0</v>
      </c>
    </row>
    <row r="2461" spans="5:6">
      <c r="E2461" s="18">
        <v>157.45400000000001</v>
      </c>
      <c r="F2461" s="18">
        <v>0</v>
      </c>
    </row>
    <row r="2462" spans="5:6">
      <c r="E2462" s="18">
        <v>157.45400000000001</v>
      </c>
      <c r="F2462" s="18">
        <v>0.16923076923076924</v>
      </c>
    </row>
    <row r="2463" spans="5:6">
      <c r="E2463" s="18">
        <v>157.4845</v>
      </c>
      <c r="F2463" s="18">
        <v>0.16923076923076924</v>
      </c>
    </row>
    <row r="2464" spans="5:6">
      <c r="E2464" s="18">
        <v>157.4845</v>
      </c>
      <c r="F2464" s="18">
        <v>0</v>
      </c>
    </row>
    <row r="2465" spans="5:6">
      <c r="E2465" s="18">
        <v>157.51499999999999</v>
      </c>
      <c r="F2465" s="18">
        <v>0</v>
      </c>
    </row>
    <row r="2466" spans="5:6">
      <c r="E2466" s="18">
        <v>157.51499999999999</v>
      </c>
      <c r="F2466" s="18">
        <v>0.16923076923076924</v>
      </c>
    </row>
    <row r="2467" spans="5:6">
      <c r="E2467" s="18">
        <v>157.5455</v>
      </c>
      <c r="F2467" s="18">
        <v>0.16923076923076924</v>
      </c>
    </row>
    <row r="2468" spans="5:6">
      <c r="E2468" s="18">
        <v>157.5455</v>
      </c>
      <c r="F2468" s="18">
        <v>0</v>
      </c>
    </row>
    <row r="2469" spans="5:6">
      <c r="E2469" s="18">
        <v>157.57599999999999</v>
      </c>
      <c r="F2469" s="18">
        <v>0</v>
      </c>
    </row>
    <row r="2470" spans="5:6">
      <c r="E2470" s="18">
        <v>157.57599999999999</v>
      </c>
      <c r="F2470" s="18">
        <v>0.16923076923076924</v>
      </c>
    </row>
    <row r="2471" spans="5:6">
      <c r="E2471" s="18">
        <v>157.60649999999998</v>
      </c>
      <c r="F2471" s="18">
        <v>0.16923076923076924</v>
      </c>
    </row>
    <row r="2472" spans="5:6">
      <c r="E2472" s="18">
        <v>157.60649999999998</v>
      </c>
      <c r="F2472" s="18">
        <v>0</v>
      </c>
    </row>
    <row r="2473" spans="5:6">
      <c r="E2473" s="18">
        <v>157.637</v>
      </c>
      <c r="F2473" s="18">
        <v>0</v>
      </c>
    </row>
    <row r="2474" spans="5:6">
      <c r="E2474" s="18">
        <v>157.637</v>
      </c>
      <c r="F2474" s="18">
        <v>0.16923076923076924</v>
      </c>
    </row>
    <row r="2475" spans="5:6">
      <c r="E2475" s="18">
        <v>157.66749999999999</v>
      </c>
      <c r="F2475" s="18">
        <v>0.16923076923076924</v>
      </c>
    </row>
    <row r="2476" spans="5:6">
      <c r="E2476" s="18">
        <v>157.66749999999999</v>
      </c>
      <c r="F2476" s="18">
        <v>0</v>
      </c>
    </row>
    <row r="2477" spans="5:6">
      <c r="E2477" s="18">
        <v>157.69799999999998</v>
      </c>
      <c r="F2477" s="18">
        <v>0</v>
      </c>
    </row>
    <row r="2478" spans="5:6">
      <c r="E2478" s="18">
        <v>157.69799999999998</v>
      </c>
      <c r="F2478" s="18">
        <v>0.16923076923076924</v>
      </c>
    </row>
    <row r="2479" spans="5:6">
      <c r="E2479" s="18">
        <v>157.7285</v>
      </c>
      <c r="F2479" s="18">
        <v>0.16923076923076924</v>
      </c>
    </row>
    <row r="2480" spans="5:6">
      <c r="E2480" s="18">
        <v>157.7285</v>
      </c>
      <c r="F2480" s="18">
        <v>0</v>
      </c>
    </row>
    <row r="2481" spans="5:6">
      <c r="E2481" s="18">
        <v>157.75899999999999</v>
      </c>
      <c r="F2481" s="18">
        <v>0</v>
      </c>
    </row>
    <row r="2482" spans="5:6">
      <c r="E2482" s="18">
        <v>157.75899999999999</v>
      </c>
      <c r="F2482" s="18">
        <v>0.16923076923076924</v>
      </c>
    </row>
    <row r="2483" spans="5:6">
      <c r="E2483" s="18">
        <v>157.7895</v>
      </c>
      <c r="F2483" s="18">
        <v>0.16923076923076924</v>
      </c>
    </row>
    <row r="2484" spans="5:6">
      <c r="E2484" s="18">
        <v>157.7895</v>
      </c>
      <c r="F2484" s="18">
        <v>0</v>
      </c>
    </row>
    <row r="2485" spans="5:6">
      <c r="E2485" s="18">
        <v>157.82</v>
      </c>
      <c r="F2485" s="18">
        <v>0</v>
      </c>
    </row>
    <row r="2486" spans="5:6">
      <c r="E2486" s="18">
        <v>157.82</v>
      </c>
      <c r="F2486" s="18">
        <v>0.16923076923076924</v>
      </c>
    </row>
    <row r="2487" spans="5:6">
      <c r="E2487" s="18">
        <v>157.85049999999998</v>
      </c>
      <c r="F2487" s="18">
        <v>0.16923076923076924</v>
      </c>
    </row>
    <row r="2488" spans="5:6">
      <c r="E2488" s="18">
        <v>157.85049999999998</v>
      </c>
      <c r="F2488" s="18">
        <v>0</v>
      </c>
    </row>
    <row r="2489" spans="5:6">
      <c r="E2489" s="18">
        <v>157.881</v>
      </c>
      <c r="F2489" s="18">
        <v>0</v>
      </c>
    </row>
    <row r="2490" spans="5:6">
      <c r="E2490" s="18">
        <v>157.881</v>
      </c>
      <c r="F2490" s="18">
        <v>0.16923076923076924</v>
      </c>
    </row>
    <row r="2491" spans="5:6">
      <c r="E2491" s="18">
        <v>157.91149999999999</v>
      </c>
      <c r="F2491" s="18">
        <v>0.16923076923076924</v>
      </c>
    </row>
    <row r="2492" spans="5:6">
      <c r="E2492" s="18">
        <v>157.91149999999999</v>
      </c>
      <c r="F2492" s="18">
        <v>0</v>
      </c>
    </row>
    <row r="2493" spans="5:6">
      <c r="E2493" s="18">
        <v>157.94200000000001</v>
      </c>
      <c r="F2493" s="18">
        <v>0</v>
      </c>
    </row>
    <row r="2494" spans="5:6">
      <c r="E2494" s="18">
        <v>157.94200000000001</v>
      </c>
      <c r="F2494" s="18">
        <v>0.16923076923076924</v>
      </c>
    </row>
    <row r="2495" spans="5:6">
      <c r="E2495" s="18">
        <v>157.9725</v>
      </c>
      <c r="F2495" s="18">
        <v>0.16923076923076924</v>
      </c>
    </row>
    <row r="2496" spans="5:6">
      <c r="E2496" s="18">
        <v>157.9725</v>
      </c>
      <c r="F2496" s="18">
        <v>0</v>
      </c>
    </row>
    <row r="2497" spans="5:6">
      <c r="E2497" s="18">
        <v>158.00299999999999</v>
      </c>
      <c r="F2497" s="18">
        <v>0</v>
      </c>
    </row>
    <row r="2498" spans="5:6">
      <c r="E2498" s="18">
        <v>158.00299999999999</v>
      </c>
      <c r="F2498" s="18">
        <v>0.16923076923076924</v>
      </c>
    </row>
    <row r="2499" spans="5:6">
      <c r="E2499" s="18">
        <v>158.0335</v>
      </c>
      <c r="F2499" s="18">
        <v>0.16923076923076924</v>
      </c>
    </row>
    <row r="2500" spans="5:6">
      <c r="E2500" s="18">
        <v>158.0335</v>
      </c>
      <c r="F2500" s="18">
        <v>0</v>
      </c>
    </row>
    <row r="2501" spans="5:6">
      <c r="E2501" s="18">
        <v>158.06399999999999</v>
      </c>
      <c r="F2501" s="18">
        <v>0</v>
      </c>
    </row>
    <row r="2502" spans="5:6">
      <c r="E2502" s="18">
        <v>158.06399999999999</v>
      </c>
      <c r="F2502" s="18">
        <v>0.16923076923076924</v>
      </c>
    </row>
    <row r="2503" spans="5:6">
      <c r="E2503" s="18">
        <v>158.09449999999998</v>
      </c>
      <c r="F2503" s="18">
        <v>0.16923076923076924</v>
      </c>
    </row>
    <row r="2504" spans="5:6">
      <c r="E2504" s="18">
        <v>158.09449999999998</v>
      </c>
      <c r="F2504" s="18">
        <v>0</v>
      </c>
    </row>
    <row r="2505" spans="5:6">
      <c r="E2505" s="18">
        <v>158.125</v>
      </c>
      <c r="F2505" s="18">
        <v>0</v>
      </c>
    </row>
    <row r="2506" spans="5:6">
      <c r="E2506" s="18">
        <v>158.125</v>
      </c>
      <c r="F2506" s="18">
        <v>0.16923076923076924</v>
      </c>
    </row>
    <row r="2507" spans="5:6">
      <c r="E2507" s="18">
        <v>158.15549999999999</v>
      </c>
      <c r="F2507" s="18">
        <v>0.16923076923076924</v>
      </c>
    </row>
    <row r="2508" spans="5:6">
      <c r="E2508" s="18">
        <v>158.15549999999999</v>
      </c>
      <c r="F2508" s="18">
        <v>0</v>
      </c>
    </row>
    <row r="2509" spans="5:6">
      <c r="E2509" s="18">
        <v>158.18599999999998</v>
      </c>
      <c r="F2509" s="18">
        <v>0</v>
      </c>
    </row>
    <row r="2510" spans="5:6">
      <c r="E2510" s="18">
        <v>158.18599999999998</v>
      </c>
      <c r="F2510" s="18">
        <v>0.16923076923076924</v>
      </c>
    </row>
    <row r="2511" spans="5:6">
      <c r="E2511" s="18">
        <v>158.2165</v>
      </c>
      <c r="F2511" s="18">
        <v>0.16923076923076924</v>
      </c>
    </row>
    <row r="2512" spans="5:6">
      <c r="E2512" s="18">
        <v>158.2165</v>
      </c>
      <c r="F2512" s="18">
        <v>0</v>
      </c>
    </row>
    <row r="2513" spans="5:6">
      <c r="E2513" s="18">
        <v>158.24699999999999</v>
      </c>
      <c r="F2513" s="18">
        <v>0</v>
      </c>
    </row>
    <row r="2514" spans="5:6">
      <c r="E2514" s="18">
        <v>158.24699999999999</v>
      </c>
      <c r="F2514" s="18">
        <v>0.16923076923076924</v>
      </c>
    </row>
    <row r="2515" spans="5:6">
      <c r="E2515" s="18">
        <v>158.2775</v>
      </c>
      <c r="F2515" s="18">
        <v>0.16923076923076924</v>
      </c>
    </row>
    <row r="2516" spans="5:6">
      <c r="E2516" s="18">
        <v>158.2775</v>
      </c>
      <c r="F2516" s="18">
        <v>0</v>
      </c>
    </row>
    <row r="2517" spans="5:6">
      <c r="E2517" s="18">
        <v>158.30799999999999</v>
      </c>
      <c r="F2517" s="18">
        <v>0</v>
      </c>
    </row>
    <row r="2518" spans="5:6">
      <c r="E2518" s="18">
        <v>158.30799999999999</v>
      </c>
      <c r="F2518" s="18">
        <v>0.16923076923076924</v>
      </c>
    </row>
    <row r="2519" spans="5:6">
      <c r="E2519" s="18">
        <v>158.33849999999998</v>
      </c>
      <c r="F2519" s="18">
        <v>0.16923076923076924</v>
      </c>
    </row>
    <row r="2520" spans="5:6">
      <c r="E2520" s="18">
        <v>158.33849999999998</v>
      </c>
      <c r="F2520" s="18">
        <v>0</v>
      </c>
    </row>
    <row r="2521" spans="5:6">
      <c r="E2521" s="18">
        <v>158.369</v>
      </c>
      <c r="F2521" s="18">
        <v>0</v>
      </c>
    </row>
    <row r="2522" spans="5:6">
      <c r="E2522" s="18">
        <v>158.369</v>
      </c>
      <c r="F2522" s="18">
        <v>0.16923076923076924</v>
      </c>
    </row>
    <row r="2523" spans="5:6">
      <c r="E2523" s="18">
        <v>158.39949999999999</v>
      </c>
      <c r="F2523" s="18">
        <v>0.16923076923076924</v>
      </c>
    </row>
    <row r="2524" spans="5:6">
      <c r="E2524" s="18">
        <v>158.39949999999999</v>
      </c>
      <c r="F2524" s="18">
        <v>0</v>
      </c>
    </row>
    <row r="2525" spans="5:6">
      <c r="E2525" s="18">
        <v>158.43</v>
      </c>
      <c r="F2525" s="18">
        <v>0</v>
      </c>
    </row>
    <row r="2526" spans="5:6">
      <c r="E2526" s="18">
        <v>158.43</v>
      </c>
      <c r="F2526" s="18">
        <v>0.16923076923076924</v>
      </c>
    </row>
    <row r="2527" spans="5:6">
      <c r="E2527" s="18">
        <v>158.4605</v>
      </c>
      <c r="F2527" s="18">
        <v>0.16923076923076924</v>
      </c>
    </row>
    <row r="2528" spans="5:6">
      <c r="E2528" s="18">
        <v>158.4605</v>
      </c>
      <c r="F2528" s="18">
        <v>0</v>
      </c>
    </row>
    <row r="2529" spans="5:6">
      <c r="E2529" s="18">
        <v>158.49099999999999</v>
      </c>
      <c r="F2529" s="18">
        <v>0</v>
      </c>
    </row>
    <row r="2530" spans="5:6">
      <c r="E2530" s="18">
        <v>158.49099999999999</v>
      </c>
      <c r="F2530" s="18">
        <v>0.16923076923076924</v>
      </c>
    </row>
    <row r="2531" spans="5:6">
      <c r="E2531" s="18">
        <v>158.5215</v>
      </c>
      <c r="F2531" s="18">
        <v>0.16923076923076924</v>
      </c>
    </row>
    <row r="2532" spans="5:6">
      <c r="E2532" s="18">
        <v>158.5215</v>
      </c>
      <c r="F2532" s="18">
        <v>0</v>
      </c>
    </row>
    <row r="2533" spans="5:6">
      <c r="E2533" s="18">
        <v>158.55199999999999</v>
      </c>
      <c r="F2533" s="18">
        <v>0</v>
      </c>
    </row>
    <row r="2534" spans="5:6">
      <c r="E2534" s="18">
        <v>158.55199999999999</v>
      </c>
      <c r="F2534" s="18">
        <v>0.16923076923076924</v>
      </c>
    </row>
    <row r="2535" spans="5:6">
      <c r="E2535" s="18">
        <v>158.58249999999998</v>
      </c>
      <c r="F2535" s="18">
        <v>0.16923076923076924</v>
      </c>
    </row>
    <row r="2536" spans="5:6">
      <c r="E2536" s="18">
        <v>158.58249999999998</v>
      </c>
      <c r="F2536" s="18">
        <v>0</v>
      </c>
    </row>
    <row r="2537" spans="5:6">
      <c r="E2537" s="18">
        <v>158.613</v>
      </c>
      <c r="F2537" s="18">
        <v>0</v>
      </c>
    </row>
    <row r="2538" spans="5:6">
      <c r="E2538" s="18">
        <v>158.613</v>
      </c>
      <c r="F2538" s="18">
        <v>0.16923076923076924</v>
      </c>
    </row>
    <row r="2539" spans="5:6">
      <c r="E2539" s="18">
        <v>158.64349999999999</v>
      </c>
      <c r="F2539" s="18">
        <v>0.16923076923076924</v>
      </c>
    </row>
    <row r="2540" spans="5:6">
      <c r="E2540" s="18">
        <v>158.64349999999999</v>
      </c>
      <c r="F2540" s="18">
        <v>0</v>
      </c>
    </row>
    <row r="2541" spans="5:6">
      <c r="E2541" s="18">
        <v>158.67399999999998</v>
      </c>
      <c r="F2541" s="18">
        <v>0</v>
      </c>
    </row>
    <row r="2542" spans="5:6">
      <c r="E2542" s="18">
        <v>158.67399999999998</v>
      </c>
      <c r="F2542" s="18">
        <v>0.16923076923076924</v>
      </c>
    </row>
    <row r="2543" spans="5:6">
      <c r="E2543" s="18">
        <v>158.7045</v>
      </c>
      <c r="F2543" s="18">
        <v>0.16923076923076924</v>
      </c>
    </row>
    <row r="2544" spans="5:6">
      <c r="E2544" s="18">
        <v>158.7045</v>
      </c>
      <c r="F2544" s="18">
        <v>0</v>
      </c>
    </row>
    <row r="2545" spans="5:6">
      <c r="E2545" s="18">
        <v>158.73499999999999</v>
      </c>
      <c r="F2545" s="18">
        <v>0</v>
      </c>
    </row>
    <row r="2546" spans="5:6">
      <c r="E2546" s="18">
        <v>158.73499999999999</v>
      </c>
      <c r="F2546" s="18">
        <v>0.16923076923076924</v>
      </c>
    </row>
    <row r="2547" spans="5:6">
      <c r="E2547" s="18">
        <v>158.7655</v>
      </c>
      <c r="F2547" s="18">
        <v>0.16923076923076924</v>
      </c>
    </row>
    <row r="2548" spans="5:6">
      <c r="E2548" s="18">
        <v>158.7655</v>
      </c>
      <c r="F2548" s="18">
        <v>0</v>
      </c>
    </row>
    <row r="2549" spans="5:6">
      <c r="E2549" s="18">
        <v>158.79599999999999</v>
      </c>
      <c r="F2549" s="18">
        <v>0</v>
      </c>
    </row>
    <row r="2550" spans="5:6">
      <c r="E2550" s="18">
        <v>158.79599999999999</v>
      </c>
      <c r="F2550" s="18">
        <v>0.16923076923076924</v>
      </c>
    </row>
    <row r="2551" spans="5:6">
      <c r="E2551" s="18">
        <v>158.82649999999998</v>
      </c>
      <c r="F2551" s="18">
        <v>0.16923076923076924</v>
      </c>
    </row>
    <row r="2552" spans="5:6">
      <c r="E2552" s="18">
        <v>158.82649999999998</v>
      </c>
      <c r="F2552" s="18">
        <v>0</v>
      </c>
    </row>
    <row r="2553" spans="5:6">
      <c r="E2553" s="18">
        <v>158.857</v>
      </c>
      <c r="F2553" s="18">
        <v>0</v>
      </c>
    </row>
    <row r="2554" spans="5:6">
      <c r="E2554" s="18">
        <v>158.857</v>
      </c>
      <c r="F2554" s="18">
        <v>0.16923076923076924</v>
      </c>
    </row>
    <row r="2555" spans="5:6">
      <c r="E2555" s="18">
        <v>158.88749999999999</v>
      </c>
      <c r="F2555" s="18">
        <v>0.16923076923076924</v>
      </c>
    </row>
    <row r="2556" spans="5:6">
      <c r="E2556" s="18">
        <v>158.88749999999999</v>
      </c>
      <c r="F2556" s="18">
        <v>0</v>
      </c>
    </row>
    <row r="2557" spans="5:6">
      <c r="E2557" s="18">
        <v>158.91800000000001</v>
      </c>
      <c r="F2557" s="18">
        <v>0</v>
      </c>
    </row>
    <row r="2558" spans="5:6">
      <c r="E2558" s="18">
        <v>158.91800000000001</v>
      </c>
      <c r="F2558" s="18">
        <v>0.16923076923076924</v>
      </c>
    </row>
    <row r="2559" spans="5:6">
      <c r="E2559" s="18">
        <v>158.9485</v>
      </c>
      <c r="F2559" s="18">
        <v>0.16923076923076924</v>
      </c>
    </row>
    <row r="2560" spans="5:6">
      <c r="E2560" s="18">
        <v>158.9485</v>
      </c>
      <c r="F2560" s="18">
        <v>0</v>
      </c>
    </row>
    <row r="2561" spans="5:6">
      <c r="E2561" s="18">
        <v>158.97899999999998</v>
      </c>
      <c r="F2561" s="18">
        <v>0</v>
      </c>
    </row>
    <row r="2562" spans="5:6">
      <c r="E2562" s="18">
        <v>158.97899999999998</v>
      </c>
      <c r="F2562" s="18">
        <v>0.16923076923076924</v>
      </c>
    </row>
    <row r="2563" spans="5:6">
      <c r="E2563" s="18">
        <v>159.0095</v>
      </c>
      <c r="F2563" s="18">
        <v>0.16923076923076924</v>
      </c>
    </row>
    <row r="2564" spans="5:6">
      <c r="E2564" s="18">
        <v>159.0095</v>
      </c>
      <c r="F2564" s="18">
        <v>0</v>
      </c>
    </row>
    <row r="2565" spans="5:6">
      <c r="E2565" s="18">
        <v>159.04</v>
      </c>
      <c r="F2565" s="18">
        <v>0</v>
      </c>
    </row>
    <row r="2566" spans="5:6">
      <c r="E2566" s="18">
        <v>159.04</v>
      </c>
      <c r="F2566" s="18">
        <v>0.16923076923076924</v>
      </c>
    </row>
    <row r="2567" spans="5:6">
      <c r="E2567" s="18">
        <v>159.07049999999998</v>
      </c>
      <c r="F2567" s="18">
        <v>0.16923076923076924</v>
      </c>
    </row>
    <row r="2568" spans="5:6">
      <c r="E2568" s="18">
        <v>159.07049999999998</v>
      </c>
      <c r="F2568" s="18">
        <v>0</v>
      </c>
    </row>
    <row r="2569" spans="5:6">
      <c r="E2569" s="18">
        <v>159.101</v>
      </c>
      <c r="F2569" s="18">
        <v>0</v>
      </c>
    </row>
    <row r="2570" spans="5:6">
      <c r="E2570" s="18">
        <v>159.101</v>
      </c>
      <c r="F2570" s="18">
        <v>0.16923076923076924</v>
      </c>
    </row>
    <row r="2571" spans="5:6">
      <c r="E2571" s="18">
        <v>159.13149999999999</v>
      </c>
      <c r="F2571" s="18">
        <v>0.16923076923076924</v>
      </c>
    </row>
    <row r="2572" spans="5:6">
      <c r="E2572" s="18">
        <v>159.13149999999999</v>
      </c>
      <c r="F2572" s="18">
        <v>0</v>
      </c>
    </row>
    <row r="2573" spans="5:6">
      <c r="E2573" s="18">
        <v>159.16199999999998</v>
      </c>
      <c r="F2573" s="18">
        <v>0</v>
      </c>
    </row>
    <row r="2574" spans="5:6">
      <c r="E2574" s="18">
        <v>159.16199999999998</v>
      </c>
      <c r="F2574" s="18">
        <v>0.16923076923076924</v>
      </c>
    </row>
    <row r="2575" spans="5:6">
      <c r="E2575" s="18">
        <v>159.1925</v>
      </c>
      <c r="F2575" s="18">
        <v>0.16923076923076924</v>
      </c>
    </row>
    <row r="2576" spans="5:6">
      <c r="E2576" s="18">
        <v>159.1925</v>
      </c>
      <c r="F2576" s="18">
        <v>0</v>
      </c>
    </row>
    <row r="2577" spans="5:6">
      <c r="E2577" s="18">
        <v>159.22299999999998</v>
      </c>
      <c r="F2577" s="18">
        <v>0</v>
      </c>
    </row>
    <row r="2578" spans="5:6">
      <c r="E2578" s="18">
        <v>159.22299999999998</v>
      </c>
      <c r="F2578" s="18">
        <v>0.16923076923076924</v>
      </c>
    </row>
    <row r="2579" spans="5:6">
      <c r="E2579" s="18">
        <v>159.2535</v>
      </c>
      <c r="F2579" s="18">
        <v>0.16923076923076924</v>
      </c>
    </row>
    <row r="2580" spans="5:6">
      <c r="E2580" s="18">
        <v>159.2535</v>
      </c>
      <c r="F2580" s="18">
        <v>0</v>
      </c>
    </row>
    <row r="2581" spans="5:6">
      <c r="E2581" s="18">
        <v>159.28399999999999</v>
      </c>
      <c r="F2581" s="18">
        <v>0</v>
      </c>
    </row>
    <row r="2582" spans="5:6">
      <c r="E2582" s="18">
        <v>159.28399999999999</v>
      </c>
      <c r="F2582" s="18">
        <v>0.16923076923076924</v>
      </c>
    </row>
    <row r="2583" spans="5:6">
      <c r="E2583" s="18">
        <v>159.31449999999998</v>
      </c>
      <c r="F2583" s="18">
        <v>0.16923076923076924</v>
      </c>
    </row>
    <row r="2584" spans="5:6">
      <c r="E2584" s="18">
        <v>159.31449999999998</v>
      </c>
      <c r="F2584" s="18">
        <v>0</v>
      </c>
    </row>
    <row r="2585" spans="5:6">
      <c r="E2585" s="18">
        <v>159.345</v>
      </c>
      <c r="F2585" s="18">
        <v>0</v>
      </c>
    </row>
    <row r="2586" spans="5:6">
      <c r="E2586" s="18">
        <v>159.345</v>
      </c>
      <c r="F2586" s="18">
        <v>0.16923076923076924</v>
      </c>
    </row>
    <row r="2587" spans="5:6">
      <c r="E2587" s="18">
        <v>159.37549999999999</v>
      </c>
      <c r="F2587" s="18">
        <v>0.16923076923076924</v>
      </c>
    </row>
    <row r="2588" spans="5:6">
      <c r="E2588" s="18">
        <v>159.37549999999999</v>
      </c>
      <c r="F2588" s="18">
        <v>0</v>
      </c>
    </row>
    <row r="2589" spans="5:6">
      <c r="E2589" s="18">
        <v>159.40600000000001</v>
      </c>
      <c r="F2589" s="18">
        <v>0</v>
      </c>
    </row>
    <row r="2590" spans="5:6">
      <c r="E2590" s="18">
        <v>159.40600000000001</v>
      </c>
      <c r="F2590" s="18">
        <v>0.16923076923076924</v>
      </c>
    </row>
    <row r="2591" spans="5:6">
      <c r="E2591" s="18">
        <v>159.4365</v>
      </c>
      <c r="F2591" s="18">
        <v>0.16923076923076924</v>
      </c>
    </row>
    <row r="2592" spans="5:6">
      <c r="E2592" s="18">
        <v>159.4365</v>
      </c>
      <c r="F2592" s="18">
        <v>0</v>
      </c>
    </row>
    <row r="2593" spans="5:6">
      <c r="E2593" s="18">
        <v>159.46699999999998</v>
      </c>
      <c r="F2593" s="18">
        <v>0</v>
      </c>
    </row>
    <row r="2594" spans="5:6">
      <c r="E2594" s="18">
        <v>159.46699999999998</v>
      </c>
      <c r="F2594" s="18">
        <v>0.16923076923076924</v>
      </c>
    </row>
    <row r="2595" spans="5:6">
      <c r="E2595" s="18">
        <v>159.4975</v>
      </c>
      <c r="F2595" s="18">
        <v>0.16923076923076924</v>
      </c>
    </row>
    <row r="2596" spans="5:6">
      <c r="E2596" s="18">
        <v>159.4975</v>
      </c>
      <c r="F2596" s="18">
        <v>0</v>
      </c>
    </row>
    <row r="2597" spans="5:6">
      <c r="E2597" s="18">
        <v>159.52799999999999</v>
      </c>
      <c r="F2597" s="18">
        <v>0</v>
      </c>
    </row>
    <row r="2598" spans="5:6">
      <c r="E2598" s="18">
        <v>159.52799999999999</v>
      </c>
      <c r="F2598" s="18">
        <v>0.16923076923076924</v>
      </c>
    </row>
    <row r="2599" spans="5:6">
      <c r="E2599" s="18">
        <v>159.55849999999998</v>
      </c>
      <c r="F2599" s="18">
        <v>0.16923076923076924</v>
      </c>
    </row>
    <row r="2600" spans="5:6">
      <c r="E2600" s="18">
        <v>159.55849999999998</v>
      </c>
      <c r="F2600" s="18">
        <v>0</v>
      </c>
    </row>
    <row r="2601" spans="5:6">
      <c r="E2601" s="18">
        <v>159.589</v>
      </c>
      <c r="F2601" s="18">
        <v>0</v>
      </c>
    </row>
    <row r="2602" spans="5:6">
      <c r="E2602" s="18">
        <v>159.589</v>
      </c>
      <c r="F2602" s="18">
        <v>0.16923076923076924</v>
      </c>
    </row>
    <row r="2603" spans="5:6">
      <c r="E2603" s="18">
        <v>159.61949999999999</v>
      </c>
      <c r="F2603" s="18">
        <v>0.16923076923076924</v>
      </c>
    </row>
    <row r="2604" spans="5:6">
      <c r="E2604" s="18">
        <v>159.61949999999999</v>
      </c>
      <c r="F2604" s="18">
        <v>0</v>
      </c>
    </row>
    <row r="2605" spans="5:6">
      <c r="E2605" s="18">
        <v>159.64999999999998</v>
      </c>
      <c r="F2605" s="18">
        <v>0</v>
      </c>
    </row>
    <row r="2606" spans="5:6">
      <c r="E2606" s="18">
        <v>159.64999999999998</v>
      </c>
      <c r="F2606" s="18">
        <v>0.16923076923076924</v>
      </c>
    </row>
    <row r="2607" spans="5:6">
      <c r="E2607" s="18">
        <v>159.68049999999999</v>
      </c>
      <c r="F2607" s="18">
        <v>0.16923076923076924</v>
      </c>
    </row>
    <row r="2608" spans="5:6">
      <c r="E2608" s="18">
        <v>159.68049999999999</v>
      </c>
      <c r="F2608" s="18">
        <v>0</v>
      </c>
    </row>
    <row r="2609" spans="5:6">
      <c r="E2609" s="18">
        <v>159.71099999999998</v>
      </c>
      <c r="F2609" s="18">
        <v>0</v>
      </c>
    </row>
    <row r="2610" spans="5:6">
      <c r="E2610" s="18">
        <v>159.71099999999998</v>
      </c>
      <c r="F2610" s="18">
        <v>0.16923076923076924</v>
      </c>
    </row>
    <row r="2611" spans="5:6">
      <c r="E2611" s="18">
        <v>159.7415</v>
      </c>
      <c r="F2611" s="18">
        <v>0.16923076923076924</v>
      </c>
    </row>
    <row r="2612" spans="5:6">
      <c r="E2612" s="18">
        <v>159.7415</v>
      </c>
      <c r="F2612" s="18">
        <v>0</v>
      </c>
    </row>
    <row r="2613" spans="5:6">
      <c r="E2613" s="18">
        <v>159.77199999999999</v>
      </c>
      <c r="F2613" s="18">
        <v>0</v>
      </c>
    </row>
    <row r="2614" spans="5:6">
      <c r="E2614" s="18">
        <v>159.77199999999999</v>
      </c>
      <c r="F2614" s="18">
        <v>0.16923076923076924</v>
      </c>
    </row>
    <row r="2615" spans="5:6">
      <c r="E2615" s="18">
        <v>159.80249999999998</v>
      </c>
      <c r="F2615" s="18">
        <v>0.16923076923076924</v>
      </c>
    </row>
    <row r="2616" spans="5:6">
      <c r="E2616" s="18">
        <v>159.80249999999998</v>
      </c>
      <c r="F2616" s="18">
        <v>0</v>
      </c>
    </row>
    <row r="2617" spans="5:6">
      <c r="E2617" s="18">
        <v>159.833</v>
      </c>
      <c r="F2617" s="18">
        <v>0</v>
      </c>
    </row>
    <row r="2618" spans="5:6">
      <c r="E2618" s="18">
        <v>159.833</v>
      </c>
      <c r="F2618" s="18">
        <v>0.16923076923076924</v>
      </c>
    </row>
    <row r="2619" spans="5:6">
      <c r="E2619" s="18">
        <v>159.86349999999999</v>
      </c>
      <c r="F2619" s="18">
        <v>0.16923076923076924</v>
      </c>
    </row>
    <row r="2620" spans="5:6">
      <c r="E2620" s="18">
        <v>159.86349999999999</v>
      </c>
      <c r="F2620" s="18">
        <v>0</v>
      </c>
    </row>
    <row r="2621" spans="5:6">
      <c r="E2621" s="18">
        <v>159.89400000000001</v>
      </c>
      <c r="F2621" s="18">
        <v>0</v>
      </c>
    </row>
    <row r="2622" spans="5:6">
      <c r="E2622" s="18">
        <v>159.89400000000001</v>
      </c>
      <c r="F2622" s="18">
        <v>0.16923076923076924</v>
      </c>
    </row>
    <row r="2623" spans="5:6">
      <c r="E2623" s="18">
        <v>159.92449999999999</v>
      </c>
      <c r="F2623" s="18">
        <v>0.16923076923076924</v>
      </c>
    </row>
    <row r="2624" spans="5:6">
      <c r="E2624" s="18">
        <v>159.92449999999999</v>
      </c>
      <c r="F2624" s="18">
        <v>0</v>
      </c>
    </row>
    <row r="2625" spans="5:6">
      <c r="E2625" s="18">
        <v>159.95499999999998</v>
      </c>
      <c r="F2625" s="18">
        <v>0</v>
      </c>
    </row>
    <row r="2626" spans="5:6">
      <c r="E2626" s="18">
        <v>159.95499999999998</v>
      </c>
      <c r="F2626" s="18">
        <v>0.16923076923076924</v>
      </c>
    </row>
    <row r="2627" spans="5:6">
      <c r="E2627" s="18">
        <v>159.9855</v>
      </c>
      <c r="F2627" s="18">
        <v>0.16923076923076924</v>
      </c>
    </row>
    <row r="2628" spans="5:6">
      <c r="E2628" s="18">
        <v>159.9855</v>
      </c>
      <c r="F2628" s="18">
        <v>0</v>
      </c>
    </row>
    <row r="2629" spans="5:6">
      <c r="E2629" s="18">
        <v>160.01599999999999</v>
      </c>
      <c r="F2629" s="18">
        <v>0</v>
      </c>
    </row>
    <row r="2630" spans="5:6">
      <c r="E2630" s="18">
        <v>160.01599999999999</v>
      </c>
      <c r="F2630" s="18">
        <v>0.16923076923076924</v>
      </c>
    </row>
    <row r="2631" spans="5:6">
      <c r="E2631" s="18">
        <v>160.04649999999998</v>
      </c>
      <c r="F2631" s="18">
        <v>0.16923076923076924</v>
      </c>
    </row>
    <row r="2632" spans="5:6">
      <c r="E2632" s="18">
        <v>160.04649999999998</v>
      </c>
      <c r="F2632" s="18">
        <v>0</v>
      </c>
    </row>
    <row r="2633" spans="5:6">
      <c r="E2633" s="18">
        <v>160.077</v>
      </c>
      <c r="F2633" s="18">
        <v>0</v>
      </c>
    </row>
    <row r="2634" spans="5:6">
      <c r="E2634" s="18">
        <v>160.077</v>
      </c>
      <c r="F2634" s="18">
        <v>0.16923076923076924</v>
      </c>
    </row>
    <row r="2635" spans="5:6">
      <c r="E2635" s="18">
        <v>160.10749999999999</v>
      </c>
      <c r="F2635" s="18">
        <v>0.16923076923076924</v>
      </c>
    </row>
    <row r="2636" spans="5:6">
      <c r="E2636" s="18">
        <v>160.10749999999999</v>
      </c>
      <c r="F2636" s="18">
        <v>0</v>
      </c>
    </row>
    <row r="2637" spans="5:6">
      <c r="E2637" s="18">
        <v>160.13799999999998</v>
      </c>
      <c r="F2637" s="18">
        <v>0</v>
      </c>
    </row>
    <row r="2638" spans="5:6">
      <c r="E2638" s="18">
        <v>160.13799999999998</v>
      </c>
      <c r="F2638" s="18">
        <v>0.16923076923076924</v>
      </c>
    </row>
    <row r="2639" spans="5:6">
      <c r="E2639" s="18">
        <v>160.16849999999999</v>
      </c>
      <c r="F2639" s="18">
        <v>0.16923076923076924</v>
      </c>
    </row>
    <row r="2640" spans="5:6">
      <c r="E2640" s="18">
        <v>160.16849999999999</v>
      </c>
      <c r="F2640" s="18">
        <v>0</v>
      </c>
    </row>
    <row r="2641" spans="5:6">
      <c r="E2641" s="18">
        <v>160.19899999999998</v>
      </c>
      <c r="F2641" s="18">
        <v>0</v>
      </c>
    </row>
    <row r="2642" spans="5:6">
      <c r="E2642" s="18">
        <v>160.19899999999998</v>
      </c>
      <c r="F2642" s="18">
        <v>0.16923076923076924</v>
      </c>
    </row>
    <row r="2643" spans="5:6">
      <c r="E2643" s="18">
        <v>160.2295</v>
      </c>
      <c r="F2643" s="18">
        <v>0.16923076923076924</v>
      </c>
    </row>
    <row r="2644" spans="5:6">
      <c r="E2644" s="18">
        <v>160.2295</v>
      </c>
      <c r="F2644" s="18">
        <v>0</v>
      </c>
    </row>
    <row r="2645" spans="5:6">
      <c r="E2645" s="18">
        <v>160.26</v>
      </c>
      <c r="F2645" s="18">
        <v>0</v>
      </c>
    </row>
    <row r="2646" spans="5:6">
      <c r="E2646" s="18">
        <v>160.26</v>
      </c>
      <c r="F2646" s="18">
        <v>0.16923076923076924</v>
      </c>
    </row>
    <row r="2647" spans="5:6">
      <c r="E2647" s="18">
        <v>160.29049999999998</v>
      </c>
      <c r="F2647" s="18">
        <v>0.16923076923076924</v>
      </c>
    </row>
    <row r="2648" spans="5:6">
      <c r="E2648" s="18">
        <v>160.29049999999998</v>
      </c>
      <c r="F2648" s="18">
        <v>0</v>
      </c>
    </row>
    <row r="2649" spans="5:6">
      <c r="E2649" s="18">
        <v>160.321</v>
      </c>
      <c r="F2649" s="18">
        <v>0</v>
      </c>
    </row>
    <row r="2650" spans="5:6">
      <c r="E2650" s="18">
        <v>160.321</v>
      </c>
      <c r="F2650" s="18">
        <v>0.16923076923076924</v>
      </c>
    </row>
    <row r="2651" spans="5:6">
      <c r="E2651" s="18">
        <v>160.35149999999999</v>
      </c>
      <c r="F2651" s="18">
        <v>0.16923076923076924</v>
      </c>
    </row>
    <row r="2652" spans="5:6">
      <c r="E2652" s="18">
        <v>160.35149999999999</v>
      </c>
      <c r="F2652" s="18">
        <v>0</v>
      </c>
    </row>
    <row r="2653" spans="5:6">
      <c r="E2653" s="18">
        <v>160.38200000000001</v>
      </c>
      <c r="F2653" s="18">
        <v>0</v>
      </c>
    </row>
    <row r="2654" spans="5:6">
      <c r="E2654" s="18">
        <v>160.38200000000001</v>
      </c>
      <c r="F2654" s="18">
        <v>0.16923076923076924</v>
      </c>
    </row>
    <row r="2655" spans="5:6">
      <c r="E2655" s="18">
        <v>160.41249999999999</v>
      </c>
      <c r="F2655" s="18">
        <v>0.16923076923076924</v>
      </c>
    </row>
    <row r="2656" spans="5:6">
      <c r="E2656" s="18">
        <v>160.41249999999999</v>
      </c>
      <c r="F2656" s="18">
        <v>0</v>
      </c>
    </row>
    <row r="2657" spans="5:6">
      <c r="E2657" s="18">
        <v>160.44299999999998</v>
      </c>
      <c r="F2657" s="18">
        <v>0</v>
      </c>
    </row>
    <row r="2658" spans="5:6">
      <c r="E2658" s="18">
        <v>160.44299999999998</v>
      </c>
      <c r="F2658" s="18">
        <v>0.16923076923076924</v>
      </c>
    </row>
    <row r="2659" spans="5:6">
      <c r="E2659" s="18">
        <v>160.4735</v>
      </c>
      <c r="F2659" s="18">
        <v>0.16923076923076924</v>
      </c>
    </row>
    <row r="2660" spans="5:6">
      <c r="E2660" s="18">
        <v>160.4735</v>
      </c>
      <c r="F2660" s="18">
        <v>0</v>
      </c>
    </row>
    <row r="2661" spans="5:6">
      <c r="E2661" s="18">
        <v>160.50399999999999</v>
      </c>
      <c r="F2661" s="18">
        <v>0</v>
      </c>
    </row>
    <row r="2662" spans="5:6">
      <c r="E2662" s="18">
        <v>160.50399999999999</v>
      </c>
      <c r="F2662" s="18">
        <v>0.16923076923076924</v>
      </c>
    </row>
    <row r="2663" spans="5:6">
      <c r="E2663" s="18">
        <v>160.53449999999998</v>
      </c>
      <c r="F2663" s="18">
        <v>0.16923076923076924</v>
      </c>
    </row>
    <row r="2664" spans="5:6">
      <c r="E2664" s="18">
        <v>160.53449999999998</v>
      </c>
      <c r="F2664" s="18">
        <v>0</v>
      </c>
    </row>
    <row r="2665" spans="5:6">
      <c r="E2665" s="18">
        <v>160.565</v>
      </c>
      <c r="F2665" s="18">
        <v>0</v>
      </c>
    </row>
    <row r="2666" spans="5:6">
      <c r="E2666" s="18">
        <v>160.565</v>
      </c>
      <c r="F2666" s="18">
        <v>0.16923076923076924</v>
      </c>
    </row>
    <row r="2667" spans="5:6">
      <c r="E2667" s="18">
        <v>160.59549999999999</v>
      </c>
      <c r="F2667" s="18">
        <v>0.16923076923076924</v>
      </c>
    </row>
    <row r="2668" spans="5:6">
      <c r="E2668" s="18">
        <v>160.59549999999999</v>
      </c>
      <c r="F2668" s="18">
        <v>0</v>
      </c>
    </row>
    <row r="2669" spans="5:6">
      <c r="E2669" s="18">
        <v>160.62599999999998</v>
      </c>
      <c r="F2669" s="18">
        <v>0</v>
      </c>
    </row>
    <row r="2670" spans="5:6">
      <c r="E2670" s="18">
        <v>160.62599999999998</v>
      </c>
      <c r="F2670" s="18">
        <v>0.16923076923076924</v>
      </c>
    </row>
    <row r="2671" spans="5:6">
      <c r="E2671" s="18">
        <v>160.65649999999999</v>
      </c>
      <c r="F2671" s="18">
        <v>0.16923076923076924</v>
      </c>
    </row>
    <row r="2672" spans="5:6">
      <c r="E2672" s="18">
        <v>160.65649999999999</v>
      </c>
      <c r="F2672" s="18">
        <v>0</v>
      </c>
    </row>
    <row r="2673" spans="5:6">
      <c r="E2673" s="18">
        <v>160.68699999999998</v>
      </c>
      <c r="F2673" s="18">
        <v>0</v>
      </c>
    </row>
    <row r="2674" spans="5:6">
      <c r="E2674" s="18">
        <v>160.68699999999998</v>
      </c>
      <c r="F2674" s="18">
        <v>0.16923076923076924</v>
      </c>
    </row>
    <row r="2675" spans="5:6">
      <c r="E2675" s="18">
        <v>160.7175</v>
      </c>
      <c r="F2675" s="18">
        <v>0.16923076923076924</v>
      </c>
    </row>
    <row r="2676" spans="5:6">
      <c r="E2676" s="18">
        <v>160.7175</v>
      </c>
      <c r="F2676" s="18">
        <v>0</v>
      </c>
    </row>
    <row r="2677" spans="5:6">
      <c r="E2677" s="18">
        <v>160.74799999999999</v>
      </c>
      <c r="F2677" s="18">
        <v>0</v>
      </c>
    </row>
    <row r="2678" spans="5:6">
      <c r="E2678" s="18">
        <v>160.74799999999999</v>
      </c>
      <c r="F2678" s="18">
        <v>0.16923076923076924</v>
      </c>
    </row>
    <row r="2679" spans="5:6">
      <c r="E2679" s="18">
        <v>160.77849999999998</v>
      </c>
      <c r="F2679" s="18">
        <v>0.16923076923076924</v>
      </c>
    </row>
    <row r="2680" spans="5:6">
      <c r="E2680" s="18">
        <v>160.77849999999998</v>
      </c>
      <c r="F2680" s="18">
        <v>0</v>
      </c>
    </row>
    <row r="2681" spans="5:6">
      <c r="E2681" s="18">
        <v>160.809</v>
      </c>
      <c r="F2681" s="18">
        <v>0</v>
      </c>
    </row>
    <row r="2682" spans="5:6">
      <c r="E2682" s="18">
        <v>160.809</v>
      </c>
      <c r="F2682" s="18">
        <v>0.16923076923076924</v>
      </c>
    </row>
    <row r="2683" spans="5:6">
      <c r="E2683" s="18">
        <v>160.83949999999999</v>
      </c>
      <c r="F2683" s="18">
        <v>0.16923076923076924</v>
      </c>
    </row>
    <row r="2684" spans="5:6">
      <c r="E2684" s="18">
        <v>160.83949999999999</v>
      </c>
      <c r="F2684" s="18">
        <v>0</v>
      </c>
    </row>
    <row r="2685" spans="5:6">
      <c r="E2685" s="18">
        <v>160.87</v>
      </c>
      <c r="F2685" s="18">
        <v>0</v>
      </c>
    </row>
    <row r="2686" spans="5:6">
      <c r="E2686" s="18">
        <v>160.87</v>
      </c>
      <c r="F2686" s="18">
        <v>0.16923076923076924</v>
      </c>
    </row>
    <row r="2687" spans="5:6">
      <c r="E2687" s="18">
        <v>160.90049999999999</v>
      </c>
      <c r="F2687" s="18">
        <v>0.16923076923076924</v>
      </c>
    </row>
    <row r="2688" spans="5:6">
      <c r="E2688" s="18">
        <v>160.90049999999999</v>
      </c>
      <c r="F2688" s="18">
        <v>0</v>
      </c>
    </row>
    <row r="2689" spans="5:6">
      <c r="E2689" s="18">
        <v>160.93099999999998</v>
      </c>
      <c r="F2689" s="18">
        <v>0</v>
      </c>
    </row>
    <row r="2690" spans="5:6">
      <c r="E2690" s="18">
        <v>160.93099999999998</v>
      </c>
      <c r="F2690" s="18">
        <v>0.16923076923076924</v>
      </c>
    </row>
    <row r="2691" spans="5:6">
      <c r="E2691" s="18">
        <v>160.9615</v>
      </c>
      <c r="F2691" s="18">
        <v>0.16923076923076924</v>
      </c>
    </row>
    <row r="2692" spans="5:6">
      <c r="E2692" s="18">
        <v>160.9615</v>
      </c>
      <c r="F2692" s="18">
        <v>0</v>
      </c>
    </row>
    <row r="2693" spans="5:6">
      <c r="E2693" s="18">
        <v>160.99199999999999</v>
      </c>
      <c r="F2693" s="18">
        <v>0</v>
      </c>
    </row>
    <row r="2694" spans="5:6">
      <c r="E2694" s="18">
        <v>160.99199999999999</v>
      </c>
      <c r="F2694" s="18">
        <v>0.16923076923076924</v>
      </c>
    </row>
    <row r="2695" spans="5:6">
      <c r="E2695" s="18">
        <v>161.02249999999998</v>
      </c>
      <c r="F2695" s="18">
        <v>0.16923076923076924</v>
      </c>
    </row>
    <row r="2696" spans="5:6">
      <c r="E2696" s="18">
        <v>161.02249999999998</v>
      </c>
      <c r="F2696" s="18">
        <v>0</v>
      </c>
    </row>
    <row r="2697" spans="5:6">
      <c r="E2697" s="18">
        <v>161.053</v>
      </c>
      <c r="F2697" s="18">
        <v>0</v>
      </c>
    </row>
    <row r="2698" spans="5:6">
      <c r="E2698" s="18">
        <v>161.053</v>
      </c>
      <c r="F2698" s="18">
        <v>0.16923076923076924</v>
      </c>
    </row>
    <row r="2699" spans="5:6">
      <c r="E2699" s="18">
        <v>161.08349999999999</v>
      </c>
      <c r="F2699" s="18">
        <v>0.16923076923076924</v>
      </c>
    </row>
    <row r="2700" spans="5:6">
      <c r="E2700" s="18">
        <v>161.08349999999999</v>
      </c>
      <c r="F2700" s="18">
        <v>0</v>
      </c>
    </row>
    <row r="2701" spans="5:6">
      <c r="E2701" s="18">
        <v>161.11399999999998</v>
      </c>
      <c r="F2701" s="18">
        <v>0</v>
      </c>
    </row>
    <row r="2702" spans="5:6">
      <c r="E2702" s="18">
        <v>161.11399999999998</v>
      </c>
      <c r="F2702" s="18">
        <v>0.16923076923076924</v>
      </c>
    </row>
    <row r="2703" spans="5:6">
      <c r="E2703" s="18">
        <v>161.14449999999999</v>
      </c>
      <c r="F2703" s="18">
        <v>0.16923076923076924</v>
      </c>
    </row>
    <row r="2704" spans="5:6">
      <c r="E2704" s="18">
        <v>161.14449999999999</v>
      </c>
      <c r="F2704" s="18">
        <v>0</v>
      </c>
    </row>
    <row r="2705" spans="5:6">
      <c r="E2705" s="18">
        <v>161.17499999999998</v>
      </c>
      <c r="F2705" s="18">
        <v>0</v>
      </c>
    </row>
    <row r="2706" spans="5:6">
      <c r="E2706" s="18">
        <v>161.17499999999998</v>
      </c>
      <c r="F2706" s="18">
        <v>0.16923076923076924</v>
      </c>
    </row>
    <row r="2707" spans="5:6">
      <c r="E2707" s="18">
        <v>161.2055</v>
      </c>
      <c r="F2707" s="18">
        <v>0.16923076923076924</v>
      </c>
    </row>
    <row r="2708" spans="5:6">
      <c r="E2708" s="18">
        <v>161.2055</v>
      </c>
      <c r="F2708" s="18">
        <v>0</v>
      </c>
    </row>
    <row r="2709" spans="5:6">
      <c r="E2709" s="18">
        <v>161.23599999999999</v>
      </c>
      <c r="F2709" s="18">
        <v>0</v>
      </c>
    </row>
    <row r="2710" spans="5:6">
      <c r="E2710" s="18">
        <v>161.23599999999999</v>
      </c>
      <c r="F2710" s="18">
        <v>0.16923076923076924</v>
      </c>
    </row>
    <row r="2711" spans="5:6">
      <c r="E2711" s="18">
        <v>161.26649999999998</v>
      </c>
      <c r="F2711" s="18">
        <v>0.16923076923076924</v>
      </c>
    </row>
    <row r="2712" spans="5:6">
      <c r="E2712" s="18">
        <v>161.26649999999998</v>
      </c>
      <c r="F2712" s="18">
        <v>0</v>
      </c>
    </row>
    <row r="2713" spans="5:6">
      <c r="E2713" s="18">
        <v>161.297</v>
      </c>
      <c r="F2713" s="18">
        <v>0</v>
      </c>
    </row>
    <row r="2714" spans="5:6">
      <c r="E2714" s="18">
        <v>161.297</v>
      </c>
      <c r="F2714" s="18">
        <v>0.16923076923076924</v>
      </c>
    </row>
    <row r="2715" spans="5:6">
      <c r="E2715" s="18">
        <v>161.32749999999999</v>
      </c>
      <c r="F2715" s="18">
        <v>0.16923076923076924</v>
      </c>
    </row>
    <row r="2716" spans="5:6">
      <c r="E2716" s="18">
        <v>161.32749999999999</v>
      </c>
      <c r="F2716" s="18">
        <v>0</v>
      </c>
    </row>
    <row r="2717" spans="5:6">
      <c r="E2717" s="18">
        <v>161.358</v>
      </c>
      <c r="F2717" s="18">
        <v>0</v>
      </c>
    </row>
    <row r="2718" spans="5:6">
      <c r="E2718" s="18">
        <v>161.358</v>
      </c>
      <c r="F2718" s="18">
        <v>0.16923076923076924</v>
      </c>
    </row>
    <row r="2719" spans="5:6">
      <c r="E2719" s="18">
        <v>161.38849999999999</v>
      </c>
      <c r="F2719" s="18">
        <v>0.16923076923076924</v>
      </c>
    </row>
    <row r="2720" spans="5:6">
      <c r="E2720" s="18">
        <v>161.38849999999999</v>
      </c>
      <c r="F2720" s="18">
        <v>0</v>
      </c>
    </row>
    <row r="2721" spans="5:6">
      <c r="E2721" s="18">
        <v>161.41899999999998</v>
      </c>
      <c r="F2721" s="18">
        <v>0</v>
      </c>
    </row>
    <row r="2722" spans="5:6">
      <c r="E2722" s="18">
        <v>161.41899999999998</v>
      </c>
      <c r="F2722" s="18">
        <v>0.16923076923076924</v>
      </c>
    </row>
    <row r="2723" spans="5:6">
      <c r="E2723" s="18">
        <v>161.4495</v>
      </c>
      <c r="F2723" s="18">
        <v>0.16923076923076924</v>
      </c>
    </row>
    <row r="2724" spans="5:6">
      <c r="E2724" s="18">
        <v>161.4495</v>
      </c>
      <c r="F2724" s="18">
        <v>0</v>
      </c>
    </row>
    <row r="2725" spans="5:6">
      <c r="E2725" s="18">
        <v>161.47999999999999</v>
      </c>
      <c r="F2725" s="18">
        <v>0</v>
      </c>
    </row>
    <row r="2726" spans="5:6">
      <c r="E2726" s="18">
        <v>161.47999999999999</v>
      </c>
      <c r="F2726" s="18">
        <v>0.16923076923076924</v>
      </c>
    </row>
    <row r="2727" spans="5:6">
      <c r="E2727" s="18">
        <v>161.51049999999998</v>
      </c>
      <c r="F2727" s="18">
        <v>0.16923076923076924</v>
      </c>
    </row>
    <row r="2728" spans="5:6">
      <c r="E2728" s="18">
        <v>161.51049999999998</v>
      </c>
      <c r="F2728" s="18">
        <v>0</v>
      </c>
    </row>
    <row r="2729" spans="5:6">
      <c r="E2729" s="18">
        <v>161.541</v>
      </c>
      <c r="F2729" s="18">
        <v>0</v>
      </c>
    </row>
    <row r="2730" spans="5:6">
      <c r="E2730" s="18">
        <v>161.541</v>
      </c>
      <c r="F2730" s="18">
        <v>0.16923076923076924</v>
      </c>
    </row>
    <row r="2731" spans="5:6">
      <c r="E2731" s="18">
        <v>161.57149999999999</v>
      </c>
      <c r="F2731" s="18">
        <v>0.16923076923076924</v>
      </c>
    </row>
    <row r="2732" spans="5:6">
      <c r="E2732" s="18">
        <v>161.57149999999999</v>
      </c>
      <c r="F2732" s="18">
        <v>0</v>
      </c>
    </row>
    <row r="2733" spans="5:6">
      <c r="E2733" s="18">
        <v>161.60199999999998</v>
      </c>
      <c r="F2733" s="18">
        <v>0</v>
      </c>
    </row>
    <row r="2734" spans="5:6">
      <c r="E2734" s="18">
        <v>161.60199999999998</v>
      </c>
      <c r="F2734" s="18">
        <v>0.16923076923076924</v>
      </c>
    </row>
    <row r="2735" spans="5:6">
      <c r="E2735" s="18">
        <v>161.63249999999999</v>
      </c>
      <c r="F2735" s="18">
        <v>0.16923076923076924</v>
      </c>
    </row>
    <row r="2736" spans="5:6">
      <c r="E2736" s="18">
        <v>161.63249999999999</v>
      </c>
      <c r="F2736" s="18">
        <v>0</v>
      </c>
    </row>
    <row r="2737" spans="5:6">
      <c r="E2737" s="18">
        <v>161.66299999999998</v>
      </c>
      <c r="F2737" s="18">
        <v>0</v>
      </c>
    </row>
    <row r="2738" spans="5:6">
      <c r="E2738" s="18">
        <v>161.66299999999998</v>
      </c>
      <c r="F2738" s="18">
        <v>0.16923076923076924</v>
      </c>
    </row>
    <row r="2739" spans="5:6">
      <c r="E2739" s="18">
        <v>161.6935</v>
      </c>
      <c r="F2739" s="18">
        <v>0.16923076923076924</v>
      </c>
    </row>
    <row r="2740" spans="5:6">
      <c r="E2740" s="18">
        <v>161.6935</v>
      </c>
      <c r="F2740" s="18">
        <v>0</v>
      </c>
    </row>
    <row r="2741" spans="5:6">
      <c r="E2741" s="18">
        <v>161.72399999999999</v>
      </c>
      <c r="F2741" s="18">
        <v>0</v>
      </c>
    </row>
    <row r="2742" spans="5:6">
      <c r="E2742" s="18">
        <v>161.72399999999999</v>
      </c>
      <c r="F2742" s="18">
        <v>0.16923076923076924</v>
      </c>
    </row>
    <row r="2743" spans="5:6">
      <c r="E2743" s="18">
        <v>161.75449999999998</v>
      </c>
      <c r="F2743" s="18">
        <v>0.16923076923076924</v>
      </c>
    </row>
    <row r="2744" spans="5:6">
      <c r="E2744" s="18">
        <v>161.75449999999998</v>
      </c>
      <c r="F2744" s="18">
        <v>0</v>
      </c>
    </row>
    <row r="2745" spans="5:6">
      <c r="E2745" s="18">
        <v>161.785</v>
      </c>
      <c r="F2745" s="18">
        <v>0</v>
      </c>
    </row>
    <row r="2746" spans="5:6">
      <c r="E2746" s="18">
        <v>161.785</v>
      </c>
      <c r="F2746" s="18">
        <v>0.16923076923076924</v>
      </c>
    </row>
    <row r="2747" spans="5:6">
      <c r="E2747" s="18">
        <v>161.81549999999999</v>
      </c>
      <c r="F2747" s="18">
        <v>0.16923076923076924</v>
      </c>
    </row>
    <row r="2748" spans="5:6">
      <c r="E2748" s="18">
        <v>161.81549999999999</v>
      </c>
      <c r="F2748" s="18">
        <v>0</v>
      </c>
    </row>
    <row r="2749" spans="5:6">
      <c r="E2749" s="18">
        <v>161.846</v>
      </c>
      <c r="F2749" s="18">
        <v>0</v>
      </c>
    </row>
    <row r="2750" spans="5:6">
      <c r="E2750" s="18">
        <v>161.846</v>
      </c>
      <c r="F2750" s="18">
        <v>0.16923076923076924</v>
      </c>
    </row>
    <row r="2751" spans="5:6">
      <c r="E2751" s="18">
        <v>161.87649999999999</v>
      </c>
      <c r="F2751" s="18">
        <v>0.16923076923076924</v>
      </c>
    </row>
    <row r="2752" spans="5:6">
      <c r="E2752" s="18">
        <v>161.87649999999999</v>
      </c>
      <c r="F2752" s="18">
        <v>0</v>
      </c>
    </row>
    <row r="2753" spans="5:6">
      <c r="E2753" s="18">
        <v>161.90699999999998</v>
      </c>
      <c r="F2753" s="18">
        <v>0</v>
      </c>
    </row>
    <row r="2754" spans="5:6">
      <c r="E2754" s="18">
        <v>161.90699999999998</v>
      </c>
      <c r="F2754" s="18">
        <v>0.16923076923076924</v>
      </c>
    </row>
    <row r="2755" spans="5:6">
      <c r="E2755" s="18">
        <v>161.9375</v>
      </c>
      <c r="F2755" s="18">
        <v>0.16923076923076924</v>
      </c>
    </row>
    <row r="2756" spans="5:6">
      <c r="E2756" s="18">
        <v>161.9375</v>
      </c>
      <c r="F2756" s="18">
        <v>0</v>
      </c>
    </row>
    <row r="2757" spans="5:6">
      <c r="E2757" s="18">
        <v>161.96799999999999</v>
      </c>
      <c r="F2757" s="18">
        <v>0</v>
      </c>
    </row>
    <row r="2758" spans="5:6">
      <c r="E2758" s="18">
        <v>161.96799999999999</v>
      </c>
      <c r="F2758" s="18">
        <v>0.16923076923076924</v>
      </c>
    </row>
    <row r="2759" spans="5:6">
      <c r="E2759" s="18">
        <v>161.99849999999998</v>
      </c>
      <c r="F2759" s="18">
        <v>0.16923076923076924</v>
      </c>
    </row>
    <row r="2760" spans="5:6">
      <c r="E2760" s="18">
        <v>161.99849999999998</v>
      </c>
      <c r="F2760" s="18">
        <v>0</v>
      </c>
    </row>
    <row r="2761" spans="5:6">
      <c r="E2761" s="18">
        <v>162.029</v>
      </c>
      <c r="F2761" s="18">
        <v>0</v>
      </c>
    </row>
    <row r="2762" spans="5:6">
      <c r="E2762" s="18">
        <v>162.029</v>
      </c>
      <c r="F2762" s="18">
        <v>0.16923076923076924</v>
      </c>
    </row>
    <row r="2763" spans="5:6">
      <c r="E2763" s="18">
        <v>162.05949999999999</v>
      </c>
      <c r="F2763" s="18">
        <v>0.16923076923076924</v>
      </c>
    </row>
    <row r="2764" spans="5:6">
      <c r="E2764" s="18">
        <v>162.05949999999999</v>
      </c>
      <c r="F2764" s="18">
        <v>0</v>
      </c>
    </row>
    <row r="2765" spans="5:6">
      <c r="E2765" s="18">
        <v>162.08999999999997</v>
      </c>
      <c r="F2765" s="18">
        <v>0</v>
      </c>
    </row>
    <row r="2766" spans="5:6">
      <c r="E2766" s="18">
        <v>162.08999999999997</v>
      </c>
      <c r="F2766" s="18">
        <v>0.16923076923076924</v>
      </c>
    </row>
    <row r="2767" spans="5:6">
      <c r="E2767" s="18">
        <v>162.12049999999999</v>
      </c>
      <c r="F2767" s="18">
        <v>0.16923076923076924</v>
      </c>
    </row>
    <row r="2768" spans="5:6">
      <c r="E2768" s="18">
        <v>162.12049999999999</v>
      </c>
      <c r="F2768" s="18">
        <v>0</v>
      </c>
    </row>
    <row r="2769" spans="5:6">
      <c r="E2769" s="18">
        <v>162.15099999999998</v>
      </c>
      <c r="F2769" s="18">
        <v>0</v>
      </c>
    </row>
    <row r="2770" spans="5:6">
      <c r="E2770" s="18">
        <v>162.15099999999998</v>
      </c>
      <c r="F2770" s="18">
        <v>0.16923076923076924</v>
      </c>
    </row>
    <row r="2771" spans="5:6">
      <c r="E2771" s="18">
        <v>162.1815</v>
      </c>
      <c r="F2771" s="18">
        <v>0.16923076923076924</v>
      </c>
    </row>
    <row r="2772" spans="5:6">
      <c r="E2772" s="18">
        <v>162.1815</v>
      </c>
      <c r="F2772" s="18">
        <v>0</v>
      </c>
    </row>
    <row r="2773" spans="5:6">
      <c r="E2773" s="18">
        <v>162.21199999999999</v>
      </c>
      <c r="F2773" s="18">
        <v>0</v>
      </c>
    </row>
    <row r="2774" spans="5:6">
      <c r="E2774" s="18">
        <v>162.21199999999999</v>
      </c>
      <c r="F2774" s="18">
        <v>0.16923076923076924</v>
      </c>
    </row>
    <row r="2775" spans="5:6">
      <c r="E2775" s="18">
        <v>162.24249999999998</v>
      </c>
      <c r="F2775" s="18">
        <v>0.16923076923076924</v>
      </c>
    </row>
    <row r="2776" spans="5:6">
      <c r="E2776" s="18">
        <v>162.24249999999998</v>
      </c>
      <c r="F2776" s="18">
        <v>0</v>
      </c>
    </row>
    <row r="2777" spans="5:6">
      <c r="E2777" s="18">
        <v>162.273</v>
      </c>
      <c r="F2777" s="18">
        <v>0</v>
      </c>
    </row>
    <row r="2778" spans="5:6">
      <c r="E2778" s="18">
        <v>162.273</v>
      </c>
      <c r="F2778" s="18">
        <v>0.16923076923076924</v>
      </c>
    </row>
    <row r="2779" spans="5:6">
      <c r="E2779" s="18">
        <v>162.30349999999999</v>
      </c>
      <c r="F2779" s="18">
        <v>0.16923076923076924</v>
      </c>
    </row>
    <row r="2780" spans="5:6">
      <c r="E2780" s="18">
        <v>162.30349999999999</v>
      </c>
      <c r="F2780" s="18">
        <v>0</v>
      </c>
    </row>
    <row r="2781" spans="5:6">
      <c r="E2781" s="18">
        <v>162.334</v>
      </c>
      <c r="F2781" s="18">
        <v>0</v>
      </c>
    </row>
    <row r="2782" spans="5:6">
      <c r="E2782" s="18">
        <v>162.334</v>
      </c>
      <c r="F2782" s="18">
        <v>0.16923076923076924</v>
      </c>
    </row>
    <row r="2783" spans="5:6">
      <c r="E2783" s="18">
        <v>162.36449999999999</v>
      </c>
      <c r="F2783" s="18">
        <v>0.16923076923076924</v>
      </c>
    </row>
    <row r="2784" spans="5:6">
      <c r="E2784" s="18">
        <v>162.36449999999999</v>
      </c>
      <c r="F2784" s="18">
        <v>0</v>
      </c>
    </row>
    <row r="2785" spans="5:6">
      <c r="E2785" s="18">
        <v>162.39499999999998</v>
      </c>
      <c r="F2785" s="18">
        <v>0</v>
      </c>
    </row>
    <row r="2786" spans="5:6">
      <c r="E2786" s="18">
        <v>162.39499999999998</v>
      </c>
      <c r="F2786" s="18">
        <v>0.16923076923076924</v>
      </c>
    </row>
    <row r="2787" spans="5:6">
      <c r="E2787" s="18">
        <v>162.4255</v>
      </c>
      <c r="F2787" s="18">
        <v>0.16923076923076924</v>
      </c>
    </row>
    <row r="2788" spans="5:6">
      <c r="E2788" s="18">
        <v>162.4255</v>
      </c>
      <c r="F2788" s="18">
        <v>0</v>
      </c>
    </row>
    <row r="2789" spans="5:6">
      <c r="E2789" s="18">
        <v>162.45599999999999</v>
      </c>
      <c r="F2789" s="18">
        <v>0</v>
      </c>
    </row>
    <row r="2790" spans="5:6">
      <c r="E2790" s="18">
        <v>162.45599999999999</v>
      </c>
      <c r="F2790" s="18">
        <v>0.16923076923076924</v>
      </c>
    </row>
    <row r="2791" spans="5:6">
      <c r="E2791" s="18">
        <v>162.48649999999998</v>
      </c>
      <c r="F2791" s="18">
        <v>0.16923076923076924</v>
      </c>
    </row>
    <row r="2792" spans="5:6">
      <c r="E2792" s="18">
        <v>162.48649999999998</v>
      </c>
      <c r="F2792" s="18">
        <v>0</v>
      </c>
    </row>
    <row r="2793" spans="5:6">
      <c r="E2793" s="18">
        <v>162.517</v>
      </c>
      <c r="F2793" s="18">
        <v>0</v>
      </c>
    </row>
    <row r="2794" spans="5:6">
      <c r="E2794" s="18">
        <v>162.517</v>
      </c>
      <c r="F2794" s="18">
        <v>0.16923076923076924</v>
      </c>
    </row>
    <row r="2795" spans="5:6">
      <c r="E2795" s="18">
        <v>162.54749999999999</v>
      </c>
      <c r="F2795" s="18">
        <v>0.16923076923076924</v>
      </c>
    </row>
    <row r="2796" spans="5:6">
      <c r="E2796" s="18">
        <v>162.54749999999999</v>
      </c>
      <c r="F2796" s="18">
        <v>0</v>
      </c>
    </row>
    <row r="2797" spans="5:6">
      <c r="E2797" s="18">
        <v>162.57799999999997</v>
      </c>
      <c r="F2797" s="18">
        <v>0</v>
      </c>
    </row>
    <row r="2798" spans="5:6">
      <c r="E2798" s="18">
        <v>162.57799999999997</v>
      </c>
      <c r="F2798" s="18">
        <v>0.16923076923076924</v>
      </c>
    </row>
    <row r="2799" spans="5:6">
      <c r="E2799" s="18">
        <v>162.60849999999999</v>
      </c>
      <c r="F2799" s="18">
        <v>0.16923076923076924</v>
      </c>
    </row>
    <row r="2800" spans="5:6">
      <c r="E2800" s="18">
        <v>162.60849999999999</v>
      </c>
      <c r="F2800" s="18">
        <v>0</v>
      </c>
    </row>
    <row r="2801" spans="5:6">
      <c r="E2801" s="18">
        <v>162.63899999999998</v>
      </c>
      <c r="F2801" s="18">
        <v>0</v>
      </c>
    </row>
    <row r="2802" spans="5:6">
      <c r="E2802" s="18">
        <v>162.63899999999998</v>
      </c>
      <c r="F2802" s="18">
        <v>0.16923076923076924</v>
      </c>
    </row>
    <row r="2803" spans="5:6">
      <c r="E2803" s="18">
        <v>162.6695</v>
      </c>
      <c r="F2803" s="18">
        <v>0.16923076923076924</v>
      </c>
    </row>
    <row r="2804" spans="5:6">
      <c r="E2804" s="18">
        <v>162.6695</v>
      </c>
      <c r="F2804" s="18">
        <v>0</v>
      </c>
    </row>
    <row r="2805" spans="5:6">
      <c r="E2805" s="18">
        <v>162.69999999999999</v>
      </c>
      <c r="F2805" s="18">
        <v>0</v>
      </c>
    </row>
    <row r="2806" spans="5:6">
      <c r="E2806" s="18">
        <v>162.69999999999999</v>
      </c>
      <c r="F2806" s="18">
        <v>4.6153846153846156E-2</v>
      </c>
    </row>
    <row r="2807" spans="5:6">
      <c r="E2807" s="18">
        <v>162.73019801980197</v>
      </c>
      <c r="F2807" s="18">
        <v>4.6153846153846156E-2</v>
      </c>
    </row>
    <row r="2808" spans="5:6">
      <c r="E2808" s="18">
        <v>162.73019801980197</v>
      </c>
      <c r="F2808" s="18">
        <v>0</v>
      </c>
    </row>
    <row r="2809" spans="5:6">
      <c r="E2809" s="18">
        <v>162.76039603960396</v>
      </c>
      <c r="F2809" s="18">
        <v>0</v>
      </c>
    </row>
    <row r="2810" spans="5:6">
      <c r="E2810" s="18">
        <v>162.76039603960396</v>
      </c>
      <c r="F2810" s="18">
        <v>4.6153846153846156E-2</v>
      </c>
    </row>
    <row r="2811" spans="5:6">
      <c r="E2811" s="18">
        <v>162.79059405940592</v>
      </c>
      <c r="F2811" s="18">
        <v>4.6153846153846156E-2</v>
      </c>
    </row>
    <row r="2812" spans="5:6">
      <c r="E2812" s="18">
        <v>162.79059405940592</v>
      </c>
      <c r="F2812" s="18">
        <v>0</v>
      </c>
    </row>
    <row r="2813" spans="5:6">
      <c r="E2813" s="18">
        <v>162.82079207920791</v>
      </c>
      <c r="F2813" s="18">
        <v>0</v>
      </c>
    </row>
    <row r="2814" spans="5:6">
      <c r="E2814" s="18">
        <v>162.82079207920791</v>
      </c>
      <c r="F2814" s="18">
        <v>4.6153846153846156E-2</v>
      </c>
    </row>
    <row r="2815" spans="5:6">
      <c r="E2815" s="18">
        <v>162.85099009900989</v>
      </c>
      <c r="F2815" s="18">
        <v>4.6153846153846156E-2</v>
      </c>
    </row>
    <row r="2816" spans="5:6">
      <c r="E2816" s="18">
        <v>162.85099009900989</v>
      </c>
      <c r="F2816" s="18">
        <v>0</v>
      </c>
    </row>
    <row r="2817" spans="5:6">
      <c r="E2817" s="18">
        <v>162.88118811881188</v>
      </c>
      <c r="F2817" s="18">
        <v>0</v>
      </c>
    </row>
    <row r="2818" spans="5:6">
      <c r="E2818" s="18">
        <v>162.88118811881188</v>
      </c>
      <c r="F2818" s="18">
        <v>4.6153846153846156E-2</v>
      </c>
    </row>
    <row r="2819" spans="5:6">
      <c r="E2819" s="18">
        <v>162.91138613861386</v>
      </c>
      <c r="F2819" s="18">
        <v>4.6153846153846156E-2</v>
      </c>
    </row>
    <row r="2820" spans="5:6">
      <c r="E2820" s="18">
        <v>162.91138613861386</v>
      </c>
      <c r="F2820" s="18">
        <v>0</v>
      </c>
    </row>
    <row r="2821" spans="5:6">
      <c r="E2821" s="18">
        <v>162.94158415841582</v>
      </c>
      <c r="F2821" s="18">
        <v>0</v>
      </c>
    </row>
    <row r="2822" spans="5:6">
      <c r="E2822" s="18">
        <v>162.94158415841582</v>
      </c>
      <c r="F2822" s="18">
        <v>4.6153846153846156E-2</v>
      </c>
    </row>
    <row r="2823" spans="5:6">
      <c r="E2823" s="18">
        <v>162.97178217821781</v>
      </c>
      <c r="F2823" s="18">
        <v>4.6153846153846156E-2</v>
      </c>
    </row>
    <row r="2824" spans="5:6">
      <c r="E2824" s="18">
        <v>162.97178217821781</v>
      </c>
      <c r="F2824" s="18">
        <v>0</v>
      </c>
    </row>
    <row r="2825" spans="5:6">
      <c r="E2825" s="18">
        <v>163.00198019801979</v>
      </c>
      <c r="F2825" s="18">
        <v>0</v>
      </c>
    </row>
    <row r="2826" spans="5:6">
      <c r="E2826" s="18">
        <v>163.00198019801979</v>
      </c>
      <c r="F2826" s="18">
        <v>4.6153846153846156E-2</v>
      </c>
    </row>
    <row r="2827" spans="5:6">
      <c r="E2827" s="18">
        <v>163.03217821782178</v>
      </c>
      <c r="F2827" s="18">
        <v>4.6153846153846156E-2</v>
      </c>
    </row>
    <row r="2828" spans="5:6">
      <c r="E2828" s="18">
        <v>163.03217821782178</v>
      </c>
      <c r="F2828" s="18">
        <v>0</v>
      </c>
    </row>
    <row r="2829" spans="5:6">
      <c r="E2829" s="18">
        <v>163.06237623762377</v>
      </c>
      <c r="F2829" s="18">
        <v>0</v>
      </c>
    </row>
    <row r="2830" spans="5:6">
      <c r="E2830" s="18">
        <v>163.06237623762377</v>
      </c>
      <c r="F2830" s="18">
        <v>4.6153846153846156E-2</v>
      </c>
    </row>
    <row r="2831" spans="5:6">
      <c r="E2831" s="18">
        <v>163.09257425742572</v>
      </c>
      <c r="F2831" s="18">
        <v>4.6153846153846156E-2</v>
      </c>
    </row>
    <row r="2832" spans="5:6">
      <c r="E2832" s="18">
        <v>163.09257425742572</v>
      </c>
      <c r="F2832" s="18">
        <v>0</v>
      </c>
    </row>
    <row r="2833" spans="5:6">
      <c r="E2833" s="18">
        <v>163.12277227722771</v>
      </c>
      <c r="F2833" s="18">
        <v>0</v>
      </c>
    </row>
    <row r="2834" spans="5:6">
      <c r="E2834" s="18">
        <v>163.12277227722771</v>
      </c>
      <c r="F2834" s="18">
        <v>4.6153846153846156E-2</v>
      </c>
    </row>
    <row r="2835" spans="5:6">
      <c r="E2835" s="18">
        <v>163.1529702970297</v>
      </c>
      <c r="F2835" s="18">
        <v>4.6153846153846156E-2</v>
      </c>
    </row>
    <row r="2836" spans="5:6">
      <c r="E2836" s="18">
        <v>163.1529702970297</v>
      </c>
      <c r="F2836" s="18">
        <v>0</v>
      </c>
    </row>
    <row r="2837" spans="5:6">
      <c r="E2837" s="18">
        <v>163.18316831683168</v>
      </c>
      <c r="F2837" s="18">
        <v>0</v>
      </c>
    </row>
    <row r="2838" spans="5:6">
      <c r="E2838" s="18">
        <v>163.18316831683168</v>
      </c>
      <c r="F2838" s="18">
        <v>4.6153846153846156E-2</v>
      </c>
    </row>
    <row r="2839" spans="5:6">
      <c r="E2839" s="18">
        <v>163.21336633663364</v>
      </c>
      <c r="F2839" s="18">
        <v>4.6153846153846156E-2</v>
      </c>
    </row>
    <row r="2840" spans="5:6">
      <c r="E2840" s="18">
        <v>163.21336633663364</v>
      </c>
      <c r="F2840" s="18">
        <v>0</v>
      </c>
    </row>
    <row r="2841" spans="5:6">
      <c r="E2841" s="18">
        <v>163.24356435643563</v>
      </c>
      <c r="F2841" s="18">
        <v>0</v>
      </c>
    </row>
    <row r="2842" spans="5:6">
      <c r="E2842" s="18">
        <v>163.24356435643563</v>
      </c>
      <c r="F2842" s="18">
        <v>4.6153846153846156E-2</v>
      </c>
    </row>
    <row r="2843" spans="5:6">
      <c r="E2843" s="18">
        <v>163.27376237623761</v>
      </c>
      <c r="F2843" s="18">
        <v>4.6153846153846156E-2</v>
      </c>
    </row>
    <row r="2844" spans="5:6">
      <c r="E2844" s="18">
        <v>163.27376237623761</v>
      </c>
      <c r="F2844" s="18">
        <v>0</v>
      </c>
    </row>
    <row r="2845" spans="5:6">
      <c r="E2845" s="18">
        <v>163.3039603960396</v>
      </c>
      <c r="F2845" s="18">
        <v>0</v>
      </c>
    </row>
    <row r="2846" spans="5:6">
      <c r="E2846" s="18">
        <v>163.3039603960396</v>
      </c>
      <c r="F2846" s="18">
        <v>4.6153846153846156E-2</v>
      </c>
    </row>
    <row r="2847" spans="5:6">
      <c r="E2847" s="18">
        <v>163.33415841584159</v>
      </c>
      <c r="F2847" s="18">
        <v>4.6153846153846156E-2</v>
      </c>
    </row>
    <row r="2848" spans="5:6">
      <c r="E2848" s="18">
        <v>163.33415841584159</v>
      </c>
      <c r="F2848" s="18">
        <v>0</v>
      </c>
    </row>
    <row r="2849" spans="5:6">
      <c r="E2849" s="18">
        <v>163.36435643564354</v>
      </c>
      <c r="F2849" s="18">
        <v>0</v>
      </c>
    </row>
    <row r="2850" spans="5:6">
      <c r="E2850" s="18">
        <v>163.36435643564354</v>
      </c>
      <c r="F2850" s="18">
        <v>4.6153846153846156E-2</v>
      </c>
    </row>
    <row r="2851" spans="5:6">
      <c r="E2851" s="18">
        <v>163.39455445544553</v>
      </c>
      <c r="F2851" s="18">
        <v>4.6153846153846156E-2</v>
      </c>
    </row>
    <row r="2852" spans="5:6">
      <c r="E2852" s="18">
        <v>163.39455445544553</v>
      </c>
      <c r="F2852" s="18">
        <v>0</v>
      </c>
    </row>
    <row r="2853" spans="5:6">
      <c r="E2853" s="18">
        <v>163.42475247524752</v>
      </c>
      <c r="F2853" s="18">
        <v>0</v>
      </c>
    </row>
    <row r="2854" spans="5:6">
      <c r="E2854" s="18">
        <v>163.42475247524752</v>
      </c>
      <c r="F2854" s="18">
        <v>4.6153846153846156E-2</v>
      </c>
    </row>
    <row r="2855" spans="5:6">
      <c r="E2855" s="18">
        <v>163.4549504950495</v>
      </c>
      <c r="F2855" s="18">
        <v>4.6153846153846156E-2</v>
      </c>
    </row>
    <row r="2856" spans="5:6">
      <c r="E2856" s="18">
        <v>163.4549504950495</v>
      </c>
      <c r="F2856" s="18">
        <v>0</v>
      </c>
    </row>
    <row r="2857" spans="5:6">
      <c r="E2857" s="18">
        <v>163.48514851485149</v>
      </c>
      <c r="F2857" s="18">
        <v>0</v>
      </c>
    </row>
    <row r="2858" spans="5:6">
      <c r="E2858" s="18">
        <v>163.48514851485149</v>
      </c>
      <c r="F2858" s="18">
        <v>4.6153846153846156E-2</v>
      </c>
    </row>
    <row r="2859" spans="5:6">
      <c r="E2859" s="18">
        <v>163.51534653465345</v>
      </c>
      <c r="F2859" s="18">
        <v>4.6153846153846156E-2</v>
      </c>
    </row>
    <row r="2860" spans="5:6">
      <c r="E2860" s="18">
        <v>163.51534653465345</v>
      </c>
      <c r="F2860" s="18">
        <v>0</v>
      </c>
    </row>
    <row r="2861" spans="5:6">
      <c r="E2861" s="18">
        <v>163.54554455445543</v>
      </c>
      <c r="F2861" s="18">
        <v>0</v>
      </c>
    </row>
    <row r="2862" spans="5:6">
      <c r="E2862" s="18">
        <v>163.54554455445543</v>
      </c>
      <c r="F2862" s="18">
        <v>4.6153846153846156E-2</v>
      </c>
    </row>
    <row r="2863" spans="5:6">
      <c r="E2863" s="18">
        <v>163.57574257425742</v>
      </c>
      <c r="F2863" s="18">
        <v>4.6153846153846156E-2</v>
      </c>
    </row>
    <row r="2864" spans="5:6">
      <c r="E2864" s="18">
        <v>163.57574257425742</v>
      </c>
      <c r="F2864" s="18">
        <v>0</v>
      </c>
    </row>
    <row r="2865" spans="5:6">
      <c r="E2865" s="18">
        <v>163.6059405940594</v>
      </c>
      <c r="F2865" s="18">
        <v>0</v>
      </c>
    </row>
    <row r="2866" spans="5:6">
      <c r="E2866" s="18">
        <v>163.6059405940594</v>
      </c>
      <c r="F2866" s="18">
        <v>4.6153846153846156E-2</v>
      </c>
    </row>
    <row r="2867" spans="5:6">
      <c r="E2867" s="18">
        <v>163.63613861386139</v>
      </c>
      <c r="F2867" s="18">
        <v>4.6153846153846156E-2</v>
      </c>
    </row>
    <row r="2868" spans="5:6">
      <c r="E2868" s="18">
        <v>163.63613861386139</v>
      </c>
      <c r="F2868" s="18">
        <v>0</v>
      </c>
    </row>
    <row r="2869" spans="5:6">
      <c r="E2869" s="18">
        <v>163.66633663366335</v>
      </c>
      <c r="F2869" s="18">
        <v>0</v>
      </c>
    </row>
    <row r="2870" spans="5:6">
      <c r="E2870" s="18">
        <v>163.66633663366335</v>
      </c>
      <c r="F2870" s="18">
        <v>4.6153846153846156E-2</v>
      </c>
    </row>
    <row r="2871" spans="5:6">
      <c r="E2871" s="18">
        <v>163.69653465346533</v>
      </c>
      <c r="F2871" s="18">
        <v>4.6153846153846156E-2</v>
      </c>
    </row>
    <row r="2872" spans="5:6">
      <c r="E2872" s="18">
        <v>163.69653465346533</v>
      </c>
      <c r="F2872" s="18">
        <v>0</v>
      </c>
    </row>
    <row r="2873" spans="5:6">
      <c r="E2873" s="18">
        <v>163.72673267326732</v>
      </c>
      <c r="F2873" s="18">
        <v>0</v>
      </c>
    </row>
    <row r="2874" spans="5:6">
      <c r="E2874" s="18">
        <v>163.72673267326732</v>
      </c>
      <c r="F2874" s="18">
        <v>4.6153846153846156E-2</v>
      </c>
    </row>
    <row r="2875" spans="5:6">
      <c r="E2875" s="18">
        <v>163.75693069306931</v>
      </c>
      <c r="F2875" s="18">
        <v>4.6153846153846156E-2</v>
      </c>
    </row>
    <row r="2876" spans="5:6">
      <c r="E2876" s="18">
        <v>163.75693069306931</v>
      </c>
      <c r="F2876" s="18">
        <v>0</v>
      </c>
    </row>
    <row r="2877" spans="5:6">
      <c r="E2877" s="18">
        <v>163.78712871287129</v>
      </c>
      <c r="F2877" s="18">
        <v>0</v>
      </c>
    </row>
    <row r="2878" spans="5:6">
      <c r="E2878" s="18">
        <v>163.78712871287129</v>
      </c>
      <c r="F2878" s="18">
        <v>4.6153846153846156E-2</v>
      </c>
    </row>
    <row r="2879" spans="5:6">
      <c r="E2879" s="18">
        <v>163.81732673267325</v>
      </c>
      <c r="F2879" s="18">
        <v>4.6153846153846156E-2</v>
      </c>
    </row>
    <row r="2880" spans="5:6">
      <c r="E2880" s="18">
        <v>163.81732673267325</v>
      </c>
      <c r="F2880" s="18">
        <v>0</v>
      </c>
    </row>
    <row r="2881" spans="5:6">
      <c r="E2881" s="18">
        <v>163.84752475247524</v>
      </c>
      <c r="F2881" s="18">
        <v>0</v>
      </c>
    </row>
    <row r="2882" spans="5:6">
      <c r="E2882" s="18">
        <v>163.84752475247524</v>
      </c>
      <c r="F2882" s="18">
        <v>4.6153846153846156E-2</v>
      </c>
    </row>
    <row r="2883" spans="5:6">
      <c r="E2883" s="18">
        <v>163.87772277227722</v>
      </c>
      <c r="F2883" s="18">
        <v>4.6153846153846156E-2</v>
      </c>
    </row>
    <row r="2884" spans="5:6">
      <c r="E2884" s="18">
        <v>163.87772277227722</v>
      </c>
      <c r="F2884" s="18">
        <v>0</v>
      </c>
    </row>
    <row r="2885" spans="5:6">
      <c r="E2885" s="18">
        <v>163.90792079207921</v>
      </c>
      <c r="F2885" s="18">
        <v>0</v>
      </c>
    </row>
    <row r="2886" spans="5:6">
      <c r="E2886" s="18">
        <v>163.90792079207921</v>
      </c>
      <c r="F2886" s="18">
        <v>4.6153846153846156E-2</v>
      </c>
    </row>
    <row r="2887" spans="5:6">
      <c r="E2887" s="18">
        <v>163.93811881188117</v>
      </c>
      <c r="F2887" s="18">
        <v>4.6153846153846156E-2</v>
      </c>
    </row>
    <row r="2888" spans="5:6">
      <c r="E2888" s="18">
        <v>163.93811881188117</v>
      </c>
      <c r="F2888" s="18">
        <v>0</v>
      </c>
    </row>
    <row r="2889" spans="5:6">
      <c r="E2889" s="18">
        <v>163.96831683168315</v>
      </c>
      <c r="F2889" s="18">
        <v>0</v>
      </c>
    </row>
    <row r="2890" spans="5:6">
      <c r="E2890" s="18">
        <v>163.96831683168315</v>
      </c>
      <c r="F2890" s="18">
        <v>4.6153846153846156E-2</v>
      </c>
    </row>
    <row r="2891" spans="5:6">
      <c r="E2891" s="18">
        <v>163.99851485148514</v>
      </c>
      <c r="F2891" s="18">
        <v>4.6153846153846156E-2</v>
      </c>
    </row>
    <row r="2892" spans="5:6">
      <c r="E2892" s="18">
        <v>163.99851485148514</v>
      </c>
      <c r="F2892" s="18">
        <v>0</v>
      </c>
    </row>
    <row r="2893" spans="5:6">
      <c r="E2893" s="18">
        <v>164.02871287128713</v>
      </c>
      <c r="F2893" s="18">
        <v>0</v>
      </c>
    </row>
    <row r="2894" spans="5:6">
      <c r="E2894" s="18">
        <v>164.02871287128713</v>
      </c>
      <c r="F2894" s="18">
        <v>4.6153846153846156E-2</v>
      </c>
    </row>
    <row r="2895" spans="5:6">
      <c r="E2895" s="18">
        <v>164.05891089108911</v>
      </c>
      <c r="F2895" s="18">
        <v>4.6153846153846156E-2</v>
      </c>
    </row>
    <row r="2896" spans="5:6">
      <c r="E2896" s="18">
        <v>164.05891089108911</v>
      </c>
      <c r="F2896" s="18">
        <v>0</v>
      </c>
    </row>
    <row r="2897" spans="5:6">
      <c r="E2897" s="18">
        <v>164.08910891089107</v>
      </c>
      <c r="F2897" s="18">
        <v>0</v>
      </c>
    </row>
    <row r="2898" spans="5:6">
      <c r="E2898" s="18">
        <v>164.08910891089107</v>
      </c>
      <c r="F2898" s="18">
        <v>4.6153846153846156E-2</v>
      </c>
    </row>
    <row r="2899" spans="5:6">
      <c r="E2899" s="18">
        <v>164.11930693069306</v>
      </c>
      <c r="F2899" s="18">
        <v>4.6153846153846156E-2</v>
      </c>
    </row>
    <row r="2900" spans="5:6">
      <c r="E2900" s="18">
        <v>164.11930693069306</v>
      </c>
      <c r="F2900" s="18">
        <v>0</v>
      </c>
    </row>
    <row r="2901" spans="5:6">
      <c r="E2901" s="18">
        <v>164.14950495049504</v>
      </c>
      <c r="F2901" s="18">
        <v>0</v>
      </c>
    </row>
    <row r="2902" spans="5:6">
      <c r="E2902" s="18">
        <v>164.14950495049504</v>
      </c>
      <c r="F2902" s="18">
        <v>4.6153846153846156E-2</v>
      </c>
    </row>
    <row r="2903" spans="5:6">
      <c r="E2903" s="18">
        <v>164.17970297029703</v>
      </c>
      <c r="F2903" s="18">
        <v>4.6153846153846156E-2</v>
      </c>
    </row>
    <row r="2904" spans="5:6">
      <c r="E2904" s="18">
        <v>164.17970297029703</v>
      </c>
      <c r="F2904" s="18">
        <v>0</v>
      </c>
    </row>
    <row r="2905" spans="5:6">
      <c r="E2905" s="18">
        <v>164.20990099009902</v>
      </c>
      <c r="F2905" s="18">
        <v>0</v>
      </c>
    </row>
    <row r="2906" spans="5:6">
      <c r="E2906" s="18">
        <v>164.20990099009902</v>
      </c>
      <c r="F2906" s="18">
        <v>4.6153846153846156E-2</v>
      </c>
    </row>
    <row r="2907" spans="5:6">
      <c r="E2907" s="18">
        <v>164.24009900990097</v>
      </c>
      <c r="F2907" s="18">
        <v>4.6153846153846156E-2</v>
      </c>
    </row>
    <row r="2908" spans="5:6">
      <c r="E2908" s="18">
        <v>164.24009900990097</v>
      </c>
      <c r="F2908" s="18">
        <v>0</v>
      </c>
    </row>
    <row r="2909" spans="5:6">
      <c r="E2909" s="18">
        <v>164.27029702970296</v>
      </c>
      <c r="F2909" s="18">
        <v>0</v>
      </c>
    </row>
    <row r="2910" spans="5:6">
      <c r="E2910" s="18">
        <v>164.27029702970296</v>
      </c>
      <c r="F2910" s="18">
        <v>4.6153846153846156E-2</v>
      </c>
    </row>
    <row r="2911" spans="5:6">
      <c r="E2911" s="18">
        <v>164.30049504950495</v>
      </c>
      <c r="F2911" s="18">
        <v>4.6153846153846156E-2</v>
      </c>
    </row>
    <row r="2912" spans="5:6">
      <c r="E2912" s="18">
        <v>164.30049504950495</v>
      </c>
      <c r="F2912" s="18">
        <v>0</v>
      </c>
    </row>
    <row r="2913" spans="5:6">
      <c r="E2913" s="18">
        <v>164.33069306930693</v>
      </c>
      <c r="F2913" s="18">
        <v>0</v>
      </c>
    </row>
    <row r="2914" spans="5:6">
      <c r="E2914" s="18">
        <v>164.33069306930693</v>
      </c>
      <c r="F2914" s="18">
        <v>4.6153846153846156E-2</v>
      </c>
    </row>
    <row r="2915" spans="5:6">
      <c r="E2915" s="18">
        <v>164.36089108910892</v>
      </c>
      <c r="F2915" s="18">
        <v>4.6153846153846156E-2</v>
      </c>
    </row>
    <row r="2916" spans="5:6">
      <c r="E2916" s="18">
        <v>164.36089108910892</v>
      </c>
      <c r="F2916" s="18">
        <v>0</v>
      </c>
    </row>
    <row r="2917" spans="5:6">
      <c r="E2917" s="18">
        <v>164.39108910891088</v>
      </c>
      <c r="F2917" s="18">
        <v>0</v>
      </c>
    </row>
    <row r="2918" spans="5:6">
      <c r="E2918" s="18">
        <v>164.39108910891088</v>
      </c>
      <c r="F2918" s="18">
        <v>4.6153846153846156E-2</v>
      </c>
    </row>
    <row r="2919" spans="5:6">
      <c r="E2919" s="18">
        <v>164.42128712871286</v>
      </c>
      <c r="F2919" s="18">
        <v>4.6153846153846156E-2</v>
      </c>
    </row>
    <row r="2920" spans="5:6">
      <c r="E2920" s="18">
        <v>164.42128712871286</v>
      </c>
      <c r="F2920" s="18">
        <v>0</v>
      </c>
    </row>
    <row r="2921" spans="5:6">
      <c r="E2921" s="18">
        <v>164.45148514851485</v>
      </c>
      <c r="F2921" s="18">
        <v>0</v>
      </c>
    </row>
    <row r="2922" spans="5:6">
      <c r="E2922" s="18">
        <v>164.45148514851485</v>
      </c>
      <c r="F2922" s="18">
        <v>4.6153846153846156E-2</v>
      </c>
    </row>
    <row r="2923" spans="5:6">
      <c r="E2923" s="18">
        <v>164.48168316831683</v>
      </c>
      <c r="F2923" s="18">
        <v>4.6153846153846156E-2</v>
      </c>
    </row>
    <row r="2924" spans="5:6">
      <c r="E2924" s="18">
        <v>164.48168316831683</v>
      </c>
      <c r="F2924" s="18">
        <v>0</v>
      </c>
    </row>
    <row r="2925" spans="5:6">
      <c r="E2925" s="18">
        <v>164.51188118811882</v>
      </c>
      <c r="F2925" s="18">
        <v>0</v>
      </c>
    </row>
    <row r="2926" spans="5:6">
      <c r="E2926" s="18">
        <v>164.51188118811882</v>
      </c>
      <c r="F2926" s="18">
        <v>4.6153846153846156E-2</v>
      </c>
    </row>
    <row r="2927" spans="5:6">
      <c r="E2927" s="18">
        <v>164.54207920792078</v>
      </c>
      <c r="F2927" s="18">
        <v>4.6153846153846156E-2</v>
      </c>
    </row>
    <row r="2928" spans="5:6">
      <c r="E2928" s="18">
        <v>164.54207920792078</v>
      </c>
      <c r="F2928" s="18">
        <v>0</v>
      </c>
    </row>
    <row r="2929" spans="5:6">
      <c r="E2929" s="18">
        <v>164.57227722772276</v>
      </c>
      <c r="F2929" s="18">
        <v>0</v>
      </c>
    </row>
    <row r="2930" spans="5:6">
      <c r="E2930" s="18">
        <v>164.57227722772276</v>
      </c>
      <c r="F2930" s="18">
        <v>4.6153846153846156E-2</v>
      </c>
    </row>
    <row r="2931" spans="5:6">
      <c r="E2931" s="18">
        <v>164.60247524752475</v>
      </c>
      <c r="F2931" s="18">
        <v>4.6153846153846156E-2</v>
      </c>
    </row>
    <row r="2932" spans="5:6">
      <c r="E2932" s="18">
        <v>164.60247524752475</v>
      </c>
      <c r="F2932" s="18">
        <v>0</v>
      </c>
    </row>
    <row r="2933" spans="5:6">
      <c r="E2933" s="18">
        <v>164.63267326732674</v>
      </c>
      <c r="F2933" s="18">
        <v>0</v>
      </c>
    </row>
    <row r="2934" spans="5:6">
      <c r="E2934" s="18">
        <v>164.63267326732674</v>
      </c>
      <c r="F2934" s="18">
        <v>4.6153846153846156E-2</v>
      </c>
    </row>
    <row r="2935" spans="5:6">
      <c r="E2935" s="18">
        <v>164.6628712871287</v>
      </c>
      <c r="F2935" s="18">
        <v>4.6153846153846156E-2</v>
      </c>
    </row>
    <row r="2936" spans="5:6">
      <c r="E2936" s="18">
        <v>164.6628712871287</v>
      </c>
      <c r="F2936" s="18">
        <v>0</v>
      </c>
    </row>
    <row r="2937" spans="5:6">
      <c r="E2937" s="18">
        <v>164.69306930693068</v>
      </c>
      <c r="F2937" s="18">
        <v>0</v>
      </c>
    </row>
    <row r="2938" spans="5:6">
      <c r="E2938" s="18">
        <v>164.69306930693068</v>
      </c>
      <c r="F2938" s="18">
        <v>4.6153846153846156E-2</v>
      </c>
    </row>
    <row r="2939" spans="5:6">
      <c r="E2939" s="18">
        <v>164.72326732673267</v>
      </c>
      <c r="F2939" s="18">
        <v>4.6153846153846156E-2</v>
      </c>
    </row>
    <row r="2940" spans="5:6">
      <c r="E2940" s="18">
        <v>164.72326732673267</v>
      </c>
      <c r="F2940" s="18">
        <v>0</v>
      </c>
    </row>
    <row r="2941" spans="5:6">
      <c r="E2941" s="18">
        <v>164.75346534653465</v>
      </c>
      <c r="F2941" s="18">
        <v>0</v>
      </c>
    </row>
    <row r="2942" spans="5:6">
      <c r="E2942" s="18">
        <v>164.75346534653465</v>
      </c>
      <c r="F2942" s="18">
        <v>4.6153846153846156E-2</v>
      </c>
    </row>
    <row r="2943" spans="5:6">
      <c r="E2943" s="18">
        <v>164.78366336633664</v>
      </c>
      <c r="F2943" s="18">
        <v>4.6153846153846156E-2</v>
      </c>
    </row>
    <row r="2944" spans="5:6">
      <c r="E2944" s="18">
        <v>164.78366336633664</v>
      </c>
      <c r="F2944" s="18">
        <v>0</v>
      </c>
    </row>
    <row r="2945" spans="5:6">
      <c r="E2945" s="18">
        <v>164.8138613861386</v>
      </c>
      <c r="F2945" s="18">
        <v>0</v>
      </c>
    </row>
    <row r="2946" spans="5:6">
      <c r="E2946" s="18">
        <v>164.8138613861386</v>
      </c>
      <c r="F2946" s="18">
        <v>4.6153846153846156E-2</v>
      </c>
    </row>
    <row r="2947" spans="5:6">
      <c r="E2947" s="18">
        <v>164.84405940594058</v>
      </c>
      <c r="F2947" s="18">
        <v>4.6153846153846156E-2</v>
      </c>
    </row>
    <row r="2948" spans="5:6">
      <c r="E2948" s="18">
        <v>164.84405940594058</v>
      </c>
      <c r="F2948" s="18">
        <v>0</v>
      </c>
    </row>
    <row r="2949" spans="5:6">
      <c r="E2949" s="18">
        <v>164.87425742574257</v>
      </c>
      <c r="F2949" s="18">
        <v>0</v>
      </c>
    </row>
    <row r="2950" spans="5:6">
      <c r="E2950" s="18">
        <v>164.87425742574257</v>
      </c>
      <c r="F2950" s="18">
        <v>4.6153846153846156E-2</v>
      </c>
    </row>
    <row r="2951" spans="5:6">
      <c r="E2951" s="18">
        <v>164.90445544554456</v>
      </c>
      <c r="F2951" s="18">
        <v>4.6153846153846156E-2</v>
      </c>
    </row>
    <row r="2952" spans="5:6">
      <c r="E2952" s="18">
        <v>164.90445544554456</v>
      </c>
      <c r="F2952" s="18">
        <v>0</v>
      </c>
    </row>
    <row r="2953" spans="5:6">
      <c r="E2953" s="18">
        <v>164.93465346534654</v>
      </c>
      <c r="F2953" s="18">
        <v>0</v>
      </c>
    </row>
    <row r="2954" spans="5:6">
      <c r="E2954" s="18">
        <v>164.93465346534654</v>
      </c>
      <c r="F2954" s="18">
        <v>4.6153846153846156E-2</v>
      </c>
    </row>
    <row r="2955" spans="5:6">
      <c r="E2955" s="18">
        <v>164.9648514851485</v>
      </c>
      <c r="F2955" s="18">
        <v>4.6153846153846156E-2</v>
      </c>
    </row>
    <row r="2956" spans="5:6">
      <c r="E2956" s="18">
        <v>164.9648514851485</v>
      </c>
      <c r="F2956" s="18">
        <v>0</v>
      </c>
    </row>
    <row r="2957" spans="5:6">
      <c r="E2957" s="18">
        <v>164.99504950495049</v>
      </c>
      <c r="F2957" s="18">
        <v>0</v>
      </c>
    </row>
    <row r="2958" spans="5:6">
      <c r="E2958" s="18">
        <v>164.99504950495049</v>
      </c>
      <c r="F2958" s="18">
        <v>4.6153846153846156E-2</v>
      </c>
    </row>
    <row r="2959" spans="5:6">
      <c r="E2959" s="18">
        <v>165.02524752475247</v>
      </c>
      <c r="F2959" s="18">
        <v>4.6153846153846156E-2</v>
      </c>
    </row>
    <row r="2960" spans="5:6">
      <c r="E2960" s="18">
        <v>165.02524752475247</v>
      </c>
      <c r="F2960" s="18">
        <v>0</v>
      </c>
    </row>
    <row r="2961" spans="5:6">
      <c r="E2961" s="18">
        <v>165.05544554455446</v>
      </c>
      <c r="F2961" s="18">
        <v>0</v>
      </c>
    </row>
    <row r="2962" spans="5:6">
      <c r="E2962" s="18">
        <v>165.05544554455446</v>
      </c>
      <c r="F2962" s="18">
        <v>4.6153846153846156E-2</v>
      </c>
    </row>
    <row r="2963" spans="5:6">
      <c r="E2963" s="18">
        <v>165.08564356435645</v>
      </c>
      <c r="F2963" s="18">
        <v>4.6153846153846156E-2</v>
      </c>
    </row>
    <row r="2964" spans="5:6">
      <c r="E2964" s="18">
        <v>165.08564356435645</v>
      </c>
      <c r="F2964" s="18">
        <v>0</v>
      </c>
    </row>
    <row r="2965" spans="5:6">
      <c r="E2965" s="18">
        <v>165.1158415841584</v>
      </c>
      <c r="F2965" s="18">
        <v>0</v>
      </c>
    </row>
    <row r="2966" spans="5:6">
      <c r="E2966" s="18">
        <v>165.1158415841584</v>
      </c>
      <c r="F2966" s="18">
        <v>4.6153846153846156E-2</v>
      </c>
    </row>
    <row r="2967" spans="5:6">
      <c r="E2967" s="18">
        <v>165.14603960396039</v>
      </c>
      <c r="F2967" s="18">
        <v>4.6153846153846156E-2</v>
      </c>
    </row>
    <row r="2968" spans="5:6">
      <c r="E2968" s="18">
        <v>165.14603960396039</v>
      </c>
      <c r="F2968" s="18">
        <v>0</v>
      </c>
    </row>
    <row r="2969" spans="5:6">
      <c r="E2969" s="18">
        <v>165.17623762376238</v>
      </c>
      <c r="F2969" s="18">
        <v>0</v>
      </c>
    </row>
    <row r="2970" spans="5:6">
      <c r="E2970" s="18">
        <v>165.17623762376238</v>
      </c>
      <c r="F2970" s="18">
        <v>4.6153846153846156E-2</v>
      </c>
    </row>
    <row r="2971" spans="5:6">
      <c r="E2971" s="18">
        <v>165.20643564356436</v>
      </c>
      <c r="F2971" s="18">
        <v>4.6153846153846156E-2</v>
      </c>
    </row>
    <row r="2972" spans="5:6">
      <c r="E2972" s="18">
        <v>165.20643564356436</v>
      </c>
      <c r="F2972" s="18">
        <v>0</v>
      </c>
    </row>
    <row r="2973" spans="5:6">
      <c r="E2973" s="18">
        <v>165.23663366336635</v>
      </c>
      <c r="F2973" s="18">
        <v>0</v>
      </c>
    </row>
    <row r="2974" spans="5:6">
      <c r="E2974" s="18">
        <v>165.23663366336635</v>
      </c>
      <c r="F2974" s="18">
        <v>4.6153846153846156E-2</v>
      </c>
    </row>
    <row r="2975" spans="5:6">
      <c r="E2975" s="18">
        <v>165.26683168316831</v>
      </c>
      <c r="F2975" s="18">
        <v>4.6153846153846156E-2</v>
      </c>
    </row>
    <row r="2976" spans="5:6">
      <c r="E2976" s="18">
        <v>165.26683168316831</v>
      </c>
      <c r="F2976" s="18">
        <v>0</v>
      </c>
    </row>
    <row r="2977" spans="5:6">
      <c r="E2977" s="18">
        <v>165.29702970297029</v>
      </c>
      <c r="F2977" s="18">
        <v>0</v>
      </c>
    </row>
    <row r="2978" spans="5:6">
      <c r="E2978" s="18">
        <v>165.29702970297029</v>
      </c>
      <c r="F2978" s="18">
        <v>4.6153846153846156E-2</v>
      </c>
    </row>
    <row r="2979" spans="5:6">
      <c r="E2979" s="18">
        <v>165.32722772277228</v>
      </c>
      <c r="F2979" s="18">
        <v>4.6153846153846156E-2</v>
      </c>
    </row>
    <row r="2980" spans="5:6">
      <c r="E2980" s="18">
        <v>165.32722772277228</v>
      </c>
      <c r="F2980" s="18">
        <v>0</v>
      </c>
    </row>
    <row r="2981" spans="5:6">
      <c r="E2981" s="18">
        <v>165.35742574257426</v>
      </c>
      <c r="F2981" s="18">
        <v>0</v>
      </c>
    </row>
    <row r="2982" spans="5:6">
      <c r="E2982" s="18">
        <v>165.35742574257426</v>
      </c>
      <c r="F2982" s="18">
        <v>4.6153846153846156E-2</v>
      </c>
    </row>
    <row r="2983" spans="5:6">
      <c r="E2983" s="18">
        <v>165.38762376237622</v>
      </c>
      <c r="F2983" s="18">
        <v>4.6153846153846156E-2</v>
      </c>
    </row>
    <row r="2984" spans="5:6">
      <c r="E2984" s="18">
        <v>165.38762376237622</v>
      </c>
      <c r="F2984" s="18">
        <v>0</v>
      </c>
    </row>
    <row r="2985" spans="5:6">
      <c r="E2985" s="18">
        <v>165.41782178217821</v>
      </c>
      <c r="F2985" s="18">
        <v>0</v>
      </c>
    </row>
    <row r="2986" spans="5:6">
      <c r="E2986" s="18">
        <v>165.41782178217821</v>
      </c>
      <c r="F2986" s="18">
        <v>4.6153846153846156E-2</v>
      </c>
    </row>
    <row r="2987" spans="5:6">
      <c r="E2987" s="18">
        <v>165.44801980198019</v>
      </c>
      <c r="F2987" s="18">
        <v>4.6153846153846156E-2</v>
      </c>
    </row>
    <row r="2988" spans="5:6">
      <c r="E2988" s="18">
        <v>165.44801980198019</v>
      </c>
      <c r="F2988" s="18">
        <v>0</v>
      </c>
    </row>
    <row r="2989" spans="5:6">
      <c r="E2989" s="18">
        <v>165.47821782178218</v>
      </c>
      <c r="F2989" s="18">
        <v>0</v>
      </c>
    </row>
    <row r="2990" spans="5:6">
      <c r="E2990" s="18">
        <v>165.47821782178218</v>
      </c>
      <c r="F2990" s="18">
        <v>4.6153846153846156E-2</v>
      </c>
    </row>
    <row r="2991" spans="5:6">
      <c r="E2991" s="18">
        <v>165.50841584158417</v>
      </c>
      <c r="F2991" s="18">
        <v>4.6153846153846156E-2</v>
      </c>
    </row>
    <row r="2992" spans="5:6">
      <c r="E2992" s="18">
        <v>165.50841584158417</v>
      </c>
      <c r="F2992" s="18">
        <v>0</v>
      </c>
    </row>
    <row r="2993" spans="5:6">
      <c r="E2993" s="18">
        <v>165.53861386138612</v>
      </c>
      <c r="F2993" s="18">
        <v>0</v>
      </c>
    </row>
    <row r="2994" spans="5:6">
      <c r="E2994" s="18">
        <v>165.53861386138612</v>
      </c>
      <c r="F2994" s="18">
        <v>4.6153846153846156E-2</v>
      </c>
    </row>
    <row r="2995" spans="5:6">
      <c r="E2995" s="18">
        <v>165.56881188118811</v>
      </c>
      <c r="F2995" s="18">
        <v>4.6153846153846156E-2</v>
      </c>
    </row>
    <row r="2996" spans="5:6">
      <c r="E2996" s="18">
        <v>165.56881188118811</v>
      </c>
      <c r="F2996" s="18">
        <v>0</v>
      </c>
    </row>
    <row r="2997" spans="5:6">
      <c r="E2997" s="18">
        <v>165.5990099009901</v>
      </c>
      <c r="F2997" s="18">
        <v>0</v>
      </c>
    </row>
    <row r="2998" spans="5:6">
      <c r="E2998" s="18">
        <v>165.5990099009901</v>
      </c>
      <c r="F2998" s="18">
        <v>4.6153846153846156E-2</v>
      </c>
    </row>
    <row r="2999" spans="5:6">
      <c r="E2999" s="18">
        <v>165.62920792079208</v>
      </c>
      <c r="F2999" s="18">
        <v>4.6153846153846156E-2</v>
      </c>
    </row>
    <row r="3000" spans="5:6">
      <c r="E3000" s="18">
        <v>165.62920792079208</v>
      </c>
      <c r="F3000" s="18">
        <v>0</v>
      </c>
    </row>
    <row r="3001" spans="5:6">
      <c r="E3001" s="18">
        <v>165.65940594059407</v>
      </c>
      <c r="F3001" s="18">
        <v>0</v>
      </c>
    </row>
    <row r="3002" spans="5:6">
      <c r="E3002" s="18">
        <v>165.65940594059407</v>
      </c>
      <c r="F3002" s="18">
        <v>4.6153846153846156E-2</v>
      </c>
    </row>
    <row r="3003" spans="5:6">
      <c r="E3003" s="18">
        <v>165.68960396039603</v>
      </c>
      <c r="F3003" s="18">
        <v>4.6153846153846156E-2</v>
      </c>
    </row>
    <row r="3004" spans="5:6">
      <c r="E3004" s="18">
        <v>165.68960396039603</v>
      </c>
      <c r="F3004" s="18">
        <v>0</v>
      </c>
    </row>
    <row r="3005" spans="5:6">
      <c r="E3005" s="18">
        <v>165.71980198019801</v>
      </c>
      <c r="F3005" s="18">
        <v>0</v>
      </c>
    </row>
    <row r="3006" spans="5:6">
      <c r="E3006" s="18">
        <v>165.71980198019801</v>
      </c>
      <c r="F3006" s="18">
        <v>4.6153846153846156E-2</v>
      </c>
    </row>
    <row r="3007" spans="5:6">
      <c r="E3007" s="18">
        <v>165.75</v>
      </c>
      <c r="F3007" s="18">
        <v>4.6153846153846156E-2</v>
      </c>
    </row>
    <row r="3008" spans="5:6">
      <c r="E3008" s="18">
        <v>165.75</v>
      </c>
      <c r="F3008" s="18">
        <v>0</v>
      </c>
    </row>
    <row r="3009" spans="5:6">
      <c r="E3009" s="18">
        <v>165.78019801980199</v>
      </c>
      <c r="F3009" s="18">
        <v>0</v>
      </c>
    </row>
    <row r="3010" spans="5:6">
      <c r="E3010" s="18">
        <v>165.78019801980199</v>
      </c>
      <c r="F3010" s="18">
        <v>4.6153846153846156E-2</v>
      </c>
    </row>
    <row r="3011" spans="5:6">
      <c r="E3011" s="18">
        <v>165.81039603960397</v>
      </c>
      <c r="F3011" s="18">
        <v>4.6153846153846156E-2</v>
      </c>
    </row>
    <row r="3012" spans="5:6">
      <c r="E3012" s="18">
        <v>165.81039603960397</v>
      </c>
      <c r="F3012" s="18">
        <v>0</v>
      </c>
    </row>
    <row r="3013" spans="5:6">
      <c r="E3013" s="18">
        <v>165.84059405940593</v>
      </c>
      <c r="F3013" s="18">
        <v>0</v>
      </c>
    </row>
    <row r="3014" spans="5:6">
      <c r="E3014" s="18">
        <v>165.84059405940593</v>
      </c>
      <c r="F3014" s="18">
        <v>4.6153846153846156E-2</v>
      </c>
    </row>
    <row r="3015" spans="5:6">
      <c r="E3015" s="18">
        <v>165.87079207920792</v>
      </c>
      <c r="F3015" s="18">
        <v>4.6153846153846156E-2</v>
      </c>
    </row>
    <row r="3016" spans="5:6">
      <c r="E3016" s="18">
        <v>165.87079207920792</v>
      </c>
      <c r="F3016" s="18">
        <v>0</v>
      </c>
    </row>
    <row r="3017" spans="5:6">
      <c r="E3017" s="18">
        <v>165.9009900990099</v>
      </c>
      <c r="F3017" s="18">
        <v>0</v>
      </c>
    </row>
    <row r="3018" spans="5:6">
      <c r="E3018" s="18">
        <v>165.9009900990099</v>
      </c>
      <c r="F3018" s="18">
        <v>4.6153846153846156E-2</v>
      </c>
    </row>
    <row r="3019" spans="5:6">
      <c r="E3019" s="18">
        <v>165.93118811881189</v>
      </c>
      <c r="F3019" s="18">
        <v>4.6153846153846156E-2</v>
      </c>
    </row>
    <row r="3020" spans="5:6">
      <c r="E3020" s="18">
        <v>165.93118811881189</v>
      </c>
      <c r="F3020" s="18">
        <v>0</v>
      </c>
    </row>
    <row r="3021" spans="5:6">
      <c r="E3021" s="18">
        <v>165.96138613861388</v>
      </c>
      <c r="F3021" s="18">
        <v>0</v>
      </c>
    </row>
    <row r="3022" spans="5:6">
      <c r="E3022" s="18">
        <v>165.96138613861388</v>
      </c>
      <c r="F3022" s="18">
        <v>4.6153846153846156E-2</v>
      </c>
    </row>
    <row r="3023" spans="5:6">
      <c r="E3023" s="18">
        <v>165.99158415841583</v>
      </c>
      <c r="F3023" s="18">
        <v>4.6153846153846156E-2</v>
      </c>
    </row>
    <row r="3024" spans="5:6">
      <c r="E3024" s="18">
        <v>165.99158415841583</v>
      </c>
      <c r="F3024" s="18">
        <v>0</v>
      </c>
    </row>
    <row r="3025" spans="5:6">
      <c r="E3025" s="18">
        <v>166.02178217821782</v>
      </c>
      <c r="F3025" s="18">
        <v>0</v>
      </c>
    </row>
    <row r="3026" spans="5:6">
      <c r="E3026" s="18">
        <v>166.02178217821782</v>
      </c>
      <c r="F3026" s="18">
        <v>4.6153846153846156E-2</v>
      </c>
    </row>
    <row r="3027" spans="5:6">
      <c r="E3027" s="18">
        <v>166.05198019801981</v>
      </c>
      <c r="F3027" s="18">
        <v>4.6153846153846156E-2</v>
      </c>
    </row>
    <row r="3028" spans="5:6">
      <c r="E3028" s="18">
        <v>166.05198019801981</v>
      </c>
      <c r="F3028" s="18">
        <v>0</v>
      </c>
    </row>
    <row r="3029" spans="5:6">
      <c r="E3029" s="18">
        <v>166.08217821782179</v>
      </c>
      <c r="F3029" s="18">
        <v>0</v>
      </c>
    </row>
    <row r="3030" spans="5:6">
      <c r="E3030" s="18">
        <v>166.08217821782179</v>
      </c>
      <c r="F3030" s="18">
        <v>4.6153846153846156E-2</v>
      </c>
    </row>
    <row r="3031" spans="5:6">
      <c r="E3031" s="18">
        <v>166.11237623762378</v>
      </c>
      <c r="F3031" s="18">
        <v>4.6153846153846156E-2</v>
      </c>
    </row>
    <row r="3032" spans="5:6">
      <c r="E3032" s="18">
        <v>166.11237623762378</v>
      </c>
      <c r="F3032" s="18">
        <v>0</v>
      </c>
    </row>
    <row r="3033" spans="5:6">
      <c r="E3033" s="18">
        <v>166.14257425742574</v>
      </c>
      <c r="F3033" s="18">
        <v>0</v>
      </c>
    </row>
    <row r="3034" spans="5:6">
      <c r="E3034" s="18">
        <v>166.14257425742574</v>
      </c>
      <c r="F3034" s="18">
        <v>4.6153846153846156E-2</v>
      </c>
    </row>
    <row r="3035" spans="5:6">
      <c r="E3035" s="18">
        <v>166.17277227722772</v>
      </c>
      <c r="F3035" s="18">
        <v>4.6153846153846156E-2</v>
      </c>
    </row>
    <row r="3036" spans="5:6">
      <c r="E3036" s="18">
        <v>166.17277227722772</v>
      </c>
      <c r="F3036" s="18">
        <v>0</v>
      </c>
    </row>
    <row r="3037" spans="5:6">
      <c r="E3037" s="18">
        <v>166.20297029702971</v>
      </c>
      <c r="F3037" s="18">
        <v>0</v>
      </c>
    </row>
    <row r="3038" spans="5:6">
      <c r="E3038" s="18">
        <v>166.20297029702971</v>
      </c>
      <c r="F3038" s="18">
        <v>4.6153846153846156E-2</v>
      </c>
    </row>
    <row r="3039" spans="5:6">
      <c r="E3039" s="18">
        <v>166.23316831683169</v>
      </c>
      <c r="F3039" s="18">
        <v>4.6153846153846156E-2</v>
      </c>
    </row>
    <row r="3040" spans="5:6">
      <c r="E3040" s="18">
        <v>166.23316831683169</v>
      </c>
      <c r="F3040" s="18">
        <v>0</v>
      </c>
    </row>
    <row r="3041" spans="5:6">
      <c r="E3041" s="18">
        <v>166.26336633663365</v>
      </c>
      <c r="F3041" s="18">
        <v>0</v>
      </c>
    </row>
    <row r="3042" spans="5:6">
      <c r="E3042" s="18">
        <v>166.26336633663365</v>
      </c>
      <c r="F3042" s="18">
        <v>4.6153846153846156E-2</v>
      </c>
    </row>
    <row r="3043" spans="5:6">
      <c r="E3043" s="18">
        <v>166.29356435643564</v>
      </c>
      <c r="F3043" s="18">
        <v>4.6153846153846156E-2</v>
      </c>
    </row>
    <row r="3044" spans="5:6">
      <c r="E3044" s="18">
        <v>166.29356435643564</v>
      </c>
      <c r="F3044" s="18">
        <v>0</v>
      </c>
    </row>
    <row r="3045" spans="5:6">
      <c r="E3045" s="18">
        <v>166.32376237623762</v>
      </c>
      <c r="F3045" s="18">
        <v>0</v>
      </c>
    </row>
    <row r="3046" spans="5:6">
      <c r="E3046" s="18">
        <v>166.32376237623762</v>
      </c>
      <c r="F3046" s="18">
        <v>4.6153846153846156E-2</v>
      </c>
    </row>
    <row r="3047" spans="5:6">
      <c r="E3047" s="18">
        <v>166.35396039603961</v>
      </c>
      <c r="F3047" s="18">
        <v>4.6153846153846156E-2</v>
      </c>
    </row>
    <row r="3048" spans="5:6">
      <c r="E3048" s="18">
        <v>166.35396039603961</v>
      </c>
      <c r="F3048" s="18">
        <v>0</v>
      </c>
    </row>
    <row r="3049" spans="5:6">
      <c r="E3049" s="18">
        <v>166.3841584158416</v>
      </c>
      <c r="F3049" s="18">
        <v>0</v>
      </c>
    </row>
    <row r="3050" spans="5:6">
      <c r="E3050" s="18">
        <v>166.3841584158416</v>
      </c>
      <c r="F3050" s="18">
        <v>4.6153846153846156E-2</v>
      </c>
    </row>
    <row r="3051" spans="5:6">
      <c r="E3051" s="18">
        <v>166.41435643564355</v>
      </c>
      <c r="F3051" s="18">
        <v>4.6153846153846156E-2</v>
      </c>
    </row>
    <row r="3052" spans="5:6">
      <c r="E3052" s="18">
        <v>166.41435643564355</v>
      </c>
      <c r="F3052" s="18">
        <v>0</v>
      </c>
    </row>
    <row r="3053" spans="5:6">
      <c r="E3053" s="18">
        <v>166.44455445544554</v>
      </c>
      <c r="F3053" s="18">
        <v>0</v>
      </c>
    </row>
    <row r="3054" spans="5:6">
      <c r="E3054" s="18">
        <v>166.44455445544554</v>
      </c>
      <c r="F3054" s="18">
        <v>4.6153846153846156E-2</v>
      </c>
    </row>
    <row r="3055" spans="5:6">
      <c r="E3055" s="18">
        <v>166.47475247524753</v>
      </c>
      <c r="F3055" s="18">
        <v>4.6153846153846156E-2</v>
      </c>
    </row>
    <row r="3056" spans="5:6">
      <c r="E3056" s="18">
        <v>166.47475247524753</v>
      </c>
      <c r="F3056" s="18">
        <v>0</v>
      </c>
    </row>
    <row r="3057" spans="5:6">
      <c r="E3057" s="18">
        <v>166.50495049504951</v>
      </c>
      <c r="F3057" s="18">
        <v>0</v>
      </c>
    </row>
    <row r="3058" spans="5:6">
      <c r="E3058" s="18">
        <v>166.50495049504951</v>
      </c>
      <c r="F3058" s="18">
        <v>4.6153846153846156E-2</v>
      </c>
    </row>
    <row r="3059" spans="5:6">
      <c r="E3059" s="18">
        <v>166.5351485148515</v>
      </c>
      <c r="F3059" s="18">
        <v>4.6153846153846156E-2</v>
      </c>
    </row>
    <row r="3060" spans="5:6">
      <c r="E3060" s="18">
        <v>166.5351485148515</v>
      </c>
      <c r="F3060" s="18">
        <v>0</v>
      </c>
    </row>
    <row r="3061" spans="5:6">
      <c r="E3061" s="18">
        <v>166.56534653465346</v>
      </c>
      <c r="F3061" s="18">
        <v>0</v>
      </c>
    </row>
    <row r="3062" spans="5:6">
      <c r="E3062" s="18">
        <v>166.56534653465346</v>
      </c>
      <c r="F3062" s="18">
        <v>4.6153846153846156E-2</v>
      </c>
    </row>
    <row r="3063" spans="5:6">
      <c r="E3063" s="18">
        <v>166.59554455445544</v>
      </c>
      <c r="F3063" s="18">
        <v>4.6153846153846156E-2</v>
      </c>
    </row>
    <row r="3064" spans="5:6">
      <c r="E3064" s="18">
        <v>166.59554455445544</v>
      </c>
      <c r="F3064" s="18">
        <v>0</v>
      </c>
    </row>
    <row r="3065" spans="5:6">
      <c r="E3065" s="18">
        <v>166.62574257425743</v>
      </c>
      <c r="F3065" s="18">
        <v>0</v>
      </c>
    </row>
    <row r="3066" spans="5:6">
      <c r="E3066" s="18">
        <v>166.62574257425743</v>
      </c>
      <c r="F3066" s="18">
        <v>4.6153846153846156E-2</v>
      </c>
    </row>
    <row r="3067" spans="5:6">
      <c r="E3067" s="18">
        <v>166.65594059405942</v>
      </c>
      <c r="F3067" s="18">
        <v>4.6153846153846156E-2</v>
      </c>
    </row>
    <row r="3068" spans="5:6">
      <c r="E3068" s="18">
        <v>166.65594059405942</v>
      </c>
      <c r="F3068" s="18">
        <v>0</v>
      </c>
    </row>
    <row r="3069" spans="5:6">
      <c r="E3069" s="18">
        <v>166.6861386138614</v>
      </c>
      <c r="F3069" s="18">
        <v>0</v>
      </c>
    </row>
    <row r="3070" spans="5:6">
      <c r="E3070" s="18">
        <v>166.6861386138614</v>
      </c>
      <c r="F3070" s="18">
        <v>4.6153846153846156E-2</v>
      </c>
    </row>
    <row r="3071" spans="5:6">
      <c r="E3071" s="18">
        <v>166.71633663366336</v>
      </c>
      <c r="F3071" s="18">
        <v>4.6153846153846156E-2</v>
      </c>
    </row>
    <row r="3072" spans="5:6">
      <c r="E3072" s="18">
        <v>166.71633663366336</v>
      </c>
      <c r="F3072" s="18">
        <v>0</v>
      </c>
    </row>
    <row r="3073" spans="5:6">
      <c r="E3073" s="18">
        <v>166.74653465346535</v>
      </c>
      <c r="F3073" s="18">
        <v>0</v>
      </c>
    </row>
    <row r="3074" spans="5:6">
      <c r="E3074" s="18">
        <v>166.74653465346535</v>
      </c>
      <c r="F3074" s="18">
        <v>4.6153846153846156E-2</v>
      </c>
    </row>
    <row r="3075" spans="5:6">
      <c r="E3075" s="18">
        <v>166.77673267326733</v>
      </c>
      <c r="F3075" s="18">
        <v>4.6153846153846156E-2</v>
      </c>
    </row>
    <row r="3076" spans="5:6">
      <c r="E3076" s="18">
        <v>166.77673267326733</v>
      </c>
      <c r="F3076" s="18">
        <v>0</v>
      </c>
    </row>
    <row r="3077" spans="5:6">
      <c r="E3077" s="18">
        <v>166.80693069306932</v>
      </c>
      <c r="F3077" s="18">
        <v>0</v>
      </c>
    </row>
    <row r="3078" spans="5:6">
      <c r="E3078" s="18">
        <v>166.80693069306932</v>
      </c>
      <c r="F3078" s="18">
        <v>4.6153846153846156E-2</v>
      </c>
    </row>
    <row r="3079" spans="5:6">
      <c r="E3079" s="18">
        <v>166.83712871287128</v>
      </c>
      <c r="F3079" s="18">
        <v>4.6153846153846156E-2</v>
      </c>
    </row>
    <row r="3080" spans="5:6">
      <c r="E3080" s="18">
        <v>166.83712871287128</v>
      </c>
      <c r="F3080" s="18">
        <v>0</v>
      </c>
    </row>
    <row r="3081" spans="5:6">
      <c r="E3081" s="18">
        <v>166.86732673267326</v>
      </c>
      <c r="F3081" s="18">
        <v>0</v>
      </c>
    </row>
    <row r="3082" spans="5:6">
      <c r="E3082" s="18">
        <v>166.86732673267326</v>
      </c>
      <c r="F3082" s="18">
        <v>4.6153846153846156E-2</v>
      </c>
    </row>
    <row r="3083" spans="5:6">
      <c r="E3083" s="18">
        <v>166.89752475247525</v>
      </c>
      <c r="F3083" s="18">
        <v>4.6153846153846156E-2</v>
      </c>
    </row>
    <row r="3084" spans="5:6">
      <c r="E3084" s="18">
        <v>166.89752475247525</v>
      </c>
      <c r="F3084" s="18">
        <v>0</v>
      </c>
    </row>
    <row r="3085" spans="5:6">
      <c r="E3085" s="18">
        <v>166.92772277227724</v>
      </c>
      <c r="F3085" s="18">
        <v>0</v>
      </c>
    </row>
    <row r="3086" spans="5:6">
      <c r="E3086" s="18">
        <v>166.92772277227724</v>
      </c>
      <c r="F3086" s="18">
        <v>4.6153846153846156E-2</v>
      </c>
    </row>
    <row r="3087" spans="5:6">
      <c r="E3087" s="18">
        <v>166.95792079207922</v>
      </c>
      <c r="F3087" s="18">
        <v>4.6153846153846156E-2</v>
      </c>
    </row>
    <row r="3088" spans="5:6">
      <c r="E3088" s="18">
        <v>166.95792079207922</v>
      </c>
      <c r="F3088" s="18">
        <v>0</v>
      </c>
    </row>
    <row r="3089" spans="5:6">
      <c r="E3089" s="18">
        <v>166.98811881188118</v>
      </c>
      <c r="F3089" s="18">
        <v>0</v>
      </c>
    </row>
    <row r="3090" spans="5:6">
      <c r="E3090" s="18">
        <v>166.98811881188118</v>
      </c>
      <c r="F3090" s="18">
        <v>4.6153846153846156E-2</v>
      </c>
    </row>
    <row r="3091" spans="5:6">
      <c r="E3091" s="18">
        <v>167.01831683168317</v>
      </c>
      <c r="F3091" s="18">
        <v>4.6153846153846156E-2</v>
      </c>
    </row>
    <row r="3092" spans="5:6">
      <c r="E3092" s="18">
        <v>167.01831683168317</v>
      </c>
      <c r="F3092" s="18">
        <v>0</v>
      </c>
    </row>
    <row r="3093" spans="5:6">
      <c r="E3093" s="18">
        <v>167.04851485148515</v>
      </c>
      <c r="F3093" s="18">
        <v>0</v>
      </c>
    </row>
    <row r="3094" spans="5:6">
      <c r="E3094" s="18">
        <v>167.04851485148515</v>
      </c>
      <c r="F3094" s="18">
        <v>4.6153846153846156E-2</v>
      </c>
    </row>
    <row r="3095" spans="5:6">
      <c r="E3095" s="18">
        <v>167.07871287128714</v>
      </c>
      <c r="F3095" s="18">
        <v>4.6153846153846156E-2</v>
      </c>
    </row>
    <row r="3096" spans="5:6">
      <c r="E3096" s="18">
        <v>167.07871287128714</v>
      </c>
      <c r="F3096" s="18">
        <v>0</v>
      </c>
    </row>
    <row r="3097" spans="5:6">
      <c r="E3097" s="18">
        <v>167.10891089108912</v>
      </c>
      <c r="F3097" s="18">
        <v>0</v>
      </c>
    </row>
    <row r="3098" spans="5:6">
      <c r="E3098" s="18">
        <v>167.10891089108912</v>
      </c>
      <c r="F3098" s="18">
        <v>4.6153846153846156E-2</v>
      </c>
    </row>
    <row r="3099" spans="5:6">
      <c r="E3099" s="18">
        <v>167.13910891089108</v>
      </c>
      <c r="F3099" s="18">
        <v>4.6153846153846156E-2</v>
      </c>
    </row>
    <row r="3100" spans="5:6">
      <c r="E3100" s="18">
        <v>167.13910891089108</v>
      </c>
      <c r="F3100" s="18">
        <v>0</v>
      </c>
    </row>
    <row r="3101" spans="5:6">
      <c r="E3101" s="18">
        <v>167.16930693069307</v>
      </c>
      <c r="F3101" s="18">
        <v>0</v>
      </c>
    </row>
    <row r="3102" spans="5:6">
      <c r="E3102" s="18">
        <v>167.16930693069307</v>
      </c>
      <c r="F3102" s="18">
        <v>4.6153846153846156E-2</v>
      </c>
    </row>
    <row r="3103" spans="5:6">
      <c r="E3103" s="18">
        <v>167.19950495049505</v>
      </c>
      <c r="F3103" s="18">
        <v>4.6153846153846156E-2</v>
      </c>
    </row>
    <row r="3104" spans="5:6">
      <c r="E3104" s="18">
        <v>167.19950495049505</v>
      </c>
      <c r="F3104" s="18">
        <v>0</v>
      </c>
    </row>
    <row r="3105" spans="5:6">
      <c r="E3105" s="18">
        <v>167.22970297029704</v>
      </c>
      <c r="F3105" s="18">
        <v>0</v>
      </c>
    </row>
    <row r="3106" spans="5:6">
      <c r="E3106" s="18">
        <v>167.22970297029704</v>
      </c>
      <c r="F3106" s="18">
        <v>4.6153846153846156E-2</v>
      </c>
    </row>
    <row r="3107" spans="5:6">
      <c r="E3107" s="18">
        <v>167.25990099009903</v>
      </c>
      <c r="F3107" s="18">
        <v>4.6153846153846156E-2</v>
      </c>
    </row>
    <row r="3108" spans="5:6">
      <c r="E3108" s="18">
        <v>167.25990099009903</v>
      </c>
      <c r="F3108" s="18">
        <v>0</v>
      </c>
    </row>
    <row r="3109" spans="5:6">
      <c r="E3109" s="18">
        <v>167.29009900990098</v>
      </c>
      <c r="F3109" s="18">
        <v>0</v>
      </c>
    </row>
    <row r="3110" spans="5:6">
      <c r="E3110" s="18">
        <v>167.29009900990098</v>
      </c>
      <c r="F3110" s="18">
        <v>4.6153846153846156E-2</v>
      </c>
    </row>
    <row r="3111" spans="5:6">
      <c r="E3111" s="18">
        <v>167.32029702970297</v>
      </c>
      <c r="F3111" s="18">
        <v>4.6153846153846156E-2</v>
      </c>
    </row>
    <row r="3112" spans="5:6">
      <c r="E3112" s="18">
        <v>167.32029702970297</v>
      </c>
      <c r="F3112" s="18">
        <v>0</v>
      </c>
    </row>
    <row r="3113" spans="5:6">
      <c r="E3113" s="18">
        <v>167.35049504950496</v>
      </c>
      <c r="F3113" s="18">
        <v>0</v>
      </c>
    </row>
    <row r="3114" spans="5:6">
      <c r="E3114" s="18">
        <v>167.35049504950496</v>
      </c>
      <c r="F3114" s="18">
        <v>4.6153846153846156E-2</v>
      </c>
    </row>
    <row r="3115" spans="5:6">
      <c r="E3115" s="18">
        <v>167.38069306930694</v>
      </c>
      <c r="F3115" s="18">
        <v>4.6153846153846156E-2</v>
      </c>
    </row>
    <row r="3116" spans="5:6">
      <c r="E3116" s="18">
        <v>167.38069306930694</v>
      </c>
      <c r="F3116" s="18">
        <v>0</v>
      </c>
    </row>
    <row r="3117" spans="5:6">
      <c r="E3117" s="18">
        <v>167.41089108910893</v>
      </c>
      <c r="F3117" s="18">
        <v>0</v>
      </c>
    </row>
    <row r="3118" spans="5:6">
      <c r="E3118" s="18">
        <v>167.41089108910893</v>
      </c>
      <c r="F3118" s="18">
        <v>4.6153846153846156E-2</v>
      </c>
    </row>
    <row r="3119" spans="5:6">
      <c r="E3119" s="18">
        <v>167.44108910891089</v>
      </c>
      <c r="F3119" s="18">
        <v>4.6153846153846156E-2</v>
      </c>
    </row>
    <row r="3120" spans="5:6">
      <c r="E3120" s="18">
        <v>167.44108910891089</v>
      </c>
      <c r="F3120" s="18">
        <v>0</v>
      </c>
    </row>
    <row r="3121" spans="5:6">
      <c r="E3121" s="18">
        <v>167.47128712871287</v>
      </c>
      <c r="F3121" s="18">
        <v>0</v>
      </c>
    </row>
    <row r="3122" spans="5:6">
      <c r="E3122" s="18">
        <v>167.47128712871287</v>
      </c>
      <c r="F3122" s="18">
        <v>4.6153846153846156E-2</v>
      </c>
    </row>
    <row r="3123" spans="5:6">
      <c r="E3123" s="18">
        <v>167.50148514851486</v>
      </c>
      <c r="F3123" s="18">
        <v>4.6153846153846156E-2</v>
      </c>
    </row>
    <row r="3124" spans="5:6">
      <c r="E3124" s="18">
        <v>167.50148514851486</v>
      </c>
      <c r="F3124" s="18">
        <v>0</v>
      </c>
    </row>
    <row r="3125" spans="5:6">
      <c r="E3125" s="18">
        <v>167.53168316831685</v>
      </c>
      <c r="F3125" s="18">
        <v>0</v>
      </c>
    </row>
    <row r="3126" spans="5:6">
      <c r="E3126" s="18">
        <v>167.53168316831685</v>
      </c>
      <c r="F3126" s="18">
        <v>4.6153846153846156E-2</v>
      </c>
    </row>
    <row r="3127" spans="5:6">
      <c r="E3127" s="18">
        <v>167.56188118811883</v>
      </c>
      <c r="F3127" s="18">
        <v>4.6153846153846156E-2</v>
      </c>
    </row>
    <row r="3128" spans="5:6">
      <c r="E3128" s="18">
        <v>167.56188118811883</v>
      </c>
      <c r="F3128" s="18">
        <v>0</v>
      </c>
    </row>
    <row r="3129" spans="5:6">
      <c r="E3129" s="18">
        <v>167.59207920792079</v>
      </c>
      <c r="F3129" s="18">
        <v>0</v>
      </c>
    </row>
    <row r="3130" spans="5:6">
      <c r="E3130" s="18">
        <v>167.59207920792079</v>
      </c>
      <c r="F3130" s="18">
        <v>4.6153846153846156E-2</v>
      </c>
    </row>
    <row r="3131" spans="5:6">
      <c r="E3131" s="18">
        <v>167.62227722772278</v>
      </c>
      <c r="F3131" s="18">
        <v>4.6153846153846156E-2</v>
      </c>
    </row>
    <row r="3132" spans="5:6">
      <c r="E3132" s="18">
        <v>167.62227722772278</v>
      </c>
      <c r="F3132" s="18">
        <v>0</v>
      </c>
    </row>
    <row r="3133" spans="5:6">
      <c r="E3133" s="18">
        <v>167.65247524752476</v>
      </c>
      <c r="F3133" s="18">
        <v>0</v>
      </c>
    </row>
    <row r="3134" spans="5:6">
      <c r="E3134" s="18">
        <v>167.65247524752476</v>
      </c>
      <c r="F3134" s="18">
        <v>4.6153846153846156E-2</v>
      </c>
    </row>
    <row r="3135" spans="5:6">
      <c r="E3135" s="18">
        <v>167.68267326732675</v>
      </c>
      <c r="F3135" s="18">
        <v>4.6153846153846156E-2</v>
      </c>
    </row>
    <row r="3136" spans="5:6">
      <c r="E3136" s="18">
        <v>167.68267326732675</v>
      </c>
      <c r="F3136" s="18">
        <v>0</v>
      </c>
    </row>
    <row r="3137" spans="5:6">
      <c r="E3137" s="18">
        <v>167.71287128712873</v>
      </c>
      <c r="F3137" s="18">
        <v>0</v>
      </c>
    </row>
    <row r="3138" spans="5:6">
      <c r="E3138" s="18">
        <v>167.71287128712873</v>
      </c>
      <c r="F3138" s="18">
        <v>4.6153846153846156E-2</v>
      </c>
    </row>
    <row r="3139" spans="5:6">
      <c r="E3139" s="18">
        <v>167.74306930693069</v>
      </c>
      <c r="F3139" s="18">
        <v>4.6153846153846156E-2</v>
      </c>
    </row>
    <row r="3140" spans="5:6">
      <c r="E3140" s="18">
        <v>167.74306930693069</v>
      </c>
      <c r="F3140" s="18">
        <v>0</v>
      </c>
    </row>
    <row r="3141" spans="5:6">
      <c r="E3141" s="18">
        <v>167.77326732673268</v>
      </c>
      <c r="F3141" s="18">
        <v>0</v>
      </c>
    </row>
    <row r="3142" spans="5:6">
      <c r="E3142" s="18">
        <v>167.77326732673268</v>
      </c>
      <c r="F3142" s="18">
        <v>4.6153846153846156E-2</v>
      </c>
    </row>
    <row r="3143" spans="5:6">
      <c r="E3143" s="18">
        <v>167.80346534653467</v>
      </c>
      <c r="F3143" s="18">
        <v>4.6153846153846156E-2</v>
      </c>
    </row>
    <row r="3144" spans="5:6">
      <c r="E3144" s="18">
        <v>167.80346534653467</v>
      </c>
      <c r="F3144" s="18">
        <v>0</v>
      </c>
    </row>
    <row r="3145" spans="5:6">
      <c r="E3145" s="18">
        <v>167.83366336633665</v>
      </c>
      <c r="F3145" s="18">
        <v>0</v>
      </c>
    </row>
    <row r="3146" spans="5:6">
      <c r="E3146" s="18">
        <v>167.83366336633665</v>
      </c>
      <c r="F3146" s="18">
        <v>4.6153846153846156E-2</v>
      </c>
    </row>
    <row r="3147" spans="5:6">
      <c r="E3147" s="18">
        <v>167.86386138613861</v>
      </c>
      <c r="F3147" s="18">
        <v>4.6153846153846156E-2</v>
      </c>
    </row>
    <row r="3148" spans="5:6">
      <c r="E3148" s="18">
        <v>167.86386138613861</v>
      </c>
      <c r="F3148" s="18">
        <v>0</v>
      </c>
    </row>
    <row r="3149" spans="5:6">
      <c r="E3149" s="18">
        <v>167.8940594059406</v>
      </c>
      <c r="F3149" s="18">
        <v>0</v>
      </c>
    </row>
    <row r="3150" spans="5:6">
      <c r="E3150" s="18">
        <v>167.8940594059406</v>
      </c>
      <c r="F3150" s="18">
        <v>4.6153846153846156E-2</v>
      </c>
    </row>
    <row r="3151" spans="5:6">
      <c r="E3151" s="18">
        <v>167.92425742574258</v>
      </c>
      <c r="F3151" s="18">
        <v>4.6153846153846156E-2</v>
      </c>
    </row>
    <row r="3152" spans="5:6">
      <c r="E3152" s="18">
        <v>167.92425742574258</v>
      </c>
      <c r="F3152" s="18">
        <v>0</v>
      </c>
    </row>
    <row r="3153" spans="5:6">
      <c r="E3153" s="18">
        <v>167.95445544554457</v>
      </c>
      <c r="F3153" s="18">
        <v>0</v>
      </c>
    </row>
    <row r="3154" spans="5:6">
      <c r="E3154" s="18">
        <v>167.95445544554457</v>
      </c>
      <c r="F3154" s="18">
        <v>4.6153846153846156E-2</v>
      </c>
    </row>
    <row r="3155" spans="5:6">
      <c r="E3155" s="18">
        <v>167.98465346534655</v>
      </c>
      <c r="F3155" s="18">
        <v>4.6153846153846156E-2</v>
      </c>
    </row>
    <row r="3156" spans="5:6">
      <c r="E3156" s="18">
        <v>167.98465346534655</v>
      </c>
      <c r="F3156" s="18">
        <v>0</v>
      </c>
    </row>
    <row r="3157" spans="5:6">
      <c r="E3157" s="18">
        <v>168.01485148514851</v>
      </c>
      <c r="F3157" s="18">
        <v>0</v>
      </c>
    </row>
    <row r="3158" spans="5:6">
      <c r="E3158" s="18">
        <v>168.01485148514851</v>
      </c>
      <c r="F3158" s="18">
        <v>4.6153846153846156E-2</v>
      </c>
    </row>
    <row r="3159" spans="5:6">
      <c r="E3159" s="18">
        <v>168.0450495049505</v>
      </c>
      <c r="F3159" s="18">
        <v>4.6153846153846156E-2</v>
      </c>
    </row>
    <row r="3160" spans="5:6">
      <c r="E3160" s="18">
        <v>168.0450495049505</v>
      </c>
      <c r="F3160" s="18">
        <v>0</v>
      </c>
    </row>
    <row r="3161" spans="5:6">
      <c r="E3161" s="18">
        <v>168.07524752475248</v>
      </c>
      <c r="F3161" s="18">
        <v>0</v>
      </c>
    </row>
    <row r="3162" spans="5:6">
      <c r="E3162" s="18">
        <v>168.07524752475248</v>
      </c>
      <c r="F3162" s="18">
        <v>4.6153846153846156E-2</v>
      </c>
    </row>
    <row r="3163" spans="5:6">
      <c r="E3163" s="18">
        <v>168.10544554455447</v>
      </c>
      <c r="F3163" s="18">
        <v>4.6153846153846156E-2</v>
      </c>
    </row>
    <row r="3164" spans="5:6">
      <c r="E3164" s="18">
        <v>168.10544554455447</v>
      </c>
      <c r="F3164" s="18">
        <v>0</v>
      </c>
    </row>
    <row r="3165" spans="5:6">
      <c r="E3165" s="18">
        <v>168.13564356435646</v>
      </c>
      <c r="F3165" s="18">
        <v>0</v>
      </c>
    </row>
    <row r="3166" spans="5:6">
      <c r="E3166" s="18">
        <v>168.13564356435646</v>
      </c>
      <c r="F3166" s="18">
        <v>4.6153846153846156E-2</v>
      </c>
    </row>
    <row r="3167" spans="5:6">
      <c r="E3167" s="18">
        <v>168.16584158415841</v>
      </c>
      <c r="F3167" s="18">
        <v>4.6153846153846156E-2</v>
      </c>
    </row>
    <row r="3168" spans="5:6">
      <c r="E3168" s="18">
        <v>168.16584158415841</v>
      </c>
      <c r="F3168" s="18">
        <v>0</v>
      </c>
    </row>
    <row r="3169" spans="5:6">
      <c r="E3169" s="18">
        <v>168.1960396039604</v>
      </c>
      <c r="F3169" s="18">
        <v>0</v>
      </c>
    </row>
    <row r="3170" spans="5:6">
      <c r="E3170" s="18">
        <v>168.1960396039604</v>
      </c>
      <c r="F3170" s="18">
        <v>4.6153846153846156E-2</v>
      </c>
    </row>
    <row r="3171" spans="5:6">
      <c r="E3171" s="18">
        <v>168.22623762376239</v>
      </c>
      <c r="F3171" s="18">
        <v>4.6153846153846156E-2</v>
      </c>
    </row>
    <row r="3172" spans="5:6">
      <c r="E3172" s="18">
        <v>168.22623762376239</v>
      </c>
      <c r="F3172" s="18">
        <v>0</v>
      </c>
    </row>
    <row r="3173" spans="5:6">
      <c r="E3173" s="18">
        <v>168.25643564356437</v>
      </c>
      <c r="F3173" s="18">
        <v>0</v>
      </c>
    </row>
    <row r="3174" spans="5:6">
      <c r="E3174" s="18">
        <v>168.25643564356437</v>
      </c>
      <c r="F3174" s="18">
        <v>4.6153846153846156E-2</v>
      </c>
    </row>
    <row r="3175" spans="5:6">
      <c r="E3175" s="18">
        <v>168.28663366336636</v>
      </c>
      <c r="F3175" s="18">
        <v>4.6153846153846156E-2</v>
      </c>
    </row>
    <row r="3176" spans="5:6">
      <c r="E3176" s="18">
        <v>168.28663366336636</v>
      </c>
      <c r="F3176" s="18">
        <v>0</v>
      </c>
    </row>
    <row r="3177" spans="5:6">
      <c r="E3177" s="18">
        <v>168.31683168316832</v>
      </c>
      <c r="F3177" s="18">
        <v>0</v>
      </c>
    </row>
    <row r="3178" spans="5:6">
      <c r="E3178" s="18">
        <v>168.31683168316832</v>
      </c>
      <c r="F3178" s="18">
        <v>4.6153846153846156E-2</v>
      </c>
    </row>
    <row r="3179" spans="5:6">
      <c r="E3179" s="18">
        <v>168.3470297029703</v>
      </c>
      <c r="F3179" s="18">
        <v>4.6153846153846156E-2</v>
      </c>
    </row>
    <row r="3180" spans="5:6">
      <c r="E3180" s="18">
        <v>168.3470297029703</v>
      </c>
      <c r="F3180" s="18">
        <v>0</v>
      </c>
    </row>
    <row r="3181" spans="5:6">
      <c r="E3181" s="18">
        <v>168.37722772277229</v>
      </c>
      <c r="F3181" s="18">
        <v>0</v>
      </c>
    </row>
    <row r="3182" spans="5:6">
      <c r="E3182" s="18">
        <v>168.37722772277229</v>
      </c>
      <c r="F3182" s="18">
        <v>4.6153846153846156E-2</v>
      </c>
    </row>
    <row r="3183" spans="5:6">
      <c r="E3183" s="18">
        <v>168.40742574257428</v>
      </c>
      <c r="F3183" s="18">
        <v>4.6153846153846156E-2</v>
      </c>
    </row>
    <row r="3184" spans="5:6">
      <c r="E3184" s="18">
        <v>168.40742574257428</v>
      </c>
      <c r="F3184" s="18">
        <v>0</v>
      </c>
    </row>
    <row r="3185" spans="5:6">
      <c r="E3185" s="18">
        <v>168.43762376237623</v>
      </c>
      <c r="F3185" s="18">
        <v>0</v>
      </c>
    </row>
    <row r="3186" spans="5:6">
      <c r="E3186" s="18">
        <v>168.43762376237623</v>
      </c>
      <c r="F3186" s="18">
        <v>4.6153846153846156E-2</v>
      </c>
    </row>
    <row r="3187" spans="5:6">
      <c r="E3187" s="18">
        <v>168.46782178217822</v>
      </c>
      <c r="F3187" s="18">
        <v>4.6153846153846156E-2</v>
      </c>
    </row>
    <row r="3188" spans="5:6">
      <c r="E3188" s="18">
        <v>168.46782178217822</v>
      </c>
      <c r="F3188" s="18">
        <v>0</v>
      </c>
    </row>
    <row r="3189" spans="5:6">
      <c r="E3189" s="18">
        <v>168.49801980198021</v>
      </c>
      <c r="F3189" s="18">
        <v>0</v>
      </c>
    </row>
    <row r="3190" spans="5:6">
      <c r="E3190" s="18">
        <v>168.49801980198021</v>
      </c>
      <c r="F3190" s="18">
        <v>4.6153846153846156E-2</v>
      </c>
    </row>
    <row r="3191" spans="5:6">
      <c r="E3191" s="18">
        <v>168.52821782178219</v>
      </c>
      <c r="F3191" s="18">
        <v>4.6153846153846156E-2</v>
      </c>
    </row>
    <row r="3192" spans="5:6">
      <c r="E3192" s="18">
        <v>168.52821782178219</v>
      </c>
      <c r="F3192" s="18">
        <v>0</v>
      </c>
    </row>
    <row r="3193" spans="5:6">
      <c r="E3193" s="18">
        <v>168.55841584158418</v>
      </c>
      <c r="F3193" s="18">
        <v>0</v>
      </c>
    </row>
    <row r="3194" spans="5:6">
      <c r="E3194" s="18">
        <v>168.55841584158418</v>
      </c>
      <c r="F3194" s="18">
        <v>4.6153846153846156E-2</v>
      </c>
    </row>
    <row r="3195" spans="5:6">
      <c r="E3195" s="18">
        <v>168.58861386138614</v>
      </c>
      <c r="F3195" s="18">
        <v>4.6153846153846156E-2</v>
      </c>
    </row>
    <row r="3196" spans="5:6">
      <c r="E3196" s="18">
        <v>168.58861386138614</v>
      </c>
      <c r="F3196" s="18">
        <v>0</v>
      </c>
    </row>
    <row r="3197" spans="5:6">
      <c r="E3197" s="18">
        <v>168.61881188118812</v>
      </c>
      <c r="F3197" s="18">
        <v>0</v>
      </c>
    </row>
    <row r="3198" spans="5:6">
      <c r="E3198" s="18">
        <v>168.61881188118812</v>
      </c>
      <c r="F3198" s="18">
        <v>4.6153846153846156E-2</v>
      </c>
    </row>
    <row r="3199" spans="5:6">
      <c r="E3199" s="18">
        <v>168.64900990099011</v>
      </c>
      <c r="F3199" s="18">
        <v>4.6153846153846156E-2</v>
      </c>
    </row>
    <row r="3200" spans="5:6">
      <c r="E3200" s="18">
        <v>168.64900990099011</v>
      </c>
      <c r="F3200" s="18">
        <v>0</v>
      </c>
    </row>
    <row r="3201" spans="5:6">
      <c r="E3201" s="18">
        <v>168.67920792079209</v>
      </c>
      <c r="F3201" s="18">
        <v>0</v>
      </c>
    </row>
    <row r="3202" spans="5:6">
      <c r="E3202" s="18">
        <v>168.67920792079209</v>
      </c>
      <c r="F3202" s="18">
        <v>4.6153846153846156E-2</v>
      </c>
    </row>
    <row r="3203" spans="5:6">
      <c r="E3203" s="18">
        <v>168.70940594059408</v>
      </c>
      <c r="F3203" s="18">
        <v>4.6153846153846156E-2</v>
      </c>
    </row>
    <row r="3204" spans="5:6">
      <c r="E3204" s="18">
        <v>168.70940594059408</v>
      </c>
      <c r="F3204" s="18">
        <v>0</v>
      </c>
    </row>
    <row r="3205" spans="5:6">
      <c r="E3205" s="18">
        <v>168.73960396039604</v>
      </c>
      <c r="F3205" s="18">
        <v>0</v>
      </c>
    </row>
    <row r="3206" spans="5:6">
      <c r="E3206" s="18">
        <v>168.73960396039604</v>
      </c>
      <c r="F3206" s="18">
        <v>4.6153846153846156E-2</v>
      </c>
    </row>
    <row r="3207" spans="5:6">
      <c r="E3207" s="18">
        <v>168.76980198019803</v>
      </c>
      <c r="F3207" s="18">
        <v>4.6153846153846156E-2</v>
      </c>
    </row>
    <row r="3208" spans="5:6">
      <c r="E3208" s="18">
        <v>168.76980198019803</v>
      </c>
      <c r="F3208" s="18">
        <v>0</v>
      </c>
    </row>
    <row r="3209" spans="5:6">
      <c r="E3209" s="18">
        <v>168.8</v>
      </c>
      <c r="F3209" s="18">
        <v>0</v>
      </c>
    </row>
    <row r="3210" spans="5:6">
      <c r="E3210" s="18">
        <v>168.8</v>
      </c>
      <c r="F3210" s="18">
        <v>7.6923076923076927E-2</v>
      </c>
    </row>
    <row r="3211" spans="5:6">
      <c r="E3211" s="18">
        <v>168.8305</v>
      </c>
      <c r="F3211" s="18">
        <v>7.6923076923076927E-2</v>
      </c>
    </row>
    <row r="3212" spans="5:6">
      <c r="E3212" s="18">
        <v>168.8305</v>
      </c>
      <c r="F3212" s="18">
        <v>0</v>
      </c>
    </row>
    <row r="3213" spans="5:6">
      <c r="E3213" s="18">
        <v>168.86100000000002</v>
      </c>
      <c r="F3213" s="18">
        <v>0</v>
      </c>
    </row>
    <row r="3214" spans="5:6">
      <c r="E3214" s="18">
        <v>168.86100000000002</v>
      </c>
      <c r="F3214" s="18">
        <v>7.6923076923076927E-2</v>
      </c>
    </row>
    <row r="3215" spans="5:6">
      <c r="E3215" s="18">
        <v>168.89150000000001</v>
      </c>
      <c r="F3215" s="18">
        <v>7.6923076923076927E-2</v>
      </c>
    </row>
    <row r="3216" spans="5:6">
      <c r="E3216" s="18">
        <v>168.89150000000001</v>
      </c>
      <c r="F3216" s="18">
        <v>0</v>
      </c>
    </row>
    <row r="3217" spans="5:6">
      <c r="E3217" s="18">
        <v>168.92200000000003</v>
      </c>
      <c r="F3217" s="18">
        <v>0</v>
      </c>
    </row>
    <row r="3218" spans="5:6">
      <c r="E3218" s="18">
        <v>168.92200000000003</v>
      </c>
      <c r="F3218" s="18">
        <v>7.6923076923076927E-2</v>
      </c>
    </row>
    <row r="3219" spans="5:6">
      <c r="E3219" s="18">
        <v>168.95250000000001</v>
      </c>
      <c r="F3219" s="18">
        <v>7.6923076923076927E-2</v>
      </c>
    </row>
    <row r="3220" spans="5:6">
      <c r="E3220" s="18">
        <v>168.95250000000001</v>
      </c>
      <c r="F3220" s="18">
        <v>0</v>
      </c>
    </row>
    <row r="3221" spans="5:6">
      <c r="E3221" s="18">
        <v>168.983</v>
      </c>
      <c r="F3221" s="18">
        <v>0</v>
      </c>
    </row>
    <row r="3222" spans="5:6">
      <c r="E3222" s="18">
        <v>168.983</v>
      </c>
      <c r="F3222" s="18">
        <v>7.6923076923076927E-2</v>
      </c>
    </row>
    <row r="3223" spans="5:6">
      <c r="E3223" s="18">
        <v>169.01350000000002</v>
      </c>
      <c r="F3223" s="18">
        <v>7.6923076923076927E-2</v>
      </c>
    </row>
    <row r="3224" spans="5:6">
      <c r="E3224" s="18">
        <v>169.01350000000002</v>
      </c>
      <c r="F3224" s="18">
        <v>0</v>
      </c>
    </row>
    <row r="3225" spans="5:6">
      <c r="E3225" s="18">
        <v>169.04400000000001</v>
      </c>
      <c r="F3225" s="18">
        <v>0</v>
      </c>
    </row>
    <row r="3226" spans="5:6">
      <c r="E3226" s="18">
        <v>169.04400000000001</v>
      </c>
      <c r="F3226" s="18">
        <v>7.6923076923076927E-2</v>
      </c>
    </row>
    <row r="3227" spans="5:6">
      <c r="E3227" s="18">
        <v>169.0745</v>
      </c>
      <c r="F3227" s="18">
        <v>7.6923076923076927E-2</v>
      </c>
    </row>
    <row r="3228" spans="5:6">
      <c r="E3228" s="18">
        <v>169.0745</v>
      </c>
      <c r="F3228" s="18">
        <v>0</v>
      </c>
    </row>
    <row r="3229" spans="5:6">
      <c r="E3229" s="18">
        <v>169.10500000000002</v>
      </c>
      <c r="F3229" s="18">
        <v>0</v>
      </c>
    </row>
    <row r="3230" spans="5:6">
      <c r="E3230" s="18">
        <v>169.10500000000002</v>
      </c>
      <c r="F3230" s="18">
        <v>7.6923076923076927E-2</v>
      </c>
    </row>
    <row r="3231" spans="5:6">
      <c r="E3231" s="18">
        <v>169.13550000000001</v>
      </c>
      <c r="F3231" s="18">
        <v>7.6923076923076927E-2</v>
      </c>
    </row>
    <row r="3232" spans="5:6">
      <c r="E3232" s="18">
        <v>169.13550000000001</v>
      </c>
      <c r="F3232" s="18">
        <v>0</v>
      </c>
    </row>
    <row r="3233" spans="5:6">
      <c r="E3233" s="18">
        <v>169.166</v>
      </c>
      <c r="F3233" s="18">
        <v>0</v>
      </c>
    </row>
    <row r="3234" spans="5:6">
      <c r="E3234" s="18">
        <v>169.166</v>
      </c>
      <c r="F3234" s="18">
        <v>7.6923076923076927E-2</v>
      </c>
    </row>
    <row r="3235" spans="5:6">
      <c r="E3235" s="18">
        <v>169.19650000000001</v>
      </c>
      <c r="F3235" s="18">
        <v>7.6923076923076927E-2</v>
      </c>
    </row>
    <row r="3236" spans="5:6">
      <c r="E3236" s="18">
        <v>169.19650000000001</v>
      </c>
      <c r="F3236" s="18">
        <v>0</v>
      </c>
    </row>
    <row r="3237" spans="5:6">
      <c r="E3237" s="18">
        <v>169.227</v>
      </c>
      <c r="F3237" s="18">
        <v>0</v>
      </c>
    </row>
    <row r="3238" spans="5:6">
      <c r="E3238" s="18">
        <v>169.227</v>
      </c>
      <c r="F3238" s="18">
        <v>7.6923076923076927E-2</v>
      </c>
    </row>
    <row r="3239" spans="5:6">
      <c r="E3239" s="18">
        <v>169.25750000000002</v>
      </c>
      <c r="F3239" s="18">
        <v>7.6923076923076927E-2</v>
      </c>
    </row>
    <row r="3240" spans="5:6">
      <c r="E3240" s="18">
        <v>169.25750000000002</v>
      </c>
      <c r="F3240" s="18">
        <v>0</v>
      </c>
    </row>
    <row r="3241" spans="5:6">
      <c r="E3241" s="18">
        <v>169.28800000000001</v>
      </c>
      <c r="F3241" s="18">
        <v>0</v>
      </c>
    </row>
    <row r="3242" spans="5:6">
      <c r="E3242" s="18">
        <v>169.28800000000001</v>
      </c>
      <c r="F3242" s="18">
        <v>7.6923076923076927E-2</v>
      </c>
    </row>
    <row r="3243" spans="5:6">
      <c r="E3243" s="18">
        <v>169.3185</v>
      </c>
      <c r="F3243" s="18">
        <v>7.6923076923076927E-2</v>
      </c>
    </row>
    <row r="3244" spans="5:6">
      <c r="E3244" s="18">
        <v>169.3185</v>
      </c>
      <c r="F3244" s="18">
        <v>0</v>
      </c>
    </row>
    <row r="3245" spans="5:6">
      <c r="E3245" s="18">
        <v>169.34900000000002</v>
      </c>
      <c r="F3245" s="18">
        <v>0</v>
      </c>
    </row>
    <row r="3246" spans="5:6">
      <c r="E3246" s="18">
        <v>169.34900000000002</v>
      </c>
      <c r="F3246" s="18">
        <v>7.6923076923076927E-2</v>
      </c>
    </row>
    <row r="3247" spans="5:6">
      <c r="E3247" s="18">
        <v>169.37950000000001</v>
      </c>
      <c r="F3247" s="18">
        <v>7.6923076923076927E-2</v>
      </c>
    </row>
    <row r="3248" spans="5:6">
      <c r="E3248" s="18">
        <v>169.37950000000001</v>
      </c>
      <c r="F3248" s="18">
        <v>0</v>
      </c>
    </row>
    <row r="3249" spans="5:6">
      <c r="E3249" s="18">
        <v>169.41000000000003</v>
      </c>
      <c r="F3249" s="18">
        <v>0</v>
      </c>
    </row>
    <row r="3250" spans="5:6">
      <c r="E3250" s="18">
        <v>169.41000000000003</v>
      </c>
      <c r="F3250" s="18">
        <v>7.6923076923076927E-2</v>
      </c>
    </row>
    <row r="3251" spans="5:6">
      <c r="E3251" s="18">
        <v>169.44050000000001</v>
      </c>
      <c r="F3251" s="18">
        <v>7.6923076923076927E-2</v>
      </c>
    </row>
    <row r="3252" spans="5:6">
      <c r="E3252" s="18">
        <v>169.44050000000001</v>
      </c>
      <c r="F3252" s="18">
        <v>0</v>
      </c>
    </row>
    <row r="3253" spans="5:6">
      <c r="E3253" s="18">
        <v>169.471</v>
      </c>
      <c r="F3253" s="18">
        <v>0</v>
      </c>
    </row>
    <row r="3254" spans="5:6">
      <c r="E3254" s="18">
        <v>169.471</v>
      </c>
      <c r="F3254" s="18">
        <v>7.6923076923076927E-2</v>
      </c>
    </row>
    <row r="3255" spans="5:6">
      <c r="E3255" s="18">
        <v>169.50150000000002</v>
      </c>
      <c r="F3255" s="18">
        <v>7.6923076923076927E-2</v>
      </c>
    </row>
    <row r="3256" spans="5:6">
      <c r="E3256" s="18">
        <v>169.50150000000002</v>
      </c>
      <c r="F3256" s="18">
        <v>0</v>
      </c>
    </row>
    <row r="3257" spans="5:6">
      <c r="E3257" s="18">
        <v>169.53200000000001</v>
      </c>
      <c r="F3257" s="18">
        <v>0</v>
      </c>
    </row>
    <row r="3258" spans="5:6">
      <c r="E3258" s="18">
        <v>169.53200000000001</v>
      </c>
      <c r="F3258" s="18">
        <v>7.6923076923076927E-2</v>
      </c>
    </row>
    <row r="3259" spans="5:6">
      <c r="E3259" s="18">
        <v>169.5625</v>
      </c>
      <c r="F3259" s="18">
        <v>7.6923076923076927E-2</v>
      </c>
    </row>
    <row r="3260" spans="5:6">
      <c r="E3260" s="18">
        <v>169.5625</v>
      </c>
      <c r="F3260" s="18">
        <v>0</v>
      </c>
    </row>
    <row r="3261" spans="5:6">
      <c r="E3261" s="18">
        <v>169.59300000000002</v>
      </c>
      <c r="F3261" s="18">
        <v>0</v>
      </c>
    </row>
    <row r="3262" spans="5:6">
      <c r="E3262" s="18">
        <v>169.59300000000002</v>
      </c>
      <c r="F3262" s="18">
        <v>7.6923076923076927E-2</v>
      </c>
    </row>
    <row r="3263" spans="5:6">
      <c r="E3263" s="18">
        <v>169.62350000000001</v>
      </c>
      <c r="F3263" s="18">
        <v>7.6923076923076927E-2</v>
      </c>
    </row>
    <row r="3264" spans="5:6">
      <c r="E3264" s="18">
        <v>169.62350000000001</v>
      </c>
      <c r="F3264" s="18">
        <v>0</v>
      </c>
    </row>
    <row r="3265" spans="5:6">
      <c r="E3265" s="18">
        <v>169.654</v>
      </c>
      <c r="F3265" s="18">
        <v>0</v>
      </c>
    </row>
    <row r="3266" spans="5:6">
      <c r="E3266" s="18">
        <v>169.654</v>
      </c>
      <c r="F3266" s="18">
        <v>7.6923076923076927E-2</v>
      </c>
    </row>
    <row r="3267" spans="5:6">
      <c r="E3267" s="18">
        <v>169.68450000000001</v>
      </c>
      <c r="F3267" s="18">
        <v>7.6923076923076927E-2</v>
      </c>
    </row>
    <row r="3268" spans="5:6">
      <c r="E3268" s="18">
        <v>169.68450000000001</v>
      </c>
      <c r="F3268" s="18">
        <v>0</v>
      </c>
    </row>
    <row r="3269" spans="5:6">
      <c r="E3269" s="18">
        <v>169.715</v>
      </c>
      <c r="F3269" s="18">
        <v>0</v>
      </c>
    </row>
    <row r="3270" spans="5:6">
      <c r="E3270" s="18">
        <v>169.715</v>
      </c>
      <c r="F3270" s="18">
        <v>7.6923076923076927E-2</v>
      </c>
    </row>
    <row r="3271" spans="5:6">
      <c r="E3271" s="18">
        <v>169.74550000000002</v>
      </c>
      <c r="F3271" s="18">
        <v>7.6923076923076927E-2</v>
      </c>
    </row>
    <row r="3272" spans="5:6">
      <c r="E3272" s="18">
        <v>169.74550000000002</v>
      </c>
      <c r="F3272" s="18">
        <v>0</v>
      </c>
    </row>
    <row r="3273" spans="5:6">
      <c r="E3273" s="18">
        <v>169.77600000000001</v>
      </c>
      <c r="F3273" s="18">
        <v>0</v>
      </c>
    </row>
    <row r="3274" spans="5:6">
      <c r="E3274" s="18">
        <v>169.77600000000001</v>
      </c>
      <c r="F3274" s="18">
        <v>7.6923076923076927E-2</v>
      </c>
    </row>
    <row r="3275" spans="5:6">
      <c r="E3275" s="18">
        <v>169.8065</v>
      </c>
      <c r="F3275" s="18">
        <v>7.6923076923076927E-2</v>
      </c>
    </row>
    <row r="3276" spans="5:6">
      <c r="E3276" s="18">
        <v>169.8065</v>
      </c>
      <c r="F3276" s="18">
        <v>0</v>
      </c>
    </row>
    <row r="3277" spans="5:6">
      <c r="E3277" s="18">
        <v>169.83700000000002</v>
      </c>
      <c r="F3277" s="18">
        <v>0</v>
      </c>
    </row>
    <row r="3278" spans="5:6">
      <c r="E3278" s="18">
        <v>169.83700000000002</v>
      </c>
      <c r="F3278" s="18">
        <v>7.6923076923076927E-2</v>
      </c>
    </row>
    <row r="3279" spans="5:6">
      <c r="E3279" s="18">
        <v>169.86750000000001</v>
      </c>
      <c r="F3279" s="18">
        <v>7.6923076923076927E-2</v>
      </c>
    </row>
    <row r="3280" spans="5:6">
      <c r="E3280" s="18">
        <v>169.86750000000001</v>
      </c>
      <c r="F3280" s="18">
        <v>0</v>
      </c>
    </row>
    <row r="3281" spans="5:6">
      <c r="E3281" s="18">
        <v>169.89800000000002</v>
      </c>
      <c r="F3281" s="18">
        <v>0</v>
      </c>
    </row>
    <row r="3282" spans="5:6">
      <c r="E3282" s="18">
        <v>169.89800000000002</v>
      </c>
      <c r="F3282" s="18">
        <v>7.6923076923076927E-2</v>
      </c>
    </row>
    <row r="3283" spans="5:6">
      <c r="E3283" s="18">
        <v>169.92850000000001</v>
      </c>
      <c r="F3283" s="18">
        <v>7.6923076923076927E-2</v>
      </c>
    </row>
    <row r="3284" spans="5:6">
      <c r="E3284" s="18">
        <v>169.92850000000001</v>
      </c>
      <c r="F3284" s="18">
        <v>0</v>
      </c>
    </row>
    <row r="3285" spans="5:6">
      <c r="E3285" s="18">
        <v>169.959</v>
      </c>
      <c r="F3285" s="18">
        <v>0</v>
      </c>
    </row>
    <row r="3286" spans="5:6">
      <c r="E3286" s="18">
        <v>169.959</v>
      </c>
      <c r="F3286" s="18">
        <v>7.6923076923076927E-2</v>
      </c>
    </row>
    <row r="3287" spans="5:6">
      <c r="E3287" s="18">
        <v>169.98950000000002</v>
      </c>
      <c r="F3287" s="18">
        <v>7.6923076923076927E-2</v>
      </c>
    </row>
    <row r="3288" spans="5:6">
      <c r="E3288" s="18">
        <v>169.98950000000002</v>
      </c>
      <c r="F3288" s="18">
        <v>0</v>
      </c>
    </row>
    <row r="3289" spans="5:6">
      <c r="E3289" s="18">
        <v>170.02</v>
      </c>
      <c r="F3289" s="18">
        <v>0</v>
      </c>
    </row>
    <row r="3290" spans="5:6">
      <c r="E3290" s="18">
        <v>170.02</v>
      </c>
      <c r="F3290" s="18">
        <v>7.6923076923076927E-2</v>
      </c>
    </row>
    <row r="3291" spans="5:6">
      <c r="E3291" s="18">
        <v>170.0505</v>
      </c>
      <c r="F3291" s="18">
        <v>7.6923076923076927E-2</v>
      </c>
    </row>
    <row r="3292" spans="5:6">
      <c r="E3292" s="18">
        <v>170.0505</v>
      </c>
      <c r="F3292" s="18">
        <v>0</v>
      </c>
    </row>
    <row r="3293" spans="5:6">
      <c r="E3293" s="18">
        <v>170.08100000000002</v>
      </c>
      <c r="F3293" s="18">
        <v>0</v>
      </c>
    </row>
    <row r="3294" spans="5:6">
      <c r="E3294" s="18">
        <v>170.08100000000002</v>
      </c>
      <c r="F3294" s="18">
        <v>7.6923076923076927E-2</v>
      </c>
    </row>
    <row r="3295" spans="5:6">
      <c r="E3295" s="18">
        <v>170.11150000000001</v>
      </c>
      <c r="F3295" s="18">
        <v>7.6923076923076927E-2</v>
      </c>
    </row>
    <row r="3296" spans="5:6">
      <c r="E3296" s="18">
        <v>170.11150000000001</v>
      </c>
      <c r="F3296" s="18">
        <v>0</v>
      </c>
    </row>
    <row r="3297" spans="5:6">
      <c r="E3297" s="18">
        <v>170.142</v>
      </c>
      <c r="F3297" s="18">
        <v>0</v>
      </c>
    </row>
    <row r="3298" spans="5:6">
      <c r="E3298" s="18">
        <v>170.142</v>
      </c>
      <c r="F3298" s="18">
        <v>7.6923076923076927E-2</v>
      </c>
    </row>
    <row r="3299" spans="5:6">
      <c r="E3299" s="18">
        <v>170.17250000000001</v>
      </c>
      <c r="F3299" s="18">
        <v>7.6923076923076927E-2</v>
      </c>
    </row>
    <row r="3300" spans="5:6">
      <c r="E3300" s="18">
        <v>170.17250000000001</v>
      </c>
      <c r="F3300" s="18">
        <v>0</v>
      </c>
    </row>
    <row r="3301" spans="5:6">
      <c r="E3301" s="18">
        <v>170.203</v>
      </c>
      <c r="F3301" s="18">
        <v>0</v>
      </c>
    </row>
    <row r="3302" spans="5:6">
      <c r="E3302" s="18">
        <v>170.203</v>
      </c>
      <c r="F3302" s="18">
        <v>7.6923076923076927E-2</v>
      </c>
    </row>
    <row r="3303" spans="5:6">
      <c r="E3303" s="18">
        <v>170.23350000000002</v>
      </c>
      <c r="F3303" s="18">
        <v>7.6923076923076927E-2</v>
      </c>
    </row>
    <row r="3304" spans="5:6">
      <c r="E3304" s="18">
        <v>170.23350000000002</v>
      </c>
      <c r="F3304" s="18">
        <v>0</v>
      </c>
    </row>
    <row r="3305" spans="5:6">
      <c r="E3305" s="18">
        <v>170.26400000000001</v>
      </c>
      <c r="F3305" s="18">
        <v>0</v>
      </c>
    </row>
    <row r="3306" spans="5:6">
      <c r="E3306" s="18">
        <v>170.26400000000001</v>
      </c>
      <c r="F3306" s="18">
        <v>7.6923076923076927E-2</v>
      </c>
    </row>
    <row r="3307" spans="5:6">
      <c r="E3307" s="18">
        <v>170.2945</v>
      </c>
      <c r="F3307" s="18">
        <v>7.6923076923076927E-2</v>
      </c>
    </row>
    <row r="3308" spans="5:6">
      <c r="E3308" s="18">
        <v>170.2945</v>
      </c>
      <c r="F3308" s="18">
        <v>0</v>
      </c>
    </row>
    <row r="3309" spans="5:6">
      <c r="E3309" s="18">
        <v>170.32500000000002</v>
      </c>
      <c r="F3309" s="18">
        <v>0</v>
      </c>
    </row>
    <row r="3310" spans="5:6">
      <c r="E3310" s="18">
        <v>170.32500000000002</v>
      </c>
      <c r="F3310" s="18">
        <v>7.6923076923076927E-2</v>
      </c>
    </row>
    <row r="3311" spans="5:6">
      <c r="E3311" s="18">
        <v>170.35550000000001</v>
      </c>
      <c r="F3311" s="18">
        <v>7.6923076923076927E-2</v>
      </c>
    </row>
    <row r="3312" spans="5:6">
      <c r="E3312" s="18">
        <v>170.35550000000001</v>
      </c>
      <c r="F3312" s="18">
        <v>0</v>
      </c>
    </row>
    <row r="3313" spans="5:6">
      <c r="E3313" s="18">
        <v>170.38600000000002</v>
      </c>
      <c r="F3313" s="18">
        <v>0</v>
      </c>
    </row>
    <row r="3314" spans="5:6">
      <c r="E3314" s="18">
        <v>170.38600000000002</v>
      </c>
      <c r="F3314" s="18">
        <v>7.6923076923076927E-2</v>
      </c>
    </row>
    <row r="3315" spans="5:6">
      <c r="E3315" s="18">
        <v>170.41650000000001</v>
      </c>
      <c r="F3315" s="18">
        <v>7.6923076923076927E-2</v>
      </c>
    </row>
    <row r="3316" spans="5:6">
      <c r="E3316" s="18">
        <v>170.41650000000001</v>
      </c>
      <c r="F3316" s="18">
        <v>0</v>
      </c>
    </row>
    <row r="3317" spans="5:6">
      <c r="E3317" s="18">
        <v>170.447</v>
      </c>
      <c r="F3317" s="18">
        <v>0</v>
      </c>
    </row>
    <row r="3318" spans="5:6">
      <c r="E3318" s="18">
        <v>170.447</v>
      </c>
      <c r="F3318" s="18">
        <v>7.6923076923076927E-2</v>
      </c>
    </row>
    <row r="3319" spans="5:6">
      <c r="E3319" s="18">
        <v>170.47750000000002</v>
      </c>
      <c r="F3319" s="18">
        <v>7.6923076923076927E-2</v>
      </c>
    </row>
    <row r="3320" spans="5:6">
      <c r="E3320" s="18">
        <v>170.47750000000002</v>
      </c>
      <c r="F3320" s="18">
        <v>0</v>
      </c>
    </row>
    <row r="3321" spans="5:6">
      <c r="E3321" s="18">
        <v>170.50800000000001</v>
      </c>
      <c r="F3321" s="18">
        <v>0</v>
      </c>
    </row>
    <row r="3322" spans="5:6">
      <c r="E3322" s="18">
        <v>170.50800000000001</v>
      </c>
      <c r="F3322" s="18">
        <v>7.6923076923076927E-2</v>
      </c>
    </row>
    <row r="3323" spans="5:6">
      <c r="E3323" s="18">
        <v>170.5385</v>
      </c>
      <c r="F3323" s="18">
        <v>7.6923076923076927E-2</v>
      </c>
    </row>
    <row r="3324" spans="5:6">
      <c r="E3324" s="18">
        <v>170.5385</v>
      </c>
      <c r="F3324" s="18">
        <v>0</v>
      </c>
    </row>
    <row r="3325" spans="5:6">
      <c r="E3325" s="18">
        <v>170.56900000000002</v>
      </c>
      <c r="F3325" s="18">
        <v>0</v>
      </c>
    </row>
    <row r="3326" spans="5:6">
      <c r="E3326" s="18">
        <v>170.56900000000002</v>
      </c>
      <c r="F3326" s="18">
        <v>7.6923076923076927E-2</v>
      </c>
    </row>
    <row r="3327" spans="5:6">
      <c r="E3327" s="18">
        <v>170.59950000000001</v>
      </c>
      <c r="F3327" s="18">
        <v>7.6923076923076927E-2</v>
      </c>
    </row>
    <row r="3328" spans="5:6">
      <c r="E3328" s="18">
        <v>170.59950000000001</v>
      </c>
      <c r="F3328" s="18">
        <v>0</v>
      </c>
    </row>
    <row r="3329" spans="5:6">
      <c r="E3329" s="18">
        <v>170.63</v>
      </c>
      <c r="F3329" s="18">
        <v>0</v>
      </c>
    </row>
    <row r="3330" spans="5:6">
      <c r="E3330" s="18">
        <v>170.63</v>
      </c>
      <c r="F3330" s="18">
        <v>7.6923076923076927E-2</v>
      </c>
    </row>
    <row r="3331" spans="5:6">
      <c r="E3331" s="18">
        <v>170.66050000000001</v>
      </c>
      <c r="F3331" s="18">
        <v>7.6923076923076927E-2</v>
      </c>
    </row>
    <row r="3332" spans="5:6">
      <c r="E3332" s="18">
        <v>170.66050000000001</v>
      </c>
      <c r="F3332" s="18">
        <v>0</v>
      </c>
    </row>
    <row r="3333" spans="5:6">
      <c r="E3333" s="18">
        <v>170.691</v>
      </c>
      <c r="F3333" s="18">
        <v>0</v>
      </c>
    </row>
    <row r="3334" spans="5:6">
      <c r="E3334" s="18">
        <v>170.691</v>
      </c>
      <c r="F3334" s="18">
        <v>7.6923076923076927E-2</v>
      </c>
    </row>
    <row r="3335" spans="5:6">
      <c r="E3335" s="18">
        <v>170.72150000000002</v>
      </c>
      <c r="F3335" s="18">
        <v>7.6923076923076927E-2</v>
      </c>
    </row>
    <row r="3336" spans="5:6">
      <c r="E3336" s="18">
        <v>170.72150000000002</v>
      </c>
      <c r="F3336" s="18">
        <v>0</v>
      </c>
    </row>
    <row r="3337" spans="5:6">
      <c r="E3337" s="18">
        <v>170.75200000000001</v>
      </c>
      <c r="F3337" s="18">
        <v>0</v>
      </c>
    </row>
    <row r="3338" spans="5:6">
      <c r="E3338" s="18">
        <v>170.75200000000001</v>
      </c>
      <c r="F3338" s="18">
        <v>7.6923076923076927E-2</v>
      </c>
    </row>
    <row r="3339" spans="5:6">
      <c r="E3339" s="18">
        <v>170.7825</v>
      </c>
      <c r="F3339" s="18">
        <v>7.6923076923076927E-2</v>
      </c>
    </row>
    <row r="3340" spans="5:6">
      <c r="E3340" s="18">
        <v>170.7825</v>
      </c>
      <c r="F3340" s="18">
        <v>0</v>
      </c>
    </row>
    <row r="3341" spans="5:6">
      <c r="E3341" s="18">
        <v>170.81300000000002</v>
      </c>
      <c r="F3341" s="18">
        <v>0</v>
      </c>
    </row>
    <row r="3342" spans="5:6">
      <c r="E3342" s="18">
        <v>170.81300000000002</v>
      </c>
      <c r="F3342" s="18">
        <v>7.6923076923076927E-2</v>
      </c>
    </row>
    <row r="3343" spans="5:6">
      <c r="E3343" s="18">
        <v>170.84350000000001</v>
      </c>
      <c r="F3343" s="18">
        <v>7.6923076923076927E-2</v>
      </c>
    </row>
    <row r="3344" spans="5:6">
      <c r="E3344" s="18">
        <v>170.84350000000001</v>
      </c>
      <c r="F3344" s="18">
        <v>0</v>
      </c>
    </row>
    <row r="3345" spans="5:6">
      <c r="E3345" s="18">
        <v>170.87400000000002</v>
      </c>
      <c r="F3345" s="18">
        <v>0</v>
      </c>
    </row>
    <row r="3346" spans="5:6">
      <c r="E3346" s="18">
        <v>170.87400000000002</v>
      </c>
      <c r="F3346" s="18">
        <v>7.6923076923076927E-2</v>
      </c>
    </row>
    <row r="3347" spans="5:6">
      <c r="E3347" s="18">
        <v>170.90450000000001</v>
      </c>
      <c r="F3347" s="18">
        <v>7.6923076923076927E-2</v>
      </c>
    </row>
    <row r="3348" spans="5:6">
      <c r="E3348" s="18">
        <v>170.90450000000001</v>
      </c>
      <c r="F3348" s="18">
        <v>0</v>
      </c>
    </row>
    <row r="3349" spans="5:6">
      <c r="E3349" s="18">
        <v>170.935</v>
      </c>
      <c r="F3349" s="18">
        <v>0</v>
      </c>
    </row>
    <row r="3350" spans="5:6">
      <c r="E3350" s="18">
        <v>170.935</v>
      </c>
      <c r="F3350" s="18">
        <v>7.6923076923076927E-2</v>
      </c>
    </row>
    <row r="3351" spans="5:6">
      <c r="E3351" s="18">
        <v>170.96550000000002</v>
      </c>
      <c r="F3351" s="18">
        <v>7.6923076923076927E-2</v>
      </c>
    </row>
    <row r="3352" spans="5:6">
      <c r="E3352" s="18">
        <v>170.96550000000002</v>
      </c>
      <c r="F3352" s="18">
        <v>0</v>
      </c>
    </row>
    <row r="3353" spans="5:6">
      <c r="E3353" s="18">
        <v>170.99600000000001</v>
      </c>
      <c r="F3353" s="18">
        <v>0</v>
      </c>
    </row>
    <row r="3354" spans="5:6">
      <c r="E3354" s="18">
        <v>170.99600000000001</v>
      </c>
      <c r="F3354" s="18">
        <v>7.6923076923076927E-2</v>
      </c>
    </row>
    <row r="3355" spans="5:6">
      <c r="E3355" s="18">
        <v>171.0265</v>
      </c>
      <c r="F3355" s="18">
        <v>7.6923076923076927E-2</v>
      </c>
    </row>
    <row r="3356" spans="5:6">
      <c r="E3356" s="18">
        <v>171.0265</v>
      </c>
      <c r="F3356" s="18">
        <v>0</v>
      </c>
    </row>
    <row r="3357" spans="5:6">
      <c r="E3357" s="18">
        <v>171.05700000000002</v>
      </c>
      <c r="F3357" s="18">
        <v>0</v>
      </c>
    </row>
    <row r="3358" spans="5:6">
      <c r="E3358" s="18">
        <v>171.05700000000002</v>
      </c>
      <c r="F3358" s="18">
        <v>7.6923076923076927E-2</v>
      </c>
    </row>
    <row r="3359" spans="5:6">
      <c r="E3359" s="18">
        <v>171.08750000000001</v>
      </c>
      <c r="F3359" s="18">
        <v>7.6923076923076927E-2</v>
      </c>
    </row>
    <row r="3360" spans="5:6">
      <c r="E3360" s="18">
        <v>171.08750000000001</v>
      </c>
      <c r="F3360" s="18">
        <v>0</v>
      </c>
    </row>
    <row r="3361" spans="5:6">
      <c r="E3361" s="18">
        <v>171.11799999999999</v>
      </c>
      <c r="F3361" s="18">
        <v>0</v>
      </c>
    </row>
    <row r="3362" spans="5:6">
      <c r="E3362" s="18">
        <v>171.11799999999999</v>
      </c>
      <c r="F3362" s="18">
        <v>7.6923076923076927E-2</v>
      </c>
    </row>
    <row r="3363" spans="5:6">
      <c r="E3363" s="18">
        <v>171.14850000000001</v>
      </c>
      <c r="F3363" s="18">
        <v>7.6923076923076927E-2</v>
      </c>
    </row>
    <row r="3364" spans="5:6">
      <c r="E3364" s="18">
        <v>171.14850000000001</v>
      </c>
      <c r="F3364" s="18">
        <v>0</v>
      </c>
    </row>
    <row r="3365" spans="5:6">
      <c r="E3365" s="18">
        <v>171.179</v>
      </c>
      <c r="F3365" s="18">
        <v>0</v>
      </c>
    </row>
    <row r="3366" spans="5:6">
      <c r="E3366" s="18">
        <v>171.179</v>
      </c>
      <c r="F3366" s="18">
        <v>7.6923076923076927E-2</v>
      </c>
    </row>
    <row r="3367" spans="5:6">
      <c r="E3367" s="18">
        <v>171.20950000000002</v>
      </c>
      <c r="F3367" s="18">
        <v>7.6923076923076927E-2</v>
      </c>
    </row>
    <row r="3368" spans="5:6">
      <c r="E3368" s="18">
        <v>171.20950000000002</v>
      </c>
      <c r="F3368" s="18">
        <v>0</v>
      </c>
    </row>
    <row r="3369" spans="5:6">
      <c r="E3369" s="18">
        <v>171.24</v>
      </c>
      <c r="F3369" s="18">
        <v>0</v>
      </c>
    </row>
    <row r="3370" spans="5:6">
      <c r="E3370" s="18">
        <v>171.24</v>
      </c>
      <c r="F3370" s="18">
        <v>7.6923076923076927E-2</v>
      </c>
    </row>
    <row r="3371" spans="5:6">
      <c r="E3371" s="18">
        <v>171.2705</v>
      </c>
      <c r="F3371" s="18">
        <v>7.6923076923076927E-2</v>
      </c>
    </row>
    <row r="3372" spans="5:6">
      <c r="E3372" s="18">
        <v>171.2705</v>
      </c>
      <c r="F3372" s="18">
        <v>0</v>
      </c>
    </row>
    <row r="3373" spans="5:6">
      <c r="E3373" s="18">
        <v>171.30100000000002</v>
      </c>
      <c r="F3373" s="18">
        <v>0</v>
      </c>
    </row>
    <row r="3374" spans="5:6">
      <c r="E3374" s="18">
        <v>171.30100000000002</v>
      </c>
      <c r="F3374" s="18">
        <v>7.6923076923076927E-2</v>
      </c>
    </row>
    <row r="3375" spans="5:6">
      <c r="E3375" s="18">
        <v>171.33150000000001</v>
      </c>
      <c r="F3375" s="18">
        <v>7.6923076923076927E-2</v>
      </c>
    </row>
    <row r="3376" spans="5:6">
      <c r="E3376" s="18">
        <v>171.33150000000001</v>
      </c>
      <c r="F3376" s="18">
        <v>0</v>
      </c>
    </row>
    <row r="3377" spans="5:6">
      <c r="E3377" s="18">
        <v>171.36200000000002</v>
      </c>
      <c r="F3377" s="18">
        <v>0</v>
      </c>
    </row>
    <row r="3378" spans="5:6">
      <c r="E3378" s="18">
        <v>171.36200000000002</v>
      </c>
      <c r="F3378" s="18">
        <v>7.6923076923076927E-2</v>
      </c>
    </row>
    <row r="3379" spans="5:6">
      <c r="E3379" s="18">
        <v>171.39250000000001</v>
      </c>
      <c r="F3379" s="18">
        <v>7.6923076923076927E-2</v>
      </c>
    </row>
    <row r="3380" spans="5:6">
      <c r="E3380" s="18">
        <v>171.39250000000001</v>
      </c>
      <c r="F3380" s="18">
        <v>0</v>
      </c>
    </row>
    <row r="3381" spans="5:6">
      <c r="E3381" s="18">
        <v>171.423</v>
      </c>
      <c r="F3381" s="18">
        <v>0</v>
      </c>
    </row>
    <row r="3382" spans="5:6">
      <c r="E3382" s="18">
        <v>171.423</v>
      </c>
      <c r="F3382" s="18">
        <v>7.6923076923076927E-2</v>
      </c>
    </row>
    <row r="3383" spans="5:6">
      <c r="E3383" s="18">
        <v>171.45350000000002</v>
      </c>
      <c r="F3383" s="18">
        <v>7.6923076923076927E-2</v>
      </c>
    </row>
    <row r="3384" spans="5:6">
      <c r="E3384" s="18">
        <v>171.45350000000002</v>
      </c>
      <c r="F3384" s="18">
        <v>0</v>
      </c>
    </row>
    <row r="3385" spans="5:6">
      <c r="E3385" s="18">
        <v>171.48400000000001</v>
      </c>
      <c r="F3385" s="18">
        <v>0</v>
      </c>
    </row>
    <row r="3386" spans="5:6">
      <c r="E3386" s="18">
        <v>171.48400000000001</v>
      </c>
      <c r="F3386" s="18">
        <v>7.6923076923076927E-2</v>
      </c>
    </row>
    <row r="3387" spans="5:6">
      <c r="E3387" s="18">
        <v>171.5145</v>
      </c>
      <c r="F3387" s="18">
        <v>7.6923076923076927E-2</v>
      </c>
    </row>
    <row r="3388" spans="5:6">
      <c r="E3388" s="18">
        <v>171.5145</v>
      </c>
      <c r="F3388" s="18">
        <v>0</v>
      </c>
    </row>
    <row r="3389" spans="5:6">
      <c r="E3389" s="18">
        <v>171.54500000000002</v>
      </c>
      <c r="F3389" s="18">
        <v>0</v>
      </c>
    </row>
    <row r="3390" spans="5:6">
      <c r="E3390" s="18">
        <v>171.54500000000002</v>
      </c>
      <c r="F3390" s="18">
        <v>7.6923076923076927E-2</v>
      </c>
    </row>
    <row r="3391" spans="5:6">
      <c r="E3391" s="18">
        <v>171.57550000000001</v>
      </c>
      <c r="F3391" s="18">
        <v>7.6923076923076927E-2</v>
      </c>
    </row>
    <row r="3392" spans="5:6">
      <c r="E3392" s="18">
        <v>171.57550000000001</v>
      </c>
      <c r="F3392" s="18">
        <v>0</v>
      </c>
    </row>
    <row r="3393" spans="5:6">
      <c r="E3393" s="18">
        <v>171.60599999999999</v>
      </c>
      <c r="F3393" s="18">
        <v>0</v>
      </c>
    </row>
    <row r="3394" spans="5:6">
      <c r="E3394" s="18">
        <v>171.60599999999999</v>
      </c>
      <c r="F3394" s="18">
        <v>7.6923076923076927E-2</v>
      </c>
    </row>
    <row r="3395" spans="5:6">
      <c r="E3395" s="18">
        <v>171.63650000000001</v>
      </c>
      <c r="F3395" s="18">
        <v>7.6923076923076927E-2</v>
      </c>
    </row>
    <row r="3396" spans="5:6">
      <c r="E3396" s="18">
        <v>171.63650000000001</v>
      </c>
      <c r="F3396" s="18">
        <v>0</v>
      </c>
    </row>
    <row r="3397" spans="5:6">
      <c r="E3397" s="18">
        <v>171.667</v>
      </c>
      <c r="F3397" s="18">
        <v>0</v>
      </c>
    </row>
    <row r="3398" spans="5:6">
      <c r="E3398" s="18">
        <v>171.667</v>
      </c>
      <c r="F3398" s="18">
        <v>7.6923076923076927E-2</v>
      </c>
    </row>
    <row r="3399" spans="5:6">
      <c r="E3399" s="18">
        <v>171.69750000000002</v>
      </c>
      <c r="F3399" s="18">
        <v>7.6923076923076927E-2</v>
      </c>
    </row>
    <row r="3400" spans="5:6">
      <c r="E3400" s="18">
        <v>171.69750000000002</v>
      </c>
      <c r="F3400" s="18">
        <v>0</v>
      </c>
    </row>
    <row r="3401" spans="5:6">
      <c r="E3401" s="18">
        <v>171.72800000000001</v>
      </c>
      <c r="F3401" s="18">
        <v>0</v>
      </c>
    </row>
    <row r="3402" spans="5:6">
      <c r="E3402" s="18">
        <v>171.72800000000001</v>
      </c>
      <c r="F3402" s="18">
        <v>7.6923076923076927E-2</v>
      </c>
    </row>
    <row r="3403" spans="5:6">
      <c r="E3403" s="18">
        <v>171.7585</v>
      </c>
      <c r="F3403" s="18">
        <v>7.6923076923076927E-2</v>
      </c>
    </row>
    <row r="3404" spans="5:6">
      <c r="E3404" s="18">
        <v>171.7585</v>
      </c>
      <c r="F3404" s="18">
        <v>0</v>
      </c>
    </row>
    <row r="3405" spans="5:6">
      <c r="E3405" s="18">
        <v>171.78900000000002</v>
      </c>
      <c r="F3405" s="18">
        <v>0</v>
      </c>
    </row>
    <row r="3406" spans="5:6">
      <c r="E3406" s="18">
        <v>171.78900000000002</v>
      </c>
      <c r="F3406" s="18">
        <v>7.6923076923076927E-2</v>
      </c>
    </row>
    <row r="3407" spans="5:6">
      <c r="E3407" s="18">
        <v>171.81950000000001</v>
      </c>
      <c r="F3407" s="18">
        <v>7.6923076923076927E-2</v>
      </c>
    </row>
    <row r="3408" spans="5:6">
      <c r="E3408" s="18">
        <v>171.81950000000001</v>
      </c>
      <c r="F3408" s="18">
        <v>0</v>
      </c>
    </row>
    <row r="3409" spans="5:6">
      <c r="E3409" s="18">
        <v>171.85000000000002</v>
      </c>
      <c r="F3409" s="18">
        <v>0</v>
      </c>
    </row>
    <row r="3410" spans="5:6">
      <c r="E3410" s="18">
        <v>171.85000000000002</v>
      </c>
      <c r="F3410" s="18">
        <v>7.6923076923076927E-2</v>
      </c>
    </row>
    <row r="3411" spans="5:6">
      <c r="E3411" s="18">
        <v>171.88050000000001</v>
      </c>
      <c r="F3411" s="18">
        <v>7.6923076923076927E-2</v>
      </c>
    </row>
    <row r="3412" spans="5:6">
      <c r="E3412" s="18">
        <v>171.88050000000001</v>
      </c>
      <c r="F3412" s="18">
        <v>0</v>
      </c>
    </row>
    <row r="3413" spans="5:6">
      <c r="E3413" s="18">
        <v>171.911</v>
      </c>
      <c r="F3413" s="18">
        <v>0</v>
      </c>
    </row>
    <row r="3414" spans="5:6">
      <c r="E3414" s="18">
        <v>171.911</v>
      </c>
      <c r="F3414" s="18">
        <v>7.6923076923076927E-2</v>
      </c>
    </row>
    <row r="3415" spans="5:6">
      <c r="E3415" s="18">
        <v>171.94150000000002</v>
      </c>
      <c r="F3415" s="18">
        <v>7.6923076923076927E-2</v>
      </c>
    </row>
    <row r="3416" spans="5:6">
      <c r="E3416" s="18">
        <v>171.94150000000002</v>
      </c>
      <c r="F3416" s="18">
        <v>0</v>
      </c>
    </row>
    <row r="3417" spans="5:6">
      <c r="E3417" s="18">
        <v>171.97200000000001</v>
      </c>
      <c r="F3417" s="18">
        <v>0</v>
      </c>
    </row>
    <row r="3418" spans="5:6">
      <c r="E3418" s="18">
        <v>171.97200000000001</v>
      </c>
      <c r="F3418" s="18">
        <v>7.6923076923076927E-2</v>
      </c>
    </row>
    <row r="3419" spans="5:6">
      <c r="E3419" s="18">
        <v>172.0025</v>
      </c>
      <c r="F3419" s="18">
        <v>7.6923076923076927E-2</v>
      </c>
    </row>
    <row r="3420" spans="5:6">
      <c r="E3420" s="18">
        <v>172.0025</v>
      </c>
      <c r="F3420" s="18">
        <v>0</v>
      </c>
    </row>
    <row r="3421" spans="5:6">
      <c r="E3421" s="18">
        <v>172.03300000000002</v>
      </c>
      <c r="F3421" s="18">
        <v>0</v>
      </c>
    </row>
    <row r="3422" spans="5:6">
      <c r="E3422" s="18">
        <v>172.03300000000002</v>
      </c>
      <c r="F3422" s="18">
        <v>7.6923076923076927E-2</v>
      </c>
    </row>
    <row r="3423" spans="5:6">
      <c r="E3423" s="18">
        <v>172.0635</v>
      </c>
      <c r="F3423" s="18">
        <v>7.6923076923076927E-2</v>
      </c>
    </row>
    <row r="3424" spans="5:6">
      <c r="E3424" s="18">
        <v>172.0635</v>
      </c>
      <c r="F3424" s="18">
        <v>0</v>
      </c>
    </row>
    <row r="3425" spans="5:6">
      <c r="E3425" s="18">
        <v>172.09399999999999</v>
      </c>
      <c r="F3425" s="18">
        <v>0</v>
      </c>
    </row>
    <row r="3426" spans="5:6">
      <c r="E3426" s="18">
        <v>172.09399999999999</v>
      </c>
      <c r="F3426" s="18">
        <v>7.6923076923076927E-2</v>
      </c>
    </row>
    <row r="3427" spans="5:6">
      <c r="E3427" s="18">
        <v>172.12450000000001</v>
      </c>
      <c r="F3427" s="18">
        <v>7.6923076923076927E-2</v>
      </c>
    </row>
    <row r="3428" spans="5:6">
      <c r="E3428" s="18">
        <v>172.12450000000001</v>
      </c>
      <c r="F3428" s="18">
        <v>0</v>
      </c>
    </row>
    <row r="3429" spans="5:6">
      <c r="E3429" s="18">
        <v>172.155</v>
      </c>
      <c r="F3429" s="18">
        <v>0</v>
      </c>
    </row>
    <row r="3430" spans="5:6">
      <c r="E3430" s="18">
        <v>172.155</v>
      </c>
      <c r="F3430" s="18">
        <v>7.6923076923076927E-2</v>
      </c>
    </row>
    <row r="3431" spans="5:6">
      <c r="E3431" s="18">
        <v>172.18550000000002</v>
      </c>
      <c r="F3431" s="18">
        <v>7.6923076923076927E-2</v>
      </c>
    </row>
    <row r="3432" spans="5:6">
      <c r="E3432" s="18">
        <v>172.18550000000002</v>
      </c>
      <c r="F3432" s="18">
        <v>0</v>
      </c>
    </row>
    <row r="3433" spans="5:6">
      <c r="E3433" s="18">
        <v>172.21600000000001</v>
      </c>
      <c r="F3433" s="18">
        <v>0</v>
      </c>
    </row>
    <row r="3434" spans="5:6">
      <c r="E3434" s="18">
        <v>172.21600000000001</v>
      </c>
      <c r="F3434" s="18">
        <v>7.6923076923076927E-2</v>
      </c>
    </row>
    <row r="3435" spans="5:6">
      <c r="E3435" s="18">
        <v>172.2465</v>
      </c>
      <c r="F3435" s="18">
        <v>7.6923076923076927E-2</v>
      </c>
    </row>
    <row r="3436" spans="5:6">
      <c r="E3436" s="18">
        <v>172.2465</v>
      </c>
      <c r="F3436" s="18">
        <v>0</v>
      </c>
    </row>
    <row r="3437" spans="5:6">
      <c r="E3437" s="18">
        <v>172.27700000000002</v>
      </c>
      <c r="F3437" s="18">
        <v>0</v>
      </c>
    </row>
    <row r="3438" spans="5:6">
      <c r="E3438" s="18">
        <v>172.27700000000002</v>
      </c>
      <c r="F3438" s="18">
        <v>7.6923076923076927E-2</v>
      </c>
    </row>
    <row r="3439" spans="5:6">
      <c r="E3439" s="18">
        <v>172.3075</v>
      </c>
      <c r="F3439" s="18">
        <v>7.6923076923076927E-2</v>
      </c>
    </row>
    <row r="3440" spans="5:6">
      <c r="E3440" s="18">
        <v>172.3075</v>
      </c>
      <c r="F3440" s="18">
        <v>0</v>
      </c>
    </row>
    <row r="3441" spans="5:6">
      <c r="E3441" s="18">
        <v>172.33800000000002</v>
      </c>
      <c r="F3441" s="18">
        <v>0</v>
      </c>
    </row>
    <row r="3442" spans="5:6">
      <c r="E3442" s="18">
        <v>172.33800000000002</v>
      </c>
      <c r="F3442" s="18">
        <v>7.6923076923076927E-2</v>
      </c>
    </row>
    <row r="3443" spans="5:6">
      <c r="E3443" s="18">
        <v>172.36850000000001</v>
      </c>
      <c r="F3443" s="18">
        <v>7.6923076923076927E-2</v>
      </c>
    </row>
    <row r="3444" spans="5:6">
      <c r="E3444" s="18">
        <v>172.36850000000001</v>
      </c>
      <c r="F3444" s="18">
        <v>0</v>
      </c>
    </row>
    <row r="3445" spans="5:6">
      <c r="E3445" s="18">
        <v>172.399</v>
      </c>
      <c r="F3445" s="18">
        <v>0</v>
      </c>
    </row>
    <row r="3446" spans="5:6">
      <c r="E3446" s="18">
        <v>172.399</v>
      </c>
      <c r="F3446" s="18">
        <v>7.6923076923076927E-2</v>
      </c>
    </row>
    <row r="3447" spans="5:6">
      <c r="E3447" s="18">
        <v>172.42950000000002</v>
      </c>
      <c r="F3447" s="18">
        <v>7.6923076923076927E-2</v>
      </c>
    </row>
    <row r="3448" spans="5:6">
      <c r="E3448" s="18">
        <v>172.42950000000002</v>
      </c>
      <c r="F3448" s="18">
        <v>0</v>
      </c>
    </row>
    <row r="3449" spans="5:6">
      <c r="E3449" s="18">
        <v>172.46</v>
      </c>
      <c r="F3449" s="18">
        <v>0</v>
      </c>
    </row>
    <row r="3450" spans="5:6">
      <c r="E3450" s="18">
        <v>172.46</v>
      </c>
      <c r="F3450" s="18">
        <v>7.6923076923076927E-2</v>
      </c>
    </row>
    <row r="3451" spans="5:6">
      <c r="E3451" s="18">
        <v>172.4905</v>
      </c>
      <c r="F3451" s="18">
        <v>7.6923076923076927E-2</v>
      </c>
    </row>
    <row r="3452" spans="5:6">
      <c r="E3452" s="18">
        <v>172.4905</v>
      </c>
      <c r="F3452" s="18">
        <v>0</v>
      </c>
    </row>
    <row r="3453" spans="5:6">
      <c r="E3453" s="18">
        <v>172.52100000000002</v>
      </c>
      <c r="F3453" s="18">
        <v>0</v>
      </c>
    </row>
    <row r="3454" spans="5:6">
      <c r="E3454" s="18">
        <v>172.52100000000002</v>
      </c>
      <c r="F3454" s="18">
        <v>7.6923076923076927E-2</v>
      </c>
    </row>
    <row r="3455" spans="5:6">
      <c r="E3455" s="18">
        <v>172.5515</v>
      </c>
      <c r="F3455" s="18">
        <v>7.6923076923076927E-2</v>
      </c>
    </row>
    <row r="3456" spans="5:6">
      <c r="E3456" s="18">
        <v>172.5515</v>
      </c>
      <c r="F3456" s="18">
        <v>0</v>
      </c>
    </row>
    <row r="3457" spans="5:6">
      <c r="E3457" s="18">
        <v>172.58199999999999</v>
      </c>
      <c r="F3457" s="18">
        <v>0</v>
      </c>
    </row>
    <row r="3458" spans="5:6">
      <c r="E3458" s="18">
        <v>172.58199999999999</v>
      </c>
      <c r="F3458" s="18">
        <v>7.6923076923076927E-2</v>
      </c>
    </row>
    <row r="3459" spans="5:6">
      <c r="E3459" s="18">
        <v>172.61250000000001</v>
      </c>
      <c r="F3459" s="18">
        <v>7.6923076923076927E-2</v>
      </c>
    </row>
    <row r="3460" spans="5:6">
      <c r="E3460" s="18">
        <v>172.61250000000001</v>
      </c>
      <c r="F3460" s="18">
        <v>0</v>
      </c>
    </row>
    <row r="3461" spans="5:6">
      <c r="E3461" s="18">
        <v>172.643</v>
      </c>
      <c r="F3461" s="18">
        <v>0</v>
      </c>
    </row>
    <row r="3462" spans="5:6">
      <c r="E3462" s="18">
        <v>172.643</v>
      </c>
      <c r="F3462" s="18">
        <v>7.6923076923076927E-2</v>
      </c>
    </row>
    <row r="3463" spans="5:6">
      <c r="E3463" s="18">
        <v>172.67350000000002</v>
      </c>
      <c r="F3463" s="18">
        <v>7.6923076923076927E-2</v>
      </c>
    </row>
    <row r="3464" spans="5:6">
      <c r="E3464" s="18">
        <v>172.67350000000002</v>
      </c>
      <c r="F3464" s="18">
        <v>0</v>
      </c>
    </row>
    <row r="3465" spans="5:6">
      <c r="E3465" s="18">
        <v>172.70400000000001</v>
      </c>
      <c r="F3465" s="18">
        <v>0</v>
      </c>
    </row>
    <row r="3466" spans="5:6">
      <c r="E3466" s="18">
        <v>172.70400000000001</v>
      </c>
      <c r="F3466" s="18">
        <v>7.6923076923076927E-2</v>
      </c>
    </row>
    <row r="3467" spans="5:6">
      <c r="E3467" s="18">
        <v>172.7345</v>
      </c>
      <c r="F3467" s="18">
        <v>7.6923076923076927E-2</v>
      </c>
    </row>
    <row r="3468" spans="5:6">
      <c r="E3468" s="18">
        <v>172.7345</v>
      </c>
      <c r="F3468" s="18">
        <v>0</v>
      </c>
    </row>
    <row r="3469" spans="5:6">
      <c r="E3469" s="18">
        <v>172.76500000000001</v>
      </c>
      <c r="F3469" s="18">
        <v>0</v>
      </c>
    </row>
    <row r="3470" spans="5:6">
      <c r="E3470" s="18">
        <v>172.76500000000001</v>
      </c>
      <c r="F3470" s="18">
        <v>7.6923076923076927E-2</v>
      </c>
    </row>
    <row r="3471" spans="5:6">
      <c r="E3471" s="18">
        <v>172.7955</v>
      </c>
      <c r="F3471" s="18">
        <v>7.6923076923076927E-2</v>
      </c>
    </row>
    <row r="3472" spans="5:6">
      <c r="E3472" s="18">
        <v>172.7955</v>
      </c>
      <c r="F3472" s="18">
        <v>0</v>
      </c>
    </row>
    <row r="3473" spans="5:6">
      <c r="E3473" s="18">
        <v>172.82600000000002</v>
      </c>
      <c r="F3473" s="18">
        <v>0</v>
      </c>
    </row>
    <row r="3474" spans="5:6">
      <c r="E3474" s="18">
        <v>172.82600000000002</v>
      </c>
      <c r="F3474" s="18">
        <v>7.6923076923076927E-2</v>
      </c>
    </row>
    <row r="3475" spans="5:6">
      <c r="E3475" s="18">
        <v>172.85650000000001</v>
      </c>
      <c r="F3475" s="18">
        <v>7.6923076923076927E-2</v>
      </c>
    </row>
    <row r="3476" spans="5:6">
      <c r="E3476" s="18">
        <v>172.85650000000001</v>
      </c>
      <c r="F3476" s="18">
        <v>0</v>
      </c>
    </row>
    <row r="3477" spans="5:6">
      <c r="E3477" s="18">
        <v>172.887</v>
      </c>
      <c r="F3477" s="18">
        <v>0</v>
      </c>
    </row>
    <row r="3478" spans="5:6">
      <c r="E3478" s="18">
        <v>172.887</v>
      </c>
      <c r="F3478" s="18">
        <v>7.6923076923076927E-2</v>
      </c>
    </row>
    <row r="3479" spans="5:6">
      <c r="E3479" s="18">
        <v>172.91750000000002</v>
      </c>
      <c r="F3479" s="18">
        <v>7.6923076923076927E-2</v>
      </c>
    </row>
    <row r="3480" spans="5:6">
      <c r="E3480" s="18">
        <v>172.91750000000002</v>
      </c>
      <c r="F3480" s="18">
        <v>0</v>
      </c>
    </row>
    <row r="3481" spans="5:6">
      <c r="E3481" s="18">
        <v>172.94800000000001</v>
      </c>
      <c r="F3481" s="18">
        <v>0</v>
      </c>
    </row>
    <row r="3482" spans="5:6">
      <c r="E3482" s="18">
        <v>172.94800000000001</v>
      </c>
      <c r="F3482" s="18">
        <v>7.6923076923076927E-2</v>
      </c>
    </row>
    <row r="3483" spans="5:6">
      <c r="E3483" s="18">
        <v>172.9785</v>
      </c>
      <c r="F3483" s="18">
        <v>7.6923076923076927E-2</v>
      </c>
    </row>
    <row r="3484" spans="5:6">
      <c r="E3484" s="18">
        <v>172.9785</v>
      </c>
      <c r="F3484" s="18">
        <v>0</v>
      </c>
    </row>
    <row r="3485" spans="5:6">
      <c r="E3485" s="18">
        <v>173.00900000000001</v>
      </c>
      <c r="F3485" s="18">
        <v>0</v>
      </c>
    </row>
    <row r="3486" spans="5:6">
      <c r="E3486" s="18">
        <v>173.00900000000001</v>
      </c>
      <c r="F3486" s="18">
        <v>7.6923076923076927E-2</v>
      </c>
    </row>
    <row r="3487" spans="5:6">
      <c r="E3487" s="18">
        <v>173.0395</v>
      </c>
      <c r="F3487" s="18">
        <v>7.6923076923076927E-2</v>
      </c>
    </row>
    <row r="3488" spans="5:6">
      <c r="E3488" s="18">
        <v>173.0395</v>
      </c>
      <c r="F3488" s="18">
        <v>0</v>
      </c>
    </row>
    <row r="3489" spans="5:6">
      <c r="E3489" s="18">
        <v>173.07</v>
      </c>
      <c r="F3489" s="18">
        <v>0</v>
      </c>
    </row>
    <row r="3490" spans="5:6">
      <c r="E3490" s="18">
        <v>173.07</v>
      </c>
      <c r="F3490" s="18">
        <v>7.6923076923076927E-2</v>
      </c>
    </row>
    <row r="3491" spans="5:6">
      <c r="E3491" s="18">
        <v>173.10050000000001</v>
      </c>
      <c r="F3491" s="18">
        <v>7.6923076923076927E-2</v>
      </c>
    </row>
    <row r="3492" spans="5:6">
      <c r="E3492" s="18">
        <v>173.10050000000001</v>
      </c>
      <c r="F3492" s="18">
        <v>0</v>
      </c>
    </row>
    <row r="3493" spans="5:6">
      <c r="E3493" s="18">
        <v>173.131</v>
      </c>
      <c r="F3493" s="18">
        <v>0</v>
      </c>
    </row>
    <row r="3494" spans="5:6">
      <c r="E3494" s="18">
        <v>173.131</v>
      </c>
      <c r="F3494" s="18">
        <v>7.6923076923076927E-2</v>
      </c>
    </row>
    <row r="3495" spans="5:6">
      <c r="E3495" s="18">
        <v>173.16150000000002</v>
      </c>
      <c r="F3495" s="18">
        <v>7.6923076923076927E-2</v>
      </c>
    </row>
    <row r="3496" spans="5:6">
      <c r="E3496" s="18">
        <v>173.16150000000002</v>
      </c>
      <c r="F3496" s="18">
        <v>0</v>
      </c>
    </row>
    <row r="3497" spans="5:6">
      <c r="E3497" s="18">
        <v>173.19200000000001</v>
      </c>
      <c r="F3497" s="18">
        <v>0</v>
      </c>
    </row>
    <row r="3498" spans="5:6">
      <c r="E3498" s="18">
        <v>173.19200000000001</v>
      </c>
      <c r="F3498" s="18">
        <v>7.6923076923076927E-2</v>
      </c>
    </row>
    <row r="3499" spans="5:6">
      <c r="E3499" s="18">
        <v>173.2225</v>
      </c>
      <c r="F3499" s="18">
        <v>7.6923076923076927E-2</v>
      </c>
    </row>
    <row r="3500" spans="5:6">
      <c r="E3500" s="18">
        <v>173.2225</v>
      </c>
      <c r="F3500" s="18">
        <v>0</v>
      </c>
    </row>
    <row r="3501" spans="5:6">
      <c r="E3501" s="18">
        <v>173.25300000000001</v>
      </c>
      <c r="F3501" s="18">
        <v>0</v>
      </c>
    </row>
    <row r="3502" spans="5:6">
      <c r="E3502" s="18">
        <v>173.25300000000001</v>
      </c>
      <c r="F3502" s="18">
        <v>7.6923076923076927E-2</v>
      </c>
    </row>
    <row r="3503" spans="5:6">
      <c r="E3503" s="18">
        <v>173.2835</v>
      </c>
      <c r="F3503" s="18">
        <v>7.6923076923076927E-2</v>
      </c>
    </row>
    <row r="3504" spans="5:6">
      <c r="E3504" s="18">
        <v>173.2835</v>
      </c>
      <c r="F3504" s="18">
        <v>0</v>
      </c>
    </row>
    <row r="3505" spans="5:6">
      <c r="E3505" s="18">
        <v>173.31400000000002</v>
      </c>
      <c r="F3505" s="18">
        <v>0</v>
      </c>
    </row>
    <row r="3506" spans="5:6">
      <c r="E3506" s="18">
        <v>173.31400000000002</v>
      </c>
      <c r="F3506" s="18">
        <v>7.6923076923076927E-2</v>
      </c>
    </row>
    <row r="3507" spans="5:6">
      <c r="E3507" s="18">
        <v>173.34450000000001</v>
      </c>
      <c r="F3507" s="18">
        <v>7.6923076923076927E-2</v>
      </c>
    </row>
    <row r="3508" spans="5:6">
      <c r="E3508" s="18">
        <v>173.34450000000001</v>
      </c>
      <c r="F3508" s="18">
        <v>0</v>
      </c>
    </row>
    <row r="3509" spans="5:6">
      <c r="E3509" s="18">
        <v>173.375</v>
      </c>
      <c r="F3509" s="18">
        <v>0</v>
      </c>
    </row>
    <row r="3510" spans="5:6">
      <c r="E3510" s="18">
        <v>173.375</v>
      </c>
      <c r="F3510" s="18">
        <v>7.6923076923076927E-2</v>
      </c>
    </row>
    <row r="3511" spans="5:6">
      <c r="E3511" s="18">
        <v>173.40550000000002</v>
      </c>
      <c r="F3511" s="18">
        <v>7.6923076923076927E-2</v>
      </c>
    </row>
    <row r="3512" spans="5:6">
      <c r="E3512" s="18">
        <v>173.40550000000002</v>
      </c>
      <c r="F3512" s="18">
        <v>0</v>
      </c>
    </row>
    <row r="3513" spans="5:6">
      <c r="E3513" s="18">
        <v>173.43600000000001</v>
      </c>
      <c r="F3513" s="18">
        <v>0</v>
      </c>
    </row>
    <row r="3514" spans="5:6">
      <c r="E3514" s="18">
        <v>173.43600000000001</v>
      </c>
      <c r="F3514" s="18">
        <v>7.6923076923076927E-2</v>
      </c>
    </row>
    <row r="3515" spans="5:6">
      <c r="E3515" s="18">
        <v>173.4665</v>
      </c>
      <c r="F3515" s="18">
        <v>7.6923076923076927E-2</v>
      </c>
    </row>
    <row r="3516" spans="5:6">
      <c r="E3516" s="18">
        <v>173.4665</v>
      </c>
      <c r="F3516" s="18">
        <v>0</v>
      </c>
    </row>
    <row r="3517" spans="5:6">
      <c r="E3517" s="18">
        <v>173.49700000000001</v>
      </c>
      <c r="F3517" s="18">
        <v>0</v>
      </c>
    </row>
    <row r="3518" spans="5:6">
      <c r="E3518" s="18">
        <v>173.49700000000001</v>
      </c>
      <c r="F3518" s="18">
        <v>7.6923076923076927E-2</v>
      </c>
    </row>
    <row r="3519" spans="5:6">
      <c r="E3519" s="18">
        <v>173.5275</v>
      </c>
      <c r="F3519" s="18">
        <v>7.6923076923076927E-2</v>
      </c>
    </row>
    <row r="3520" spans="5:6">
      <c r="E3520" s="18">
        <v>173.5275</v>
      </c>
      <c r="F3520" s="18">
        <v>0</v>
      </c>
    </row>
    <row r="3521" spans="5:6">
      <c r="E3521" s="18">
        <v>173.55799999999999</v>
      </c>
      <c r="F3521" s="18">
        <v>0</v>
      </c>
    </row>
    <row r="3522" spans="5:6">
      <c r="E3522" s="18">
        <v>173.55799999999999</v>
      </c>
      <c r="F3522" s="18">
        <v>7.6923076923076927E-2</v>
      </c>
    </row>
    <row r="3523" spans="5:6">
      <c r="E3523" s="18">
        <v>173.58850000000001</v>
      </c>
      <c r="F3523" s="18">
        <v>7.6923076923076927E-2</v>
      </c>
    </row>
    <row r="3524" spans="5:6">
      <c r="E3524" s="18">
        <v>173.58850000000001</v>
      </c>
      <c r="F3524" s="18">
        <v>0</v>
      </c>
    </row>
    <row r="3525" spans="5:6">
      <c r="E3525" s="18">
        <v>173.619</v>
      </c>
      <c r="F3525" s="18">
        <v>0</v>
      </c>
    </row>
    <row r="3526" spans="5:6">
      <c r="E3526" s="18">
        <v>173.619</v>
      </c>
      <c r="F3526" s="18">
        <v>7.6923076923076927E-2</v>
      </c>
    </row>
    <row r="3527" spans="5:6">
      <c r="E3527" s="18">
        <v>173.64950000000002</v>
      </c>
      <c r="F3527" s="18">
        <v>7.6923076923076927E-2</v>
      </c>
    </row>
    <row r="3528" spans="5:6">
      <c r="E3528" s="18">
        <v>173.64950000000002</v>
      </c>
      <c r="F3528" s="18">
        <v>0</v>
      </c>
    </row>
    <row r="3529" spans="5:6">
      <c r="E3529" s="18">
        <v>173.68</v>
      </c>
      <c r="F3529" s="18">
        <v>0</v>
      </c>
    </row>
    <row r="3530" spans="5:6">
      <c r="E3530" s="18">
        <v>173.68</v>
      </c>
      <c r="F3530" s="18">
        <v>7.6923076923076927E-2</v>
      </c>
    </row>
    <row r="3531" spans="5:6">
      <c r="E3531" s="18">
        <v>173.7105</v>
      </c>
      <c r="F3531" s="18">
        <v>7.6923076923076927E-2</v>
      </c>
    </row>
    <row r="3532" spans="5:6">
      <c r="E3532" s="18">
        <v>173.7105</v>
      </c>
      <c r="F3532" s="18">
        <v>0</v>
      </c>
    </row>
    <row r="3533" spans="5:6">
      <c r="E3533" s="18">
        <v>173.74100000000001</v>
      </c>
      <c r="F3533" s="18">
        <v>0</v>
      </c>
    </row>
    <row r="3534" spans="5:6">
      <c r="E3534" s="18">
        <v>173.74100000000001</v>
      </c>
      <c r="F3534" s="18">
        <v>7.6923076923076927E-2</v>
      </c>
    </row>
    <row r="3535" spans="5:6">
      <c r="E3535" s="18">
        <v>173.7715</v>
      </c>
      <c r="F3535" s="18">
        <v>7.6923076923076927E-2</v>
      </c>
    </row>
    <row r="3536" spans="5:6">
      <c r="E3536" s="18">
        <v>173.7715</v>
      </c>
      <c r="F3536" s="18">
        <v>0</v>
      </c>
    </row>
    <row r="3537" spans="5:6">
      <c r="E3537" s="18">
        <v>173.80200000000002</v>
      </c>
      <c r="F3537" s="18">
        <v>0</v>
      </c>
    </row>
    <row r="3538" spans="5:6">
      <c r="E3538" s="18">
        <v>173.80200000000002</v>
      </c>
      <c r="F3538" s="18">
        <v>7.6923076923076927E-2</v>
      </c>
    </row>
    <row r="3539" spans="5:6">
      <c r="E3539" s="18">
        <v>173.83250000000001</v>
      </c>
      <c r="F3539" s="18">
        <v>7.6923076923076927E-2</v>
      </c>
    </row>
    <row r="3540" spans="5:6">
      <c r="E3540" s="18">
        <v>173.83250000000001</v>
      </c>
      <c r="F3540" s="18">
        <v>0</v>
      </c>
    </row>
    <row r="3541" spans="5:6">
      <c r="E3541" s="18">
        <v>173.863</v>
      </c>
      <c r="F3541" s="18">
        <v>0</v>
      </c>
    </row>
    <row r="3542" spans="5:6">
      <c r="E3542" s="18">
        <v>173.863</v>
      </c>
      <c r="F3542" s="18">
        <v>7.6923076923076927E-2</v>
      </c>
    </row>
    <row r="3543" spans="5:6">
      <c r="E3543" s="18">
        <v>173.89350000000002</v>
      </c>
      <c r="F3543" s="18">
        <v>7.6923076923076927E-2</v>
      </c>
    </row>
    <row r="3544" spans="5:6">
      <c r="E3544" s="18">
        <v>173.89350000000002</v>
      </c>
      <c r="F3544" s="18">
        <v>0</v>
      </c>
    </row>
    <row r="3545" spans="5:6">
      <c r="E3545" s="18">
        <v>173.92400000000001</v>
      </c>
      <c r="F3545" s="18">
        <v>0</v>
      </c>
    </row>
    <row r="3546" spans="5:6">
      <c r="E3546" s="18">
        <v>173.92400000000001</v>
      </c>
      <c r="F3546" s="18">
        <v>7.6923076923076927E-2</v>
      </c>
    </row>
    <row r="3547" spans="5:6">
      <c r="E3547" s="18">
        <v>173.9545</v>
      </c>
      <c r="F3547" s="18">
        <v>7.6923076923076927E-2</v>
      </c>
    </row>
    <row r="3548" spans="5:6">
      <c r="E3548" s="18">
        <v>173.9545</v>
      </c>
      <c r="F3548" s="18">
        <v>0</v>
      </c>
    </row>
    <row r="3549" spans="5:6">
      <c r="E3549" s="18">
        <v>173.98500000000001</v>
      </c>
      <c r="F3549" s="18">
        <v>0</v>
      </c>
    </row>
    <row r="3550" spans="5:6">
      <c r="E3550" s="18">
        <v>173.98500000000001</v>
      </c>
      <c r="F3550" s="18">
        <v>7.6923076923076927E-2</v>
      </c>
    </row>
    <row r="3551" spans="5:6">
      <c r="E3551" s="18">
        <v>174.0155</v>
      </c>
      <c r="F3551" s="18">
        <v>7.6923076923076927E-2</v>
      </c>
    </row>
    <row r="3552" spans="5:6">
      <c r="E3552" s="18">
        <v>174.0155</v>
      </c>
      <c r="F3552" s="18">
        <v>0</v>
      </c>
    </row>
    <row r="3553" spans="5:6">
      <c r="E3553" s="18">
        <v>174.04599999999999</v>
      </c>
      <c r="F3553" s="18">
        <v>0</v>
      </c>
    </row>
    <row r="3554" spans="5:6">
      <c r="E3554" s="18">
        <v>174.04599999999999</v>
      </c>
      <c r="F3554" s="18">
        <v>7.6923076923076927E-2</v>
      </c>
    </row>
    <row r="3555" spans="5:6">
      <c r="E3555" s="18">
        <v>174.07650000000001</v>
      </c>
      <c r="F3555" s="18">
        <v>7.6923076923076927E-2</v>
      </c>
    </row>
    <row r="3556" spans="5:6">
      <c r="E3556" s="18">
        <v>174.07650000000001</v>
      </c>
      <c r="F3556" s="18">
        <v>0</v>
      </c>
    </row>
    <row r="3557" spans="5:6">
      <c r="E3557" s="18">
        <v>174.107</v>
      </c>
      <c r="F3557" s="18">
        <v>0</v>
      </c>
    </row>
    <row r="3558" spans="5:6">
      <c r="E3558" s="18">
        <v>174.107</v>
      </c>
      <c r="F3558" s="18">
        <v>7.6923076923076927E-2</v>
      </c>
    </row>
    <row r="3559" spans="5:6">
      <c r="E3559" s="18">
        <v>174.13750000000002</v>
      </c>
      <c r="F3559" s="18">
        <v>7.6923076923076927E-2</v>
      </c>
    </row>
    <row r="3560" spans="5:6">
      <c r="E3560" s="18">
        <v>174.13750000000002</v>
      </c>
      <c r="F3560" s="18">
        <v>0</v>
      </c>
    </row>
    <row r="3561" spans="5:6">
      <c r="E3561" s="18">
        <v>174.16800000000001</v>
      </c>
      <c r="F3561" s="18">
        <v>0</v>
      </c>
    </row>
    <row r="3562" spans="5:6">
      <c r="E3562" s="18">
        <v>174.16800000000001</v>
      </c>
      <c r="F3562" s="18">
        <v>7.6923076923076927E-2</v>
      </c>
    </row>
    <row r="3563" spans="5:6">
      <c r="E3563" s="18">
        <v>174.1985</v>
      </c>
      <c r="F3563" s="18">
        <v>7.6923076923076927E-2</v>
      </c>
    </row>
    <row r="3564" spans="5:6">
      <c r="E3564" s="18">
        <v>174.1985</v>
      </c>
      <c r="F3564" s="18">
        <v>0</v>
      </c>
    </row>
    <row r="3565" spans="5:6">
      <c r="E3565" s="18">
        <v>174.22900000000001</v>
      </c>
      <c r="F3565" s="18">
        <v>0</v>
      </c>
    </row>
    <row r="3566" spans="5:6">
      <c r="E3566" s="18">
        <v>174.22900000000001</v>
      </c>
      <c r="F3566" s="18">
        <v>7.6923076923076927E-2</v>
      </c>
    </row>
    <row r="3567" spans="5:6">
      <c r="E3567" s="18">
        <v>174.2595</v>
      </c>
      <c r="F3567" s="18">
        <v>7.6923076923076927E-2</v>
      </c>
    </row>
    <row r="3568" spans="5:6">
      <c r="E3568" s="18">
        <v>174.2595</v>
      </c>
      <c r="F3568" s="18">
        <v>0</v>
      </c>
    </row>
    <row r="3569" spans="5:6">
      <c r="E3569" s="18">
        <v>174.29000000000002</v>
      </c>
      <c r="F3569" s="18">
        <v>0</v>
      </c>
    </row>
    <row r="3570" spans="5:6">
      <c r="E3570" s="18">
        <v>174.29000000000002</v>
      </c>
      <c r="F3570" s="18">
        <v>7.6923076923076927E-2</v>
      </c>
    </row>
    <row r="3571" spans="5:6">
      <c r="E3571" s="18">
        <v>174.32050000000001</v>
      </c>
      <c r="F3571" s="18">
        <v>7.6923076923076927E-2</v>
      </c>
    </row>
    <row r="3572" spans="5:6">
      <c r="E3572" s="18">
        <v>174.32050000000001</v>
      </c>
      <c r="F3572" s="18">
        <v>0</v>
      </c>
    </row>
    <row r="3573" spans="5:6">
      <c r="E3573" s="18">
        <v>174.351</v>
      </c>
      <c r="F3573" s="18">
        <v>0</v>
      </c>
    </row>
    <row r="3574" spans="5:6">
      <c r="E3574" s="18">
        <v>174.351</v>
      </c>
      <c r="F3574" s="18">
        <v>7.6923076923076927E-2</v>
      </c>
    </row>
    <row r="3575" spans="5:6">
      <c r="E3575" s="18">
        <v>174.38150000000002</v>
      </c>
      <c r="F3575" s="18">
        <v>7.6923076923076927E-2</v>
      </c>
    </row>
    <row r="3576" spans="5:6">
      <c r="E3576" s="18">
        <v>174.38150000000002</v>
      </c>
      <c r="F3576" s="18">
        <v>0</v>
      </c>
    </row>
    <row r="3577" spans="5:6">
      <c r="E3577" s="18">
        <v>174.41200000000001</v>
      </c>
      <c r="F3577" s="18">
        <v>0</v>
      </c>
    </row>
    <row r="3578" spans="5:6">
      <c r="E3578" s="18">
        <v>174.41200000000001</v>
      </c>
      <c r="F3578" s="18">
        <v>7.6923076923076927E-2</v>
      </c>
    </row>
    <row r="3579" spans="5:6">
      <c r="E3579" s="18">
        <v>174.4425</v>
      </c>
      <c r="F3579" s="18">
        <v>7.6923076923076927E-2</v>
      </c>
    </row>
    <row r="3580" spans="5:6">
      <c r="E3580" s="18">
        <v>174.4425</v>
      </c>
      <c r="F3580" s="18">
        <v>0</v>
      </c>
    </row>
    <row r="3581" spans="5:6">
      <c r="E3581" s="18">
        <v>174.47300000000001</v>
      </c>
      <c r="F3581" s="18">
        <v>0</v>
      </c>
    </row>
    <row r="3582" spans="5:6">
      <c r="E3582" s="18">
        <v>174.47300000000001</v>
      </c>
      <c r="F3582" s="18">
        <v>7.6923076923076927E-2</v>
      </c>
    </row>
    <row r="3583" spans="5:6">
      <c r="E3583" s="18">
        <v>174.5035</v>
      </c>
      <c r="F3583" s="18">
        <v>7.6923076923076927E-2</v>
      </c>
    </row>
    <row r="3584" spans="5:6">
      <c r="E3584" s="18">
        <v>174.5035</v>
      </c>
      <c r="F3584" s="18">
        <v>0</v>
      </c>
    </row>
    <row r="3585" spans="5:6">
      <c r="E3585" s="18">
        <v>174.53399999999999</v>
      </c>
      <c r="F3585" s="18">
        <v>0</v>
      </c>
    </row>
    <row r="3586" spans="5:6">
      <c r="E3586" s="18">
        <v>174.53399999999999</v>
      </c>
      <c r="F3586" s="18">
        <v>7.6923076923076927E-2</v>
      </c>
    </row>
    <row r="3587" spans="5:6">
      <c r="E3587" s="18">
        <v>174.56450000000001</v>
      </c>
      <c r="F3587" s="18">
        <v>7.6923076923076927E-2</v>
      </c>
    </row>
    <row r="3588" spans="5:6">
      <c r="E3588" s="18">
        <v>174.56450000000001</v>
      </c>
      <c r="F3588" s="18">
        <v>0</v>
      </c>
    </row>
    <row r="3589" spans="5:6">
      <c r="E3589" s="18">
        <v>174.595</v>
      </c>
      <c r="F3589" s="18">
        <v>0</v>
      </c>
    </row>
    <row r="3590" spans="5:6">
      <c r="E3590" s="18">
        <v>174.595</v>
      </c>
      <c r="F3590" s="18">
        <v>7.6923076923076927E-2</v>
      </c>
    </row>
    <row r="3591" spans="5:6">
      <c r="E3591" s="18">
        <v>174.62550000000002</v>
      </c>
      <c r="F3591" s="18">
        <v>7.6923076923076927E-2</v>
      </c>
    </row>
    <row r="3592" spans="5:6">
      <c r="E3592" s="18">
        <v>174.62550000000002</v>
      </c>
      <c r="F3592" s="18">
        <v>0</v>
      </c>
    </row>
    <row r="3593" spans="5:6">
      <c r="E3593" s="18">
        <v>174.65600000000001</v>
      </c>
      <c r="F3593" s="18">
        <v>0</v>
      </c>
    </row>
    <row r="3594" spans="5:6">
      <c r="E3594" s="18">
        <v>174.65600000000001</v>
      </c>
      <c r="F3594" s="18">
        <v>7.6923076923076927E-2</v>
      </c>
    </row>
    <row r="3595" spans="5:6">
      <c r="E3595" s="18">
        <v>174.6865</v>
      </c>
      <c r="F3595" s="18">
        <v>7.6923076923076927E-2</v>
      </c>
    </row>
    <row r="3596" spans="5:6">
      <c r="E3596" s="18">
        <v>174.6865</v>
      </c>
      <c r="F3596" s="18">
        <v>0</v>
      </c>
    </row>
    <row r="3597" spans="5:6">
      <c r="E3597" s="18">
        <v>174.71700000000001</v>
      </c>
      <c r="F3597" s="18">
        <v>0</v>
      </c>
    </row>
    <row r="3598" spans="5:6">
      <c r="E3598" s="18">
        <v>174.71700000000001</v>
      </c>
      <c r="F3598" s="18">
        <v>7.6923076923076927E-2</v>
      </c>
    </row>
    <row r="3599" spans="5:6">
      <c r="E3599" s="18">
        <v>174.7475</v>
      </c>
      <c r="F3599" s="18">
        <v>7.6923076923076927E-2</v>
      </c>
    </row>
    <row r="3600" spans="5:6">
      <c r="E3600" s="18">
        <v>174.7475</v>
      </c>
      <c r="F3600" s="18">
        <v>0</v>
      </c>
    </row>
    <row r="3601" spans="5:6">
      <c r="E3601" s="18">
        <v>174.77800000000002</v>
      </c>
      <c r="F3601" s="18">
        <v>0</v>
      </c>
    </row>
    <row r="3602" spans="5:6">
      <c r="E3602" s="18">
        <v>174.77800000000002</v>
      </c>
      <c r="F3602" s="18">
        <v>7.6923076923076927E-2</v>
      </c>
    </row>
    <row r="3603" spans="5:6">
      <c r="E3603" s="18">
        <v>174.80850000000001</v>
      </c>
      <c r="F3603" s="18">
        <v>7.6923076923076927E-2</v>
      </c>
    </row>
    <row r="3604" spans="5:6">
      <c r="E3604" s="18">
        <v>174.80850000000001</v>
      </c>
      <c r="F3604" s="18">
        <v>0</v>
      </c>
    </row>
    <row r="3605" spans="5:6">
      <c r="E3605" s="18">
        <v>174.839</v>
      </c>
      <c r="F3605" s="18">
        <v>0</v>
      </c>
    </row>
    <row r="3606" spans="5:6">
      <c r="E3606" s="18">
        <v>174.839</v>
      </c>
      <c r="F3606" s="18">
        <v>7.6923076923076927E-2</v>
      </c>
    </row>
    <row r="3607" spans="5:6">
      <c r="E3607" s="18">
        <v>174.86950000000002</v>
      </c>
      <c r="F3607" s="18">
        <v>7.6923076923076927E-2</v>
      </c>
    </row>
    <row r="3608" spans="5:6">
      <c r="E3608" s="18">
        <v>174.86950000000002</v>
      </c>
      <c r="F3608" s="18">
        <v>0</v>
      </c>
    </row>
    <row r="3609" spans="5:6">
      <c r="E3609" s="18">
        <v>174.9</v>
      </c>
      <c r="F3609" s="18">
        <v>0</v>
      </c>
    </row>
    <row r="3610" spans="5:6">
      <c r="E3610" s="18">
        <v>174.9</v>
      </c>
      <c r="F3610" s="18">
        <v>3.0769230769230771E-2</v>
      </c>
    </row>
    <row r="3611" spans="5:6">
      <c r="E3611" s="18">
        <v>174.93049999999999</v>
      </c>
      <c r="F3611" s="18">
        <v>3.0769230769230771E-2</v>
      </c>
    </row>
    <row r="3612" spans="5:6">
      <c r="E3612" s="18">
        <v>174.93049999999999</v>
      </c>
      <c r="F3612" s="18">
        <v>0</v>
      </c>
    </row>
    <row r="3613" spans="5:6">
      <c r="E3613" s="18">
        <v>174.96100000000001</v>
      </c>
      <c r="F3613" s="18">
        <v>0</v>
      </c>
    </row>
    <row r="3614" spans="5:6">
      <c r="E3614" s="18">
        <v>174.96100000000001</v>
      </c>
      <c r="F3614" s="18">
        <v>3.0769230769230771E-2</v>
      </c>
    </row>
    <row r="3615" spans="5:6">
      <c r="E3615" s="18">
        <v>174.9915</v>
      </c>
      <c r="F3615" s="18">
        <v>3.0769230769230771E-2</v>
      </c>
    </row>
    <row r="3616" spans="5:6">
      <c r="E3616" s="18">
        <v>174.9915</v>
      </c>
      <c r="F3616" s="18">
        <v>0</v>
      </c>
    </row>
    <row r="3617" spans="5:6">
      <c r="E3617" s="18">
        <v>175.02199999999999</v>
      </c>
      <c r="F3617" s="18">
        <v>0</v>
      </c>
    </row>
    <row r="3618" spans="5:6">
      <c r="E3618" s="18">
        <v>175.02199999999999</v>
      </c>
      <c r="F3618" s="18">
        <v>3.0769230769230771E-2</v>
      </c>
    </row>
    <row r="3619" spans="5:6">
      <c r="E3619" s="18">
        <v>175.05250000000001</v>
      </c>
      <c r="F3619" s="18">
        <v>3.0769230769230771E-2</v>
      </c>
    </row>
    <row r="3620" spans="5:6">
      <c r="E3620" s="18">
        <v>175.05250000000001</v>
      </c>
      <c r="F3620" s="18">
        <v>0</v>
      </c>
    </row>
    <row r="3621" spans="5:6">
      <c r="E3621" s="18">
        <v>175.083</v>
      </c>
      <c r="F3621" s="18">
        <v>0</v>
      </c>
    </row>
    <row r="3622" spans="5:6">
      <c r="E3622" s="18">
        <v>175.083</v>
      </c>
      <c r="F3622" s="18">
        <v>3.0769230769230771E-2</v>
      </c>
    </row>
    <row r="3623" spans="5:6">
      <c r="E3623" s="18">
        <v>175.11350000000002</v>
      </c>
      <c r="F3623" s="18">
        <v>3.0769230769230771E-2</v>
      </c>
    </row>
    <row r="3624" spans="5:6">
      <c r="E3624" s="18">
        <v>175.11350000000002</v>
      </c>
      <c r="F3624" s="18">
        <v>0</v>
      </c>
    </row>
    <row r="3625" spans="5:6">
      <c r="E3625" s="18">
        <v>175.14400000000001</v>
      </c>
      <c r="F3625" s="18">
        <v>0</v>
      </c>
    </row>
    <row r="3626" spans="5:6">
      <c r="E3626" s="18">
        <v>175.14400000000001</v>
      </c>
      <c r="F3626" s="18">
        <v>3.0769230769230771E-2</v>
      </c>
    </row>
    <row r="3627" spans="5:6">
      <c r="E3627" s="18">
        <v>175.17449999999999</v>
      </c>
      <c r="F3627" s="18">
        <v>3.0769230769230771E-2</v>
      </c>
    </row>
    <row r="3628" spans="5:6">
      <c r="E3628" s="18">
        <v>175.17449999999999</v>
      </c>
      <c r="F3628" s="18">
        <v>0</v>
      </c>
    </row>
    <row r="3629" spans="5:6">
      <c r="E3629" s="18">
        <v>175.20500000000001</v>
      </c>
      <c r="F3629" s="18">
        <v>0</v>
      </c>
    </row>
    <row r="3630" spans="5:6">
      <c r="E3630" s="18">
        <v>175.20500000000001</v>
      </c>
      <c r="F3630" s="18">
        <v>3.0769230769230771E-2</v>
      </c>
    </row>
    <row r="3631" spans="5:6">
      <c r="E3631" s="18">
        <v>175.2355</v>
      </c>
      <c r="F3631" s="18">
        <v>3.0769230769230771E-2</v>
      </c>
    </row>
    <row r="3632" spans="5:6">
      <c r="E3632" s="18">
        <v>175.2355</v>
      </c>
      <c r="F3632" s="18">
        <v>0</v>
      </c>
    </row>
    <row r="3633" spans="5:6">
      <c r="E3633" s="18">
        <v>175.26600000000002</v>
      </c>
      <c r="F3633" s="18">
        <v>0</v>
      </c>
    </row>
    <row r="3634" spans="5:6">
      <c r="E3634" s="18">
        <v>175.26600000000002</v>
      </c>
      <c r="F3634" s="18">
        <v>3.0769230769230771E-2</v>
      </c>
    </row>
    <row r="3635" spans="5:6">
      <c r="E3635" s="18">
        <v>175.29650000000001</v>
      </c>
      <c r="F3635" s="18">
        <v>3.0769230769230771E-2</v>
      </c>
    </row>
    <row r="3636" spans="5:6">
      <c r="E3636" s="18">
        <v>175.29650000000001</v>
      </c>
      <c r="F3636" s="18">
        <v>0</v>
      </c>
    </row>
    <row r="3637" spans="5:6">
      <c r="E3637" s="18">
        <v>175.327</v>
      </c>
      <c r="F3637" s="18">
        <v>0</v>
      </c>
    </row>
    <row r="3638" spans="5:6">
      <c r="E3638" s="18">
        <v>175.327</v>
      </c>
      <c r="F3638" s="18">
        <v>3.0769230769230771E-2</v>
      </c>
    </row>
    <row r="3639" spans="5:6">
      <c r="E3639" s="18">
        <v>175.35750000000002</v>
      </c>
      <c r="F3639" s="18">
        <v>3.0769230769230771E-2</v>
      </c>
    </row>
    <row r="3640" spans="5:6">
      <c r="E3640" s="18">
        <v>175.35750000000002</v>
      </c>
      <c r="F3640" s="18">
        <v>0</v>
      </c>
    </row>
    <row r="3641" spans="5:6">
      <c r="E3641" s="18">
        <v>175.38800000000001</v>
      </c>
      <c r="F3641" s="18">
        <v>0</v>
      </c>
    </row>
    <row r="3642" spans="5:6">
      <c r="E3642" s="18">
        <v>175.38800000000001</v>
      </c>
      <c r="F3642" s="18">
        <v>3.0769230769230771E-2</v>
      </c>
    </row>
    <row r="3643" spans="5:6">
      <c r="E3643" s="18">
        <v>175.41849999999999</v>
      </c>
      <c r="F3643" s="18">
        <v>3.0769230769230771E-2</v>
      </c>
    </row>
    <row r="3644" spans="5:6">
      <c r="E3644" s="18">
        <v>175.41849999999999</v>
      </c>
      <c r="F3644" s="18">
        <v>0</v>
      </c>
    </row>
    <row r="3645" spans="5:6">
      <c r="E3645" s="18">
        <v>175.44900000000001</v>
      </c>
      <c r="F3645" s="18">
        <v>0</v>
      </c>
    </row>
    <row r="3646" spans="5:6">
      <c r="E3646" s="18">
        <v>175.44900000000001</v>
      </c>
      <c r="F3646" s="18">
        <v>3.0769230769230771E-2</v>
      </c>
    </row>
    <row r="3647" spans="5:6">
      <c r="E3647" s="18">
        <v>175.4795</v>
      </c>
      <c r="F3647" s="18">
        <v>3.0769230769230771E-2</v>
      </c>
    </row>
    <row r="3648" spans="5:6">
      <c r="E3648" s="18">
        <v>175.4795</v>
      </c>
      <c r="F3648" s="18">
        <v>0</v>
      </c>
    </row>
    <row r="3649" spans="5:6">
      <c r="E3649" s="18">
        <v>175.51</v>
      </c>
      <c r="F3649" s="18">
        <v>0</v>
      </c>
    </row>
    <row r="3650" spans="5:6">
      <c r="E3650" s="18">
        <v>175.51</v>
      </c>
      <c r="F3650" s="18">
        <v>3.0769230769230771E-2</v>
      </c>
    </row>
    <row r="3651" spans="5:6">
      <c r="E3651" s="18">
        <v>175.54050000000001</v>
      </c>
      <c r="F3651" s="18">
        <v>3.0769230769230771E-2</v>
      </c>
    </row>
    <row r="3652" spans="5:6">
      <c r="E3652" s="18">
        <v>175.54050000000001</v>
      </c>
      <c r="F3652" s="18">
        <v>0</v>
      </c>
    </row>
    <row r="3653" spans="5:6">
      <c r="E3653" s="18">
        <v>175.571</v>
      </c>
      <c r="F3653" s="18">
        <v>0</v>
      </c>
    </row>
    <row r="3654" spans="5:6">
      <c r="E3654" s="18">
        <v>175.571</v>
      </c>
      <c r="F3654" s="18">
        <v>3.0769230769230771E-2</v>
      </c>
    </row>
    <row r="3655" spans="5:6">
      <c r="E3655" s="18">
        <v>175.60150000000002</v>
      </c>
      <c r="F3655" s="18">
        <v>3.0769230769230771E-2</v>
      </c>
    </row>
    <row r="3656" spans="5:6">
      <c r="E3656" s="18">
        <v>175.60150000000002</v>
      </c>
      <c r="F3656" s="18">
        <v>0</v>
      </c>
    </row>
    <row r="3657" spans="5:6">
      <c r="E3657" s="18">
        <v>175.63200000000001</v>
      </c>
      <c r="F3657" s="18">
        <v>0</v>
      </c>
    </row>
    <row r="3658" spans="5:6">
      <c r="E3658" s="18">
        <v>175.63200000000001</v>
      </c>
      <c r="F3658" s="18">
        <v>3.0769230769230771E-2</v>
      </c>
    </row>
    <row r="3659" spans="5:6">
      <c r="E3659" s="18">
        <v>175.66249999999999</v>
      </c>
      <c r="F3659" s="18">
        <v>3.0769230769230771E-2</v>
      </c>
    </row>
    <row r="3660" spans="5:6">
      <c r="E3660" s="18">
        <v>175.66249999999999</v>
      </c>
      <c r="F3660" s="18">
        <v>0</v>
      </c>
    </row>
    <row r="3661" spans="5:6">
      <c r="E3661" s="18">
        <v>175.69300000000001</v>
      </c>
      <c r="F3661" s="18">
        <v>0</v>
      </c>
    </row>
    <row r="3662" spans="5:6">
      <c r="E3662" s="18">
        <v>175.69300000000001</v>
      </c>
      <c r="F3662" s="18">
        <v>3.0769230769230771E-2</v>
      </c>
    </row>
    <row r="3663" spans="5:6">
      <c r="E3663" s="18">
        <v>175.7235</v>
      </c>
      <c r="F3663" s="18">
        <v>3.0769230769230771E-2</v>
      </c>
    </row>
    <row r="3664" spans="5:6">
      <c r="E3664" s="18">
        <v>175.7235</v>
      </c>
      <c r="F3664" s="18">
        <v>0</v>
      </c>
    </row>
    <row r="3665" spans="5:6">
      <c r="E3665" s="18">
        <v>175.75400000000002</v>
      </c>
      <c r="F3665" s="18">
        <v>0</v>
      </c>
    </row>
    <row r="3666" spans="5:6">
      <c r="E3666" s="18">
        <v>175.75400000000002</v>
      </c>
      <c r="F3666" s="18">
        <v>3.0769230769230771E-2</v>
      </c>
    </row>
    <row r="3667" spans="5:6">
      <c r="E3667" s="18">
        <v>175.78450000000001</v>
      </c>
      <c r="F3667" s="18">
        <v>3.0769230769230771E-2</v>
      </c>
    </row>
    <row r="3668" spans="5:6">
      <c r="E3668" s="18">
        <v>175.78450000000001</v>
      </c>
      <c r="F3668" s="18">
        <v>0</v>
      </c>
    </row>
    <row r="3669" spans="5:6">
      <c r="E3669" s="18">
        <v>175.815</v>
      </c>
      <c r="F3669" s="18">
        <v>0</v>
      </c>
    </row>
    <row r="3670" spans="5:6">
      <c r="E3670" s="18">
        <v>175.815</v>
      </c>
      <c r="F3670" s="18">
        <v>3.0769230769230771E-2</v>
      </c>
    </row>
    <row r="3671" spans="5:6">
      <c r="E3671" s="18">
        <v>175.84550000000002</v>
      </c>
      <c r="F3671" s="18">
        <v>3.0769230769230771E-2</v>
      </c>
    </row>
    <row r="3672" spans="5:6">
      <c r="E3672" s="18">
        <v>175.84550000000002</v>
      </c>
      <c r="F3672" s="18">
        <v>0</v>
      </c>
    </row>
    <row r="3673" spans="5:6">
      <c r="E3673" s="18">
        <v>175.876</v>
      </c>
      <c r="F3673" s="18">
        <v>0</v>
      </c>
    </row>
    <row r="3674" spans="5:6">
      <c r="E3674" s="18">
        <v>175.876</v>
      </c>
      <c r="F3674" s="18">
        <v>3.0769230769230771E-2</v>
      </c>
    </row>
    <row r="3675" spans="5:6">
      <c r="E3675" s="18">
        <v>175.90649999999999</v>
      </c>
      <c r="F3675" s="18">
        <v>3.0769230769230771E-2</v>
      </c>
    </row>
    <row r="3676" spans="5:6">
      <c r="E3676" s="18">
        <v>175.90649999999999</v>
      </c>
      <c r="F3676" s="18">
        <v>0</v>
      </c>
    </row>
    <row r="3677" spans="5:6">
      <c r="E3677" s="18">
        <v>175.93700000000001</v>
      </c>
      <c r="F3677" s="18">
        <v>0</v>
      </c>
    </row>
    <row r="3678" spans="5:6">
      <c r="E3678" s="18">
        <v>175.93700000000001</v>
      </c>
      <c r="F3678" s="18">
        <v>3.0769230769230771E-2</v>
      </c>
    </row>
    <row r="3679" spans="5:6">
      <c r="E3679" s="18">
        <v>175.9675</v>
      </c>
      <c r="F3679" s="18">
        <v>3.0769230769230771E-2</v>
      </c>
    </row>
    <row r="3680" spans="5:6">
      <c r="E3680" s="18">
        <v>175.9675</v>
      </c>
      <c r="F3680" s="18">
        <v>0</v>
      </c>
    </row>
    <row r="3681" spans="5:6">
      <c r="E3681" s="18">
        <v>175.99799999999999</v>
      </c>
      <c r="F3681" s="18">
        <v>0</v>
      </c>
    </row>
    <row r="3682" spans="5:6">
      <c r="E3682" s="18">
        <v>175.99799999999999</v>
      </c>
      <c r="F3682" s="18">
        <v>3.0769230769230771E-2</v>
      </c>
    </row>
    <row r="3683" spans="5:6">
      <c r="E3683" s="18">
        <v>176.02850000000001</v>
      </c>
      <c r="F3683" s="18">
        <v>3.0769230769230771E-2</v>
      </c>
    </row>
    <row r="3684" spans="5:6">
      <c r="E3684" s="18">
        <v>176.02850000000001</v>
      </c>
      <c r="F3684" s="18">
        <v>0</v>
      </c>
    </row>
    <row r="3685" spans="5:6">
      <c r="E3685" s="18">
        <v>176.059</v>
      </c>
      <c r="F3685" s="18">
        <v>0</v>
      </c>
    </row>
    <row r="3686" spans="5:6">
      <c r="E3686" s="18">
        <v>176.059</v>
      </c>
      <c r="F3686" s="18">
        <v>3.0769230769230771E-2</v>
      </c>
    </row>
    <row r="3687" spans="5:6">
      <c r="E3687" s="18">
        <v>176.08950000000002</v>
      </c>
      <c r="F3687" s="18">
        <v>3.0769230769230771E-2</v>
      </c>
    </row>
    <row r="3688" spans="5:6">
      <c r="E3688" s="18">
        <v>176.08950000000002</v>
      </c>
      <c r="F3688" s="18">
        <v>0</v>
      </c>
    </row>
    <row r="3689" spans="5:6">
      <c r="E3689" s="18">
        <v>176.12</v>
      </c>
      <c r="F3689" s="18">
        <v>0</v>
      </c>
    </row>
    <row r="3690" spans="5:6">
      <c r="E3690" s="18">
        <v>176.12</v>
      </c>
      <c r="F3690" s="18">
        <v>3.0769230769230771E-2</v>
      </c>
    </row>
    <row r="3691" spans="5:6">
      <c r="E3691" s="18">
        <v>176.15049999999999</v>
      </c>
      <c r="F3691" s="18">
        <v>3.0769230769230771E-2</v>
      </c>
    </row>
    <row r="3692" spans="5:6">
      <c r="E3692" s="18">
        <v>176.15049999999999</v>
      </c>
      <c r="F3692" s="18">
        <v>0</v>
      </c>
    </row>
    <row r="3693" spans="5:6">
      <c r="E3693" s="18">
        <v>176.18100000000001</v>
      </c>
      <c r="F3693" s="18">
        <v>0</v>
      </c>
    </row>
    <row r="3694" spans="5:6">
      <c r="E3694" s="18">
        <v>176.18100000000001</v>
      </c>
      <c r="F3694" s="18">
        <v>3.0769230769230771E-2</v>
      </c>
    </row>
    <row r="3695" spans="5:6">
      <c r="E3695" s="18">
        <v>176.2115</v>
      </c>
      <c r="F3695" s="18">
        <v>3.0769230769230771E-2</v>
      </c>
    </row>
    <row r="3696" spans="5:6">
      <c r="E3696" s="18">
        <v>176.2115</v>
      </c>
      <c r="F3696" s="18">
        <v>0</v>
      </c>
    </row>
    <row r="3697" spans="5:6">
      <c r="E3697" s="18">
        <v>176.24200000000002</v>
      </c>
      <c r="F3697" s="18">
        <v>0</v>
      </c>
    </row>
    <row r="3698" spans="5:6">
      <c r="E3698" s="18">
        <v>176.24200000000002</v>
      </c>
      <c r="F3698" s="18">
        <v>3.0769230769230771E-2</v>
      </c>
    </row>
    <row r="3699" spans="5:6">
      <c r="E3699" s="18">
        <v>176.27250000000001</v>
      </c>
      <c r="F3699" s="18">
        <v>3.0769230769230771E-2</v>
      </c>
    </row>
    <row r="3700" spans="5:6">
      <c r="E3700" s="18">
        <v>176.27250000000001</v>
      </c>
      <c r="F3700" s="18">
        <v>0</v>
      </c>
    </row>
    <row r="3701" spans="5:6">
      <c r="E3701" s="18">
        <v>176.303</v>
      </c>
      <c r="F3701" s="18">
        <v>0</v>
      </c>
    </row>
    <row r="3702" spans="5:6">
      <c r="E3702" s="18">
        <v>176.303</v>
      </c>
      <c r="F3702" s="18">
        <v>3.0769230769230771E-2</v>
      </c>
    </row>
    <row r="3703" spans="5:6">
      <c r="E3703" s="18">
        <v>176.33350000000002</v>
      </c>
      <c r="F3703" s="18">
        <v>3.0769230769230771E-2</v>
      </c>
    </row>
    <row r="3704" spans="5:6">
      <c r="E3704" s="18">
        <v>176.33350000000002</v>
      </c>
      <c r="F3704" s="18">
        <v>0</v>
      </c>
    </row>
    <row r="3705" spans="5:6">
      <c r="E3705" s="18">
        <v>176.364</v>
      </c>
      <c r="F3705" s="18">
        <v>0</v>
      </c>
    </row>
    <row r="3706" spans="5:6">
      <c r="E3706" s="18">
        <v>176.364</v>
      </c>
      <c r="F3706" s="18">
        <v>3.0769230769230771E-2</v>
      </c>
    </row>
    <row r="3707" spans="5:6">
      <c r="E3707" s="18">
        <v>176.39449999999999</v>
      </c>
      <c r="F3707" s="18">
        <v>3.0769230769230771E-2</v>
      </c>
    </row>
    <row r="3708" spans="5:6">
      <c r="E3708" s="18">
        <v>176.39449999999999</v>
      </c>
      <c r="F3708" s="18">
        <v>0</v>
      </c>
    </row>
    <row r="3709" spans="5:6">
      <c r="E3709" s="18">
        <v>176.42500000000001</v>
      </c>
      <c r="F3709" s="18">
        <v>0</v>
      </c>
    </row>
    <row r="3710" spans="5:6">
      <c r="E3710" s="18">
        <v>176.42500000000001</v>
      </c>
      <c r="F3710" s="18">
        <v>3.0769230769230771E-2</v>
      </c>
    </row>
    <row r="3711" spans="5:6">
      <c r="E3711" s="18">
        <v>176.4555</v>
      </c>
      <c r="F3711" s="18">
        <v>3.0769230769230771E-2</v>
      </c>
    </row>
    <row r="3712" spans="5:6">
      <c r="E3712" s="18">
        <v>176.4555</v>
      </c>
      <c r="F3712" s="18">
        <v>0</v>
      </c>
    </row>
    <row r="3713" spans="5:6">
      <c r="E3713" s="18">
        <v>176.48599999999999</v>
      </c>
      <c r="F3713" s="18">
        <v>0</v>
      </c>
    </row>
    <row r="3714" spans="5:6">
      <c r="E3714" s="18">
        <v>176.48599999999999</v>
      </c>
      <c r="F3714" s="18">
        <v>3.0769230769230771E-2</v>
      </c>
    </row>
    <row r="3715" spans="5:6">
      <c r="E3715" s="18">
        <v>176.51650000000001</v>
      </c>
      <c r="F3715" s="18">
        <v>3.0769230769230771E-2</v>
      </c>
    </row>
    <row r="3716" spans="5:6">
      <c r="E3716" s="18">
        <v>176.51650000000001</v>
      </c>
      <c r="F3716" s="18">
        <v>0</v>
      </c>
    </row>
    <row r="3717" spans="5:6">
      <c r="E3717" s="18">
        <v>176.547</v>
      </c>
      <c r="F3717" s="18">
        <v>0</v>
      </c>
    </row>
    <row r="3718" spans="5:6">
      <c r="E3718" s="18">
        <v>176.547</v>
      </c>
      <c r="F3718" s="18">
        <v>3.0769230769230771E-2</v>
      </c>
    </row>
    <row r="3719" spans="5:6">
      <c r="E3719" s="18">
        <v>176.57750000000001</v>
      </c>
      <c r="F3719" s="18">
        <v>3.0769230769230771E-2</v>
      </c>
    </row>
    <row r="3720" spans="5:6">
      <c r="E3720" s="18">
        <v>176.57750000000001</v>
      </c>
      <c r="F3720" s="18">
        <v>0</v>
      </c>
    </row>
    <row r="3721" spans="5:6">
      <c r="E3721" s="18">
        <v>176.608</v>
      </c>
      <c r="F3721" s="18">
        <v>0</v>
      </c>
    </row>
    <row r="3722" spans="5:6">
      <c r="E3722" s="18">
        <v>176.608</v>
      </c>
      <c r="F3722" s="18">
        <v>3.0769230769230771E-2</v>
      </c>
    </row>
    <row r="3723" spans="5:6">
      <c r="E3723" s="18">
        <v>176.63849999999999</v>
      </c>
      <c r="F3723" s="18">
        <v>3.0769230769230771E-2</v>
      </c>
    </row>
    <row r="3724" spans="5:6">
      <c r="E3724" s="18">
        <v>176.63849999999999</v>
      </c>
      <c r="F3724" s="18">
        <v>0</v>
      </c>
    </row>
    <row r="3725" spans="5:6">
      <c r="E3725" s="18">
        <v>176.66900000000001</v>
      </c>
      <c r="F3725" s="18">
        <v>0</v>
      </c>
    </row>
    <row r="3726" spans="5:6">
      <c r="E3726" s="18">
        <v>176.66900000000001</v>
      </c>
      <c r="F3726" s="18">
        <v>3.0769230769230771E-2</v>
      </c>
    </row>
    <row r="3727" spans="5:6">
      <c r="E3727" s="18">
        <v>176.6995</v>
      </c>
      <c r="F3727" s="18">
        <v>3.0769230769230771E-2</v>
      </c>
    </row>
    <row r="3728" spans="5:6">
      <c r="E3728" s="18">
        <v>176.6995</v>
      </c>
      <c r="F3728" s="18">
        <v>0</v>
      </c>
    </row>
    <row r="3729" spans="5:6">
      <c r="E3729" s="18">
        <v>176.73000000000002</v>
      </c>
      <c r="F3729" s="18">
        <v>0</v>
      </c>
    </row>
    <row r="3730" spans="5:6">
      <c r="E3730" s="18">
        <v>176.73000000000002</v>
      </c>
      <c r="F3730" s="18">
        <v>3.0769230769230771E-2</v>
      </c>
    </row>
    <row r="3731" spans="5:6">
      <c r="E3731" s="18">
        <v>176.76050000000001</v>
      </c>
      <c r="F3731" s="18">
        <v>3.0769230769230771E-2</v>
      </c>
    </row>
    <row r="3732" spans="5:6">
      <c r="E3732" s="18">
        <v>176.76050000000001</v>
      </c>
      <c r="F3732" s="18">
        <v>0</v>
      </c>
    </row>
    <row r="3733" spans="5:6">
      <c r="E3733" s="18">
        <v>176.791</v>
      </c>
      <c r="F3733" s="18">
        <v>0</v>
      </c>
    </row>
    <row r="3734" spans="5:6">
      <c r="E3734" s="18">
        <v>176.791</v>
      </c>
      <c r="F3734" s="18">
        <v>3.0769230769230771E-2</v>
      </c>
    </row>
    <row r="3735" spans="5:6">
      <c r="E3735" s="18">
        <v>176.82150000000001</v>
      </c>
      <c r="F3735" s="18">
        <v>3.0769230769230771E-2</v>
      </c>
    </row>
    <row r="3736" spans="5:6">
      <c r="E3736" s="18">
        <v>176.82150000000001</v>
      </c>
      <c r="F3736" s="18">
        <v>0</v>
      </c>
    </row>
    <row r="3737" spans="5:6">
      <c r="E3737" s="18">
        <v>176.852</v>
      </c>
      <c r="F3737" s="18">
        <v>0</v>
      </c>
    </row>
    <row r="3738" spans="5:6">
      <c r="E3738" s="18">
        <v>176.852</v>
      </c>
      <c r="F3738" s="18">
        <v>3.0769230769230771E-2</v>
      </c>
    </row>
    <row r="3739" spans="5:6">
      <c r="E3739" s="18">
        <v>176.88249999999999</v>
      </c>
      <c r="F3739" s="18">
        <v>3.0769230769230771E-2</v>
      </c>
    </row>
    <row r="3740" spans="5:6">
      <c r="E3740" s="18">
        <v>176.88249999999999</v>
      </c>
      <c r="F3740" s="18">
        <v>0</v>
      </c>
    </row>
    <row r="3741" spans="5:6">
      <c r="E3741" s="18">
        <v>176.91300000000001</v>
      </c>
      <c r="F3741" s="18">
        <v>0</v>
      </c>
    </row>
    <row r="3742" spans="5:6">
      <c r="E3742" s="18">
        <v>176.91300000000001</v>
      </c>
      <c r="F3742" s="18">
        <v>3.0769230769230771E-2</v>
      </c>
    </row>
    <row r="3743" spans="5:6">
      <c r="E3743" s="18">
        <v>176.9435</v>
      </c>
      <c r="F3743" s="18">
        <v>3.0769230769230771E-2</v>
      </c>
    </row>
    <row r="3744" spans="5:6">
      <c r="E3744" s="18">
        <v>176.9435</v>
      </c>
      <c r="F3744" s="18">
        <v>0</v>
      </c>
    </row>
    <row r="3745" spans="5:6">
      <c r="E3745" s="18">
        <v>176.97399999999999</v>
      </c>
      <c r="F3745" s="18">
        <v>0</v>
      </c>
    </row>
    <row r="3746" spans="5:6">
      <c r="E3746" s="18">
        <v>176.97399999999999</v>
      </c>
      <c r="F3746" s="18">
        <v>3.0769230769230771E-2</v>
      </c>
    </row>
    <row r="3747" spans="5:6">
      <c r="E3747" s="18">
        <v>177.00450000000001</v>
      </c>
      <c r="F3747" s="18">
        <v>3.0769230769230771E-2</v>
      </c>
    </row>
    <row r="3748" spans="5:6">
      <c r="E3748" s="18">
        <v>177.00450000000001</v>
      </c>
      <c r="F3748" s="18">
        <v>0</v>
      </c>
    </row>
    <row r="3749" spans="5:6">
      <c r="E3749" s="18">
        <v>177.035</v>
      </c>
      <c r="F3749" s="18">
        <v>0</v>
      </c>
    </row>
    <row r="3750" spans="5:6">
      <c r="E3750" s="18">
        <v>177.035</v>
      </c>
      <c r="F3750" s="18">
        <v>3.0769230769230771E-2</v>
      </c>
    </row>
    <row r="3751" spans="5:6">
      <c r="E3751" s="18">
        <v>177.06550000000001</v>
      </c>
      <c r="F3751" s="18">
        <v>3.0769230769230771E-2</v>
      </c>
    </row>
    <row r="3752" spans="5:6">
      <c r="E3752" s="18">
        <v>177.06550000000001</v>
      </c>
      <c r="F3752" s="18">
        <v>0</v>
      </c>
    </row>
    <row r="3753" spans="5:6">
      <c r="E3753" s="18">
        <v>177.096</v>
      </c>
      <c r="F3753" s="18">
        <v>0</v>
      </c>
    </row>
    <row r="3754" spans="5:6">
      <c r="E3754" s="18">
        <v>177.096</v>
      </c>
      <c r="F3754" s="18">
        <v>3.0769230769230771E-2</v>
      </c>
    </row>
    <row r="3755" spans="5:6">
      <c r="E3755" s="18">
        <v>177.12649999999999</v>
      </c>
      <c r="F3755" s="18">
        <v>3.0769230769230771E-2</v>
      </c>
    </row>
    <row r="3756" spans="5:6">
      <c r="E3756" s="18">
        <v>177.12649999999999</v>
      </c>
      <c r="F3756" s="18">
        <v>0</v>
      </c>
    </row>
    <row r="3757" spans="5:6">
      <c r="E3757" s="18">
        <v>177.15700000000001</v>
      </c>
      <c r="F3757" s="18">
        <v>0</v>
      </c>
    </row>
    <row r="3758" spans="5:6">
      <c r="E3758" s="18">
        <v>177.15700000000001</v>
      </c>
      <c r="F3758" s="18">
        <v>3.0769230769230771E-2</v>
      </c>
    </row>
    <row r="3759" spans="5:6">
      <c r="E3759" s="18">
        <v>177.1875</v>
      </c>
      <c r="F3759" s="18">
        <v>3.0769230769230771E-2</v>
      </c>
    </row>
    <row r="3760" spans="5:6">
      <c r="E3760" s="18">
        <v>177.1875</v>
      </c>
      <c r="F3760" s="18">
        <v>0</v>
      </c>
    </row>
    <row r="3761" spans="5:6">
      <c r="E3761" s="18">
        <v>177.21800000000002</v>
      </c>
      <c r="F3761" s="18">
        <v>0</v>
      </c>
    </row>
    <row r="3762" spans="5:6">
      <c r="E3762" s="18">
        <v>177.21800000000002</v>
      </c>
      <c r="F3762" s="18">
        <v>3.0769230769230771E-2</v>
      </c>
    </row>
    <row r="3763" spans="5:6">
      <c r="E3763" s="18">
        <v>177.24850000000001</v>
      </c>
      <c r="F3763" s="18">
        <v>3.0769230769230771E-2</v>
      </c>
    </row>
    <row r="3764" spans="5:6">
      <c r="E3764" s="18">
        <v>177.24850000000001</v>
      </c>
      <c r="F3764" s="18">
        <v>0</v>
      </c>
    </row>
    <row r="3765" spans="5:6">
      <c r="E3765" s="18">
        <v>177.279</v>
      </c>
      <c r="F3765" s="18">
        <v>0</v>
      </c>
    </row>
    <row r="3766" spans="5:6">
      <c r="E3766" s="18">
        <v>177.279</v>
      </c>
      <c r="F3766" s="18">
        <v>3.0769230769230771E-2</v>
      </c>
    </row>
    <row r="3767" spans="5:6">
      <c r="E3767" s="18">
        <v>177.30950000000001</v>
      </c>
      <c r="F3767" s="18">
        <v>3.0769230769230771E-2</v>
      </c>
    </row>
    <row r="3768" spans="5:6">
      <c r="E3768" s="18">
        <v>177.30950000000001</v>
      </c>
      <c r="F3768" s="18">
        <v>0</v>
      </c>
    </row>
    <row r="3769" spans="5:6">
      <c r="E3769" s="18">
        <v>177.34</v>
      </c>
      <c r="F3769" s="18">
        <v>0</v>
      </c>
    </row>
    <row r="3770" spans="5:6">
      <c r="E3770" s="18">
        <v>177.34</v>
      </c>
      <c r="F3770" s="18">
        <v>3.0769230769230771E-2</v>
      </c>
    </row>
    <row r="3771" spans="5:6">
      <c r="E3771" s="18">
        <v>177.37049999999999</v>
      </c>
      <c r="F3771" s="18">
        <v>3.0769230769230771E-2</v>
      </c>
    </row>
    <row r="3772" spans="5:6">
      <c r="E3772" s="18">
        <v>177.37049999999999</v>
      </c>
      <c r="F3772" s="18">
        <v>0</v>
      </c>
    </row>
    <row r="3773" spans="5:6">
      <c r="E3773" s="18">
        <v>177.40100000000001</v>
      </c>
      <c r="F3773" s="18">
        <v>0</v>
      </c>
    </row>
    <row r="3774" spans="5:6">
      <c r="E3774" s="18">
        <v>177.40100000000001</v>
      </c>
      <c r="F3774" s="18">
        <v>3.0769230769230771E-2</v>
      </c>
    </row>
    <row r="3775" spans="5:6">
      <c r="E3775" s="18">
        <v>177.4315</v>
      </c>
      <c r="F3775" s="18">
        <v>3.0769230769230771E-2</v>
      </c>
    </row>
    <row r="3776" spans="5:6">
      <c r="E3776" s="18">
        <v>177.4315</v>
      </c>
      <c r="F3776" s="18">
        <v>0</v>
      </c>
    </row>
    <row r="3777" spans="5:6">
      <c r="E3777" s="18">
        <v>177.46199999999999</v>
      </c>
      <c r="F3777" s="18">
        <v>0</v>
      </c>
    </row>
    <row r="3778" spans="5:6">
      <c r="E3778" s="18">
        <v>177.46199999999999</v>
      </c>
      <c r="F3778" s="18">
        <v>3.0769230769230771E-2</v>
      </c>
    </row>
    <row r="3779" spans="5:6">
      <c r="E3779" s="18">
        <v>177.49250000000001</v>
      </c>
      <c r="F3779" s="18">
        <v>3.0769230769230771E-2</v>
      </c>
    </row>
    <row r="3780" spans="5:6">
      <c r="E3780" s="18">
        <v>177.49250000000001</v>
      </c>
      <c r="F3780" s="18">
        <v>0</v>
      </c>
    </row>
    <row r="3781" spans="5:6">
      <c r="E3781" s="18">
        <v>177.523</v>
      </c>
      <c r="F3781" s="18">
        <v>0</v>
      </c>
    </row>
    <row r="3782" spans="5:6">
      <c r="E3782" s="18">
        <v>177.523</v>
      </c>
      <c r="F3782" s="18">
        <v>3.0769230769230771E-2</v>
      </c>
    </row>
    <row r="3783" spans="5:6">
      <c r="E3783" s="18">
        <v>177.55350000000001</v>
      </c>
      <c r="F3783" s="18">
        <v>3.0769230769230771E-2</v>
      </c>
    </row>
    <row r="3784" spans="5:6">
      <c r="E3784" s="18">
        <v>177.55350000000001</v>
      </c>
      <c r="F3784" s="18">
        <v>0</v>
      </c>
    </row>
    <row r="3785" spans="5:6">
      <c r="E3785" s="18">
        <v>177.584</v>
      </c>
      <c r="F3785" s="18">
        <v>0</v>
      </c>
    </row>
    <row r="3786" spans="5:6">
      <c r="E3786" s="18">
        <v>177.584</v>
      </c>
      <c r="F3786" s="18">
        <v>3.0769230769230771E-2</v>
      </c>
    </row>
    <row r="3787" spans="5:6">
      <c r="E3787" s="18">
        <v>177.61449999999999</v>
      </c>
      <c r="F3787" s="18">
        <v>3.0769230769230771E-2</v>
      </c>
    </row>
    <row r="3788" spans="5:6">
      <c r="E3788" s="18">
        <v>177.61449999999999</v>
      </c>
      <c r="F3788" s="18">
        <v>0</v>
      </c>
    </row>
    <row r="3789" spans="5:6">
      <c r="E3789" s="18">
        <v>177.64500000000001</v>
      </c>
      <c r="F3789" s="18">
        <v>0</v>
      </c>
    </row>
    <row r="3790" spans="5:6">
      <c r="E3790" s="18">
        <v>177.64500000000001</v>
      </c>
      <c r="F3790" s="18">
        <v>3.0769230769230771E-2</v>
      </c>
    </row>
    <row r="3791" spans="5:6">
      <c r="E3791" s="18">
        <v>177.6755</v>
      </c>
      <c r="F3791" s="18">
        <v>3.0769230769230771E-2</v>
      </c>
    </row>
    <row r="3792" spans="5:6">
      <c r="E3792" s="18">
        <v>177.6755</v>
      </c>
      <c r="F3792" s="18">
        <v>0</v>
      </c>
    </row>
    <row r="3793" spans="5:6">
      <c r="E3793" s="18">
        <v>177.70600000000002</v>
      </c>
      <c r="F3793" s="18">
        <v>0</v>
      </c>
    </row>
    <row r="3794" spans="5:6">
      <c r="E3794" s="18">
        <v>177.70600000000002</v>
      </c>
      <c r="F3794" s="18">
        <v>3.0769230769230771E-2</v>
      </c>
    </row>
    <row r="3795" spans="5:6">
      <c r="E3795" s="18">
        <v>177.73650000000001</v>
      </c>
      <c r="F3795" s="18">
        <v>3.0769230769230771E-2</v>
      </c>
    </row>
    <row r="3796" spans="5:6">
      <c r="E3796" s="18">
        <v>177.73650000000001</v>
      </c>
      <c r="F3796" s="18">
        <v>0</v>
      </c>
    </row>
    <row r="3797" spans="5:6">
      <c r="E3797" s="18">
        <v>177.767</v>
      </c>
      <c r="F3797" s="18">
        <v>0</v>
      </c>
    </row>
    <row r="3798" spans="5:6">
      <c r="E3798" s="18">
        <v>177.767</v>
      </c>
      <c r="F3798" s="18">
        <v>3.0769230769230771E-2</v>
      </c>
    </row>
    <row r="3799" spans="5:6">
      <c r="E3799" s="18">
        <v>177.79750000000001</v>
      </c>
      <c r="F3799" s="18">
        <v>3.0769230769230771E-2</v>
      </c>
    </row>
    <row r="3800" spans="5:6">
      <c r="E3800" s="18">
        <v>177.79750000000001</v>
      </c>
      <c r="F3800" s="18">
        <v>0</v>
      </c>
    </row>
    <row r="3801" spans="5:6">
      <c r="E3801" s="18">
        <v>177.828</v>
      </c>
      <c r="F3801" s="18">
        <v>0</v>
      </c>
    </row>
    <row r="3802" spans="5:6">
      <c r="E3802" s="18">
        <v>177.828</v>
      </c>
      <c r="F3802" s="18">
        <v>3.0769230769230771E-2</v>
      </c>
    </row>
    <row r="3803" spans="5:6">
      <c r="E3803" s="18">
        <v>177.85849999999999</v>
      </c>
      <c r="F3803" s="18">
        <v>3.0769230769230771E-2</v>
      </c>
    </row>
    <row r="3804" spans="5:6">
      <c r="E3804" s="18">
        <v>177.85849999999999</v>
      </c>
      <c r="F3804" s="18">
        <v>0</v>
      </c>
    </row>
    <row r="3805" spans="5:6">
      <c r="E3805" s="18">
        <v>177.88900000000001</v>
      </c>
      <c r="F3805" s="18">
        <v>0</v>
      </c>
    </row>
    <row r="3806" spans="5:6">
      <c r="E3806" s="18">
        <v>177.88900000000001</v>
      </c>
      <c r="F3806" s="18">
        <v>3.0769230769230771E-2</v>
      </c>
    </row>
    <row r="3807" spans="5:6">
      <c r="E3807" s="18">
        <v>177.9195</v>
      </c>
      <c r="F3807" s="18">
        <v>3.0769230769230771E-2</v>
      </c>
    </row>
    <row r="3808" spans="5:6">
      <c r="E3808" s="18">
        <v>177.9195</v>
      </c>
      <c r="F3808" s="18">
        <v>0</v>
      </c>
    </row>
    <row r="3809" spans="5:6">
      <c r="E3809" s="18">
        <v>177.95</v>
      </c>
      <c r="F3809" s="18">
        <v>0</v>
      </c>
    </row>
    <row r="3810" spans="5:6">
      <c r="E3810" s="18">
        <v>177.95</v>
      </c>
      <c r="F3810" s="18">
        <v>3.0769230769230771E-2</v>
      </c>
    </row>
    <row r="3811" spans="5:6">
      <c r="E3811" s="18">
        <v>177.98050000000001</v>
      </c>
      <c r="F3811" s="18">
        <v>3.0769230769230771E-2</v>
      </c>
    </row>
    <row r="3812" spans="5:6">
      <c r="E3812" s="18">
        <v>177.98050000000001</v>
      </c>
      <c r="F3812" s="18">
        <v>0</v>
      </c>
    </row>
    <row r="3813" spans="5:6">
      <c r="E3813" s="18">
        <v>178.011</v>
      </c>
      <c r="F3813" s="18">
        <v>0</v>
      </c>
    </row>
    <row r="3814" spans="5:6">
      <c r="E3814" s="18">
        <v>178.011</v>
      </c>
      <c r="F3814" s="18">
        <v>3.0769230769230771E-2</v>
      </c>
    </row>
    <row r="3815" spans="5:6">
      <c r="E3815" s="18">
        <v>178.04150000000001</v>
      </c>
      <c r="F3815" s="18">
        <v>3.0769230769230771E-2</v>
      </c>
    </row>
    <row r="3816" spans="5:6">
      <c r="E3816" s="18">
        <v>178.04150000000001</v>
      </c>
      <c r="F3816" s="18">
        <v>0</v>
      </c>
    </row>
    <row r="3817" spans="5:6">
      <c r="E3817" s="18">
        <v>178.072</v>
      </c>
      <c r="F3817" s="18">
        <v>0</v>
      </c>
    </row>
    <row r="3818" spans="5:6">
      <c r="E3818" s="18">
        <v>178.072</v>
      </c>
      <c r="F3818" s="18">
        <v>3.0769230769230771E-2</v>
      </c>
    </row>
    <row r="3819" spans="5:6">
      <c r="E3819" s="18">
        <v>178.10249999999999</v>
      </c>
      <c r="F3819" s="18">
        <v>3.0769230769230771E-2</v>
      </c>
    </row>
    <row r="3820" spans="5:6">
      <c r="E3820" s="18">
        <v>178.10249999999999</v>
      </c>
      <c r="F3820" s="18">
        <v>0</v>
      </c>
    </row>
    <row r="3821" spans="5:6">
      <c r="E3821" s="18">
        <v>178.13300000000001</v>
      </c>
      <c r="F3821" s="18">
        <v>0</v>
      </c>
    </row>
    <row r="3822" spans="5:6">
      <c r="E3822" s="18">
        <v>178.13300000000001</v>
      </c>
      <c r="F3822" s="18">
        <v>3.0769230769230771E-2</v>
      </c>
    </row>
    <row r="3823" spans="5:6">
      <c r="E3823" s="18">
        <v>178.1635</v>
      </c>
      <c r="F3823" s="18">
        <v>3.0769230769230771E-2</v>
      </c>
    </row>
    <row r="3824" spans="5:6">
      <c r="E3824" s="18">
        <v>178.1635</v>
      </c>
      <c r="F3824" s="18">
        <v>0</v>
      </c>
    </row>
    <row r="3825" spans="5:6">
      <c r="E3825" s="18">
        <v>178.19400000000002</v>
      </c>
      <c r="F3825" s="18">
        <v>0</v>
      </c>
    </row>
    <row r="3826" spans="5:6">
      <c r="E3826" s="18">
        <v>178.19400000000002</v>
      </c>
      <c r="F3826" s="18">
        <v>3.0769230769230771E-2</v>
      </c>
    </row>
    <row r="3827" spans="5:6">
      <c r="E3827" s="18">
        <v>178.22450000000001</v>
      </c>
      <c r="F3827" s="18">
        <v>3.0769230769230771E-2</v>
      </c>
    </row>
    <row r="3828" spans="5:6">
      <c r="E3828" s="18">
        <v>178.22450000000001</v>
      </c>
      <c r="F3828" s="18">
        <v>0</v>
      </c>
    </row>
    <row r="3829" spans="5:6">
      <c r="E3829" s="18">
        <v>178.255</v>
      </c>
      <c r="F3829" s="18">
        <v>0</v>
      </c>
    </row>
    <row r="3830" spans="5:6">
      <c r="E3830" s="18">
        <v>178.255</v>
      </c>
      <c r="F3830" s="18">
        <v>3.0769230769230771E-2</v>
      </c>
    </row>
    <row r="3831" spans="5:6">
      <c r="E3831" s="18">
        <v>178.28550000000001</v>
      </c>
      <c r="F3831" s="18">
        <v>3.0769230769230771E-2</v>
      </c>
    </row>
    <row r="3832" spans="5:6">
      <c r="E3832" s="18">
        <v>178.28550000000001</v>
      </c>
      <c r="F3832" s="18">
        <v>0</v>
      </c>
    </row>
    <row r="3833" spans="5:6">
      <c r="E3833" s="18">
        <v>178.316</v>
      </c>
      <c r="F3833" s="18">
        <v>0</v>
      </c>
    </row>
    <row r="3834" spans="5:6">
      <c r="E3834" s="18">
        <v>178.316</v>
      </c>
      <c r="F3834" s="18">
        <v>3.0769230769230771E-2</v>
      </c>
    </row>
    <row r="3835" spans="5:6">
      <c r="E3835" s="18">
        <v>178.34649999999999</v>
      </c>
      <c r="F3835" s="18">
        <v>3.0769230769230771E-2</v>
      </c>
    </row>
    <row r="3836" spans="5:6">
      <c r="E3836" s="18">
        <v>178.34649999999999</v>
      </c>
      <c r="F3836" s="18">
        <v>0</v>
      </c>
    </row>
    <row r="3837" spans="5:6">
      <c r="E3837" s="18">
        <v>178.37700000000001</v>
      </c>
      <c r="F3837" s="18">
        <v>0</v>
      </c>
    </row>
    <row r="3838" spans="5:6">
      <c r="E3838" s="18">
        <v>178.37700000000001</v>
      </c>
      <c r="F3838" s="18">
        <v>3.0769230769230771E-2</v>
      </c>
    </row>
    <row r="3839" spans="5:6">
      <c r="E3839" s="18">
        <v>178.4075</v>
      </c>
      <c r="F3839" s="18">
        <v>3.0769230769230771E-2</v>
      </c>
    </row>
    <row r="3840" spans="5:6">
      <c r="E3840" s="18">
        <v>178.4075</v>
      </c>
      <c r="F3840" s="18">
        <v>0</v>
      </c>
    </row>
    <row r="3841" spans="5:6">
      <c r="E3841" s="18">
        <v>178.43799999999999</v>
      </c>
      <c r="F3841" s="18">
        <v>0</v>
      </c>
    </row>
    <row r="3842" spans="5:6">
      <c r="E3842" s="18">
        <v>178.43799999999999</v>
      </c>
      <c r="F3842" s="18">
        <v>3.0769230769230771E-2</v>
      </c>
    </row>
    <row r="3843" spans="5:6">
      <c r="E3843" s="18">
        <v>178.46850000000001</v>
      </c>
      <c r="F3843" s="18">
        <v>3.0769230769230771E-2</v>
      </c>
    </row>
    <row r="3844" spans="5:6">
      <c r="E3844" s="18">
        <v>178.46850000000001</v>
      </c>
      <c r="F3844" s="18">
        <v>0</v>
      </c>
    </row>
    <row r="3845" spans="5:6">
      <c r="E3845" s="18">
        <v>178.499</v>
      </c>
      <c r="F3845" s="18">
        <v>0</v>
      </c>
    </row>
    <row r="3846" spans="5:6">
      <c r="E3846" s="18">
        <v>178.499</v>
      </c>
      <c r="F3846" s="18">
        <v>3.0769230769230771E-2</v>
      </c>
    </row>
    <row r="3847" spans="5:6">
      <c r="E3847" s="18">
        <v>178.52950000000001</v>
      </c>
      <c r="F3847" s="18">
        <v>3.0769230769230771E-2</v>
      </c>
    </row>
    <row r="3848" spans="5:6">
      <c r="E3848" s="18">
        <v>178.52950000000001</v>
      </c>
      <c r="F3848" s="18">
        <v>0</v>
      </c>
    </row>
    <row r="3849" spans="5:6">
      <c r="E3849" s="18">
        <v>178.56</v>
      </c>
      <c r="F3849" s="18">
        <v>0</v>
      </c>
    </row>
    <row r="3850" spans="5:6">
      <c r="E3850" s="18">
        <v>178.56</v>
      </c>
      <c r="F3850" s="18">
        <v>3.0769230769230771E-2</v>
      </c>
    </row>
    <row r="3851" spans="5:6">
      <c r="E3851" s="18">
        <v>178.59049999999999</v>
      </c>
      <c r="F3851" s="18">
        <v>3.0769230769230771E-2</v>
      </c>
    </row>
    <row r="3852" spans="5:6">
      <c r="E3852" s="18">
        <v>178.59049999999999</v>
      </c>
      <c r="F3852" s="18">
        <v>0</v>
      </c>
    </row>
    <row r="3853" spans="5:6">
      <c r="E3853" s="18">
        <v>178.62100000000001</v>
      </c>
      <c r="F3853" s="18">
        <v>0</v>
      </c>
    </row>
    <row r="3854" spans="5:6">
      <c r="E3854" s="18">
        <v>178.62100000000001</v>
      </c>
      <c r="F3854" s="18">
        <v>3.0769230769230771E-2</v>
      </c>
    </row>
    <row r="3855" spans="5:6">
      <c r="E3855" s="18">
        <v>178.6515</v>
      </c>
      <c r="F3855" s="18">
        <v>3.0769230769230771E-2</v>
      </c>
    </row>
    <row r="3856" spans="5:6">
      <c r="E3856" s="18">
        <v>178.6515</v>
      </c>
      <c r="F3856" s="18">
        <v>0</v>
      </c>
    </row>
    <row r="3857" spans="5:6">
      <c r="E3857" s="18">
        <v>178.68200000000002</v>
      </c>
      <c r="F3857" s="18">
        <v>0</v>
      </c>
    </row>
    <row r="3858" spans="5:6">
      <c r="E3858" s="18">
        <v>178.68200000000002</v>
      </c>
      <c r="F3858" s="18">
        <v>3.0769230769230771E-2</v>
      </c>
    </row>
    <row r="3859" spans="5:6">
      <c r="E3859" s="18">
        <v>178.71250000000001</v>
      </c>
      <c r="F3859" s="18">
        <v>3.0769230769230771E-2</v>
      </c>
    </row>
    <row r="3860" spans="5:6">
      <c r="E3860" s="18">
        <v>178.71250000000001</v>
      </c>
      <c r="F3860" s="18">
        <v>0</v>
      </c>
    </row>
    <row r="3861" spans="5:6">
      <c r="E3861" s="18">
        <v>178.74299999999999</v>
      </c>
      <c r="F3861" s="18">
        <v>0</v>
      </c>
    </row>
    <row r="3862" spans="5:6">
      <c r="E3862" s="18">
        <v>178.74299999999999</v>
      </c>
      <c r="F3862" s="18">
        <v>3.0769230769230771E-2</v>
      </c>
    </row>
    <row r="3863" spans="5:6">
      <c r="E3863" s="18">
        <v>178.77350000000001</v>
      </c>
      <c r="F3863" s="18">
        <v>3.0769230769230771E-2</v>
      </c>
    </row>
    <row r="3864" spans="5:6">
      <c r="E3864" s="18">
        <v>178.77350000000001</v>
      </c>
      <c r="F3864" s="18">
        <v>0</v>
      </c>
    </row>
    <row r="3865" spans="5:6">
      <c r="E3865" s="18">
        <v>178.804</v>
      </c>
      <c r="F3865" s="18">
        <v>0</v>
      </c>
    </row>
    <row r="3866" spans="5:6">
      <c r="E3866" s="18">
        <v>178.804</v>
      </c>
      <c r="F3866" s="18">
        <v>3.0769230769230771E-2</v>
      </c>
    </row>
    <row r="3867" spans="5:6">
      <c r="E3867" s="18">
        <v>178.83449999999999</v>
      </c>
      <c r="F3867" s="18">
        <v>3.0769230769230771E-2</v>
      </c>
    </row>
    <row r="3868" spans="5:6">
      <c r="E3868" s="18">
        <v>178.83449999999999</v>
      </c>
      <c r="F3868" s="18">
        <v>0</v>
      </c>
    </row>
    <row r="3869" spans="5:6">
      <c r="E3869" s="18">
        <v>178.86500000000001</v>
      </c>
      <c r="F3869" s="18">
        <v>0</v>
      </c>
    </row>
    <row r="3870" spans="5:6">
      <c r="E3870" s="18">
        <v>178.86500000000001</v>
      </c>
      <c r="F3870" s="18">
        <v>3.0769230769230771E-2</v>
      </c>
    </row>
    <row r="3871" spans="5:6">
      <c r="E3871" s="18">
        <v>178.8955</v>
      </c>
      <c r="F3871" s="18">
        <v>3.0769230769230771E-2</v>
      </c>
    </row>
    <row r="3872" spans="5:6">
      <c r="E3872" s="18">
        <v>178.8955</v>
      </c>
      <c r="F3872" s="18">
        <v>0</v>
      </c>
    </row>
    <row r="3873" spans="5:6">
      <c r="E3873" s="18">
        <v>178.92599999999999</v>
      </c>
      <c r="F3873" s="18">
        <v>0</v>
      </c>
    </row>
    <row r="3874" spans="5:6">
      <c r="E3874" s="18">
        <v>178.92599999999999</v>
      </c>
      <c r="F3874" s="18">
        <v>3.0769230769230771E-2</v>
      </c>
    </row>
    <row r="3875" spans="5:6">
      <c r="E3875" s="18">
        <v>178.95650000000001</v>
      </c>
      <c r="F3875" s="18">
        <v>3.0769230769230771E-2</v>
      </c>
    </row>
    <row r="3876" spans="5:6">
      <c r="E3876" s="18">
        <v>178.95650000000001</v>
      </c>
      <c r="F3876" s="18">
        <v>0</v>
      </c>
    </row>
    <row r="3877" spans="5:6">
      <c r="E3877" s="18">
        <v>178.98699999999999</v>
      </c>
      <c r="F3877" s="18">
        <v>0</v>
      </c>
    </row>
    <row r="3878" spans="5:6">
      <c r="E3878" s="18">
        <v>178.98699999999999</v>
      </c>
      <c r="F3878" s="18">
        <v>3.0769230769230771E-2</v>
      </c>
    </row>
    <row r="3879" spans="5:6">
      <c r="E3879" s="18">
        <v>179.01750000000001</v>
      </c>
      <c r="F3879" s="18">
        <v>3.0769230769230771E-2</v>
      </c>
    </row>
    <row r="3880" spans="5:6">
      <c r="E3880" s="18">
        <v>179.01750000000001</v>
      </c>
      <c r="F3880" s="18">
        <v>0</v>
      </c>
    </row>
    <row r="3881" spans="5:6">
      <c r="E3881" s="18">
        <v>179.048</v>
      </c>
      <c r="F3881" s="18">
        <v>0</v>
      </c>
    </row>
    <row r="3882" spans="5:6">
      <c r="E3882" s="18">
        <v>179.048</v>
      </c>
      <c r="F3882" s="18">
        <v>3.0769230769230771E-2</v>
      </c>
    </row>
    <row r="3883" spans="5:6">
      <c r="E3883" s="18">
        <v>179.07849999999999</v>
      </c>
      <c r="F3883" s="18">
        <v>3.0769230769230771E-2</v>
      </c>
    </row>
    <row r="3884" spans="5:6">
      <c r="E3884" s="18">
        <v>179.07849999999999</v>
      </c>
      <c r="F3884" s="18">
        <v>0</v>
      </c>
    </row>
    <row r="3885" spans="5:6">
      <c r="E3885" s="18">
        <v>179.10900000000001</v>
      </c>
      <c r="F3885" s="18">
        <v>0</v>
      </c>
    </row>
    <row r="3886" spans="5:6">
      <c r="E3886" s="18">
        <v>179.10900000000001</v>
      </c>
      <c r="F3886" s="18">
        <v>3.0769230769230771E-2</v>
      </c>
    </row>
    <row r="3887" spans="5:6">
      <c r="E3887" s="18">
        <v>179.1395</v>
      </c>
      <c r="F3887" s="18">
        <v>3.0769230769230771E-2</v>
      </c>
    </row>
    <row r="3888" spans="5:6">
      <c r="E3888" s="18">
        <v>179.1395</v>
      </c>
      <c r="F3888" s="18">
        <v>0</v>
      </c>
    </row>
    <row r="3889" spans="5:6">
      <c r="E3889" s="18">
        <v>179.17000000000002</v>
      </c>
      <c r="F3889" s="18">
        <v>0</v>
      </c>
    </row>
    <row r="3890" spans="5:6">
      <c r="E3890" s="18">
        <v>179.17000000000002</v>
      </c>
      <c r="F3890" s="18">
        <v>3.0769230769230771E-2</v>
      </c>
    </row>
    <row r="3891" spans="5:6">
      <c r="E3891" s="18">
        <v>179.20050000000001</v>
      </c>
      <c r="F3891" s="18">
        <v>3.0769230769230771E-2</v>
      </c>
    </row>
    <row r="3892" spans="5:6">
      <c r="E3892" s="18">
        <v>179.20050000000001</v>
      </c>
      <c r="F3892" s="18">
        <v>0</v>
      </c>
    </row>
    <row r="3893" spans="5:6">
      <c r="E3893" s="18">
        <v>179.23099999999999</v>
      </c>
      <c r="F3893" s="18">
        <v>0</v>
      </c>
    </row>
    <row r="3894" spans="5:6">
      <c r="E3894" s="18">
        <v>179.23099999999999</v>
      </c>
      <c r="F3894" s="18">
        <v>3.0769230769230771E-2</v>
      </c>
    </row>
    <row r="3895" spans="5:6">
      <c r="E3895" s="18">
        <v>179.26150000000001</v>
      </c>
      <c r="F3895" s="18">
        <v>3.0769230769230771E-2</v>
      </c>
    </row>
    <row r="3896" spans="5:6">
      <c r="E3896" s="18">
        <v>179.26150000000001</v>
      </c>
      <c r="F3896" s="18">
        <v>0</v>
      </c>
    </row>
    <row r="3897" spans="5:6">
      <c r="E3897" s="18">
        <v>179.292</v>
      </c>
      <c r="F3897" s="18">
        <v>0</v>
      </c>
    </row>
    <row r="3898" spans="5:6">
      <c r="E3898" s="18">
        <v>179.292</v>
      </c>
      <c r="F3898" s="18">
        <v>3.0769230769230771E-2</v>
      </c>
    </row>
    <row r="3899" spans="5:6">
      <c r="E3899" s="18">
        <v>179.32249999999999</v>
      </c>
      <c r="F3899" s="18">
        <v>3.0769230769230771E-2</v>
      </c>
    </row>
    <row r="3900" spans="5:6">
      <c r="E3900" s="18">
        <v>179.32249999999999</v>
      </c>
      <c r="F3900" s="18">
        <v>0</v>
      </c>
    </row>
    <row r="3901" spans="5:6">
      <c r="E3901" s="18">
        <v>179.35300000000001</v>
      </c>
      <c r="F3901" s="18">
        <v>0</v>
      </c>
    </row>
    <row r="3902" spans="5:6">
      <c r="E3902" s="18">
        <v>179.35300000000001</v>
      </c>
      <c r="F3902" s="18">
        <v>3.0769230769230771E-2</v>
      </c>
    </row>
    <row r="3903" spans="5:6">
      <c r="E3903" s="18">
        <v>179.3835</v>
      </c>
      <c r="F3903" s="18">
        <v>3.0769230769230771E-2</v>
      </c>
    </row>
    <row r="3904" spans="5:6">
      <c r="E3904" s="18">
        <v>179.3835</v>
      </c>
      <c r="F3904" s="18">
        <v>0</v>
      </c>
    </row>
    <row r="3905" spans="5:6">
      <c r="E3905" s="18">
        <v>179.41399999999999</v>
      </c>
      <c r="F3905" s="18">
        <v>0</v>
      </c>
    </row>
    <row r="3906" spans="5:6">
      <c r="E3906" s="18">
        <v>179.41399999999999</v>
      </c>
      <c r="F3906" s="18">
        <v>3.0769230769230771E-2</v>
      </c>
    </row>
    <row r="3907" spans="5:6">
      <c r="E3907" s="18">
        <v>179.44450000000001</v>
      </c>
      <c r="F3907" s="18">
        <v>3.0769230769230771E-2</v>
      </c>
    </row>
    <row r="3908" spans="5:6">
      <c r="E3908" s="18">
        <v>179.44450000000001</v>
      </c>
      <c r="F3908" s="18">
        <v>0</v>
      </c>
    </row>
    <row r="3909" spans="5:6">
      <c r="E3909" s="18">
        <v>179.47499999999999</v>
      </c>
      <c r="F3909" s="18">
        <v>0</v>
      </c>
    </row>
    <row r="3910" spans="5:6">
      <c r="E3910" s="18">
        <v>179.47499999999999</v>
      </c>
      <c r="F3910" s="18">
        <v>3.0769230769230771E-2</v>
      </c>
    </row>
    <row r="3911" spans="5:6">
      <c r="E3911" s="18">
        <v>179.50550000000001</v>
      </c>
      <c r="F3911" s="18">
        <v>3.0769230769230771E-2</v>
      </c>
    </row>
    <row r="3912" spans="5:6">
      <c r="E3912" s="18">
        <v>179.50550000000001</v>
      </c>
      <c r="F3912" s="18">
        <v>0</v>
      </c>
    </row>
    <row r="3913" spans="5:6">
      <c r="E3913" s="18">
        <v>179.536</v>
      </c>
      <c r="F3913" s="18">
        <v>0</v>
      </c>
    </row>
    <row r="3914" spans="5:6">
      <c r="E3914" s="18">
        <v>179.536</v>
      </c>
      <c r="F3914" s="18">
        <v>3.0769230769230771E-2</v>
      </c>
    </row>
    <row r="3915" spans="5:6">
      <c r="E3915" s="18">
        <v>179.56649999999999</v>
      </c>
      <c r="F3915" s="18">
        <v>3.0769230769230771E-2</v>
      </c>
    </row>
    <row r="3916" spans="5:6">
      <c r="E3916" s="18">
        <v>179.56649999999999</v>
      </c>
      <c r="F3916" s="18">
        <v>0</v>
      </c>
    </row>
    <row r="3917" spans="5:6">
      <c r="E3917" s="18">
        <v>179.59700000000001</v>
      </c>
      <c r="F3917" s="18">
        <v>0</v>
      </c>
    </row>
    <row r="3918" spans="5:6">
      <c r="E3918" s="18">
        <v>179.59700000000001</v>
      </c>
      <c r="F3918" s="18">
        <v>3.0769230769230771E-2</v>
      </c>
    </row>
    <row r="3919" spans="5:6">
      <c r="E3919" s="18">
        <v>179.6275</v>
      </c>
      <c r="F3919" s="18">
        <v>3.0769230769230771E-2</v>
      </c>
    </row>
    <row r="3920" spans="5:6">
      <c r="E3920" s="18">
        <v>179.6275</v>
      </c>
      <c r="F3920" s="18">
        <v>0</v>
      </c>
    </row>
    <row r="3921" spans="5:6">
      <c r="E3921" s="18">
        <v>179.65800000000002</v>
      </c>
      <c r="F3921" s="18">
        <v>0</v>
      </c>
    </row>
    <row r="3922" spans="5:6">
      <c r="E3922" s="18">
        <v>179.65800000000002</v>
      </c>
      <c r="F3922" s="18">
        <v>3.0769230769230771E-2</v>
      </c>
    </row>
    <row r="3923" spans="5:6">
      <c r="E3923" s="18">
        <v>179.6885</v>
      </c>
      <c r="F3923" s="18">
        <v>3.0769230769230771E-2</v>
      </c>
    </row>
    <row r="3924" spans="5:6">
      <c r="E3924" s="18">
        <v>179.6885</v>
      </c>
      <c r="F3924" s="18">
        <v>0</v>
      </c>
    </row>
    <row r="3925" spans="5:6">
      <c r="E3925" s="18">
        <v>179.71899999999999</v>
      </c>
      <c r="F3925" s="18">
        <v>0</v>
      </c>
    </row>
    <row r="3926" spans="5:6">
      <c r="E3926" s="18">
        <v>179.71899999999999</v>
      </c>
      <c r="F3926" s="18">
        <v>3.0769230769230771E-2</v>
      </c>
    </row>
    <row r="3927" spans="5:6">
      <c r="E3927" s="18">
        <v>179.74950000000001</v>
      </c>
      <c r="F3927" s="18">
        <v>3.0769230769230771E-2</v>
      </c>
    </row>
    <row r="3928" spans="5:6">
      <c r="E3928" s="18">
        <v>179.74950000000001</v>
      </c>
      <c r="F3928" s="18">
        <v>0</v>
      </c>
    </row>
    <row r="3929" spans="5:6">
      <c r="E3929" s="18">
        <v>179.78</v>
      </c>
      <c r="F3929" s="18">
        <v>0</v>
      </c>
    </row>
    <row r="3930" spans="5:6">
      <c r="E3930" s="18">
        <v>179.78</v>
      </c>
      <c r="F3930" s="18">
        <v>3.0769230769230771E-2</v>
      </c>
    </row>
    <row r="3931" spans="5:6">
      <c r="E3931" s="18">
        <v>179.81049999999999</v>
      </c>
      <c r="F3931" s="18">
        <v>3.0769230769230771E-2</v>
      </c>
    </row>
    <row r="3932" spans="5:6">
      <c r="E3932" s="18">
        <v>179.81049999999999</v>
      </c>
      <c r="F3932" s="18">
        <v>0</v>
      </c>
    </row>
    <row r="3933" spans="5:6">
      <c r="E3933" s="18">
        <v>179.84100000000001</v>
      </c>
      <c r="F3933" s="18">
        <v>0</v>
      </c>
    </row>
    <row r="3934" spans="5:6">
      <c r="E3934" s="18">
        <v>179.84100000000001</v>
      </c>
      <c r="F3934" s="18">
        <v>3.0769230769230771E-2</v>
      </c>
    </row>
    <row r="3935" spans="5:6">
      <c r="E3935" s="18">
        <v>179.8715</v>
      </c>
      <c r="F3935" s="18">
        <v>3.0769230769230771E-2</v>
      </c>
    </row>
    <row r="3936" spans="5:6">
      <c r="E3936" s="18">
        <v>179.8715</v>
      </c>
      <c r="F3936" s="18">
        <v>0</v>
      </c>
    </row>
    <row r="3937" spans="5:6">
      <c r="E3937" s="18">
        <v>179.90199999999999</v>
      </c>
      <c r="F3937" s="18">
        <v>0</v>
      </c>
    </row>
    <row r="3938" spans="5:6">
      <c r="E3938" s="18">
        <v>179.90199999999999</v>
      </c>
      <c r="F3938" s="18">
        <v>3.0769230769230771E-2</v>
      </c>
    </row>
    <row r="3939" spans="5:6">
      <c r="E3939" s="18">
        <v>179.9325</v>
      </c>
      <c r="F3939" s="18">
        <v>3.0769230769230771E-2</v>
      </c>
    </row>
    <row r="3940" spans="5:6">
      <c r="E3940" s="18">
        <v>179.9325</v>
      </c>
      <c r="F3940" s="18">
        <v>0</v>
      </c>
    </row>
    <row r="3941" spans="5:6">
      <c r="E3941" s="18">
        <v>179.96299999999999</v>
      </c>
      <c r="F3941" s="18">
        <v>0</v>
      </c>
    </row>
    <row r="3942" spans="5:6">
      <c r="E3942" s="18">
        <v>179.96299999999999</v>
      </c>
      <c r="F3942" s="18">
        <v>3.0769230769230771E-2</v>
      </c>
    </row>
    <row r="3943" spans="5:6">
      <c r="E3943" s="18">
        <v>179.99350000000001</v>
      </c>
      <c r="F3943" s="18">
        <v>3.0769230769230771E-2</v>
      </c>
    </row>
    <row r="3944" spans="5:6">
      <c r="E3944" s="18">
        <v>179.99350000000001</v>
      </c>
      <c r="F3944" s="18">
        <v>0</v>
      </c>
    </row>
    <row r="3945" spans="5:6">
      <c r="E3945" s="18">
        <v>180.024</v>
      </c>
      <c r="F3945" s="18">
        <v>0</v>
      </c>
    </row>
    <row r="3946" spans="5:6">
      <c r="E3946" s="18">
        <v>180.024</v>
      </c>
      <c r="F3946" s="18">
        <v>3.0769230769230771E-2</v>
      </c>
    </row>
    <row r="3947" spans="5:6">
      <c r="E3947" s="18">
        <v>180.05449999999999</v>
      </c>
      <c r="F3947" s="18">
        <v>3.0769230769230771E-2</v>
      </c>
    </row>
    <row r="3948" spans="5:6">
      <c r="E3948" s="18">
        <v>180.05449999999999</v>
      </c>
      <c r="F3948" s="18">
        <v>0</v>
      </c>
    </row>
    <row r="3949" spans="5:6">
      <c r="E3949" s="18">
        <v>180.08500000000001</v>
      </c>
      <c r="F3949" s="18">
        <v>0</v>
      </c>
    </row>
    <row r="3950" spans="5:6">
      <c r="E3950" s="18">
        <v>180.08500000000001</v>
      </c>
      <c r="F3950" s="18">
        <v>3.0769230769230771E-2</v>
      </c>
    </row>
    <row r="3951" spans="5:6">
      <c r="E3951" s="18">
        <v>180.1155</v>
      </c>
      <c r="F3951" s="18">
        <v>3.0769230769230771E-2</v>
      </c>
    </row>
    <row r="3952" spans="5:6">
      <c r="E3952" s="18">
        <v>180.1155</v>
      </c>
      <c r="F3952" s="18">
        <v>0</v>
      </c>
    </row>
    <row r="3953" spans="5:6">
      <c r="E3953" s="18">
        <v>180.14600000000002</v>
      </c>
      <c r="F3953" s="18">
        <v>0</v>
      </c>
    </row>
    <row r="3954" spans="5:6">
      <c r="E3954" s="18">
        <v>180.14600000000002</v>
      </c>
      <c r="F3954" s="18">
        <v>3.0769230769230771E-2</v>
      </c>
    </row>
    <row r="3955" spans="5:6">
      <c r="E3955" s="18">
        <v>180.1765</v>
      </c>
      <c r="F3955" s="18">
        <v>3.0769230769230771E-2</v>
      </c>
    </row>
    <row r="3956" spans="5:6">
      <c r="E3956" s="18">
        <v>180.1765</v>
      </c>
      <c r="F3956" s="18">
        <v>0</v>
      </c>
    </row>
    <row r="3957" spans="5:6">
      <c r="E3957" s="18">
        <v>180.20699999999999</v>
      </c>
      <c r="F3957" s="18">
        <v>0</v>
      </c>
    </row>
    <row r="3958" spans="5:6">
      <c r="E3958" s="18">
        <v>180.20699999999999</v>
      </c>
      <c r="F3958" s="18">
        <v>3.0769230769230771E-2</v>
      </c>
    </row>
    <row r="3959" spans="5:6">
      <c r="E3959" s="18">
        <v>180.23750000000001</v>
      </c>
      <c r="F3959" s="18">
        <v>3.0769230769230771E-2</v>
      </c>
    </row>
    <row r="3960" spans="5:6">
      <c r="E3960" s="18">
        <v>180.23750000000001</v>
      </c>
      <c r="F3960" s="18">
        <v>0</v>
      </c>
    </row>
    <row r="3961" spans="5:6">
      <c r="E3961" s="18">
        <v>180.268</v>
      </c>
      <c r="F3961" s="18">
        <v>0</v>
      </c>
    </row>
    <row r="3962" spans="5:6">
      <c r="E3962" s="18">
        <v>180.268</v>
      </c>
      <c r="F3962" s="18">
        <v>3.0769230769230771E-2</v>
      </c>
    </row>
    <row r="3963" spans="5:6">
      <c r="E3963" s="18">
        <v>180.29849999999999</v>
      </c>
      <c r="F3963" s="18">
        <v>3.0769230769230771E-2</v>
      </c>
    </row>
    <row r="3964" spans="5:6">
      <c r="E3964" s="18">
        <v>180.29849999999999</v>
      </c>
      <c r="F3964" s="18">
        <v>0</v>
      </c>
    </row>
    <row r="3965" spans="5:6">
      <c r="E3965" s="18">
        <v>180.32900000000001</v>
      </c>
      <c r="F3965" s="18">
        <v>0</v>
      </c>
    </row>
    <row r="3966" spans="5:6">
      <c r="E3966" s="18">
        <v>180.32900000000001</v>
      </c>
      <c r="F3966" s="18">
        <v>3.0769230769230771E-2</v>
      </c>
    </row>
    <row r="3967" spans="5:6">
      <c r="E3967" s="18">
        <v>180.3595</v>
      </c>
      <c r="F3967" s="18">
        <v>3.0769230769230771E-2</v>
      </c>
    </row>
    <row r="3968" spans="5:6">
      <c r="E3968" s="18">
        <v>180.3595</v>
      </c>
      <c r="F3968" s="18">
        <v>0</v>
      </c>
    </row>
    <row r="3969" spans="5:6">
      <c r="E3969" s="18">
        <v>180.39</v>
      </c>
      <c r="F3969" s="18">
        <v>0</v>
      </c>
    </row>
    <row r="3970" spans="5:6">
      <c r="E3970" s="18">
        <v>180.39</v>
      </c>
      <c r="F3970" s="18">
        <v>3.0769230769230771E-2</v>
      </c>
    </row>
    <row r="3971" spans="5:6">
      <c r="E3971" s="18">
        <v>180.4205</v>
      </c>
      <c r="F3971" s="18">
        <v>3.0769230769230771E-2</v>
      </c>
    </row>
    <row r="3972" spans="5:6">
      <c r="E3972" s="18">
        <v>180.4205</v>
      </c>
      <c r="F3972" s="18">
        <v>0</v>
      </c>
    </row>
    <row r="3973" spans="5:6">
      <c r="E3973" s="18">
        <v>180.45099999999999</v>
      </c>
      <c r="F3973" s="18">
        <v>0</v>
      </c>
    </row>
    <row r="3974" spans="5:6">
      <c r="E3974" s="18">
        <v>180.45099999999999</v>
      </c>
      <c r="F3974" s="18">
        <v>3.0769230769230771E-2</v>
      </c>
    </row>
    <row r="3975" spans="5:6">
      <c r="E3975" s="18">
        <v>180.48150000000001</v>
      </c>
      <c r="F3975" s="18">
        <v>3.0769230769230771E-2</v>
      </c>
    </row>
    <row r="3976" spans="5:6">
      <c r="E3976" s="18">
        <v>180.48150000000001</v>
      </c>
      <c r="F3976" s="18">
        <v>0</v>
      </c>
    </row>
    <row r="3977" spans="5:6">
      <c r="E3977" s="18">
        <v>180.512</v>
      </c>
      <c r="F3977" s="18">
        <v>0</v>
      </c>
    </row>
    <row r="3978" spans="5:6">
      <c r="E3978" s="18">
        <v>180.512</v>
      </c>
      <c r="F3978" s="18">
        <v>3.0769230769230771E-2</v>
      </c>
    </row>
    <row r="3979" spans="5:6">
      <c r="E3979" s="18">
        <v>180.54249999999999</v>
      </c>
      <c r="F3979" s="18">
        <v>3.0769230769230771E-2</v>
      </c>
    </row>
    <row r="3980" spans="5:6">
      <c r="E3980" s="18">
        <v>180.54249999999999</v>
      </c>
      <c r="F3980" s="18">
        <v>0</v>
      </c>
    </row>
    <row r="3981" spans="5:6">
      <c r="E3981" s="18">
        <v>180.57300000000001</v>
      </c>
      <c r="F3981" s="18">
        <v>0</v>
      </c>
    </row>
    <row r="3982" spans="5:6">
      <c r="E3982" s="18">
        <v>180.57300000000001</v>
      </c>
      <c r="F3982" s="18">
        <v>3.0769230769230771E-2</v>
      </c>
    </row>
    <row r="3983" spans="5:6">
      <c r="E3983" s="18">
        <v>180.6035</v>
      </c>
      <c r="F3983" s="18">
        <v>3.0769230769230771E-2</v>
      </c>
    </row>
    <row r="3984" spans="5:6">
      <c r="E3984" s="18">
        <v>180.6035</v>
      </c>
      <c r="F3984" s="18">
        <v>0</v>
      </c>
    </row>
    <row r="3985" spans="5:6">
      <c r="E3985" s="18">
        <v>180.63400000000001</v>
      </c>
      <c r="F3985" s="18">
        <v>0</v>
      </c>
    </row>
    <row r="3986" spans="5:6">
      <c r="E3986" s="18">
        <v>180.63400000000001</v>
      </c>
      <c r="F3986" s="18">
        <v>3.0769230769230771E-2</v>
      </c>
    </row>
    <row r="3987" spans="5:6">
      <c r="E3987" s="18">
        <v>180.6645</v>
      </c>
      <c r="F3987" s="18">
        <v>3.0769230769230771E-2</v>
      </c>
    </row>
    <row r="3988" spans="5:6">
      <c r="E3988" s="18">
        <v>180.6645</v>
      </c>
      <c r="F3988" s="18">
        <v>0</v>
      </c>
    </row>
    <row r="3989" spans="5:6">
      <c r="E3989" s="18">
        <v>180.69499999999999</v>
      </c>
      <c r="F3989" s="18">
        <v>0</v>
      </c>
    </row>
    <row r="3990" spans="5:6">
      <c r="E3990" s="18">
        <v>180.69499999999999</v>
      </c>
      <c r="F3990" s="18">
        <v>3.0769230769230771E-2</v>
      </c>
    </row>
    <row r="3991" spans="5:6">
      <c r="E3991" s="18">
        <v>180.72550000000001</v>
      </c>
      <c r="F3991" s="18">
        <v>3.0769230769230771E-2</v>
      </c>
    </row>
    <row r="3992" spans="5:6">
      <c r="E3992" s="18">
        <v>180.72550000000001</v>
      </c>
      <c r="F3992" s="18">
        <v>0</v>
      </c>
    </row>
    <row r="3993" spans="5:6">
      <c r="E3993" s="18">
        <v>180.756</v>
      </c>
      <c r="F3993" s="18">
        <v>0</v>
      </c>
    </row>
    <row r="3994" spans="5:6">
      <c r="E3994" s="18">
        <v>180.756</v>
      </c>
      <c r="F3994" s="18">
        <v>3.0769230769230771E-2</v>
      </c>
    </row>
    <row r="3995" spans="5:6">
      <c r="E3995" s="18">
        <v>180.78649999999999</v>
      </c>
      <c r="F3995" s="18">
        <v>3.0769230769230771E-2</v>
      </c>
    </row>
    <row r="3996" spans="5:6">
      <c r="E3996" s="18">
        <v>180.78649999999999</v>
      </c>
      <c r="F3996" s="18">
        <v>0</v>
      </c>
    </row>
    <row r="3997" spans="5:6">
      <c r="E3997" s="18">
        <v>180.81700000000001</v>
      </c>
      <c r="F3997" s="18">
        <v>0</v>
      </c>
    </row>
    <row r="3998" spans="5:6">
      <c r="E3998" s="18">
        <v>180.81700000000001</v>
      </c>
      <c r="F3998" s="18">
        <v>3.0769230769230771E-2</v>
      </c>
    </row>
    <row r="3999" spans="5:6">
      <c r="E3999" s="18">
        <v>180.8475</v>
      </c>
      <c r="F3999" s="18">
        <v>3.0769230769230771E-2</v>
      </c>
    </row>
    <row r="4000" spans="5:6">
      <c r="E4000" s="18">
        <v>180.8475</v>
      </c>
      <c r="F4000" s="18">
        <v>0</v>
      </c>
    </row>
    <row r="4001" spans="5:6">
      <c r="E4001" s="18">
        <v>180.87799999999999</v>
      </c>
      <c r="F4001" s="18">
        <v>0</v>
      </c>
    </row>
    <row r="4002" spans="5:6">
      <c r="E4002" s="18">
        <v>180.87799999999999</v>
      </c>
      <c r="F4002" s="18">
        <v>3.0769230769230771E-2</v>
      </c>
    </row>
    <row r="4003" spans="5:6">
      <c r="E4003" s="18">
        <v>180.9085</v>
      </c>
      <c r="F4003" s="18">
        <v>3.0769230769230771E-2</v>
      </c>
    </row>
    <row r="4004" spans="5:6">
      <c r="E4004" s="18">
        <v>180.9085</v>
      </c>
      <c r="F4004" s="18">
        <v>0</v>
      </c>
    </row>
    <row r="4005" spans="5:6">
      <c r="E4005" s="18">
        <v>180.93899999999999</v>
      </c>
      <c r="F4005" s="18">
        <v>0</v>
      </c>
    </row>
    <row r="4006" spans="5:6">
      <c r="E4006" s="18">
        <v>180.93899999999999</v>
      </c>
      <c r="F4006" s="18">
        <v>3.0769230769230771E-2</v>
      </c>
    </row>
    <row r="4007" spans="5:6">
      <c r="E4007" s="18">
        <v>180.96950000000001</v>
      </c>
      <c r="F4007" s="18">
        <v>3.0769230769230771E-2</v>
      </c>
    </row>
    <row r="4008" spans="5:6" ht="16.5" thickBot="1">
      <c r="E4008" s="19">
        <v>180.96950000000001</v>
      </c>
      <c r="F4008" s="19"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Arkusz28">
    <tabColor rgb="FFFFC000"/>
  </sheetPr>
  <dimension ref="A1:K37"/>
  <sheetViews>
    <sheetView topLeftCell="A4" workbookViewId="0">
      <selection activeCell="I41" sqref="I41"/>
    </sheetView>
  </sheetViews>
  <sheetFormatPr defaultRowHeight="12.75"/>
  <cols>
    <col min="1" max="1" width="19.875" style="60" customWidth="1"/>
    <col min="2" max="2" width="11.875" style="60" customWidth="1"/>
    <col min="3" max="3" width="17" style="60" customWidth="1"/>
    <col min="4" max="4" width="15.5" style="60" customWidth="1"/>
    <col min="5" max="5" width="14.5" style="60" customWidth="1"/>
    <col min="6" max="6" width="15.625" style="60" customWidth="1"/>
    <col min="7" max="7" width="15.5" style="60" customWidth="1"/>
    <col min="8" max="8" width="15.125" style="60" customWidth="1"/>
    <col min="9" max="16384" width="9" style="60"/>
  </cols>
  <sheetData>
    <row r="1" spans="1:10" ht="13.5" thickBot="1"/>
    <row r="2" spans="1:10" ht="47.25" customHeight="1" thickBot="1">
      <c r="A2" s="155" t="s">
        <v>240</v>
      </c>
      <c r="B2" s="144"/>
      <c r="C2" s="144"/>
      <c r="D2" s="144"/>
      <c r="E2" s="144"/>
      <c r="F2" s="144"/>
      <c r="G2" s="145"/>
    </row>
    <row r="3" spans="1:10" ht="24" customHeight="1"/>
    <row r="4" spans="1:10" ht="23.25" customHeight="1">
      <c r="A4" s="69" t="s">
        <v>211</v>
      </c>
      <c r="B4" s="70">
        <f>'PP_wagi_z_64_i_delta_z_64 '!B4</f>
        <v>59</v>
      </c>
      <c r="D4" s="69" t="s">
        <v>205</v>
      </c>
      <c r="E4" s="89">
        <f>VLOOKUP(B4,'Dane wyjsciowe'!A1:C65,3)</f>
        <v>135</v>
      </c>
    </row>
    <row r="5" spans="1:10" ht="27" customHeight="1" thickBot="1">
      <c r="A5" s="69"/>
      <c r="B5" s="71"/>
    </row>
    <row r="6" spans="1:10" ht="18.75" customHeight="1" thickBot="1">
      <c r="A6" s="146" t="s">
        <v>212</v>
      </c>
      <c r="B6" s="147"/>
      <c r="C6" s="77" t="s">
        <v>2</v>
      </c>
      <c r="D6" s="78" t="s">
        <v>3</v>
      </c>
      <c r="E6" s="79" t="s">
        <v>4</v>
      </c>
      <c r="F6" s="80" t="s">
        <v>5</v>
      </c>
      <c r="G6" s="61"/>
      <c r="H6" s="134" t="s">
        <v>236</v>
      </c>
      <c r="I6" s="76">
        <f>'Regresja dla 64 danych'!L66</f>
        <v>100.00000000000007</v>
      </c>
      <c r="J6" s="59"/>
    </row>
    <row r="7" spans="1:10" ht="18.75" customHeight="1" thickBot="1">
      <c r="A7" s="90" t="s">
        <v>1</v>
      </c>
      <c r="B7" s="91"/>
      <c r="C7" s="115">
        <f>'Regresja dla 25 danych'!N74</f>
        <v>0</v>
      </c>
      <c r="D7" s="115">
        <f>'Regresja dla 25 danych'!N75</f>
        <v>0.50000000000000011</v>
      </c>
      <c r="E7" s="115">
        <f>'Regresja dla 25 danych'!N76</f>
        <v>0.33333333333333304</v>
      </c>
      <c r="F7" s="116">
        <f>'Regresja dla 25 danych'!N77</f>
        <v>0.16666666666666682</v>
      </c>
      <c r="G7" s="61"/>
      <c r="H7" s="61"/>
      <c r="I7" s="59"/>
      <c r="J7" s="59"/>
    </row>
    <row r="8" spans="1:10" ht="19.5" customHeight="1" thickBot="1">
      <c r="A8" s="62" t="s">
        <v>206</v>
      </c>
      <c r="B8" s="63"/>
      <c r="C8" s="64">
        <f>VLOOKUP($B$4,'Dane wyjsciowe'!$A$2:$G$65,4)</f>
        <v>2</v>
      </c>
      <c r="D8" s="64">
        <f>VLOOKUP($B$4,'Dane wyjsciowe'!$A$2:$G$65,5)</f>
        <v>3</v>
      </c>
      <c r="E8" s="64">
        <f>VLOOKUP($B$4,'Dane wyjsciowe'!$A$2:$G$65,6)</f>
        <v>2</v>
      </c>
      <c r="F8" s="72">
        <f>VLOOKUP($B$4,'Dane wyjsciowe'!$A$2:$G$65,7)</f>
        <v>2</v>
      </c>
      <c r="G8" s="59"/>
      <c r="H8" s="59"/>
    </row>
    <row r="9" spans="1:10" ht="25.5" customHeight="1" thickBot="1">
      <c r="A9" s="59"/>
      <c r="B9" s="59"/>
      <c r="C9" s="59"/>
      <c r="D9" s="59"/>
      <c r="E9" s="59"/>
      <c r="F9" s="59"/>
      <c r="G9" s="59"/>
      <c r="H9" s="59"/>
      <c r="I9" s="59"/>
      <c r="J9" s="59"/>
    </row>
    <row r="10" spans="1:10" ht="19.5" customHeight="1">
      <c r="A10" s="148" t="s">
        <v>202</v>
      </c>
      <c r="B10" s="138" t="s">
        <v>205</v>
      </c>
      <c r="C10" s="150" t="s">
        <v>207</v>
      </c>
      <c r="D10" s="151"/>
      <c r="E10" s="151"/>
      <c r="F10" s="152"/>
      <c r="G10" s="153" t="s">
        <v>208</v>
      </c>
      <c r="H10" s="138" t="s">
        <v>209</v>
      </c>
    </row>
    <row r="11" spans="1:10" ht="32.25" thickBot="1">
      <c r="A11" s="149"/>
      <c r="B11" s="139"/>
      <c r="C11" s="88" t="s">
        <v>2</v>
      </c>
      <c r="D11" s="88" t="s">
        <v>3</v>
      </c>
      <c r="E11" s="88" t="s">
        <v>4</v>
      </c>
      <c r="F11" s="88" t="s">
        <v>5</v>
      </c>
      <c r="G11" s="154"/>
      <c r="H11" s="139"/>
    </row>
    <row r="12" spans="1:10" ht="14.25">
      <c r="A12" s="65" t="s">
        <v>7</v>
      </c>
      <c r="B12" s="118">
        <v>150</v>
      </c>
      <c r="C12" s="119">
        <f>('Dane wyjsciowe'!D2-$C$8)*($I$6*$C$7)/2</f>
        <v>0</v>
      </c>
      <c r="D12" s="120">
        <f>('Dane wyjsciowe'!E2-$D$8)*(PP_wagi_z_25_i_delta_z_64!$I$6*PP_wagi_z_25_i_delta_z_64!$D$7)/2</f>
        <v>-50.00000000000005</v>
      </c>
      <c r="E12" s="120">
        <f>('Dane wyjsciowe'!F2-$E$8)*(PP_wagi_z_25_i_delta_z_64!$I$6*PP_wagi_z_25_i_delta_z_64!$E$7)/2</f>
        <v>16.666666666666664</v>
      </c>
      <c r="F12" s="120">
        <f>('Dane wyjsciowe'!G2-$F$8)*(PP_wagi_z_25_i_delta_z_64!$I$6*PP_wagi_z_25_i_delta_z_64!$F$7)/2</f>
        <v>8.3333333333333464</v>
      </c>
      <c r="G12" s="119">
        <f>SUM(C12:F12)</f>
        <v>-25.000000000000039</v>
      </c>
      <c r="H12" s="118">
        <f>B12+G12</f>
        <v>124.99999999999996</v>
      </c>
      <c r="I12" s="82" t="str">
        <f>IF(H12=$E$4,"   OK","   Do kitu taka kalkulacja")</f>
        <v xml:space="preserve">   Do kitu taka kalkulacja</v>
      </c>
    </row>
    <row r="13" spans="1:10" ht="14.25">
      <c r="A13" s="73" t="s">
        <v>14</v>
      </c>
      <c r="B13" s="121">
        <v>145</v>
      </c>
      <c r="C13" s="122">
        <f>('Dane wyjsciowe'!D9-$C$8)*($I$6*$C$7)/2</f>
        <v>0</v>
      </c>
      <c r="D13" s="123">
        <f>('Dane wyjsciowe'!E9-$D$8)*(PP_wagi_z_25_i_delta_z_64!$I$6*PP_wagi_z_25_i_delta_z_64!$D$7)/2</f>
        <v>-25.000000000000025</v>
      </c>
      <c r="E13" s="123">
        <f>('Dane wyjsciowe'!F9-$E$8)*(PP_wagi_z_25_i_delta_z_64!$I$6*PP_wagi_z_25_i_delta_z_64!$E$7)/2</f>
        <v>16.666666666666664</v>
      </c>
      <c r="F13" s="123">
        <f>('Dane wyjsciowe'!G9-$F$8)*(PP_wagi_z_25_i_delta_z_64!$I$6*PP_wagi_z_25_i_delta_z_64!$F$7)/2</f>
        <v>-8.3333333333333464</v>
      </c>
      <c r="G13" s="122">
        <f t="shared" ref="G13:G36" si="0">SUM(C13:F13)</f>
        <v>-16.666666666666707</v>
      </c>
      <c r="H13" s="124">
        <f t="shared" ref="H13:H36" si="1">B13+G13</f>
        <v>128.33333333333329</v>
      </c>
      <c r="I13" s="82" t="str">
        <f t="shared" ref="I13:I36" si="2">IF(H13=$E$4,"   OK","   Do kitu taka kalkulacja")</f>
        <v xml:space="preserve">   Do kitu taka kalkulacja</v>
      </c>
    </row>
    <row r="14" spans="1:10" ht="14.25">
      <c r="A14" s="73" t="s">
        <v>18</v>
      </c>
      <c r="B14" s="121">
        <v>150</v>
      </c>
      <c r="C14" s="122">
        <f>('Dane wyjsciowe'!D13-$C$8)*($I$6*$C$7)/2</f>
        <v>0</v>
      </c>
      <c r="D14" s="123">
        <f>('Dane wyjsciowe'!E13-$D$8)*(PP_wagi_z_25_i_delta_z_64!$I$6*PP_wagi_z_25_i_delta_z_64!$D$7)/2</f>
        <v>-50.00000000000005</v>
      </c>
      <c r="E14" s="123">
        <f>('Dane wyjsciowe'!F13-$E$8)*(PP_wagi_z_25_i_delta_z_64!$I$6*PP_wagi_z_25_i_delta_z_64!$E$7)/2</f>
        <v>16.666666666666664</v>
      </c>
      <c r="F14" s="123">
        <f>('Dane wyjsciowe'!G13-$F$8)*(PP_wagi_z_25_i_delta_z_64!$I$6*PP_wagi_z_25_i_delta_z_64!$F$7)/2</f>
        <v>8.3333333333333464</v>
      </c>
      <c r="G14" s="122">
        <f t="shared" si="0"/>
        <v>-25.000000000000039</v>
      </c>
      <c r="H14" s="124">
        <f t="shared" si="1"/>
        <v>124.99999999999996</v>
      </c>
      <c r="I14" s="82" t="str">
        <f t="shared" si="2"/>
        <v xml:space="preserve">   Do kitu taka kalkulacja</v>
      </c>
    </row>
    <row r="15" spans="1:10" ht="14.25">
      <c r="A15" s="73" t="s">
        <v>23</v>
      </c>
      <c r="B15" s="121">
        <v>160</v>
      </c>
      <c r="C15" s="122">
        <f>('Dane wyjsciowe'!D18-$C$8)*($I$6*$C$7)/2</f>
        <v>0</v>
      </c>
      <c r="D15" s="123">
        <f>('Dane wyjsciowe'!E18-$D$8)*(PP_wagi_z_25_i_delta_z_64!$I$6*PP_wagi_z_25_i_delta_z_64!$D$7)/2</f>
        <v>-25.000000000000025</v>
      </c>
      <c r="E15" s="123">
        <f>('Dane wyjsciowe'!F18-$E$8)*(PP_wagi_z_25_i_delta_z_64!$I$6*PP_wagi_z_25_i_delta_z_64!$E$7)/2</f>
        <v>-16.666666666666664</v>
      </c>
      <c r="F15" s="123">
        <f>('Dane wyjsciowe'!G18-$F$8)*(PP_wagi_z_25_i_delta_z_64!$I$6*PP_wagi_z_25_i_delta_z_64!$F$7)/2</f>
        <v>0</v>
      </c>
      <c r="G15" s="122">
        <f t="shared" si="0"/>
        <v>-41.666666666666686</v>
      </c>
      <c r="H15" s="124">
        <f t="shared" si="1"/>
        <v>118.33333333333331</v>
      </c>
      <c r="I15" s="82" t="str">
        <f t="shared" si="2"/>
        <v xml:space="preserve">   Do kitu taka kalkulacja</v>
      </c>
    </row>
    <row r="16" spans="1:10" ht="14.25">
      <c r="A16" s="73" t="s">
        <v>24</v>
      </c>
      <c r="B16" s="121">
        <v>155</v>
      </c>
      <c r="C16" s="122">
        <f>('Dane wyjsciowe'!D19-$C$8)*($I$6*$C$7)/2</f>
        <v>0</v>
      </c>
      <c r="D16" s="123">
        <f>('Dane wyjsciowe'!E19-$D$8)*(PP_wagi_z_25_i_delta_z_64!$I$6*PP_wagi_z_25_i_delta_z_64!$D$7)/2</f>
        <v>-50.00000000000005</v>
      </c>
      <c r="E16" s="123">
        <f>('Dane wyjsciowe'!F19-$E$8)*(PP_wagi_z_25_i_delta_z_64!$I$6*PP_wagi_z_25_i_delta_z_64!$E$7)/2</f>
        <v>16.666666666666664</v>
      </c>
      <c r="F16" s="123">
        <f>('Dane wyjsciowe'!G19-$F$8)*(PP_wagi_z_25_i_delta_z_64!$I$6*PP_wagi_z_25_i_delta_z_64!$F$7)/2</f>
        <v>0</v>
      </c>
      <c r="G16" s="122">
        <f t="shared" si="0"/>
        <v>-33.333333333333385</v>
      </c>
      <c r="H16" s="124">
        <f t="shared" si="1"/>
        <v>121.66666666666661</v>
      </c>
      <c r="I16" s="82" t="str">
        <f t="shared" si="2"/>
        <v xml:space="preserve">   Do kitu taka kalkulacja</v>
      </c>
    </row>
    <row r="17" spans="1:9" ht="14.25">
      <c r="A17" s="73" t="s">
        <v>26</v>
      </c>
      <c r="B17" s="121">
        <v>160</v>
      </c>
      <c r="C17" s="122">
        <f>('Dane wyjsciowe'!D21-$C$8)*($I$6*$C$7)/2</f>
        <v>0</v>
      </c>
      <c r="D17" s="123">
        <f>('Dane wyjsciowe'!E21-$D$8)*(PP_wagi_z_25_i_delta_z_64!$I$6*PP_wagi_z_25_i_delta_z_64!$D$7)/2</f>
        <v>-25.000000000000025</v>
      </c>
      <c r="E17" s="123">
        <f>('Dane wyjsciowe'!F21-$E$8)*(PP_wagi_z_25_i_delta_z_64!$I$6*PP_wagi_z_25_i_delta_z_64!$E$7)/2</f>
        <v>-16.666666666666664</v>
      </c>
      <c r="F17" s="123">
        <f>('Dane wyjsciowe'!G21-$F$8)*(PP_wagi_z_25_i_delta_z_64!$I$6*PP_wagi_z_25_i_delta_z_64!$F$7)/2</f>
        <v>0</v>
      </c>
      <c r="G17" s="122">
        <f t="shared" si="0"/>
        <v>-41.666666666666686</v>
      </c>
      <c r="H17" s="124">
        <f t="shared" si="1"/>
        <v>118.33333333333331</v>
      </c>
      <c r="I17" s="82" t="str">
        <f t="shared" si="2"/>
        <v xml:space="preserve">   Do kitu taka kalkulacja</v>
      </c>
    </row>
    <row r="18" spans="1:9" ht="14.25">
      <c r="A18" s="73" t="s">
        <v>27</v>
      </c>
      <c r="B18" s="121">
        <v>155</v>
      </c>
      <c r="C18" s="122">
        <f>('Dane wyjsciowe'!D22-$C$8)*($I$6*$C$7)/2</f>
        <v>0</v>
      </c>
      <c r="D18" s="123">
        <f>('Dane wyjsciowe'!E22-$D$8)*(PP_wagi_z_25_i_delta_z_64!$I$6*PP_wagi_z_25_i_delta_z_64!$D$7)/2</f>
        <v>-25.000000000000025</v>
      </c>
      <c r="E18" s="123">
        <f>('Dane wyjsciowe'!F22-$E$8)*(PP_wagi_z_25_i_delta_z_64!$I$6*PP_wagi_z_25_i_delta_z_64!$E$7)/2</f>
        <v>-16.666666666666664</v>
      </c>
      <c r="F18" s="123">
        <f>('Dane wyjsciowe'!G22-$F$8)*(PP_wagi_z_25_i_delta_z_64!$I$6*PP_wagi_z_25_i_delta_z_64!$F$7)/2</f>
        <v>8.3333333333333464</v>
      </c>
      <c r="G18" s="122">
        <f t="shared" si="0"/>
        <v>-33.333333333333343</v>
      </c>
      <c r="H18" s="124">
        <f t="shared" si="1"/>
        <v>121.66666666666666</v>
      </c>
      <c r="I18" s="82" t="str">
        <f t="shared" si="2"/>
        <v xml:space="preserve">   Do kitu taka kalkulacja</v>
      </c>
    </row>
    <row r="19" spans="1:9" ht="14.25">
      <c r="A19" s="73" t="s">
        <v>31</v>
      </c>
      <c r="B19" s="121">
        <v>145</v>
      </c>
      <c r="C19" s="122">
        <f>('Dane wyjsciowe'!D26-$C$8)*($I$6*$C$7)/2</f>
        <v>0</v>
      </c>
      <c r="D19" s="123">
        <f>('Dane wyjsciowe'!E26-$D$8)*(PP_wagi_z_25_i_delta_z_64!$I$6*PP_wagi_z_25_i_delta_z_64!$D$7)/2</f>
        <v>-25.000000000000025</v>
      </c>
      <c r="E19" s="123">
        <f>('Dane wyjsciowe'!F26-$E$8)*(PP_wagi_z_25_i_delta_z_64!$I$6*PP_wagi_z_25_i_delta_z_64!$E$7)/2</f>
        <v>0</v>
      </c>
      <c r="F19" s="123">
        <f>('Dane wyjsciowe'!G26-$F$8)*(PP_wagi_z_25_i_delta_z_64!$I$6*PP_wagi_z_25_i_delta_z_64!$F$7)/2</f>
        <v>8.3333333333333464</v>
      </c>
      <c r="G19" s="122">
        <f t="shared" si="0"/>
        <v>-16.666666666666679</v>
      </c>
      <c r="H19" s="124">
        <f t="shared" si="1"/>
        <v>128.33333333333331</v>
      </c>
      <c r="I19" s="82" t="str">
        <f t="shared" si="2"/>
        <v xml:space="preserve">   Do kitu taka kalkulacja</v>
      </c>
    </row>
    <row r="20" spans="1:9" ht="14.25">
      <c r="A20" s="73" t="s">
        <v>34</v>
      </c>
      <c r="B20" s="121">
        <v>140</v>
      </c>
      <c r="C20" s="122">
        <f>('Dane wyjsciowe'!D29-$C$8)*($I$6*$C$7)/2</f>
        <v>0</v>
      </c>
      <c r="D20" s="123">
        <f>('Dane wyjsciowe'!E29-$D$8)*(PP_wagi_z_25_i_delta_z_64!$I$6*PP_wagi_z_25_i_delta_z_64!$D$7)/2</f>
        <v>0</v>
      </c>
      <c r="E20" s="123">
        <f>('Dane wyjsciowe'!F29-$E$8)*(PP_wagi_z_25_i_delta_z_64!$I$6*PP_wagi_z_25_i_delta_z_64!$E$7)/2</f>
        <v>0</v>
      </c>
      <c r="F20" s="123">
        <f>('Dane wyjsciowe'!G29-$F$8)*(PP_wagi_z_25_i_delta_z_64!$I$6*PP_wagi_z_25_i_delta_z_64!$F$7)/2</f>
        <v>-8.3333333333333464</v>
      </c>
      <c r="G20" s="122">
        <f t="shared" si="0"/>
        <v>-8.3333333333333464</v>
      </c>
      <c r="H20" s="124">
        <f t="shared" si="1"/>
        <v>131.66666666666666</v>
      </c>
      <c r="I20" s="82" t="str">
        <f t="shared" si="2"/>
        <v xml:space="preserve">   Do kitu taka kalkulacja</v>
      </c>
    </row>
    <row r="21" spans="1:9" ht="14.25">
      <c r="A21" s="73" t="s">
        <v>35</v>
      </c>
      <c r="B21" s="121">
        <v>160</v>
      </c>
      <c r="C21" s="122">
        <f>('Dane wyjsciowe'!D30-$C$8)*($I$6*$C$7)/2</f>
        <v>0</v>
      </c>
      <c r="D21" s="123">
        <f>('Dane wyjsciowe'!E30-$D$8)*(PP_wagi_z_25_i_delta_z_64!$I$6*PP_wagi_z_25_i_delta_z_64!$D$7)/2</f>
        <v>-25.000000000000025</v>
      </c>
      <c r="E21" s="123">
        <f>('Dane wyjsciowe'!F30-$E$8)*(PP_wagi_z_25_i_delta_z_64!$I$6*PP_wagi_z_25_i_delta_z_64!$E$7)/2</f>
        <v>-16.666666666666664</v>
      </c>
      <c r="F21" s="123">
        <f>('Dane wyjsciowe'!G30-$F$8)*(PP_wagi_z_25_i_delta_z_64!$I$6*PP_wagi_z_25_i_delta_z_64!$F$7)/2</f>
        <v>0</v>
      </c>
      <c r="G21" s="122">
        <f t="shared" si="0"/>
        <v>-41.666666666666686</v>
      </c>
      <c r="H21" s="124">
        <f t="shared" si="1"/>
        <v>118.33333333333331</v>
      </c>
      <c r="I21" s="82" t="str">
        <f t="shared" si="2"/>
        <v xml:space="preserve">   Do kitu taka kalkulacja</v>
      </c>
    </row>
    <row r="22" spans="1:9" ht="14.25">
      <c r="A22" s="73" t="s">
        <v>38</v>
      </c>
      <c r="B22" s="121">
        <v>170</v>
      </c>
      <c r="C22" s="122">
        <f>('Dane wyjsciowe'!D33-$C$8)*($I$6*$C$7)/2</f>
        <v>0</v>
      </c>
      <c r="D22" s="123">
        <f>('Dane wyjsciowe'!E33-$D$8)*(PP_wagi_z_25_i_delta_z_64!$I$6*PP_wagi_z_25_i_delta_z_64!$D$7)/2</f>
        <v>-50.00000000000005</v>
      </c>
      <c r="E22" s="123">
        <f>('Dane wyjsciowe'!F33-$E$8)*(PP_wagi_z_25_i_delta_z_64!$I$6*PP_wagi_z_25_i_delta_z_64!$E$7)/2</f>
        <v>-16.666666666666664</v>
      </c>
      <c r="F22" s="123">
        <f>('Dane wyjsciowe'!G33-$F$8)*(PP_wagi_z_25_i_delta_z_64!$I$6*PP_wagi_z_25_i_delta_z_64!$F$7)/2</f>
        <v>8.3333333333333464</v>
      </c>
      <c r="G22" s="122">
        <f t="shared" si="0"/>
        <v>-58.333333333333371</v>
      </c>
      <c r="H22" s="124">
        <f t="shared" si="1"/>
        <v>111.66666666666663</v>
      </c>
      <c r="I22" s="82" t="str">
        <f t="shared" si="2"/>
        <v xml:space="preserve">   Do kitu taka kalkulacja</v>
      </c>
    </row>
    <row r="23" spans="1:9" ht="14.25">
      <c r="A23" s="73" t="s">
        <v>41</v>
      </c>
      <c r="B23" s="121">
        <v>155</v>
      </c>
      <c r="C23" s="122">
        <f>('Dane wyjsciowe'!D36-$C$8)*($I$6*$C$7)/2</f>
        <v>0</v>
      </c>
      <c r="D23" s="123">
        <f>('Dane wyjsciowe'!E36-$D$8)*(PP_wagi_z_25_i_delta_z_64!$I$6*PP_wagi_z_25_i_delta_z_64!$D$7)/2</f>
        <v>-50.00000000000005</v>
      </c>
      <c r="E23" s="123">
        <f>('Dane wyjsciowe'!F36-$E$8)*(PP_wagi_z_25_i_delta_z_64!$I$6*PP_wagi_z_25_i_delta_z_64!$E$7)/2</f>
        <v>16.666666666666664</v>
      </c>
      <c r="F23" s="123">
        <f>('Dane wyjsciowe'!G36-$F$8)*(PP_wagi_z_25_i_delta_z_64!$I$6*PP_wagi_z_25_i_delta_z_64!$F$7)/2</f>
        <v>0</v>
      </c>
      <c r="G23" s="122">
        <f t="shared" si="0"/>
        <v>-33.333333333333385</v>
      </c>
      <c r="H23" s="124">
        <f t="shared" si="1"/>
        <v>121.66666666666661</v>
      </c>
      <c r="I23" s="82" t="str">
        <f t="shared" si="2"/>
        <v xml:space="preserve">   Do kitu taka kalkulacja</v>
      </c>
    </row>
    <row r="24" spans="1:9" ht="14.25">
      <c r="A24" s="73" t="s">
        <v>42</v>
      </c>
      <c r="B24" s="121">
        <v>160</v>
      </c>
      <c r="C24" s="122">
        <f>('Dane wyjsciowe'!D37-$C$8)*($I$6*$C$7)/2</f>
        <v>0</v>
      </c>
      <c r="D24" s="123">
        <f>('Dane wyjsciowe'!E37-$D$8)*(PP_wagi_z_25_i_delta_z_64!$I$6*PP_wagi_z_25_i_delta_z_64!$D$7)/2</f>
        <v>-50.00000000000005</v>
      </c>
      <c r="E24" s="123">
        <f>('Dane wyjsciowe'!F37-$E$8)*(PP_wagi_z_25_i_delta_z_64!$I$6*PP_wagi_z_25_i_delta_z_64!$E$7)/2</f>
        <v>0</v>
      </c>
      <c r="F24" s="123">
        <f>('Dane wyjsciowe'!G37-$F$8)*(PP_wagi_z_25_i_delta_z_64!$I$6*PP_wagi_z_25_i_delta_z_64!$F$7)/2</f>
        <v>8.3333333333333464</v>
      </c>
      <c r="G24" s="122">
        <f t="shared" si="0"/>
        <v>-41.6666666666667</v>
      </c>
      <c r="H24" s="124">
        <f t="shared" si="1"/>
        <v>118.3333333333333</v>
      </c>
      <c r="I24" s="82" t="str">
        <f t="shared" si="2"/>
        <v xml:space="preserve">   Do kitu taka kalkulacja</v>
      </c>
    </row>
    <row r="25" spans="1:9" ht="14.25">
      <c r="A25" s="73" t="s">
        <v>43</v>
      </c>
      <c r="B25" s="121">
        <v>160</v>
      </c>
      <c r="C25" s="122">
        <f>('Dane wyjsciowe'!D38-$C$8)*($I$6*$C$7)/2</f>
        <v>0</v>
      </c>
      <c r="D25" s="123">
        <f>('Dane wyjsciowe'!E38-$D$8)*(PP_wagi_z_25_i_delta_z_64!$I$6*PP_wagi_z_25_i_delta_z_64!$D$7)/2</f>
        <v>-25.000000000000025</v>
      </c>
      <c r="E25" s="123">
        <f>('Dane wyjsciowe'!F38-$E$8)*(PP_wagi_z_25_i_delta_z_64!$I$6*PP_wagi_z_25_i_delta_z_64!$E$7)/2</f>
        <v>-16.666666666666664</v>
      </c>
      <c r="F25" s="123">
        <f>('Dane wyjsciowe'!G38-$F$8)*(PP_wagi_z_25_i_delta_z_64!$I$6*PP_wagi_z_25_i_delta_z_64!$F$7)/2</f>
        <v>0</v>
      </c>
      <c r="G25" s="122">
        <f t="shared" si="0"/>
        <v>-41.666666666666686</v>
      </c>
      <c r="H25" s="124">
        <f t="shared" si="1"/>
        <v>118.33333333333331</v>
      </c>
      <c r="I25" s="82" t="str">
        <f t="shared" si="2"/>
        <v xml:space="preserve">   Do kitu taka kalkulacja</v>
      </c>
    </row>
    <row r="26" spans="1:9" ht="14.25">
      <c r="A26" s="73" t="s">
        <v>48</v>
      </c>
      <c r="B26" s="121">
        <v>160</v>
      </c>
      <c r="C26" s="122">
        <f>('Dane wyjsciowe'!D43-$C$8)*($I$6*$C$7)/2</f>
        <v>0</v>
      </c>
      <c r="D26" s="123">
        <f>('Dane wyjsciowe'!E43-$D$8)*(PP_wagi_z_25_i_delta_z_64!$I$6*PP_wagi_z_25_i_delta_z_64!$D$7)/2</f>
        <v>-25.000000000000025</v>
      </c>
      <c r="E26" s="123">
        <f>('Dane wyjsciowe'!F43-$E$8)*(PP_wagi_z_25_i_delta_z_64!$I$6*PP_wagi_z_25_i_delta_z_64!$E$7)/2</f>
        <v>-16.666666666666664</v>
      </c>
      <c r="F26" s="123">
        <f>('Dane wyjsciowe'!G43-$F$8)*(PP_wagi_z_25_i_delta_z_64!$I$6*PP_wagi_z_25_i_delta_z_64!$F$7)/2</f>
        <v>0</v>
      </c>
      <c r="G26" s="122">
        <f t="shared" si="0"/>
        <v>-41.666666666666686</v>
      </c>
      <c r="H26" s="124">
        <f t="shared" si="1"/>
        <v>118.33333333333331</v>
      </c>
      <c r="I26" s="82" t="str">
        <f t="shared" si="2"/>
        <v xml:space="preserve">   Do kitu taka kalkulacja</v>
      </c>
    </row>
    <row r="27" spans="1:9" ht="14.25">
      <c r="A27" s="73" t="s">
        <v>51</v>
      </c>
      <c r="B27" s="121">
        <v>160</v>
      </c>
      <c r="C27" s="122">
        <f>('Dane wyjsciowe'!D46-$C$8)*($I$6*$C$7)/2</f>
        <v>0</v>
      </c>
      <c r="D27" s="123">
        <f>('Dane wyjsciowe'!E46-$D$8)*(PP_wagi_z_25_i_delta_z_64!$I$6*PP_wagi_z_25_i_delta_z_64!$D$7)/2</f>
        <v>-50.00000000000005</v>
      </c>
      <c r="E27" s="123">
        <f>('Dane wyjsciowe'!F46-$E$8)*(PP_wagi_z_25_i_delta_z_64!$I$6*PP_wagi_z_25_i_delta_z_64!$E$7)/2</f>
        <v>0</v>
      </c>
      <c r="F27" s="123">
        <f>('Dane wyjsciowe'!G46-$F$8)*(PP_wagi_z_25_i_delta_z_64!$I$6*PP_wagi_z_25_i_delta_z_64!$F$7)/2</f>
        <v>8.3333333333333464</v>
      </c>
      <c r="G27" s="122">
        <f t="shared" si="0"/>
        <v>-41.6666666666667</v>
      </c>
      <c r="H27" s="124">
        <f t="shared" si="1"/>
        <v>118.3333333333333</v>
      </c>
      <c r="I27" s="82" t="str">
        <f t="shared" si="2"/>
        <v xml:space="preserve">   Do kitu taka kalkulacja</v>
      </c>
    </row>
    <row r="28" spans="1:9" ht="14.25">
      <c r="A28" s="73" t="s">
        <v>58</v>
      </c>
      <c r="B28" s="121">
        <v>155</v>
      </c>
      <c r="C28" s="122">
        <f>('Dane wyjsciowe'!D53-$C$8)*($I$6*$C$7)/2</f>
        <v>0</v>
      </c>
      <c r="D28" s="123">
        <f>('Dane wyjsciowe'!E53-$D$8)*(PP_wagi_z_25_i_delta_z_64!$I$6*PP_wagi_z_25_i_delta_z_64!$D$7)/2</f>
        <v>-50.00000000000005</v>
      </c>
      <c r="E28" s="123">
        <f>('Dane wyjsciowe'!F53-$E$8)*(PP_wagi_z_25_i_delta_z_64!$I$6*PP_wagi_z_25_i_delta_z_64!$E$7)/2</f>
        <v>16.666666666666664</v>
      </c>
      <c r="F28" s="123">
        <f>('Dane wyjsciowe'!G53-$F$8)*(PP_wagi_z_25_i_delta_z_64!$I$6*PP_wagi_z_25_i_delta_z_64!$F$7)/2</f>
        <v>0</v>
      </c>
      <c r="G28" s="122">
        <f t="shared" si="0"/>
        <v>-33.333333333333385</v>
      </c>
      <c r="H28" s="124">
        <f t="shared" si="1"/>
        <v>121.66666666666661</v>
      </c>
      <c r="I28" s="82" t="str">
        <f t="shared" si="2"/>
        <v xml:space="preserve">   Do kitu taka kalkulacja</v>
      </c>
    </row>
    <row r="29" spans="1:9" ht="14.25">
      <c r="A29" s="73" t="s">
        <v>62</v>
      </c>
      <c r="B29" s="121">
        <v>130</v>
      </c>
      <c r="C29" s="122">
        <f>('Dane wyjsciowe'!D57-$C$8)*($I$6*$C$7)/2</f>
        <v>0</v>
      </c>
      <c r="D29" s="123">
        <f>('Dane wyjsciowe'!E57-$D$8)*(PP_wagi_z_25_i_delta_z_64!$I$6*PP_wagi_z_25_i_delta_z_64!$D$7)/2</f>
        <v>0</v>
      </c>
      <c r="E29" s="123">
        <f>('Dane wyjsciowe'!F57-$E$8)*(PP_wagi_z_25_i_delta_z_64!$I$6*PP_wagi_z_25_i_delta_z_64!$E$7)/2</f>
        <v>16.666666666666664</v>
      </c>
      <c r="F29" s="123">
        <f>('Dane wyjsciowe'!G57-$F$8)*(PP_wagi_z_25_i_delta_z_64!$I$6*PP_wagi_z_25_i_delta_z_64!$F$7)/2</f>
        <v>-8.3333333333333464</v>
      </c>
      <c r="G29" s="122">
        <f t="shared" si="0"/>
        <v>8.3333333333333179</v>
      </c>
      <c r="H29" s="124">
        <f t="shared" si="1"/>
        <v>138.33333333333331</v>
      </c>
      <c r="I29" s="82" t="str">
        <f t="shared" si="2"/>
        <v xml:space="preserve">   Do kitu taka kalkulacja</v>
      </c>
    </row>
    <row r="30" spans="1:9" ht="14.25">
      <c r="A30" s="73" t="s">
        <v>63</v>
      </c>
      <c r="B30" s="121">
        <v>155</v>
      </c>
      <c r="C30" s="122">
        <f>('Dane wyjsciowe'!D58-$C$8)*($I$6*$C$7)/2</f>
        <v>0</v>
      </c>
      <c r="D30" s="123">
        <f>('Dane wyjsciowe'!E58-$D$8)*(PP_wagi_z_25_i_delta_z_64!$I$6*PP_wagi_z_25_i_delta_z_64!$D$7)/2</f>
        <v>-50.00000000000005</v>
      </c>
      <c r="E30" s="123">
        <f>('Dane wyjsciowe'!F58-$E$8)*(PP_wagi_z_25_i_delta_z_64!$I$6*PP_wagi_z_25_i_delta_z_64!$E$7)/2</f>
        <v>16.666666666666664</v>
      </c>
      <c r="F30" s="123">
        <f>('Dane wyjsciowe'!G58-$F$8)*(PP_wagi_z_25_i_delta_z_64!$I$6*PP_wagi_z_25_i_delta_z_64!$F$7)/2</f>
        <v>0</v>
      </c>
      <c r="G30" s="122">
        <f t="shared" si="0"/>
        <v>-33.333333333333385</v>
      </c>
      <c r="H30" s="124">
        <f t="shared" si="1"/>
        <v>121.66666666666661</v>
      </c>
      <c r="I30" s="82" t="str">
        <f t="shared" si="2"/>
        <v xml:space="preserve">   Do kitu taka kalkulacja</v>
      </c>
    </row>
    <row r="31" spans="1:9" ht="14.25">
      <c r="A31" s="73" t="s">
        <v>64</v>
      </c>
      <c r="B31" s="121">
        <v>145</v>
      </c>
      <c r="C31" s="122">
        <f>('Dane wyjsciowe'!D59-$C$8)*($I$6*$C$7)/2</f>
        <v>0</v>
      </c>
      <c r="D31" s="123">
        <f>('Dane wyjsciowe'!E59-$D$8)*(PP_wagi_z_25_i_delta_z_64!$I$6*PP_wagi_z_25_i_delta_z_64!$D$7)/2</f>
        <v>-25.000000000000025</v>
      </c>
      <c r="E31" s="123">
        <f>('Dane wyjsciowe'!F59-$E$8)*(PP_wagi_z_25_i_delta_z_64!$I$6*PP_wagi_z_25_i_delta_z_64!$E$7)/2</f>
        <v>0</v>
      </c>
      <c r="F31" s="123">
        <f>('Dane wyjsciowe'!G59-$F$8)*(PP_wagi_z_25_i_delta_z_64!$I$6*PP_wagi_z_25_i_delta_z_64!$F$7)/2</f>
        <v>8.3333333333333464</v>
      </c>
      <c r="G31" s="122">
        <f t="shared" si="0"/>
        <v>-16.666666666666679</v>
      </c>
      <c r="H31" s="124">
        <f t="shared" si="1"/>
        <v>128.33333333333331</v>
      </c>
      <c r="I31" s="82" t="str">
        <f t="shared" si="2"/>
        <v xml:space="preserve">   Do kitu taka kalkulacja</v>
      </c>
    </row>
    <row r="32" spans="1:9" ht="14.25">
      <c r="A32" s="73" t="s">
        <v>65</v>
      </c>
      <c r="B32" s="124">
        <v>135</v>
      </c>
      <c r="C32" s="122">
        <f>('Dane wyjsciowe'!D60-$C$8)*($I$6*$C$7)/2</f>
        <v>0</v>
      </c>
      <c r="D32" s="123">
        <f>('Dane wyjsciowe'!E60-$D$8)*(PP_wagi_z_25_i_delta_z_64!$I$6*PP_wagi_z_25_i_delta_z_64!$D$7)/2</f>
        <v>0</v>
      </c>
      <c r="E32" s="123">
        <f>('Dane wyjsciowe'!F60-$E$8)*(PP_wagi_z_25_i_delta_z_64!$I$6*PP_wagi_z_25_i_delta_z_64!$E$7)/2</f>
        <v>0</v>
      </c>
      <c r="F32" s="123">
        <f>('Dane wyjsciowe'!G60-$F$8)*(PP_wagi_z_25_i_delta_z_64!$I$6*PP_wagi_z_25_i_delta_z_64!$F$7)/2</f>
        <v>0</v>
      </c>
      <c r="G32" s="122">
        <f t="shared" si="0"/>
        <v>0</v>
      </c>
      <c r="H32" s="124">
        <f t="shared" si="1"/>
        <v>135</v>
      </c>
      <c r="I32" s="82" t="str">
        <f t="shared" si="2"/>
        <v xml:space="preserve">   OK</v>
      </c>
    </row>
    <row r="33" spans="1:11" ht="14.25">
      <c r="A33" s="73" t="s">
        <v>67</v>
      </c>
      <c r="B33" s="124">
        <v>140</v>
      </c>
      <c r="C33" s="122">
        <f>('Dane wyjsciowe'!D62-$C$8)*($I$6*$C$7)/2</f>
        <v>0</v>
      </c>
      <c r="D33" s="123">
        <f>('Dane wyjsciowe'!E62-$D$8)*(PP_wagi_z_25_i_delta_z_64!$I$6*PP_wagi_z_25_i_delta_z_64!$D$7)/2</f>
        <v>-25.000000000000025</v>
      </c>
      <c r="E33" s="123">
        <f>('Dane wyjsciowe'!F62-$E$8)*(PP_wagi_z_25_i_delta_z_64!$I$6*PP_wagi_z_25_i_delta_z_64!$E$7)/2</f>
        <v>16.666666666666664</v>
      </c>
      <c r="F33" s="123">
        <f>('Dane wyjsciowe'!G62-$F$8)*(PP_wagi_z_25_i_delta_z_64!$I$6*PP_wagi_z_25_i_delta_z_64!$F$7)/2</f>
        <v>0</v>
      </c>
      <c r="G33" s="122">
        <f t="shared" si="0"/>
        <v>-8.3333333333333606</v>
      </c>
      <c r="H33" s="124">
        <f t="shared" si="1"/>
        <v>131.66666666666663</v>
      </c>
      <c r="I33" s="82" t="str">
        <f t="shared" si="2"/>
        <v xml:space="preserve">   Do kitu taka kalkulacja</v>
      </c>
    </row>
    <row r="34" spans="1:11" ht="14.25">
      <c r="A34" s="73" t="s">
        <v>68</v>
      </c>
      <c r="B34" s="124">
        <v>150</v>
      </c>
      <c r="C34" s="122">
        <f>('Dane wyjsciowe'!D63-$C$8)*($I$6*$C$7)/2</f>
        <v>0</v>
      </c>
      <c r="D34" s="123">
        <f>('Dane wyjsciowe'!E63-$D$8)*(PP_wagi_z_25_i_delta_z_64!$I$6*PP_wagi_z_25_i_delta_z_64!$D$7)/2</f>
        <v>-25.000000000000025</v>
      </c>
      <c r="E34" s="123">
        <f>('Dane wyjsciowe'!F63-$E$8)*(PP_wagi_z_25_i_delta_z_64!$I$6*PP_wagi_z_25_i_delta_z_64!$E$7)/2</f>
        <v>0</v>
      </c>
      <c r="F34" s="123">
        <f>('Dane wyjsciowe'!G63-$F$8)*(PP_wagi_z_25_i_delta_z_64!$I$6*PP_wagi_z_25_i_delta_z_64!$F$7)/2</f>
        <v>0</v>
      </c>
      <c r="G34" s="122">
        <f t="shared" si="0"/>
        <v>-25.000000000000025</v>
      </c>
      <c r="H34" s="124">
        <f t="shared" si="1"/>
        <v>124.99999999999997</v>
      </c>
      <c r="I34" s="82" t="str">
        <f t="shared" si="2"/>
        <v xml:space="preserve">   Do kitu taka kalkulacja</v>
      </c>
    </row>
    <row r="35" spans="1:11" ht="14.25">
      <c r="A35" s="73" t="s">
        <v>69</v>
      </c>
      <c r="B35" s="124">
        <v>140</v>
      </c>
      <c r="C35" s="122">
        <f>('Dane wyjsciowe'!D64-$C$8)*($I$6*$C$7)/2</f>
        <v>0</v>
      </c>
      <c r="D35" s="123">
        <f>('Dane wyjsciowe'!E64-$D$8)*(PP_wagi_z_25_i_delta_z_64!$I$6*PP_wagi_z_25_i_delta_z_64!$D$7)/2</f>
        <v>-25.000000000000025</v>
      </c>
      <c r="E35" s="123">
        <f>('Dane wyjsciowe'!F64-$E$8)*(PP_wagi_z_25_i_delta_z_64!$I$6*PP_wagi_z_25_i_delta_z_64!$E$7)/2</f>
        <v>16.666666666666664</v>
      </c>
      <c r="F35" s="123">
        <f>('Dane wyjsciowe'!G64-$F$8)*(PP_wagi_z_25_i_delta_z_64!$I$6*PP_wagi_z_25_i_delta_z_64!$F$7)/2</f>
        <v>0</v>
      </c>
      <c r="G35" s="122">
        <f t="shared" si="0"/>
        <v>-8.3333333333333606</v>
      </c>
      <c r="H35" s="124">
        <f t="shared" si="1"/>
        <v>131.66666666666663</v>
      </c>
      <c r="I35" s="82" t="str">
        <f t="shared" si="2"/>
        <v xml:space="preserve">   Do kitu taka kalkulacja</v>
      </c>
    </row>
    <row r="36" spans="1:11" ht="15" thickBot="1">
      <c r="A36" s="66" t="s">
        <v>70</v>
      </c>
      <c r="B36" s="124">
        <v>160</v>
      </c>
      <c r="C36" s="125">
        <f>('Dane wyjsciowe'!D65-$C$8)*($I$6*$C$7)/2</f>
        <v>0</v>
      </c>
      <c r="D36" s="126">
        <f>('Dane wyjsciowe'!E65-$D$8)*(PP_wagi_z_25_i_delta_z_64!$I$6*PP_wagi_z_25_i_delta_z_64!$D$7)/2</f>
        <v>-25.000000000000025</v>
      </c>
      <c r="E36" s="126">
        <f>('Dane wyjsciowe'!F65-$E$8)*(PP_wagi_z_25_i_delta_z_64!$I$6*PP_wagi_z_25_i_delta_z_64!$E$7)/2</f>
        <v>-16.666666666666664</v>
      </c>
      <c r="F36" s="126">
        <f>('Dane wyjsciowe'!G65-$F$8)*(PP_wagi_z_25_i_delta_z_64!$I$6*PP_wagi_z_25_i_delta_z_64!$F$7)/2</f>
        <v>0</v>
      </c>
      <c r="G36" s="125">
        <f t="shared" si="0"/>
        <v>-41.666666666666686</v>
      </c>
      <c r="H36" s="127">
        <f t="shared" si="1"/>
        <v>118.33333333333331</v>
      </c>
      <c r="I36" s="82" t="str">
        <f t="shared" si="2"/>
        <v xml:space="preserve">   Do kitu taka kalkulacja</v>
      </c>
    </row>
    <row r="37" spans="1:11" ht="15.75" thickBot="1">
      <c r="A37" s="140" t="s">
        <v>210</v>
      </c>
      <c r="B37" s="141"/>
      <c r="C37" s="141"/>
      <c r="D37" s="141"/>
      <c r="E37" s="141"/>
      <c r="F37" s="141"/>
      <c r="G37" s="142"/>
      <c r="H37" s="117">
        <f>AVERAGE(H12:H36)</f>
        <v>123.79999999999997</v>
      </c>
      <c r="J37" s="67"/>
      <c r="K37" s="68"/>
    </row>
  </sheetData>
  <mergeCells count="8">
    <mergeCell ref="H10:H11"/>
    <mergeCell ref="A37:G37"/>
    <mergeCell ref="A2:G2"/>
    <mergeCell ref="A6:B6"/>
    <mergeCell ref="A10:A11"/>
    <mergeCell ref="B10:B11"/>
    <mergeCell ref="C10:F10"/>
    <mergeCell ref="G10:G11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Arkusz22">
    <tabColor rgb="FFFFC000"/>
  </sheetPr>
  <dimension ref="A1:K40"/>
  <sheetViews>
    <sheetView workbookViewId="0">
      <selection activeCell="Q8" sqref="Q8"/>
    </sheetView>
  </sheetViews>
  <sheetFormatPr defaultRowHeight="12.75"/>
  <cols>
    <col min="1" max="1" width="19.875" style="60" customWidth="1"/>
    <col min="2" max="2" width="11.875" style="60" customWidth="1"/>
    <col min="3" max="3" width="17" style="60" customWidth="1"/>
    <col min="4" max="4" width="15.5" style="60" customWidth="1"/>
    <col min="5" max="5" width="14.5" style="60" customWidth="1"/>
    <col min="6" max="6" width="15.625" style="60" customWidth="1"/>
    <col min="7" max="7" width="15.5" style="60" customWidth="1"/>
    <col min="8" max="8" width="15.125" style="60" customWidth="1"/>
    <col min="9" max="16384" width="9" style="60"/>
  </cols>
  <sheetData>
    <row r="1" spans="1:10" ht="13.5" thickBot="1"/>
    <row r="2" spans="1:10" ht="43.5" customHeight="1" thickBot="1">
      <c r="A2" s="143" t="s">
        <v>241</v>
      </c>
      <c r="B2" s="144"/>
      <c r="C2" s="144"/>
      <c r="D2" s="144"/>
      <c r="E2" s="144"/>
      <c r="F2" s="144"/>
      <c r="G2" s="145"/>
    </row>
    <row r="3" spans="1:10" ht="21.75" customHeight="1"/>
    <row r="4" spans="1:10" ht="23.25" customHeight="1">
      <c r="A4" s="69" t="s">
        <v>211</v>
      </c>
      <c r="B4" s="70">
        <f>'PP_wagi_z_64_i_delta_z_64 '!B4</f>
        <v>59</v>
      </c>
      <c r="D4" s="69" t="s">
        <v>205</v>
      </c>
      <c r="E4" s="89">
        <f>VLOOKUP(B4,'Dane wyjsciowe'!A1:C65,3)</f>
        <v>135</v>
      </c>
    </row>
    <row r="5" spans="1:10" ht="27" customHeight="1" thickBot="1">
      <c r="A5" s="69"/>
      <c r="B5" s="71"/>
    </row>
    <row r="6" spans="1:10" ht="18.75" customHeight="1" thickBot="1">
      <c r="A6" s="146" t="s">
        <v>212</v>
      </c>
      <c r="B6" s="147"/>
      <c r="C6" s="77" t="s">
        <v>2</v>
      </c>
      <c r="D6" s="78" t="s">
        <v>3</v>
      </c>
      <c r="E6" s="79" t="s">
        <v>4</v>
      </c>
      <c r="F6" s="80" t="s">
        <v>5</v>
      </c>
      <c r="G6" s="61"/>
      <c r="H6" s="134" t="s">
        <v>242</v>
      </c>
      <c r="I6" s="76">
        <f>'Dane z jednej lokalizacji'!C32</f>
        <v>40</v>
      </c>
      <c r="J6" s="59"/>
    </row>
    <row r="7" spans="1:10" ht="18.75" customHeight="1" thickBot="1">
      <c r="A7" s="74" t="s">
        <v>1</v>
      </c>
      <c r="B7" s="75"/>
      <c r="C7" s="115">
        <f>'Regresja dla 25 danych'!N74</f>
        <v>0</v>
      </c>
      <c r="D7" s="115">
        <f>'Regresja dla 25 danych'!N75</f>
        <v>0.50000000000000011</v>
      </c>
      <c r="E7" s="115">
        <f>'Regresja dla 25 danych'!N76</f>
        <v>0.33333333333333304</v>
      </c>
      <c r="F7" s="116">
        <f>'Regresja dla 25 danych'!N77</f>
        <v>0.16666666666666682</v>
      </c>
      <c r="G7" s="61"/>
      <c r="H7" s="61"/>
      <c r="I7" s="59"/>
      <c r="J7" s="59"/>
    </row>
    <row r="8" spans="1:10" ht="19.5" customHeight="1" thickBot="1">
      <c r="A8" s="62" t="s">
        <v>206</v>
      </c>
      <c r="B8" s="63"/>
      <c r="C8" s="64">
        <f>VLOOKUP($B$4,'Dane wyjsciowe'!$A$2:$G$65,4)</f>
        <v>2</v>
      </c>
      <c r="D8" s="64">
        <f>VLOOKUP($B$4,'Dane wyjsciowe'!$A$2:$G$65,5)</f>
        <v>3</v>
      </c>
      <c r="E8" s="64">
        <f>VLOOKUP($B$4,'Dane wyjsciowe'!$A$2:$G$65,6)</f>
        <v>2</v>
      </c>
      <c r="F8" s="72">
        <f>VLOOKUP($B$4,'Dane wyjsciowe'!$A$2:$G$65,7)</f>
        <v>2</v>
      </c>
      <c r="G8" s="59"/>
      <c r="H8" s="59"/>
    </row>
    <row r="9" spans="1:10" ht="25.5" customHeight="1" thickBot="1">
      <c r="A9" s="59"/>
      <c r="B9" s="59"/>
      <c r="C9" s="59"/>
      <c r="D9" s="59"/>
      <c r="E9" s="59"/>
      <c r="F9" s="59"/>
      <c r="G9" s="59"/>
      <c r="H9" s="59"/>
      <c r="I9" s="59"/>
      <c r="J9" s="59"/>
    </row>
    <row r="10" spans="1:10" ht="19.5" customHeight="1">
      <c r="A10" s="148" t="s">
        <v>202</v>
      </c>
      <c r="B10" s="138" t="s">
        <v>205</v>
      </c>
      <c r="C10" s="150" t="s">
        <v>207</v>
      </c>
      <c r="D10" s="151"/>
      <c r="E10" s="151"/>
      <c r="F10" s="152"/>
      <c r="G10" s="153" t="s">
        <v>208</v>
      </c>
      <c r="H10" s="138" t="s">
        <v>209</v>
      </c>
    </row>
    <row r="11" spans="1:10" ht="32.25" thickBot="1">
      <c r="A11" s="149"/>
      <c r="B11" s="139"/>
      <c r="C11" s="88" t="s">
        <v>2</v>
      </c>
      <c r="D11" s="88" t="s">
        <v>3</v>
      </c>
      <c r="E11" s="88" t="s">
        <v>4</v>
      </c>
      <c r="F11" s="88" t="s">
        <v>5</v>
      </c>
      <c r="G11" s="154"/>
      <c r="H11" s="139"/>
    </row>
    <row r="12" spans="1:10" ht="14.25">
      <c r="A12" s="65" t="s">
        <v>7</v>
      </c>
      <c r="B12" s="118">
        <v>150</v>
      </c>
      <c r="C12" s="119">
        <f>('Dane wyjsciowe'!D2-$C$8)*($I$6*$C$7)/2</f>
        <v>0</v>
      </c>
      <c r="D12" s="120">
        <f>('Dane wyjsciowe'!E2-$D$8)*(PP_wagi_z_25_i_delta_emiryczna!$I$6*PP_wagi_z_25_i_delta_emiryczna!$D$7)/2</f>
        <v>-20.000000000000004</v>
      </c>
      <c r="E12" s="120">
        <f>('Dane wyjsciowe'!F2-$E$8)*(PP_wagi_z_25_i_delta_emiryczna!$I$6*PP_wagi_z_25_i_delta_emiryczna!$E$7)/2</f>
        <v>6.6666666666666607</v>
      </c>
      <c r="F12" s="120">
        <f>('Dane wyjsciowe'!G2-$F$8)*(PP_wagi_z_25_i_delta_emiryczna!$I$6*PP_wagi_z_25_i_delta_emiryczna!$F$7)/2</f>
        <v>3.3333333333333366</v>
      </c>
      <c r="G12" s="119">
        <f>SUM(C12:F12)</f>
        <v>-10.000000000000007</v>
      </c>
      <c r="H12" s="118">
        <f>B12+G12</f>
        <v>140</v>
      </c>
      <c r="I12" s="81" t="str">
        <f>IF(H12=$E$4,"   OK","   Do kitu taka kalkulacja")</f>
        <v xml:space="preserve">   Do kitu taka kalkulacja</v>
      </c>
    </row>
    <row r="13" spans="1:10" ht="14.25">
      <c r="A13" s="66" t="s">
        <v>14</v>
      </c>
      <c r="B13" s="121">
        <v>145</v>
      </c>
      <c r="C13" s="122">
        <f>('Dane wyjsciowe'!D9-$C$8)*($I$6*$C$7)/2</f>
        <v>0</v>
      </c>
      <c r="D13" s="123">
        <f>('Dane wyjsciowe'!E9-$D$8)*(PP_wagi_z_25_i_delta_emiryczna!$I$6*PP_wagi_z_25_i_delta_emiryczna!$D$7)/2</f>
        <v>-10.000000000000002</v>
      </c>
      <c r="E13" s="123">
        <f>('Dane wyjsciowe'!F9-$E$8)*(PP_wagi_z_25_i_delta_emiryczna!$I$6*PP_wagi_z_25_i_delta_emiryczna!$E$7)/2</f>
        <v>6.6666666666666607</v>
      </c>
      <c r="F13" s="123">
        <f>('Dane wyjsciowe'!G9-$F$8)*(PP_wagi_z_25_i_delta_emiryczna!$I$6*PP_wagi_z_25_i_delta_emiryczna!$F$7)/2</f>
        <v>-3.3333333333333366</v>
      </c>
      <c r="G13" s="122">
        <f t="shared" ref="G13:G36" si="0">SUM(C13:F13)</f>
        <v>-6.6666666666666776</v>
      </c>
      <c r="H13" s="124">
        <f t="shared" ref="H13:H36" si="1">B13+G13</f>
        <v>138.33333333333331</v>
      </c>
      <c r="I13" s="81" t="str">
        <f t="shared" ref="I13:I36" si="2">IF(H13=$E$4,"   OK","   Do kitu taka kalkulacja")</f>
        <v xml:space="preserve">   Do kitu taka kalkulacja</v>
      </c>
    </row>
    <row r="14" spans="1:10" ht="14.25">
      <c r="A14" s="66" t="s">
        <v>18</v>
      </c>
      <c r="B14" s="121">
        <v>150</v>
      </c>
      <c r="C14" s="122">
        <f>('Dane wyjsciowe'!D13-$C$8)*($I$6*$C$7)/2</f>
        <v>0</v>
      </c>
      <c r="D14" s="123">
        <f>('Dane wyjsciowe'!E13-$D$8)*(PP_wagi_z_25_i_delta_emiryczna!$I$6*PP_wagi_z_25_i_delta_emiryczna!$D$7)/2</f>
        <v>-20.000000000000004</v>
      </c>
      <c r="E14" s="123">
        <f>('Dane wyjsciowe'!F13-$E$8)*(PP_wagi_z_25_i_delta_emiryczna!$I$6*PP_wagi_z_25_i_delta_emiryczna!$E$7)/2</f>
        <v>6.6666666666666607</v>
      </c>
      <c r="F14" s="123">
        <f>('Dane wyjsciowe'!G13-$F$8)*(PP_wagi_z_25_i_delta_emiryczna!$I$6*PP_wagi_z_25_i_delta_emiryczna!$F$7)/2</f>
        <v>3.3333333333333366</v>
      </c>
      <c r="G14" s="122">
        <f t="shared" si="0"/>
        <v>-10.000000000000007</v>
      </c>
      <c r="H14" s="124">
        <f t="shared" si="1"/>
        <v>140</v>
      </c>
      <c r="I14" s="81" t="str">
        <f t="shared" si="2"/>
        <v xml:space="preserve">   Do kitu taka kalkulacja</v>
      </c>
    </row>
    <row r="15" spans="1:10" ht="14.25">
      <c r="A15" s="66" t="s">
        <v>23</v>
      </c>
      <c r="B15" s="121">
        <v>160</v>
      </c>
      <c r="C15" s="122">
        <f>('Dane wyjsciowe'!D18-$C$8)*($I$6*$C$7)/2</f>
        <v>0</v>
      </c>
      <c r="D15" s="123">
        <f>('Dane wyjsciowe'!E18-$D$8)*(PP_wagi_z_25_i_delta_emiryczna!$I$6*PP_wagi_z_25_i_delta_emiryczna!$D$7)/2</f>
        <v>-10.000000000000002</v>
      </c>
      <c r="E15" s="123">
        <f>('Dane wyjsciowe'!F18-$E$8)*(PP_wagi_z_25_i_delta_emiryczna!$I$6*PP_wagi_z_25_i_delta_emiryczna!$E$7)/2</f>
        <v>-6.6666666666666607</v>
      </c>
      <c r="F15" s="123">
        <f>('Dane wyjsciowe'!G18-$F$8)*(PP_wagi_z_25_i_delta_emiryczna!$I$6*PP_wagi_z_25_i_delta_emiryczna!$F$7)/2</f>
        <v>0</v>
      </c>
      <c r="G15" s="122">
        <f t="shared" si="0"/>
        <v>-16.666666666666664</v>
      </c>
      <c r="H15" s="124">
        <f t="shared" si="1"/>
        <v>143.33333333333334</v>
      </c>
      <c r="I15" s="81" t="str">
        <f t="shared" si="2"/>
        <v xml:space="preserve">   Do kitu taka kalkulacja</v>
      </c>
    </row>
    <row r="16" spans="1:10" ht="14.25">
      <c r="A16" s="66" t="s">
        <v>24</v>
      </c>
      <c r="B16" s="121">
        <v>155</v>
      </c>
      <c r="C16" s="122">
        <f>('Dane wyjsciowe'!D19-$C$8)*($I$6*$C$7)/2</f>
        <v>0</v>
      </c>
      <c r="D16" s="123">
        <f>('Dane wyjsciowe'!E19-$D$8)*(PP_wagi_z_25_i_delta_emiryczna!$I$6*PP_wagi_z_25_i_delta_emiryczna!$D$7)/2</f>
        <v>-20.000000000000004</v>
      </c>
      <c r="E16" s="123">
        <f>('Dane wyjsciowe'!F19-$E$8)*(PP_wagi_z_25_i_delta_emiryczna!$I$6*PP_wagi_z_25_i_delta_emiryczna!$E$7)/2</f>
        <v>6.6666666666666607</v>
      </c>
      <c r="F16" s="123">
        <f>('Dane wyjsciowe'!G19-$F$8)*(PP_wagi_z_25_i_delta_emiryczna!$I$6*PP_wagi_z_25_i_delta_emiryczna!$F$7)/2</f>
        <v>0</v>
      </c>
      <c r="G16" s="122">
        <f t="shared" si="0"/>
        <v>-13.333333333333343</v>
      </c>
      <c r="H16" s="124">
        <f t="shared" si="1"/>
        <v>141.66666666666666</v>
      </c>
      <c r="I16" s="81" t="str">
        <f t="shared" si="2"/>
        <v xml:space="preserve">   Do kitu taka kalkulacja</v>
      </c>
    </row>
    <row r="17" spans="1:9" ht="14.25">
      <c r="A17" s="66" t="s">
        <v>26</v>
      </c>
      <c r="B17" s="121">
        <v>160</v>
      </c>
      <c r="C17" s="122">
        <f>('Dane wyjsciowe'!D21-$C$8)*($I$6*$C$7)/2</f>
        <v>0</v>
      </c>
      <c r="D17" s="123">
        <f>('Dane wyjsciowe'!E21-$D$8)*(PP_wagi_z_25_i_delta_emiryczna!$I$6*PP_wagi_z_25_i_delta_emiryczna!$D$7)/2</f>
        <v>-10.000000000000002</v>
      </c>
      <c r="E17" s="123">
        <f>('Dane wyjsciowe'!F21-$E$8)*(PP_wagi_z_25_i_delta_emiryczna!$I$6*PP_wagi_z_25_i_delta_emiryczna!$E$7)/2</f>
        <v>-6.6666666666666607</v>
      </c>
      <c r="F17" s="123">
        <f>('Dane wyjsciowe'!G21-$F$8)*(PP_wagi_z_25_i_delta_emiryczna!$I$6*PP_wagi_z_25_i_delta_emiryczna!$F$7)/2</f>
        <v>0</v>
      </c>
      <c r="G17" s="122">
        <f t="shared" si="0"/>
        <v>-16.666666666666664</v>
      </c>
      <c r="H17" s="124">
        <f t="shared" si="1"/>
        <v>143.33333333333334</v>
      </c>
      <c r="I17" s="81" t="str">
        <f t="shared" si="2"/>
        <v xml:space="preserve">   Do kitu taka kalkulacja</v>
      </c>
    </row>
    <row r="18" spans="1:9" ht="14.25">
      <c r="A18" s="66" t="s">
        <v>27</v>
      </c>
      <c r="B18" s="121">
        <v>155</v>
      </c>
      <c r="C18" s="122">
        <f>('Dane wyjsciowe'!D22-$C$8)*($I$6*$C$7)/2</f>
        <v>0</v>
      </c>
      <c r="D18" s="123">
        <f>('Dane wyjsciowe'!E22-$D$8)*(PP_wagi_z_25_i_delta_emiryczna!$I$6*PP_wagi_z_25_i_delta_emiryczna!$D$7)/2</f>
        <v>-10.000000000000002</v>
      </c>
      <c r="E18" s="123">
        <f>('Dane wyjsciowe'!F22-$E$8)*(PP_wagi_z_25_i_delta_emiryczna!$I$6*PP_wagi_z_25_i_delta_emiryczna!$E$7)/2</f>
        <v>-6.6666666666666607</v>
      </c>
      <c r="F18" s="123">
        <f>('Dane wyjsciowe'!G22-$F$8)*(PP_wagi_z_25_i_delta_emiryczna!$I$6*PP_wagi_z_25_i_delta_emiryczna!$F$7)/2</f>
        <v>3.3333333333333366</v>
      </c>
      <c r="G18" s="122">
        <f t="shared" si="0"/>
        <v>-13.333333333333329</v>
      </c>
      <c r="H18" s="124">
        <f t="shared" si="1"/>
        <v>141.66666666666669</v>
      </c>
      <c r="I18" s="81" t="str">
        <f t="shared" si="2"/>
        <v xml:space="preserve">   Do kitu taka kalkulacja</v>
      </c>
    </row>
    <row r="19" spans="1:9" ht="14.25">
      <c r="A19" s="66" t="s">
        <v>31</v>
      </c>
      <c r="B19" s="121">
        <v>145</v>
      </c>
      <c r="C19" s="122">
        <f>('Dane wyjsciowe'!D26-$C$8)*($I$6*$C$7)/2</f>
        <v>0</v>
      </c>
      <c r="D19" s="123">
        <f>('Dane wyjsciowe'!E26-$D$8)*(PP_wagi_z_25_i_delta_emiryczna!$I$6*PP_wagi_z_25_i_delta_emiryczna!$D$7)/2</f>
        <v>-10.000000000000002</v>
      </c>
      <c r="E19" s="123">
        <f>('Dane wyjsciowe'!F26-$E$8)*(PP_wagi_z_25_i_delta_emiryczna!$I$6*PP_wagi_z_25_i_delta_emiryczna!$E$7)/2</f>
        <v>0</v>
      </c>
      <c r="F19" s="123">
        <f>('Dane wyjsciowe'!G26-$F$8)*(PP_wagi_z_25_i_delta_emiryczna!$I$6*PP_wagi_z_25_i_delta_emiryczna!$F$7)/2</f>
        <v>3.3333333333333366</v>
      </c>
      <c r="G19" s="122">
        <f t="shared" si="0"/>
        <v>-6.6666666666666652</v>
      </c>
      <c r="H19" s="124">
        <f t="shared" si="1"/>
        <v>138.33333333333334</v>
      </c>
      <c r="I19" s="81" t="str">
        <f t="shared" si="2"/>
        <v xml:space="preserve">   Do kitu taka kalkulacja</v>
      </c>
    </row>
    <row r="20" spans="1:9" ht="14.25">
      <c r="A20" s="66" t="s">
        <v>34</v>
      </c>
      <c r="B20" s="121">
        <v>140</v>
      </c>
      <c r="C20" s="122">
        <f>('Dane wyjsciowe'!D29-$C$8)*($I$6*$C$7)/2</f>
        <v>0</v>
      </c>
      <c r="D20" s="123">
        <f>('Dane wyjsciowe'!E29-$D$8)*(PP_wagi_z_25_i_delta_emiryczna!$I$6*PP_wagi_z_25_i_delta_emiryczna!$D$7)/2</f>
        <v>0</v>
      </c>
      <c r="E20" s="123">
        <f>('Dane wyjsciowe'!F29-$E$8)*(PP_wagi_z_25_i_delta_emiryczna!$I$6*PP_wagi_z_25_i_delta_emiryczna!$E$7)/2</f>
        <v>0</v>
      </c>
      <c r="F20" s="123">
        <f>('Dane wyjsciowe'!G29-$F$8)*(PP_wagi_z_25_i_delta_emiryczna!$I$6*PP_wagi_z_25_i_delta_emiryczna!$F$7)/2</f>
        <v>-3.3333333333333366</v>
      </c>
      <c r="G20" s="122">
        <f t="shared" si="0"/>
        <v>-3.3333333333333366</v>
      </c>
      <c r="H20" s="124">
        <f t="shared" si="1"/>
        <v>136.66666666666666</v>
      </c>
      <c r="I20" s="81" t="str">
        <f t="shared" si="2"/>
        <v xml:space="preserve">   Do kitu taka kalkulacja</v>
      </c>
    </row>
    <row r="21" spans="1:9" ht="14.25">
      <c r="A21" s="66" t="s">
        <v>35</v>
      </c>
      <c r="B21" s="121">
        <v>160</v>
      </c>
      <c r="C21" s="122">
        <f>('Dane wyjsciowe'!D30-$C$8)*($I$6*$C$7)/2</f>
        <v>0</v>
      </c>
      <c r="D21" s="123">
        <f>('Dane wyjsciowe'!E30-$D$8)*(PP_wagi_z_25_i_delta_emiryczna!$I$6*PP_wagi_z_25_i_delta_emiryczna!$D$7)/2</f>
        <v>-10.000000000000002</v>
      </c>
      <c r="E21" s="123">
        <f>('Dane wyjsciowe'!F30-$E$8)*(PP_wagi_z_25_i_delta_emiryczna!$I$6*PP_wagi_z_25_i_delta_emiryczna!$E$7)/2</f>
        <v>-6.6666666666666607</v>
      </c>
      <c r="F21" s="123">
        <f>('Dane wyjsciowe'!G30-$F$8)*(PP_wagi_z_25_i_delta_emiryczna!$I$6*PP_wagi_z_25_i_delta_emiryczna!$F$7)/2</f>
        <v>0</v>
      </c>
      <c r="G21" s="122">
        <f t="shared" si="0"/>
        <v>-16.666666666666664</v>
      </c>
      <c r="H21" s="124">
        <f t="shared" si="1"/>
        <v>143.33333333333334</v>
      </c>
      <c r="I21" s="81" t="str">
        <f t="shared" si="2"/>
        <v xml:space="preserve">   Do kitu taka kalkulacja</v>
      </c>
    </row>
    <row r="22" spans="1:9" ht="14.25">
      <c r="A22" s="66" t="s">
        <v>38</v>
      </c>
      <c r="B22" s="121">
        <v>170</v>
      </c>
      <c r="C22" s="122">
        <f>('Dane wyjsciowe'!D33-$C$8)*($I$6*$C$7)/2</f>
        <v>0</v>
      </c>
      <c r="D22" s="123">
        <f>('Dane wyjsciowe'!E33-$D$8)*(PP_wagi_z_25_i_delta_emiryczna!$I$6*PP_wagi_z_25_i_delta_emiryczna!$D$7)/2</f>
        <v>-20.000000000000004</v>
      </c>
      <c r="E22" s="123">
        <f>('Dane wyjsciowe'!F33-$E$8)*(PP_wagi_z_25_i_delta_emiryczna!$I$6*PP_wagi_z_25_i_delta_emiryczna!$E$7)/2</f>
        <v>-6.6666666666666607</v>
      </c>
      <c r="F22" s="123">
        <f>('Dane wyjsciowe'!G33-$F$8)*(PP_wagi_z_25_i_delta_emiryczna!$I$6*PP_wagi_z_25_i_delta_emiryczna!$F$7)/2</f>
        <v>3.3333333333333366</v>
      </c>
      <c r="G22" s="122">
        <f t="shared" si="0"/>
        <v>-23.333333333333329</v>
      </c>
      <c r="H22" s="124">
        <f t="shared" si="1"/>
        <v>146.66666666666669</v>
      </c>
      <c r="I22" s="81" t="str">
        <f t="shared" si="2"/>
        <v xml:space="preserve">   Do kitu taka kalkulacja</v>
      </c>
    </row>
    <row r="23" spans="1:9" ht="14.25">
      <c r="A23" s="66" t="s">
        <v>41</v>
      </c>
      <c r="B23" s="121">
        <v>155</v>
      </c>
      <c r="C23" s="122">
        <f>('Dane wyjsciowe'!D36-$C$8)*($I$6*$C$7)/2</f>
        <v>0</v>
      </c>
      <c r="D23" s="123">
        <f>('Dane wyjsciowe'!E36-$D$8)*(PP_wagi_z_25_i_delta_emiryczna!$I$6*PP_wagi_z_25_i_delta_emiryczna!$D$7)/2</f>
        <v>-20.000000000000004</v>
      </c>
      <c r="E23" s="123">
        <f>('Dane wyjsciowe'!F36-$E$8)*(PP_wagi_z_25_i_delta_emiryczna!$I$6*PP_wagi_z_25_i_delta_emiryczna!$E$7)/2</f>
        <v>6.6666666666666607</v>
      </c>
      <c r="F23" s="123">
        <f>('Dane wyjsciowe'!G36-$F$8)*(PP_wagi_z_25_i_delta_emiryczna!$I$6*PP_wagi_z_25_i_delta_emiryczna!$F$7)/2</f>
        <v>0</v>
      </c>
      <c r="G23" s="122">
        <f t="shared" si="0"/>
        <v>-13.333333333333343</v>
      </c>
      <c r="H23" s="124">
        <f t="shared" si="1"/>
        <v>141.66666666666666</v>
      </c>
      <c r="I23" s="81" t="str">
        <f t="shared" si="2"/>
        <v xml:space="preserve">   Do kitu taka kalkulacja</v>
      </c>
    </row>
    <row r="24" spans="1:9" ht="14.25">
      <c r="A24" s="66" t="s">
        <v>42</v>
      </c>
      <c r="B24" s="121">
        <v>160</v>
      </c>
      <c r="C24" s="122">
        <f>('Dane wyjsciowe'!D37-$C$8)*($I$6*$C$7)/2</f>
        <v>0</v>
      </c>
      <c r="D24" s="123">
        <f>('Dane wyjsciowe'!E37-$D$8)*(PP_wagi_z_25_i_delta_emiryczna!$I$6*PP_wagi_z_25_i_delta_emiryczna!$D$7)/2</f>
        <v>-20.000000000000004</v>
      </c>
      <c r="E24" s="123">
        <f>('Dane wyjsciowe'!F37-$E$8)*(PP_wagi_z_25_i_delta_emiryczna!$I$6*PP_wagi_z_25_i_delta_emiryczna!$E$7)/2</f>
        <v>0</v>
      </c>
      <c r="F24" s="123">
        <f>('Dane wyjsciowe'!G37-$F$8)*(PP_wagi_z_25_i_delta_emiryczna!$I$6*PP_wagi_z_25_i_delta_emiryczna!$F$7)/2</f>
        <v>3.3333333333333366</v>
      </c>
      <c r="G24" s="122">
        <f t="shared" si="0"/>
        <v>-16.666666666666668</v>
      </c>
      <c r="H24" s="124">
        <f t="shared" si="1"/>
        <v>143.33333333333334</v>
      </c>
      <c r="I24" s="81" t="str">
        <f t="shared" si="2"/>
        <v xml:space="preserve">   Do kitu taka kalkulacja</v>
      </c>
    </row>
    <row r="25" spans="1:9" ht="14.25">
      <c r="A25" s="66" t="s">
        <v>43</v>
      </c>
      <c r="B25" s="121">
        <v>160</v>
      </c>
      <c r="C25" s="122">
        <f>('Dane wyjsciowe'!D38-$C$8)*($I$6*$C$7)/2</f>
        <v>0</v>
      </c>
      <c r="D25" s="123">
        <f>('Dane wyjsciowe'!E38-$D$8)*(PP_wagi_z_25_i_delta_emiryczna!$I$6*PP_wagi_z_25_i_delta_emiryczna!$D$7)/2</f>
        <v>-10.000000000000002</v>
      </c>
      <c r="E25" s="123">
        <f>('Dane wyjsciowe'!F38-$E$8)*(PP_wagi_z_25_i_delta_emiryczna!$I$6*PP_wagi_z_25_i_delta_emiryczna!$E$7)/2</f>
        <v>-6.6666666666666607</v>
      </c>
      <c r="F25" s="123">
        <f>('Dane wyjsciowe'!G38-$F$8)*(PP_wagi_z_25_i_delta_emiryczna!$I$6*PP_wagi_z_25_i_delta_emiryczna!$F$7)/2</f>
        <v>0</v>
      </c>
      <c r="G25" s="122">
        <f t="shared" si="0"/>
        <v>-16.666666666666664</v>
      </c>
      <c r="H25" s="124">
        <f t="shared" si="1"/>
        <v>143.33333333333334</v>
      </c>
      <c r="I25" s="81" t="str">
        <f t="shared" si="2"/>
        <v xml:space="preserve">   Do kitu taka kalkulacja</v>
      </c>
    </row>
    <row r="26" spans="1:9" ht="14.25">
      <c r="A26" s="66" t="s">
        <v>48</v>
      </c>
      <c r="B26" s="121">
        <v>160</v>
      </c>
      <c r="C26" s="122">
        <f>('Dane wyjsciowe'!D43-$C$8)*($I$6*$C$7)/2</f>
        <v>0</v>
      </c>
      <c r="D26" s="123">
        <f>('Dane wyjsciowe'!E43-$D$8)*(PP_wagi_z_25_i_delta_emiryczna!$I$6*PP_wagi_z_25_i_delta_emiryczna!$D$7)/2</f>
        <v>-10.000000000000002</v>
      </c>
      <c r="E26" s="123">
        <f>('Dane wyjsciowe'!F43-$E$8)*(PP_wagi_z_25_i_delta_emiryczna!$I$6*PP_wagi_z_25_i_delta_emiryczna!$E$7)/2</f>
        <v>-6.6666666666666607</v>
      </c>
      <c r="F26" s="123">
        <f>('Dane wyjsciowe'!G43-$F$8)*(PP_wagi_z_25_i_delta_emiryczna!$I$6*PP_wagi_z_25_i_delta_emiryczna!$F$7)/2</f>
        <v>0</v>
      </c>
      <c r="G26" s="122">
        <f t="shared" si="0"/>
        <v>-16.666666666666664</v>
      </c>
      <c r="H26" s="124">
        <f t="shared" si="1"/>
        <v>143.33333333333334</v>
      </c>
      <c r="I26" s="81" t="str">
        <f t="shared" si="2"/>
        <v xml:space="preserve">   Do kitu taka kalkulacja</v>
      </c>
    </row>
    <row r="27" spans="1:9" ht="14.25">
      <c r="A27" s="66" t="s">
        <v>51</v>
      </c>
      <c r="B27" s="121">
        <v>160</v>
      </c>
      <c r="C27" s="122">
        <f>('Dane wyjsciowe'!D46-$C$8)*($I$6*$C$7)/2</f>
        <v>0</v>
      </c>
      <c r="D27" s="123">
        <f>('Dane wyjsciowe'!E46-$D$8)*(PP_wagi_z_25_i_delta_emiryczna!$I$6*PP_wagi_z_25_i_delta_emiryczna!$D$7)/2</f>
        <v>-20.000000000000004</v>
      </c>
      <c r="E27" s="123">
        <f>('Dane wyjsciowe'!F46-$E$8)*(PP_wagi_z_25_i_delta_emiryczna!$I$6*PP_wagi_z_25_i_delta_emiryczna!$E$7)/2</f>
        <v>0</v>
      </c>
      <c r="F27" s="123">
        <f>('Dane wyjsciowe'!G46-$F$8)*(PP_wagi_z_25_i_delta_emiryczna!$I$6*PP_wagi_z_25_i_delta_emiryczna!$F$7)/2</f>
        <v>3.3333333333333366</v>
      </c>
      <c r="G27" s="122">
        <f t="shared" si="0"/>
        <v>-16.666666666666668</v>
      </c>
      <c r="H27" s="124">
        <f t="shared" si="1"/>
        <v>143.33333333333334</v>
      </c>
      <c r="I27" s="81" t="str">
        <f t="shared" si="2"/>
        <v xml:space="preserve">   Do kitu taka kalkulacja</v>
      </c>
    </row>
    <row r="28" spans="1:9" ht="14.25">
      <c r="A28" s="66" t="s">
        <v>58</v>
      </c>
      <c r="B28" s="121">
        <v>155</v>
      </c>
      <c r="C28" s="122">
        <f>('Dane wyjsciowe'!D53-$C$8)*($I$6*$C$7)/2</f>
        <v>0</v>
      </c>
      <c r="D28" s="123">
        <f>('Dane wyjsciowe'!E53-$D$8)*(PP_wagi_z_25_i_delta_emiryczna!$I$6*PP_wagi_z_25_i_delta_emiryczna!$D$7)/2</f>
        <v>-20.000000000000004</v>
      </c>
      <c r="E28" s="123">
        <f>('Dane wyjsciowe'!F53-$E$8)*(PP_wagi_z_25_i_delta_emiryczna!$I$6*PP_wagi_z_25_i_delta_emiryczna!$E$7)/2</f>
        <v>6.6666666666666607</v>
      </c>
      <c r="F28" s="123">
        <f>('Dane wyjsciowe'!G53-$F$8)*(PP_wagi_z_25_i_delta_emiryczna!$I$6*PP_wagi_z_25_i_delta_emiryczna!$F$7)/2</f>
        <v>0</v>
      </c>
      <c r="G28" s="122">
        <f t="shared" si="0"/>
        <v>-13.333333333333343</v>
      </c>
      <c r="H28" s="124">
        <f t="shared" si="1"/>
        <v>141.66666666666666</v>
      </c>
      <c r="I28" s="81" t="str">
        <f t="shared" si="2"/>
        <v xml:space="preserve">   Do kitu taka kalkulacja</v>
      </c>
    </row>
    <row r="29" spans="1:9" ht="14.25">
      <c r="A29" s="66" t="s">
        <v>62</v>
      </c>
      <c r="B29" s="121">
        <v>130</v>
      </c>
      <c r="C29" s="122">
        <f>('Dane wyjsciowe'!D57-$C$8)*($I$6*$C$7)/2</f>
        <v>0</v>
      </c>
      <c r="D29" s="123">
        <f>('Dane wyjsciowe'!E57-$D$8)*(PP_wagi_z_25_i_delta_emiryczna!$I$6*PP_wagi_z_25_i_delta_emiryczna!$D$7)/2</f>
        <v>0</v>
      </c>
      <c r="E29" s="123">
        <f>('Dane wyjsciowe'!F57-$E$8)*(PP_wagi_z_25_i_delta_emiryczna!$I$6*PP_wagi_z_25_i_delta_emiryczna!$E$7)/2</f>
        <v>6.6666666666666607</v>
      </c>
      <c r="F29" s="123">
        <f>('Dane wyjsciowe'!G57-$F$8)*(PP_wagi_z_25_i_delta_emiryczna!$I$6*PP_wagi_z_25_i_delta_emiryczna!$F$7)/2</f>
        <v>-3.3333333333333366</v>
      </c>
      <c r="G29" s="122">
        <f t="shared" si="0"/>
        <v>3.3333333333333242</v>
      </c>
      <c r="H29" s="124">
        <f t="shared" si="1"/>
        <v>133.33333333333331</v>
      </c>
      <c r="I29" s="81" t="str">
        <f t="shared" si="2"/>
        <v xml:space="preserve">   Do kitu taka kalkulacja</v>
      </c>
    </row>
    <row r="30" spans="1:9" ht="14.25">
      <c r="A30" s="66" t="s">
        <v>63</v>
      </c>
      <c r="B30" s="121">
        <v>155</v>
      </c>
      <c r="C30" s="122">
        <f>('Dane wyjsciowe'!D58-$C$8)*($I$6*$C$7)/2</f>
        <v>0</v>
      </c>
      <c r="D30" s="123">
        <f>('Dane wyjsciowe'!E58-$D$8)*(PP_wagi_z_25_i_delta_emiryczna!$I$6*PP_wagi_z_25_i_delta_emiryczna!$D$7)/2</f>
        <v>-20.000000000000004</v>
      </c>
      <c r="E30" s="123">
        <f>('Dane wyjsciowe'!F58-$E$8)*(PP_wagi_z_25_i_delta_emiryczna!$I$6*PP_wagi_z_25_i_delta_emiryczna!$E$7)/2</f>
        <v>6.6666666666666607</v>
      </c>
      <c r="F30" s="123">
        <f>('Dane wyjsciowe'!G58-$F$8)*(PP_wagi_z_25_i_delta_emiryczna!$I$6*PP_wagi_z_25_i_delta_emiryczna!$F$7)/2</f>
        <v>0</v>
      </c>
      <c r="G30" s="122">
        <f t="shared" si="0"/>
        <v>-13.333333333333343</v>
      </c>
      <c r="H30" s="124">
        <f t="shared" si="1"/>
        <v>141.66666666666666</v>
      </c>
      <c r="I30" s="81" t="str">
        <f t="shared" si="2"/>
        <v xml:space="preserve">   Do kitu taka kalkulacja</v>
      </c>
    </row>
    <row r="31" spans="1:9" ht="14.25">
      <c r="A31" s="66" t="s">
        <v>64</v>
      </c>
      <c r="B31" s="121">
        <v>145</v>
      </c>
      <c r="C31" s="122">
        <f>('Dane wyjsciowe'!D59-$C$8)*($I$6*$C$7)/2</f>
        <v>0</v>
      </c>
      <c r="D31" s="123">
        <f>('Dane wyjsciowe'!E59-$D$8)*(PP_wagi_z_25_i_delta_emiryczna!$I$6*PP_wagi_z_25_i_delta_emiryczna!$D$7)/2</f>
        <v>-10.000000000000002</v>
      </c>
      <c r="E31" s="123">
        <f>('Dane wyjsciowe'!F59-$E$8)*(PP_wagi_z_25_i_delta_emiryczna!$I$6*PP_wagi_z_25_i_delta_emiryczna!$E$7)/2</f>
        <v>0</v>
      </c>
      <c r="F31" s="123">
        <f>('Dane wyjsciowe'!G59-$F$8)*(PP_wagi_z_25_i_delta_emiryczna!$I$6*PP_wagi_z_25_i_delta_emiryczna!$F$7)/2</f>
        <v>3.3333333333333366</v>
      </c>
      <c r="G31" s="122">
        <f t="shared" si="0"/>
        <v>-6.6666666666666652</v>
      </c>
      <c r="H31" s="124">
        <f t="shared" si="1"/>
        <v>138.33333333333334</v>
      </c>
      <c r="I31" s="81" t="str">
        <f t="shared" si="2"/>
        <v xml:space="preserve">   Do kitu taka kalkulacja</v>
      </c>
    </row>
    <row r="32" spans="1:9" ht="14.25">
      <c r="A32" s="66" t="s">
        <v>65</v>
      </c>
      <c r="B32" s="124">
        <v>135</v>
      </c>
      <c r="C32" s="122">
        <f>('Dane wyjsciowe'!D60-$C$8)*($I$6*$C$7)/2</f>
        <v>0</v>
      </c>
      <c r="D32" s="123">
        <f>('Dane wyjsciowe'!E60-$D$8)*(PP_wagi_z_25_i_delta_emiryczna!$I$6*PP_wagi_z_25_i_delta_emiryczna!$D$7)/2</f>
        <v>0</v>
      </c>
      <c r="E32" s="123">
        <f>('Dane wyjsciowe'!F60-$E$8)*(PP_wagi_z_25_i_delta_emiryczna!$I$6*PP_wagi_z_25_i_delta_emiryczna!$E$7)/2</f>
        <v>0</v>
      </c>
      <c r="F32" s="123">
        <f>('Dane wyjsciowe'!G60-$F$8)*(PP_wagi_z_25_i_delta_emiryczna!$I$6*PP_wagi_z_25_i_delta_emiryczna!$F$7)/2</f>
        <v>0</v>
      </c>
      <c r="G32" s="122">
        <f t="shared" si="0"/>
        <v>0</v>
      </c>
      <c r="H32" s="124">
        <f t="shared" si="1"/>
        <v>135</v>
      </c>
      <c r="I32" s="81" t="str">
        <f t="shared" si="2"/>
        <v xml:space="preserve">   OK</v>
      </c>
    </row>
    <row r="33" spans="1:11" ht="14.25">
      <c r="A33" s="66" t="s">
        <v>67</v>
      </c>
      <c r="B33" s="124">
        <v>140</v>
      </c>
      <c r="C33" s="122">
        <f>('Dane wyjsciowe'!D62-$C$8)*($I$6*$C$7)/2</f>
        <v>0</v>
      </c>
      <c r="D33" s="123">
        <f>('Dane wyjsciowe'!E62-$D$8)*(PP_wagi_z_25_i_delta_emiryczna!$I$6*PP_wagi_z_25_i_delta_emiryczna!$D$7)/2</f>
        <v>-10.000000000000002</v>
      </c>
      <c r="E33" s="123">
        <f>('Dane wyjsciowe'!F62-$E$8)*(PP_wagi_z_25_i_delta_emiryczna!$I$6*PP_wagi_z_25_i_delta_emiryczna!$E$7)/2</f>
        <v>6.6666666666666607</v>
      </c>
      <c r="F33" s="123">
        <f>('Dane wyjsciowe'!G62-$F$8)*(PP_wagi_z_25_i_delta_emiryczna!$I$6*PP_wagi_z_25_i_delta_emiryczna!$F$7)/2</f>
        <v>0</v>
      </c>
      <c r="G33" s="122">
        <f t="shared" si="0"/>
        <v>-3.333333333333341</v>
      </c>
      <c r="H33" s="124">
        <f t="shared" si="1"/>
        <v>136.66666666666666</v>
      </c>
      <c r="I33" s="81" t="str">
        <f t="shared" si="2"/>
        <v xml:space="preserve">   Do kitu taka kalkulacja</v>
      </c>
    </row>
    <row r="34" spans="1:11" ht="14.25">
      <c r="A34" s="66" t="s">
        <v>68</v>
      </c>
      <c r="B34" s="124">
        <v>150</v>
      </c>
      <c r="C34" s="122">
        <f>('Dane wyjsciowe'!D63-$C$8)*($I$6*$C$7)/2</f>
        <v>0</v>
      </c>
      <c r="D34" s="123">
        <f>('Dane wyjsciowe'!E63-$D$8)*(PP_wagi_z_25_i_delta_emiryczna!$I$6*PP_wagi_z_25_i_delta_emiryczna!$D$7)/2</f>
        <v>-10.000000000000002</v>
      </c>
      <c r="E34" s="123">
        <f>('Dane wyjsciowe'!F63-$E$8)*(PP_wagi_z_25_i_delta_emiryczna!$I$6*PP_wagi_z_25_i_delta_emiryczna!$E$7)/2</f>
        <v>0</v>
      </c>
      <c r="F34" s="123">
        <f>('Dane wyjsciowe'!G63-$F$8)*(PP_wagi_z_25_i_delta_emiryczna!$I$6*PP_wagi_z_25_i_delta_emiryczna!$F$7)/2</f>
        <v>0</v>
      </c>
      <c r="G34" s="122">
        <f t="shared" si="0"/>
        <v>-10.000000000000002</v>
      </c>
      <c r="H34" s="124">
        <f t="shared" si="1"/>
        <v>140</v>
      </c>
      <c r="I34" s="81" t="str">
        <f t="shared" si="2"/>
        <v xml:space="preserve">   Do kitu taka kalkulacja</v>
      </c>
    </row>
    <row r="35" spans="1:11" ht="14.25">
      <c r="A35" s="66" t="s">
        <v>69</v>
      </c>
      <c r="B35" s="124">
        <v>140</v>
      </c>
      <c r="C35" s="122">
        <f>('Dane wyjsciowe'!D64-$C$8)*($I$6*$C$7)/2</f>
        <v>0</v>
      </c>
      <c r="D35" s="123">
        <f>('Dane wyjsciowe'!E64-$D$8)*(PP_wagi_z_25_i_delta_emiryczna!$I$6*PP_wagi_z_25_i_delta_emiryczna!$D$7)/2</f>
        <v>-10.000000000000002</v>
      </c>
      <c r="E35" s="123">
        <f>('Dane wyjsciowe'!F64-$E$8)*(PP_wagi_z_25_i_delta_emiryczna!$I$6*PP_wagi_z_25_i_delta_emiryczna!$E$7)/2</f>
        <v>6.6666666666666607</v>
      </c>
      <c r="F35" s="123">
        <f>('Dane wyjsciowe'!G64-$F$8)*(PP_wagi_z_25_i_delta_emiryczna!$I$6*PP_wagi_z_25_i_delta_emiryczna!$F$7)/2</f>
        <v>0</v>
      </c>
      <c r="G35" s="122">
        <f t="shared" si="0"/>
        <v>-3.333333333333341</v>
      </c>
      <c r="H35" s="124">
        <f t="shared" si="1"/>
        <v>136.66666666666666</v>
      </c>
      <c r="I35" s="81" t="str">
        <f t="shared" si="2"/>
        <v xml:space="preserve">   Do kitu taka kalkulacja</v>
      </c>
    </row>
    <row r="36" spans="1:11" ht="15" thickBot="1">
      <c r="A36" s="87" t="s">
        <v>70</v>
      </c>
      <c r="B36" s="124">
        <v>160</v>
      </c>
      <c r="C36" s="125">
        <f>('Dane wyjsciowe'!D65-$C$8)*($I$6*$C$7)/2</f>
        <v>0</v>
      </c>
      <c r="D36" s="126">
        <f>('Dane wyjsciowe'!E65-$D$8)*(PP_wagi_z_25_i_delta_emiryczna!$I$6*PP_wagi_z_25_i_delta_emiryczna!$D$7)/2</f>
        <v>-10.000000000000002</v>
      </c>
      <c r="E36" s="126">
        <f>('Dane wyjsciowe'!F65-$E$8)*(PP_wagi_z_25_i_delta_emiryczna!$I$6*PP_wagi_z_25_i_delta_emiryczna!$E$7)/2</f>
        <v>-6.6666666666666607</v>
      </c>
      <c r="F36" s="126">
        <f>('Dane wyjsciowe'!G65-$F$8)*(PP_wagi_z_25_i_delta_emiryczna!$I$6*PP_wagi_z_25_i_delta_emiryczna!$F$7)/2</f>
        <v>0</v>
      </c>
      <c r="G36" s="125">
        <f t="shared" si="0"/>
        <v>-16.666666666666664</v>
      </c>
      <c r="H36" s="127">
        <f t="shared" si="1"/>
        <v>143.33333333333334</v>
      </c>
      <c r="I36" s="81" t="str">
        <f t="shared" si="2"/>
        <v xml:space="preserve">   Do kitu taka kalkulacja</v>
      </c>
    </row>
    <row r="37" spans="1:11" ht="15.75" thickBot="1">
      <c r="A37" s="140" t="s">
        <v>210</v>
      </c>
      <c r="B37" s="141"/>
      <c r="C37" s="141"/>
      <c r="D37" s="141"/>
      <c r="E37" s="141"/>
      <c r="F37" s="141"/>
      <c r="G37" s="142"/>
      <c r="H37" s="117">
        <f>AVERAGE(H12:H36)</f>
        <v>140.6</v>
      </c>
      <c r="J37" s="67"/>
      <c r="K37" s="68"/>
    </row>
    <row r="40" spans="1:11">
      <c r="A40" s="60">
        <f>COUNT(B12:B36)</f>
        <v>25</v>
      </c>
    </row>
  </sheetData>
  <mergeCells count="8">
    <mergeCell ref="H10:H11"/>
    <mergeCell ref="A37:G37"/>
    <mergeCell ref="A6:B6"/>
    <mergeCell ref="C10:F10"/>
    <mergeCell ref="A2:G2"/>
    <mergeCell ref="A10:A11"/>
    <mergeCell ref="B10:B11"/>
    <mergeCell ref="G10:G11"/>
  </mergeCell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Arkusz4"/>
  <dimension ref="A1:F4032"/>
  <sheetViews>
    <sheetView workbookViewId="0"/>
  </sheetViews>
  <sheetFormatPr defaultRowHeight="15.75"/>
  <sheetData>
    <row r="1" spans="1:6">
      <c r="A1" s="14">
        <v>120</v>
      </c>
      <c r="B1" s="14">
        <v>0</v>
      </c>
      <c r="E1" s="17">
        <v>120</v>
      </c>
      <c r="F1" s="17">
        <v>0</v>
      </c>
    </row>
    <row r="2" spans="1:6">
      <c r="A2" s="14">
        <v>120</v>
      </c>
      <c r="B2" s="14">
        <v>6.1538461538461542E-2</v>
      </c>
      <c r="E2" s="18">
        <v>120</v>
      </c>
      <c r="F2" s="18">
        <v>6.1538461538461542E-2</v>
      </c>
    </row>
    <row r="3" spans="1:6">
      <c r="A3" s="14">
        <v>126.77777777777777</v>
      </c>
      <c r="B3" s="14">
        <v>6.1538461538461542E-2</v>
      </c>
      <c r="E3" s="18">
        <v>120.03025793650794</v>
      </c>
      <c r="F3" s="18">
        <v>6.1538461538461542E-2</v>
      </c>
    </row>
    <row r="4" spans="1:6">
      <c r="A4" s="14">
        <v>126.77777777777777</v>
      </c>
      <c r="B4" s="14">
        <v>0</v>
      </c>
      <c r="E4" s="18">
        <v>120.03025793650794</v>
      </c>
      <c r="F4" s="18">
        <v>0</v>
      </c>
    </row>
    <row r="5" spans="1:6">
      <c r="A5" s="14">
        <v>126.77777777777777</v>
      </c>
      <c r="B5" s="14">
        <v>6.1538461538461542E-2</v>
      </c>
      <c r="E5" s="18">
        <v>120.06051587301587</v>
      </c>
      <c r="F5" s="18">
        <v>0</v>
      </c>
    </row>
    <row r="6" spans="1:6">
      <c r="A6" s="14">
        <v>133.55555555555554</v>
      </c>
      <c r="B6" s="14">
        <v>6.1538461538461542E-2</v>
      </c>
      <c r="E6" s="18">
        <v>120.06051587301587</v>
      </c>
      <c r="F6" s="18">
        <v>6.1538461538461542E-2</v>
      </c>
    </row>
    <row r="7" spans="1:6">
      <c r="A7" s="14">
        <v>133.55555555555554</v>
      </c>
      <c r="B7" s="14">
        <v>0</v>
      </c>
      <c r="E7" s="18">
        <v>120.09077380952381</v>
      </c>
      <c r="F7" s="18">
        <v>6.1538461538461542E-2</v>
      </c>
    </row>
    <row r="8" spans="1:6">
      <c r="A8" s="14">
        <v>133.55555555555554</v>
      </c>
      <c r="B8" s="14">
        <v>0.15384615384615385</v>
      </c>
      <c r="E8" s="18">
        <v>120.09077380952381</v>
      </c>
      <c r="F8" s="18">
        <v>0</v>
      </c>
    </row>
    <row r="9" spans="1:6">
      <c r="A9" s="14">
        <v>140.33333333333334</v>
      </c>
      <c r="B9" s="14">
        <v>0.15384615384615385</v>
      </c>
      <c r="E9" s="18">
        <v>120.12103174603175</v>
      </c>
      <c r="F9" s="18">
        <v>0</v>
      </c>
    </row>
    <row r="10" spans="1:6">
      <c r="A10" s="14">
        <v>140.33333333333334</v>
      </c>
      <c r="B10" s="14">
        <v>0</v>
      </c>
      <c r="E10" s="18">
        <v>120.12103174603175</v>
      </c>
      <c r="F10" s="18">
        <v>6.1538461538461542E-2</v>
      </c>
    </row>
    <row r="11" spans="1:6">
      <c r="A11" s="14">
        <v>140.33333333333334</v>
      </c>
      <c r="B11" s="14">
        <v>0.12307692307692308</v>
      </c>
      <c r="E11" s="18">
        <v>120.15128968253968</v>
      </c>
      <c r="F11" s="18">
        <v>6.1538461538461542E-2</v>
      </c>
    </row>
    <row r="12" spans="1:6">
      <c r="A12" s="14">
        <v>147.11111111111111</v>
      </c>
      <c r="B12" s="14">
        <v>0.12307692307692308</v>
      </c>
      <c r="E12" s="18">
        <v>120.15128968253968</v>
      </c>
      <c r="F12" s="18">
        <v>0</v>
      </c>
    </row>
    <row r="13" spans="1:6">
      <c r="A13" s="14">
        <v>147.11111111111111</v>
      </c>
      <c r="B13" s="14">
        <v>0</v>
      </c>
      <c r="E13" s="18">
        <v>120.18154761904762</v>
      </c>
      <c r="F13" s="18">
        <v>0</v>
      </c>
    </row>
    <row r="14" spans="1:6">
      <c r="A14" s="14">
        <v>147.11111111111111</v>
      </c>
      <c r="B14" s="14">
        <v>0.16923076923076924</v>
      </c>
      <c r="E14" s="18">
        <v>120.18154761904762</v>
      </c>
      <c r="F14" s="18">
        <v>6.1538461538461542E-2</v>
      </c>
    </row>
    <row r="15" spans="1:6">
      <c r="A15" s="14">
        <v>153.88888888888889</v>
      </c>
      <c r="B15" s="14">
        <v>0.16923076923076924</v>
      </c>
      <c r="E15" s="18">
        <v>120.21180555555556</v>
      </c>
      <c r="F15" s="18">
        <v>6.1538461538461542E-2</v>
      </c>
    </row>
    <row r="16" spans="1:6">
      <c r="A16" s="14">
        <v>153.88888888888889</v>
      </c>
      <c r="B16" s="14">
        <v>0</v>
      </c>
      <c r="E16" s="18">
        <v>120.21180555555556</v>
      </c>
      <c r="F16" s="18">
        <v>0</v>
      </c>
    </row>
    <row r="17" spans="1:6">
      <c r="A17" s="14">
        <v>153.88888888888889</v>
      </c>
      <c r="B17" s="14">
        <v>0.27692307692307694</v>
      </c>
      <c r="E17" s="18">
        <v>120.24206349206349</v>
      </c>
      <c r="F17" s="18">
        <v>0</v>
      </c>
    </row>
    <row r="18" spans="1:6">
      <c r="A18" s="14">
        <v>160.66666666666666</v>
      </c>
      <c r="B18" s="14">
        <v>0.27692307692307694</v>
      </c>
      <c r="E18" s="18">
        <v>120.24206349206349</v>
      </c>
      <c r="F18" s="18">
        <v>6.1538461538461542E-2</v>
      </c>
    </row>
    <row r="19" spans="1:6">
      <c r="A19" s="14">
        <v>160.66666666666666</v>
      </c>
      <c r="B19" s="14">
        <v>0</v>
      </c>
      <c r="E19" s="18">
        <v>120.27232142857143</v>
      </c>
      <c r="F19" s="18">
        <v>6.1538461538461542E-2</v>
      </c>
    </row>
    <row r="20" spans="1:6">
      <c r="A20" s="14">
        <v>160.66666666666666</v>
      </c>
      <c r="B20" s="14">
        <v>4.6153846153846156E-2</v>
      </c>
      <c r="E20" s="18">
        <v>120.27232142857143</v>
      </c>
      <c r="F20" s="18">
        <v>0</v>
      </c>
    </row>
    <row r="21" spans="1:6">
      <c r="A21" s="14">
        <v>167.44444444444446</v>
      </c>
      <c r="B21" s="14">
        <v>4.6153846153846156E-2</v>
      </c>
      <c r="E21" s="18">
        <v>120.30257936507937</v>
      </c>
      <c r="F21" s="18">
        <v>0</v>
      </c>
    </row>
    <row r="22" spans="1:6">
      <c r="A22" s="14">
        <v>167.44444444444446</v>
      </c>
      <c r="B22" s="14">
        <v>0</v>
      </c>
      <c r="E22" s="18">
        <v>120.30257936507937</v>
      </c>
      <c r="F22" s="18">
        <v>6.1538461538461542E-2</v>
      </c>
    </row>
    <row r="23" spans="1:6">
      <c r="A23" s="14">
        <v>167.44444444444446</v>
      </c>
      <c r="B23" s="14">
        <v>7.6923076923076927E-2</v>
      </c>
      <c r="E23" s="18">
        <v>120.3328373015873</v>
      </c>
      <c r="F23" s="18">
        <v>6.1538461538461542E-2</v>
      </c>
    </row>
    <row r="24" spans="1:6">
      <c r="A24" s="14">
        <v>174.22222222222223</v>
      </c>
      <c r="B24" s="14">
        <v>7.6923076923076927E-2</v>
      </c>
      <c r="E24" s="18">
        <v>120.3328373015873</v>
      </c>
      <c r="F24" s="18">
        <v>0</v>
      </c>
    </row>
    <row r="25" spans="1:6">
      <c r="A25" s="14">
        <v>174.22222222222223</v>
      </c>
      <c r="B25" s="14">
        <v>0</v>
      </c>
      <c r="E25" s="18">
        <v>120.36309523809524</v>
      </c>
      <c r="F25" s="18">
        <v>0</v>
      </c>
    </row>
    <row r="26" spans="1:6">
      <c r="A26" s="14">
        <v>174.22222222222223</v>
      </c>
      <c r="B26" s="14">
        <v>3.0769230769230771E-2</v>
      </c>
      <c r="E26" s="18">
        <v>120.36309523809524</v>
      </c>
      <c r="F26" s="18">
        <v>6.1538461538461542E-2</v>
      </c>
    </row>
    <row r="27" spans="1:6">
      <c r="A27" s="14">
        <v>181</v>
      </c>
      <c r="B27" s="14">
        <v>3.0769230769230771E-2</v>
      </c>
      <c r="E27" s="18">
        <v>120.39335317460318</v>
      </c>
      <c r="F27" s="18">
        <v>6.1538461538461542E-2</v>
      </c>
    </row>
    <row r="28" spans="1:6">
      <c r="A28" s="14">
        <v>181</v>
      </c>
      <c r="B28" s="14">
        <v>0</v>
      </c>
      <c r="E28" s="18">
        <v>120.39335317460318</v>
      </c>
      <c r="F28" s="18">
        <v>0</v>
      </c>
    </row>
    <row r="29" spans="1:6">
      <c r="E29" s="18">
        <v>120.42361111111111</v>
      </c>
      <c r="F29" s="18">
        <v>0</v>
      </c>
    </row>
    <row r="30" spans="1:6">
      <c r="E30" s="18">
        <v>120.42361111111111</v>
      </c>
      <c r="F30" s="18">
        <v>6.1538461538461542E-2</v>
      </c>
    </row>
    <row r="31" spans="1:6">
      <c r="E31" s="18">
        <v>120.45386904761905</v>
      </c>
      <c r="F31" s="18">
        <v>6.1538461538461542E-2</v>
      </c>
    </row>
    <row r="32" spans="1:6">
      <c r="E32" s="18">
        <v>120.45386904761905</v>
      </c>
      <c r="F32" s="18">
        <v>0</v>
      </c>
    </row>
    <row r="33" spans="5:6">
      <c r="E33" s="18">
        <v>120.48412698412699</v>
      </c>
      <c r="F33" s="18">
        <v>0</v>
      </c>
    </row>
    <row r="34" spans="5:6">
      <c r="E34" s="18">
        <v>120.48412698412699</v>
      </c>
      <c r="F34" s="18">
        <v>6.1538461538461542E-2</v>
      </c>
    </row>
    <row r="35" spans="5:6">
      <c r="E35" s="18">
        <v>120.51438492063492</v>
      </c>
      <c r="F35" s="18">
        <v>6.1538461538461542E-2</v>
      </c>
    </row>
    <row r="36" spans="5:6">
      <c r="E36" s="18">
        <v>120.51438492063492</v>
      </c>
      <c r="F36" s="18">
        <v>0</v>
      </c>
    </row>
    <row r="37" spans="5:6">
      <c r="E37" s="18">
        <v>120.54464285714286</v>
      </c>
      <c r="F37" s="18">
        <v>0</v>
      </c>
    </row>
    <row r="38" spans="5:6">
      <c r="E38" s="18">
        <v>120.54464285714286</v>
      </c>
      <c r="F38" s="18">
        <v>6.1538461538461542E-2</v>
      </c>
    </row>
    <row r="39" spans="5:6">
      <c r="E39" s="18">
        <v>120.5749007936508</v>
      </c>
      <c r="F39" s="18">
        <v>6.1538461538461542E-2</v>
      </c>
    </row>
    <row r="40" spans="5:6">
      <c r="E40" s="18">
        <v>120.5749007936508</v>
      </c>
      <c r="F40" s="18">
        <v>0</v>
      </c>
    </row>
    <row r="41" spans="5:6">
      <c r="E41" s="18">
        <v>120.60515873015873</v>
      </c>
      <c r="F41" s="18">
        <v>0</v>
      </c>
    </row>
    <row r="42" spans="5:6">
      <c r="E42" s="18">
        <v>120.60515873015873</v>
      </c>
      <c r="F42" s="18">
        <v>6.1538461538461542E-2</v>
      </c>
    </row>
    <row r="43" spans="5:6">
      <c r="E43" s="18">
        <v>120.63541666666667</v>
      </c>
      <c r="F43" s="18">
        <v>6.1538461538461542E-2</v>
      </c>
    </row>
    <row r="44" spans="5:6">
      <c r="E44" s="18">
        <v>120.63541666666667</v>
      </c>
      <c r="F44" s="18">
        <v>0</v>
      </c>
    </row>
    <row r="45" spans="5:6">
      <c r="E45" s="18">
        <v>120.66567460317461</v>
      </c>
      <c r="F45" s="18">
        <v>0</v>
      </c>
    </row>
    <row r="46" spans="5:6">
      <c r="E46" s="18">
        <v>120.66567460317461</v>
      </c>
      <c r="F46" s="18">
        <v>6.1538461538461542E-2</v>
      </c>
    </row>
    <row r="47" spans="5:6">
      <c r="E47" s="18">
        <v>120.69593253968254</v>
      </c>
      <c r="F47" s="18">
        <v>6.1538461538461542E-2</v>
      </c>
    </row>
    <row r="48" spans="5:6">
      <c r="E48" s="18">
        <v>120.69593253968254</v>
      </c>
      <c r="F48" s="18">
        <v>0</v>
      </c>
    </row>
    <row r="49" spans="5:6">
      <c r="E49" s="18">
        <v>120.72619047619048</v>
      </c>
      <c r="F49" s="18">
        <v>0</v>
      </c>
    </row>
    <row r="50" spans="5:6">
      <c r="E50" s="18">
        <v>120.72619047619048</v>
      </c>
      <c r="F50" s="18">
        <v>6.1538461538461542E-2</v>
      </c>
    </row>
    <row r="51" spans="5:6">
      <c r="E51" s="18">
        <v>120.75644841269842</v>
      </c>
      <c r="F51" s="18">
        <v>6.1538461538461542E-2</v>
      </c>
    </row>
    <row r="52" spans="5:6">
      <c r="E52" s="18">
        <v>120.75644841269842</v>
      </c>
      <c r="F52" s="18">
        <v>0</v>
      </c>
    </row>
    <row r="53" spans="5:6">
      <c r="E53" s="18">
        <v>120.78670634920636</v>
      </c>
      <c r="F53" s="18">
        <v>0</v>
      </c>
    </row>
    <row r="54" spans="5:6">
      <c r="E54" s="18">
        <v>120.78670634920636</v>
      </c>
      <c r="F54" s="18">
        <v>6.1538461538461542E-2</v>
      </c>
    </row>
    <row r="55" spans="5:6">
      <c r="E55" s="18">
        <v>120.81696428571429</v>
      </c>
      <c r="F55" s="18">
        <v>6.1538461538461542E-2</v>
      </c>
    </row>
    <row r="56" spans="5:6">
      <c r="E56" s="18">
        <v>120.81696428571429</v>
      </c>
      <c r="F56" s="18">
        <v>0</v>
      </c>
    </row>
    <row r="57" spans="5:6">
      <c r="E57" s="18">
        <v>120.84722222222223</v>
      </c>
      <c r="F57" s="18">
        <v>0</v>
      </c>
    </row>
    <row r="58" spans="5:6">
      <c r="E58" s="18">
        <v>120.84722222222223</v>
      </c>
      <c r="F58" s="18">
        <v>6.1538461538461542E-2</v>
      </c>
    </row>
    <row r="59" spans="5:6">
      <c r="E59" s="18">
        <v>120.87748015873015</v>
      </c>
      <c r="F59" s="18">
        <v>6.1538461538461542E-2</v>
      </c>
    </row>
    <row r="60" spans="5:6">
      <c r="E60" s="18">
        <v>120.87748015873015</v>
      </c>
      <c r="F60" s="18">
        <v>0</v>
      </c>
    </row>
    <row r="61" spans="5:6">
      <c r="E61" s="18">
        <v>120.90773809523809</v>
      </c>
      <c r="F61" s="18">
        <v>0</v>
      </c>
    </row>
    <row r="62" spans="5:6">
      <c r="E62" s="18">
        <v>120.90773809523809</v>
      </c>
      <c r="F62" s="18">
        <v>6.1538461538461542E-2</v>
      </c>
    </row>
    <row r="63" spans="5:6">
      <c r="E63" s="18">
        <v>120.93799603174602</v>
      </c>
      <c r="F63" s="18">
        <v>6.1538461538461542E-2</v>
      </c>
    </row>
    <row r="64" spans="5:6">
      <c r="E64" s="18">
        <v>120.93799603174602</v>
      </c>
      <c r="F64" s="18">
        <v>0</v>
      </c>
    </row>
    <row r="65" spans="5:6">
      <c r="E65" s="18">
        <v>120.96825396825396</v>
      </c>
      <c r="F65" s="18">
        <v>0</v>
      </c>
    </row>
    <row r="66" spans="5:6">
      <c r="E66" s="18">
        <v>120.96825396825396</v>
      </c>
      <c r="F66" s="18">
        <v>6.1538461538461542E-2</v>
      </c>
    </row>
    <row r="67" spans="5:6">
      <c r="E67" s="18">
        <v>120.9985119047619</v>
      </c>
      <c r="F67" s="18">
        <v>6.1538461538461542E-2</v>
      </c>
    </row>
    <row r="68" spans="5:6">
      <c r="E68" s="18">
        <v>120.9985119047619</v>
      </c>
      <c r="F68" s="18">
        <v>0</v>
      </c>
    </row>
    <row r="69" spans="5:6">
      <c r="E69" s="18">
        <v>121.02876984126983</v>
      </c>
      <c r="F69" s="18">
        <v>0</v>
      </c>
    </row>
    <row r="70" spans="5:6">
      <c r="E70" s="18">
        <v>121.02876984126983</v>
      </c>
      <c r="F70" s="18">
        <v>6.1538461538461542E-2</v>
      </c>
    </row>
    <row r="71" spans="5:6">
      <c r="E71" s="18">
        <v>121.05902777777777</v>
      </c>
      <c r="F71" s="18">
        <v>6.1538461538461542E-2</v>
      </c>
    </row>
    <row r="72" spans="5:6">
      <c r="E72" s="18">
        <v>121.05902777777777</v>
      </c>
      <c r="F72" s="18">
        <v>0</v>
      </c>
    </row>
    <row r="73" spans="5:6">
      <c r="E73" s="18">
        <v>121.08928571428571</v>
      </c>
      <c r="F73" s="18">
        <v>0</v>
      </c>
    </row>
    <row r="74" spans="5:6">
      <c r="E74" s="18">
        <v>121.08928571428571</v>
      </c>
      <c r="F74" s="18">
        <v>6.1538461538461542E-2</v>
      </c>
    </row>
    <row r="75" spans="5:6">
      <c r="E75" s="18">
        <v>121.11954365079364</v>
      </c>
      <c r="F75" s="18">
        <v>6.1538461538461542E-2</v>
      </c>
    </row>
    <row r="76" spans="5:6">
      <c r="E76" s="18">
        <v>121.11954365079364</v>
      </c>
      <c r="F76" s="18">
        <v>0</v>
      </c>
    </row>
    <row r="77" spans="5:6">
      <c r="E77" s="18">
        <v>121.14980158730158</v>
      </c>
      <c r="F77" s="18">
        <v>0</v>
      </c>
    </row>
    <row r="78" spans="5:6">
      <c r="E78" s="18">
        <v>121.14980158730158</v>
      </c>
      <c r="F78" s="18">
        <v>6.1538461538461542E-2</v>
      </c>
    </row>
    <row r="79" spans="5:6">
      <c r="E79" s="18">
        <v>121.18005952380952</v>
      </c>
      <c r="F79" s="18">
        <v>6.1538461538461542E-2</v>
      </c>
    </row>
    <row r="80" spans="5:6">
      <c r="E80" s="18">
        <v>121.18005952380952</v>
      </c>
      <c r="F80" s="18">
        <v>0</v>
      </c>
    </row>
    <row r="81" spans="5:6">
      <c r="E81" s="18">
        <v>121.21031746031746</v>
      </c>
      <c r="F81" s="18">
        <v>0</v>
      </c>
    </row>
    <row r="82" spans="5:6">
      <c r="E82" s="18">
        <v>121.21031746031746</v>
      </c>
      <c r="F82" s="18">
        <v>6.1538461538461542E-2</v>
      </c>
    </row>
    <row r="83" spans="5:6">
      <c r="E83" s="18">
        <v>121.24057539682539</v>
      </c>
      <c r="F83" s="18">
        <v>6.1538461538461542E-2</v>
      </c>
    </row>
    <row r="84" spans="5:6">
      <c r="E84" s="18">
        <v>121.24057539682539</v>
      </c>
      <c r="F84" s="18">
        <v>0</v>
      </c>
    </row>
    <row r="85" spans="5:6">
      <c r="E85" s="18">
        <v>121.27083333333333</v>
      </c>
      <c r="F85" s="18">
        <v>0</v>
      </c>
    </row>
    <row r="86" spans="5:6">
      <c r="E86" s="18">
        <v>121.27083333333333</v>
      </c>
      <c r="F86" s="18">
        <v>6.1538461538461542E-2</v>
      </c>
    </row>
    <row r="87" spans="5:6">
      <c r="E87" s="18">
        <v>121.30109126984127</v>
      </c>
      <c r="F87" s="18">
        <v>6.1538461538461542E-2</v>
      </c>
    </row>
    <row r="88" spans="5:6">
      <c r="E88" s="18">
        <v>121.30109126984127</v>
      </c>
      <c r="F88" s="18">
        <v>0</v>
      </c>
    </row>
    <row r="89" spans="5:6">
      <c r="E89" s="18">
        <v>121.3313492063492</v>
      </c>
      <c r="F89" s="18">
        <v>0</v>
      </c>
    </row>
    <row r="90" spans="5:6">
      <c r="E90" s="18">
        <v>121.3313492063492</v>
      </c>
      <c r="F90" s="18">
        <v>6.1538461538461542E-2</v>
      </c>
    </row>
    <row r="91" spans="5:6">
      <c r="E91" s="18">
        <v>121.36160714285714</v>
      </c>
      <c r="F91" s="18">
        <v>6.1538461538461542E-2</v>
      </c>
    </row>
    <row r="92" spans="5:6">
      <c r="E92" s="18">
        <v>121.36160714285714</v>
      </c>
      <c r="F92" s="18">
        <v>0</v>
      </c>
    </row>
    <row r="93" spans="5:6">
      <c r="E93" s="18">
        <v>121.39186507936508</v>
      </c>
      <c r="F93" s="18">
        <v>0</v>
      </c>
    </row>
    <row r="94" spans="5:6">
      <c r="E94" s="18">
        <v>121.39186507936508</v>
      </c>
      <c r="F94" s="18">
        <v>6.1538461538461542E-2</v>
      </c>
    </row>
    <row r="95" spans="5:6">
      <c r="E95" s="18">
        <v>121.42212301587301</v>
      </c>
      <c r="F95" s="18">
        <v>6.1538461538461542E-2</v>
      </c>
    </row>
    <row r="96" spans="5:6">
      <c r="E96" s="18">
        <v>121.42212301587301</v>
      </c>
      <c r="F96" s="18">
        <v>0</v>
      </c>
    </row>
    <row r="97" spans="5:6">
      <c r="E97" s="18">
        <v>121.45238095238095</v>
      </c>
      <c r="F97" s="18">
        <v>0</v>
      </c>
    </row>
    <row r="98" spans="5:6">
      <c r="E98" s="18">
        <v>121.45238095238095</v>
      </c>
      <c r="F98" s="18">
        <v>6.1538461538461542E-2</v>
      </c>
    </row>
    <row r="99" spans="5:6">
      <c r="E99" s="18">
        <v>121.48263888888889</v>
      </c>
      <c r="F99" s="18">
        <v>6.1538461538461542E-2</v>
      </c>
    </row>
    <row r="100" spans="5:6">
      <c r="E100" s="18">
        <v>121.48263888888889</v>
      </c>
      <c r="F100" s="18">
        <v>0</v>
      </c>
    </row>
    <row r="101" spans="5:6">
      <c r="E101" s="18">
        <v>121.51289682539682</v>
      </c>
      <c r="F101" s="18">
        <v>0</v>
      </c>
    </row>
    <row r="102" spans="5:6">
      <c r="E102" s="18">
        <v>121.51289682539682</v>
      </c>
      <c r="F102" s="18">
        <v>6.1538461538461542E-2</v>
      </c>
    </row>
    <row r="103" spans="5:6">
      <c r="E103" s="18">
        <v>121.54315476190476</v>
      </c>
      <c r="F103" s="18">
        <v>6.1538461538461542E-2</v>
      </c>
    </row>
    <row r="104" spans="5:6">
      <c r="E104" s="18">
        <v>121.54315476190476</v>
      </c>
      <c r="F104" s="18">
        <v>0</v>
      </c>
    </row>
    <row r="105" spans="5:6">
      <c r="E105" s="18">
        <v>121.5734126984127</v>
      </c>
      <c r="F105" s="18">
        <v>0</v>
      </c>
    </row>
    <row r="106" spans="5:6">
      <c r="E106" s="18">
        <v>121.5734126984127</v>
      </c>
      <c r="F106" s="18">
        <v>6.1538461538461542E-2</v>
      </c>
    </row>
    <row r="107" spans="5:6">
      <c r="E107" s="18">
        <v>121.60367063492063</v>
      </c>
      <c r="F107" s="18">
        <v>6.1538461538461542E-2</v>
      </c>
    </row>
    <row r="108" spans="5:6">
      <c r="E108" s="18">
        <v>121.60367063492063</v>
      </c>
      <c r="F108" s="18">
        <v>0</v>
      </c>
    </row>
    <row r="109" spans="5:6">
      <c r="E109" s="18">
        <v>121.63392857142857</v>
      </c>
      <c r="F109" s="18">
        <v>0</v>
      </c>
    </row>
    <row r="110" spans="5:6">
      <c r="E110" s="18">
        <v>121.63392857142857</v>
      </c>
      <c r="F110" s="18">
        <v>6.1538461538461542E-2</v>
      </c>
    </row>
    <row r="111" spans="5:6">
      <c r="E111" s="18">
        <v>121.66418650793651</v>
      </c>
      <c r="F111" s="18">
        <v>6.1538461538461542E-2</v>
      </c>
    </row>
    <row r="112" spans="5:6">
      <c r="E112" s="18">
        <v>121.66418650793651</v>
      </c>
      <c r="F112" s="18">
        <v>0</v>
      </c>
    </row>
    <row r="113" spans="5:6">
      <c r="E113" s="18">
        <v>121.69444444444444</v>
      </c>
      <c r="F113" s="18">
        <v>0</v>
      </c>
    </row>
    <row r="114" spans="5:6">
      <c r="E114" s="18">
        <v>121.69444444444444</v>
      </c>
      <c r="F114" s="18">
        <v>6.1538461538461542E-2</v>
      </c>
    </row>
    <row r="115" spans="5:6">
      <c r="E115" s="18">
        <v>121.72470238095238</v>
      </c>
      <c r="F115" s="18">
        <v>6.1538461538461542E-2</v>
      </c>
    </row>
    <row r="116" spans="5:6">
      <c r="E116" s="18">
        <v>121.72470238095238</v>
      </c>
      <c r="F116" s="18">
        <v>0</v>
      </c>
    </row>
    <row r="117" spans="5:6">
      <c r="E117" s="18">
        <v>121.75496031746032</v>
      </c>
      <c r="F117" s="18">
        <v>0</v>
      </c>
    </row>
    <row r="118" spans="5:6">
      <c r="E118" s="18">
        <v>121.75496031746032</v>
      </c>
      <c r="F118" s="18">
        <v>6.1538461538461542E-2</v>
      </c>
    </row>
    <row r="119" spans="5:6">
      <c r="E119" s="18">
        <v>121.78521825396825</v>
      </c>
      <c r="F119" s="18">
        <v>6.1538461538461542E-2</v>
      </c>
    </row>
    <row r="120" spans="5:6">
      <c r="E120" s="18">
        <v>121.78521825396825</v>
      </c>
      <c r="F120" s="18">
        <v>0</v>
      </c>
    </row>
    <row r="121" spans="5:6">
      <c r="E121" s="18">
        <v>121.81547619047619</v>
      </c>
      <c r="F121" s="18">
        <v>0</v>
      </c>
    </row>
    <row r="122" spans="5:6">
      <c r="E122" s="18">
        <v>121.81547619047619</v>
      </c>
      <c r="F122" s="18">
        <v>6.1538461538461542E-2</v>
      </c>
    </row>
    <row r="123" spans="5:6">
      <c r="E123" s="18">
        <v>121.84573412698413</v>
      </c>
      <c r="F123" s="18">
        <v>6.1538461538461542E-2</v>
      </c>
    </row>
    <row r="124" spans="5:6">
      <c r="E124" s="18">
        <v>121.84573412698413</v>
      </c>
      <c r="F124" s="18">
        <v>0</v>
      </c>
    </row>
    <row r="125" spans="5:6">
      <c r="E125" s="18">
        <v>121.87599206349206</v>
      </c>
      <c r="F125" s="18">
        <v>0</v>
      </c>
    </row>
    <row r="126" spans="5:6">
      <c r="E126" s="18">
        <v>121.87599206349206</v>
      </c>
      <c r="F126" s="18">
        <v>6.1538461538461542E-2</v>
      </c>
    </row>
    <row r="127" spans="5:6">
      <c r="E127" s="18">
        <v>121.90625</v>
      </c>
      <c r="F127" s="18">
        <v>6.1538461538461542E-2</v>
      </c>
    </row>
    <row r="128" spans="5:6">
      <c r="E128" s="18">
        <v>121.90625</v>
      </c>
      <c r="F128" s="18">
        <v>0</v>
      </c>
    </row>
    <row r="129" spans="5:6">
      <c r="E129" s="18">
        <v>121.93650793650794</v>
      </c>
      <c r="F129" s="18">
        <v>0</v>
      </c>
    </row>
    <row r="130" spans="5:6">
      <c r="E130" s="18">
        <v>121.93650793650794</v>
      </c>
      <c r="F130" s="18">
        <v>6.1538461538461542E-2</v>
      </c>
    </row>
    <row r="131" spans="5:6">
      <c r="E131" s="18">
        <v>121.96676587301587</v>
      </c>
      <c r="F131" s="18">
        <v>6.1538461538461542E-2</v>
      </c>
    </row>
    <row r="132" spans="5:6">
      <c r="E132" s="18">
        <v>121.96676587301587</v>
      </c>
      <c r="F132" s="18">
        <v>0</v>
      </c>
    </row>
    <row r="133" spans="5:6">
      <c r="E133" s="18">
        <v>121.99702380952381</v>
      </c>
      <c r="F133" s="18">
        <v>0</v>
      </c>
    </row>
    <row r="134" spans="5:6">
      <c r="E134" s="18">
        <v>121.99702380952381</v>
      </c>
      <c r="F134" s="18">
        <v>6.1538461538461542E-2</v>
      </c>
    </row>
    <row r="135" spans="5:6">
      <c r="E135" s="18">
        <v>122.02728174603175</v>
      </c>
      <c r="F135" s="18">
        <v>6.1538461538461542E-2</v>
      </c>
    </row>
    <row r="136" spans="5:6">
      <c r="E136" s="18">
        <v>122.02728174603175</v>
      </c>
      <c r="F136" s="18">
        <v>0</v>
      </c>
    </row>
    <row r="137" spans="5:6">
      <c r="E137" s="18">
        <v>122.05753968253968</v>
      </c>
      <c r="F137" s="18">
        <v>0</v>
      </c>
    </row>
    <row r="138" spans="5:6">
      <c r="E138" s="18">
        <v>122.05753968253968</v>
      </c>
      <c r="F138" s="18">
        <v>6.1538461538461542E-2</v>
      </c>
    </row>
    <row r="139" spans="5:6">
      <c r="E139" s="18">
        <v>122.08779761904762</v>
      </c>
      <c r="F139" s="18">
        <v>6.1538461538461542E-2</v>
      </c>
    </row>
    <row r="140" spans="5:6">
      <c r="E140" s="18">
        <v>122.08779761904762</v>
      </c>
      <c r="F140" s="18">
        <v>0</v>
      </c>
    </row>
    <row r="141" spans="5:6">
      <c r="E141" s="18">
        <v>122.11805555555556</v>
      </c>
      <c r="F141" s="18">
        <v>0</v>
      </c>
    </row>
    <row r="142" spans="5:6">
      <c r="E142" s="18">
        <v>122.11805555555556</v>
      </c>
      <c r="F142" s="18">
        <v>6.1538461538461542E-2</v>
      </c>
    </row>
    <row r="143" spans="5:6">
      <c r="E143" s="18">
        <v>122.14831349206349</v>
      </c>
      <c r="F143" s="18">
        <v>6.1538461538461542E-2</v>
      </c>
    </row>
    <row r="144" spans="5:6">
      <c r="E144" s="18">
        <v>122.14831349206349</v>
      </c>
      <c r="F144" s="18">
        <v>0</v>
      </c>
    </row>
    <row r="145" spans="5:6">
      <c r="E145" s="18">
        <v>122.17857142857143</v>
      </c>
      <c r="F145" s="18">
        <v>0</v>
      </c>
    </row>
    <row r="146" spans="5:6">
      <c r="E146" s="18">
        <v>122.17857142857143</v>
      </c>
      <c r="F146" s="18">
        <v>6.1538461538461542E-2</v>
      </c>
    </row>
    <row r="147" spans="5:6">
      <c r="E147" s="18">
        <v>122.20882936507937</v>
      </c>
      <c r="F147" s="18">
        <v>6.1538461538461542E-2</v>
      </c>
    </row>
    <row r="148" spans="5:6">
      <c r="E148" s="18">
        <v>122.20882936507937</v>
      </c>
      <c r="F148" s="18">
        <v>0</v>
      </c>
    </row>
    <row r="149" spans="5:6">
      <c r="E149" s="18">
        <v>122.2390873015873</v>
      </c>
      <c r="F149" s="18">
        <v>0</v>
      </c>
    </row>
    <row r="150" spans="5:6">
      <c r="E150" s="18">
        <v>122.2390873015873</v>
      </c>
      <c r="F150" s="18">
        <v>6.1538461538461542E-2</v>
      </c>
    </row>
    <row r="151" spans="5:6">
      <c r="E151" s="18">
        <v>122.26934523809524</v>
      </c>
      <c r="F151" s="18">
        <v>6.1538461538461542E-2</v>
      </c>
    </row>
    <row r="152" spans="5:6">
      <c r="E152" s="18">
        <v>122.26934523809524</v>
      </c>
      <c r="F152" s="18">
        <v>0</v>
      </c>
    </row>
    <row r="153" spans="5:6">
      <c r="E153" s="18">
        <v>122.29960317460318</v>
      </c>
      <c r="F153" s="18">
        <v>0</v>
      </c>
    </row>
    <row r="154" spans="5:6">
      <c r="E154" s="18">
        <v>122.29960317460318</v>
      </c>
      <c r="F154" s="18">
        <v>6.1538461538461542E-2</v>
      </c>
    </row>
    <row r="155" spans="5:6">
      <c r="E155" s="18">
        <v>122.32986111111111</v>
      </c>
      <c r="F155" s="18">
        <v>6.1538461538461542E-2</v>
      </c>
    </row>
    <row r="156" spans="5:6">
      <c r="E156" s="18">
        <v>122.32986111111111</v>
      </c>
      <c r="F156" s="18">
        <v>0</v>
      </c>
    </row>
    <row r="157" spans="5:6">
      <c r="E157" s="18">
        <v>122.36011904761905</v>
      </c>
      <c r="F157" s="18">
        <v>0</v>
      </c>
    </row>
    <row r="158" spans="5:6">
      <c r="E158" s="18">
        <v>122.36011904761905</v>
      </c>
      <c r="F158" s="18">
        <v>6.1538461538461542E-2</v>
      </c>
    </row>
    <row r="159" spans="5:6">
      <c r="E159" s="18">
        <v>122.39037698412699</v>
      </c>
      <c r="F159" s="18">
        <v>6.1538461538461542E-2</v>
      </c>
    </row>
    <row r="160" spans="5:6">
      <c r="E160" s="18">
        <v>122.39037698412699</v>
      </c>
      <c r="F160" s="18">
        <v>0</v>
      </c>
    </row>
    <row r="161" spans="5:6">
      <c r="E161" s="18">
        <v>122.42063492063492</v>
      </c>
      <c r="F161" s="18">
        <v>0</v>
      </c>
    </row>
    <row r="162" spans="5:6">
      <c r="E162" s="18">
        <v>122.42063492063492</v>
      </c>
      <c r="F162" s="18">
        <v>6.1538461538461542E-2</v>
      </c>
    </row>
    <row r="163" spans="5:6">
      <c r="E163" s="18">
        <v>122.45089285714286</v>
      </c>
      <c r="F163" s="18">
        <v>6.1538461538461542E-2</v>
      </c>
    </row>
    <row r="164" spans="5:6">
      <c r="E164" s="18">
        <v>122.45089285714286</v>
      </c>
      <c r="F164" s="18">
        <v>0</v>
      </c>
    </row>
    <row r="165" spans="5:6">
      <c r="E165" s="18">
        <v>122.4811507936508</v>
      </c>
      <c r="F165" s="18">
        <v>0</v>
      </c>
    </row>
    <row r="166" spans="5:6">
      <c r="E166" s="18">
        <v>122.4811507936508</v>
      </c>
      <c r="F166" s="18">
        <v>6.1538461538461542E-2</v>
      </c>
    </row>
    <row r="167" spans="5:6">
      <c r="E167" s="18">
        <v>122.51140873015873</v>
      </c>
      <c r="F167" s="18">
        <v>6.1538461538461542E-2</v>
      </c>
    </row>
    <row r="168" spans="5:6">
      <c r="E168" s="18">
        <v>122.51140873015873</v>
      </c>
      <c r="F168" s="18">
        <v>0</v>
      </c>
    </row>
    <row r="169" spans="5:6">
      <c r="E169" s="18">
        <v>122.54166666666666</v>
      </c>
      <c r="F169" s="18">
        <v>0</v>
      </c>
    </row>
    <row r="170" spans="5:6">
      <c r="E170" s="18">
        <v>122.54166666666666</v>
      </c>
      <c r="F170" s="18">
        <v>6.1538461538461542E-2</v>
      </c>
    </row>
    <row r="171" spans="5:6">
      <c r="E171" s="18">
        <v>122.57192460317459</v>
      </c>
      <c r="F171" s="18">
        <v>6.1538461538461542E-2</v>
      </c>
    </row>
    <row r="172" spans="5:6">
      <c r="E172" s="18">
        <v>122.57192460317459</v>
      </c>
      <c r="F172" s="18">
        <v>0</v>
      </c>
    </row>
    <row r="173" spans="5:6">
      <c r="E173" s="18">
        <v>122.60218253968253</v>
      </c>
      <c r="F173" s="18">
        <v>0</v>
      </c>
    </row>
    <row r="174" spans="5:6">
      <c r="E174" s="18">
        <v>122.60218253968253</v>
      </c>
      <c r="F174" s="18">
        <v>6.1538461538461542E-2</v>
      </c>
    </row>
    <row r="175" spans="5:6">
      <c r="E175" s="18">
        <v>122.63244047619047</v>
      </c>
      <c r="F175" s="18">
        <v>6.1538461538461542E-2</v>
      </c>
    </row>
    <row r="176" spans="5:6">
      <c r="E176" s="18">
        <v>122.63244047619047</v>
      </c>
      <c r="F176" s="18">
        <v>0</v>
      </c>
    </row>
    <row r="177" spans="5:6">
      <c r="E177" s="18">
        <v>122.6626984126984</v>
      </c>
      <c r="F177" s="18">
        <v>0</v>
      </c>
    </row>
    <row r="178" spans="5:6">
      <c r="E178" s="18">
        <v>122.6626984126984</v>
      </c>
      <c r="F178" s="18">
        <v>6.1538461538461542E-2</v>
      </c>
    </row>
    <row r="179" spans="5:6">
      <c r="E179" s="18">
        <v>122.69295634920634</v>
      </c>
      <c r="F179" s="18">
        <v>6.1538461538461542E-2</v>
      </c>
    </row>
    <row r="180" spans="5:6">
      <c r="E180" s="18">
        <v>122.69295634920634</v>
      </c>
      <c r="F180" s="18">
        <v>0</v>
      </c>
    </row>
    <row r="181" spans="5:6">
      <c r="E181" s="18">
        <v>122.72321428571428</v>
      </c>
      <c r="F181" s="18">
        <v>0</v>
      </c>
    </row>
    <row r="182" spans="5:6">
      <c r="E182" s="18">
        <v>122.72321428571428</v>
      </c>
      <c r="F182" s="18">
        <v>6.1538461538461542E-2</v>
      </c>
    </row>
    <row r="183" spans="5:6">
      <c r="E183" s="18">
        <v>122.75347222222221</v>
      </c>
      <c r="F183" s="18">
        <v>6.1538461538461542E-2</v>
      </c>
    </row>
    <row r="184" spans="5:6">
      <c r="E184" s="18">
        <v>122.75347222222221</v>
      </c>
      <c r="F184" s="18">
        <v>0</v>
      </c>
    </row>
    <row r="185" spans="5:6">
      <c r="E185" s="18">
        <v>122.78373015873015</v>
      </c>
      <c r="F185" s="18">
        <v>0</v>
      </c>
    </row>
    <row r="186" spans="5:6">
      <c r="E186" s="18">
        <v>122.78373015873015</v>
      </c>
      <c r="F186" s="18">
        <v>6.1538461538461542E-2</v>
      </c>
    </row>
    <row r="187" spans="5:6">
      <c r="E187" s="18">
        <v>122.81398809523809</v>
      </c>
      <c r="F187" s="18">
        <v>6.1538461538461542E-2</v>
      </c>
    </row>
    <row r="188" spans="5:6">
      <c r="E188" s="18">
        <v>122.81398809523809</v>
      </c>
      <c r="F188" s="18">
        <v>0</v>
      </c>
    </row>
    <row r="189" spans="5:6">
      <c r="E189" s="18">
        <v>122.84424603174602</v>
      </c>
      <c r="F189" s="18">
        <v>0</v>
      </c>
    </row>
    <row r="190" spans="5:6">
      <c r="E190" s="18">
        <v>122.84424603174602</v>
      </c>
      <c r="F190" s="18">
        <v>6.1538461538461542E-2</v>
      </c>
    </row>
    <row r="191" spans="5:6">
      <c r="E191" s="18">
        <v>122.87450396825396</v>
      </c>
      <c r="F191" s="18">
        <v>6.1538461538461542E-2</v>
      </c>
    </row>
    <row r="192" spans="5:6">
      <c r="E192" s="18">
        <v>122.87450396825396</v>
      </c>
      <c r="F192" s="18">
        <v>0</v>
      </c>
    </row>
    <row r="193" spans="5:6">
      <c r="E193" s="18">
        <v>122.9047619047619</v>
      </c>
      <c r="F193" s="18">
        <v>0</v>
      </c>
    </row>
    <row r="194" spans="5:6">
      <c r="E194" s="18">
        <v>122.9047619047619</v>
      </c>
      <c r="F194" s="18">
        <v>6.1538461538461542E-2</v>
      </c>
    </row>
    <row r="195" spans="5:6">
      <c r="E195" s="18">
        <v>122.93501984126983</v>
      </c>
      <c r="F195" s="18">
        <v>6.1538461538461542E-2</v>
      </c>
    </row>
    <row r="196" spans="5:6">
      <c r="E196" s="18">
        <v>122.93501984126983</v>
      </c>
      <c r="F196" s="18">
        <v>0</v>
      </c>
    </row>
    <row r="197" spans="5:6">
      <c r="E197" s="18">
        <v>122.96527777777777</v>
      </c>
      <c r="F197" s="18">
        <v>0</v>
      </c>
    </row>
    <row r="198" spans="5:6">
      <c r="E198" s="18">
        <v>122.96527777777777</v>
      </c>
      <c r="F198" s="18">
        <v>6.1538461538461542E-2</v>
      </c>
    </row>
    <row r="199" spans="5:6">
      <c r="E199" s="18">
        <v>122.99553571428571</v>
      </c>
      <c r="F199" s="18">
        <v>6.1538461538461542E-2</v>
      </c>
    </row>
    <row r="200" spans="5:6">
      <c r="E200" s="18">
        <v>122.99553571428571</v>
      </c>
      <c r="F200" s="18">
        <v>0</v>
      </c>
    </row>
    <row r="201" spans="5:6">
      <c r="E201" s="18">
        <v>123.02579365079364</v>
      </c>
      <c r="F201" s="18">
        <v>0</v>
      </c>
    </row>
    <row r="202" spans="5:6">
      <c r="E202" s="18">
        <v>123.02579365079364</v>
      </c>
      <c r="F202" s="18">
        <v>6.1538461538461542E-2</v>
      </c>
    </row>
    <row r="203" spans="5:6">
      <c r="E203" s="18">
        <v>123.05605158730158</v>
      </c>
      <c r="F203" s="18">
        <v>6.1538461538461542E-2</v>
      </c>
    </row>
    <row r="204" spans="5:6">
      <c r="E204" s="18">
        <v>123.05605158730158</v>
      </c>
      <c r="F204" s="18">
        <v>0</v>
      </c>
    </row>
    <row r="205" spans="5:6">
      <c r="E205" s="18">
        <v>123.08630952380952</v>
      </c>
      <c r="F205" s="18">
        <v>0</v>
      </c>
    </row>
    <row r="206" spans="5:6">
      <c r="E206" s="18">
        <v>123.08630952380952</v>
      </c>
      <c r="F206" s="18">
        <v>6.1538461538461542E-2</v>
      </c>
    </row>
    <row r="207" spans="5:6">
      <c r="E207" s="18">
        <v>123.11656746031746</v>
      </c>
      <c r="F207" s="18">
        <v>6.1538461538461542E-2</v>
      </c>
    </row>
    <row r="208" spans="5:6">
      <c r="E208" s="18">
        <v>123.11656746031746</v>
      </c>
      <c r="F208" s="18">
        <v>0</v>
      </c>
    </row>
    <row r="209" spans="5:6">
      <c r="E209" s="18">
        <v>123.14682539682539</v>
      </c>
      <c r="F209" s="18">
        <v>0</v>
      </c>
    </row>
    <row r="210" spans="5:6">
      <c r="E210" s="18">
        <v>123.14682539682539</v>
      </c>
      <c r="F210" s="18">
        <v>6.1538461538461542E-2</v>
      </c>
    </row>
    <row r="211" spans="5:6">
      <c r="E211" s="18">
        <v>123.17708333333333</v>
      </c>
      <c r="F211" s="18">
        <v>6.1538461538461542E-2</v>
      </c>
    </row>
    <row r="212" spans="5:6">
      <c r="E212" s="18">
        <v>123.17708333333333</v>
      </c>
      <c r="F212" s="18">
        <v>0</v>
      </c>
    </row>
    <row r="213" spans="5:6">
      <c r="E213" s="18">
        <v>123.20734126984127</v>
      </c>
      <c r="F213" s="18">
        <v>0</v>
      </c>
    </row>
    <row r="214" spans="5:6">
      <c r="E214" s="18">
        <v>123.20734126984127</v>
      </c>
      <c r="F214" s="18">
        <v>6.1538461538461542E-2</v>
      </c>
    </row>
    <row r="215" spans="5:6">
      <c r="E215" s="18">
        <v>123.2375992063492</v>
      </c>
      <c r="F215" s="18">
        <v>6.1538461538461542E-2</v>
      </c>
    </row>
    <row r="216" spans="5:6">
      <c r="E216" s="18">
        <v>123.2375992063492</v>
      </c>
      <c r="F216" s="18">
        <v>0</v>
      </c>
    </row>
    <row r="217" spans="5:6">
      <c r="E217" s="18">
        <v>123.26785714285714</v>
      </c>
      <c r="F217" s="18">
        <v>0</v>
      </c>
    </row>
    <row r="218" spans="5:6">
      <c r="E218" s="18">
        <v>123.26785714285714</v>
      </c>
      <c r="F218" s="18">
        <v>6.1538461538461542E-2</v>
      </c>
    </row>
    <row r="219" spans="5:6">
      <c r="E219" s="18">
        <v>123.29811507936508</v>
      </c>
      <c r="F219" s="18">
        <v>6.1538461538461542E-2</v>
      </c>
    </row>
    <row r="220" spans="5:6">
      <c r="E220" s="18">
        <v>123.29811507936508</v>
      </c>
      <c r="F220" s="18">
        <v>0</v>
      </c>
    </row>
    <row r="221" spans="5:6">
      <c r="E221" s="18">
        <v>123.32837301587301</v>
      </c>
      <c r="F221" s="18">
        <v>0</v>
      </c>
    </row>
    <row r="222" spans="5:6">
      <c r="E222" s="18">
        <v>123.32837301587301</v>
      </c>
      <c r="F222" s="18">
        <v>6.1538461538461542E-2</v>
      </c>
    </row>
    <row r="223" spans="5:6">
      <c r="E223" s="18">
        <v>123.35863095238095</v>
      </c>
      <c r="F223" s="18">
        <v>6.1538461538461542E-2</v>
      </c>
    </row>
    <row r="224" spans="5:6">
      <c r="E224" s="18">
        <v>123.35863095238095</v>
      </c>
      <c r="F224" s="18">
        <v>0</v>
      </c>
    </row>
    <row r="225" spans="5:6">
      <c r="E225" s="18">
        <v>123.38888888888889</v>
      </c>
      <c r="F225" s="18">
        <v>0</v>
      </c>
    </row>
    <row r="226" spans="5:6">
      <c r="E226" s="18">
        <v>123.38888888888889</v>
      </c>
      <c r="F226" s="18">
        <v>6.1538461538461542E-2</v>
      </c>
    </row>
    <row r="227" spans="5:6">
      <c r="E227" s="18">
        <v>123.41914682539682</v>
      </c>
      <c r="F227" s="18">
        <v>6.1538461538461542E-2</v>
      </c>
    </row>
    <row r="228" spans="5:6">
      <c r="E228" s="18">
        <v>123.41914682539682</v>
      </c>
      <c r="F228" s="18">
        <v>0</v>
      </c>
    </row>
    <row r="229" spans="5:6">
      <c r="E229" s="18">
        <v>123.44940476190476</v>
      </c>
      <c r="F229" s="18">
        <v>0</v>
      </c>
    </row>
    <row r="230" spans="5:6">
      <c r="E230" s="18">
        <v>123.44940476190476</v>
      </c>
      <c r="F230" s="18">
        <v>6.1538461538461542E-2</v>
      </c>
    </row>
    <row r="231" spans="5:6">
      <c r="E231" s="18">
        <v>123.4796626984127</v>
      </c>
      <c r="F231" s="18">
        <v>6.1538461538461542E-2</v>
      </c>
    </row>
    <row r="232" spans="5:6">
      <c r="E232" s="18">
        <v>123.4796626984127</v>
      </c>
      <c r="F232" s="18">
        <v>0</v>
      </c>
    </row>
    <row r="233" spans="5:6">
      <c r="E233" s="18">
        <v>123.50992063492063</v>
      </c>
      <c r="F233" s="18">
        <v>0</v>
      </c>
    </row>
    <row r="234" spans="5:6">
      <c r="E234" s="18">
        <v>123.50992063492063</v>
      </c>
      <c r="F234" s="18">
        <v>6.1538461538461542E-2</v>
      </c>
    </row>
    <row r="235" spans="5:6">
      <c r="E235" s="18">
        <v>123.54017857142857</v>
      </c>
      <c r="F235" s="18">
        <v>6.1538461538461542E-2</v>
      </c>
    </row>
    <row r="236" spans="5:6">
      <c r="E236" s="18">
        <v>123.54017857142857</v>
      </c>
      <c r="F236" s="18">
        <v>0</v>
      </c>
    </row>
    <row r="237" spans="5:6">
      <c r="E237" s="18">
        <v>123.57043650793651</v>
      </c>
      <c r="F237" s="18">
        <v>0</v>
      </c>
    </row>
    <row r="238" spans="5:6">
      <c r="E238" s="18">
        <v>123.57043650793651</v>
      </c>
      <c r="F238" s="18">
        <v>6.1538461538461542E-2</v>
      </c>
    </row>
    <row r="239" spans="5:6">
      <c r="E239" s="18">
        <v>123.60069444444444</v>
      </c>
      <c r="F239" s="18">
        <v>6.1538461538461542E-2</v>
      </c>
    </row>
    <row r="240" spans="5:6">
      <c r="E240" s="18">
        <v>123.60069444444444</v>
      </c>
      <c r="F240" s="18">
        <v>0</v>
      </c>
    </row>
    <row r="241" spans="5:6">
      <c r="E241" s="18">
        <v>123.63095238095238</v>
      </c>
      <c r="F241" s="18">
        <v>0</v>
      </c>
    </row>
    <row r="242" spans="5:6">
      <c r="E242" s="18">
        <v>123.63095238095238</v>
      </c>
      <c r="F242" s="18">
        <v>6.1538461538461542E-2</v>
      </c>
    </row>
    <row r="243" spans="5:6">
      <c r="E243" s="18">
        <v>123.66121031746032</v>
      </c>
      <c r="F243" s="18">
        <v>6.1538461538461542E-2</v>
      </c>
    </row>
    <row r="244" spans="5:6">
      <c r="E244" s="18">
        <v>123.66121031746032</v>
      </c>
      <c r="F244" s="18">
        <v>0</v>
      </c>
    </row>
    <row r="245" spans="5:6">
      <c r="E245" s="18">
        <v>123.69146825396825</v>
      </c>
      <c r="F245" s="18">
        <v>0</v>
      </c>
    </row>
    <row r="246" spans="5:6">
      <c r="E246" s="18">
        <v>123.69146825396825</v>
      </c>
      <c r="F246" s="18">
        <v>6.1538461538461542E-2</v>
      </c>
    </row>
    <row r="247" spans="5:6">
      <c r="E247" s="18">
        <v>123.72172619047619</v>
      </c>
      <c r="F247" s="18">
        <v>6.1538461538461542E-2</v>
      </c>
    </row>
    <row r="248" spans="5:6">
      <c r="E248" s="18">
        <v>123.72172619047619</v>
      </c>
      <c r="F248" s="18">
        <v>0</v>
      </c>
    </row>
    <row r="249" spans="5:6">
      <c r="E249" s="18">
        <v>123.75198412698413</v>
      </c>
      <c r="F249" s="18">
        <v>0</v>
      </c>
    </row>
    <row r="250" spans="5:6">
      <c r="E250" s="18">
        <v>123.75198412698413</v>
      </c>
      <c r="F250" s="18">
        <v>6.1538461538461542E-2</v>
      </c>
    </row>
    <row r="251" spans="5:6">
      <c r="E251" s="18">
        <v>123.78224206349206</v>
      </c>
      <c r="F251" s="18">
        <v>6.1538461538461542E-2</v>
      </c>
    </row>
    <row r="252" spans="5:6">
      <c r="E252" s="18">
        <v>123.78224206349206</v>
      </c>
      <c r="F252" s="18">
        <v>0</v>
      </c>
    </row>
    <row r="253" spans="5:6">
      <c r="E253" s="18">
        <v>123.8125</v>
      </c>
      <c r="F253" s="18">
        <v>0</v>
      </c>
    </row>
    <row r="254" spans="5:6">
      <c r="E254" s="18">
        <v>123.8125</v>
      </c>
      <c r="F254" s="18">
        <v>6.1538461538461542E-2</v>
      </c>
    </row>
    <row r="255" spans="5:6">
      <c r="E255" s="18">
        <v>123.84275793650794</v>
      </c>
      <c r="F255" s="18">
        <v>6.1538461538461542E-2</v>
      </c>
    </row>
    <row r="256" spans="5:6">
      <c r="E256" s="18">
        <v>123.84275793650794</v>
      </c>
      <c r="F256" s="18">
        <v>0</v>
      </c>
    </row>
    <row r="257" spans="5:6">
      <c r="E257" s="18">
        <v>123.87301587301587</v>
      </c>
      <c r="F257" s="18">
        <v>0</v>
      </c>
    </row>
    <row r="258" spans="5:6">
      <c r="E258" s="18">
        <v>123.87301587301587</v>
      </c>
      <c r="F258" s="18">
        <v>6.1538461538461542E-2</v>
      </c>
    </row>
    <row r="259" spans="5:6">
      <c r="E259" s="18">
        <v>123.90327380952381</v>
      </c>
      <c r="F259" s="18">
        <v>6.1538461538461542E-2</v>
      </c>
    </row>
    <row r="260" spans="5:6">
      <c r="E260" s="18">
        <v>123.90327380952381</v>
      </c>
      <c r="F260" s="18">
        <v>0</v>
      </c>
    </row>
    <row r="261" spans="5:6">
      <c r="E261" s="18">
        <v>123.93353174603175</v>
      </c>
      <c r="F261" s="18">
        <v>0</v>
      </c>
    </row>
    <row r="262" spans="5:6">
      <c r="E262" s="18">
        <v>123.93353174603175</v>
      </c>
      <c r="F262" s="18">
        <v>6.1538461538461542E-2</v>
      </c>
    </row>
    <row r="263" spans="5:6">
      <c r="E263" s="18">
        <v>123.96378968253968</v>
      </c>
      <c r="F263" s="18">
        <v>6.1538461538461542E-2</v>
      </c>
    </row>
    <row r="264" spans="5:6">
      <c r="E264" s="18">
        <v>123.96378968253968</v>
      </c>
      <c r="F264" s="18">
        <v>0</v>
      </c>
    </row>
    <row r="265" spans="5:6">
      <c r="E265" s="18">
        <v>123.99404761904762</v>
      </c>
      <c r="F265" s="18">
        <v>0</v>
      </c>
    </row>
    <row r="266" spans="5:6">
      <c r="E266" s="18">
        <v>123.99404761904762</v>
      </c>
      <c r="F266" s="18">
        <v>6.1538461538461542E-2</v>
      </c>
    </row>
    <row r="267" spans="5:6">
      <c r="E267" s="18">
        <v>124.02430555555556</v>
      </c>
      <c r="F267" s="18">
        <v>6.1538461538461542E-2</v>
      </c>
    </row>
    <row r="268" spans="5:6">
      <c r="E268" s="18">
        <v>124.02430555555556</v>
      </c>
      <c r="F268" s="18">
        <v>0</v>
      </c>
    </row>
    <row r="269" spans="5:6">
      <c r="E269" s="18">
        <v>124.05456349206349</v>
      </c>
      <c r="F269" s="18">
        <v>0</v>
      </c>
    </row>
    <row r="270" spans="5:6">
      <c r="E270" s="18">
        <v>124.05456349206349</v>
      </c>
      <c r="F270" s="18">
        <v>6.1538461538461542E-2</v>
      </c>
    </row>
    <row r="271" spans="5:6">
      <c r="E271" s="18">
        <v>124.08482142857143</v>
      </c>
      <c r="F271" s="18">
        <v>6.1538461538461542E-2</v>
      </c>
    </row>
    <row r="272" spans="5:6">
      <c r="E272" s="18">
        <v>124.08482142857143</v>
      </c>
      <c r="F272" s="18">
        <v>0</v>
      </c>
    </row>
    <row r="273" spans="5:6">
      <c r="E273" s="18">
        <v>124.11507936507937</v>
      </c>
      <c r="F273" s="18">
        <v>0</v>
      </c>
    </row>
    <row r="274" spans="5:6">
      <c r="E274" s="18">
        <v>124.11507936507937</v>
      </c>
      <c r="F274" s="18">
        <v>6.1538461538461542E-2</v>
      </c>
    </row>
    <row r="275" spans="5:6">
      <c r="E275" s="18">
        <v>124.1453373015873</v>
      </c>
      <c r="F275" s="18">
        <v>6.1538461538461542E-2</v>
      </c>
    </row>
    <row r="276" spans="5:6">
      <c r="E276" s="18">
        <v>124.1453373015873</v>
      </c>
      <c r="F276" s="18">
        <v>0</v>
      </c>
    </row>
    <row r="277" spans="5:6">
      <c r="E277" s="18">
        <v>124.17559523809524</v>
      </c>
      <c r="F277" s="18">
        <v>0</v>
      </c>
    </row>
    <row r="278" spans="5:6">
      <c r="E278" s="18">
        <v>124.17559523809524</v>
      </c>
      <c r="F278" s="18">
        <v>6.1538461538461542E-2</v>
      </c>
    </row>
    <row r="279" spans="5:6">
      <c r="E279" s="18">
        <v>124.20585317460316</v>
      </c>
      <c r="F279" s="18">
        <v>6.1538461538461542E-2</v>
      </c>
    </row>
    <row r="280" spans="5:6">
      <c r="E280" s="18">
        <v>124.20585317460316</v>
      </c>
      <c r="F280" s="18">
        <v>0</v>
      </c>
    </row>
    <row r="281" spans="5:6">
      <c r="E281" s="18">
        <v>124.23611111111111</v>
      </c>
      <c r="F281" s="18">
        <v>0</v>
      </c>
    </row>
    <row r="282" spans="5:6">
      <c r="E282" s="18">
        <v>124.23611111111111</v>
      </c>
      <c r="F282" s="18">
        <v>6.1538461538461542E-2</v>
      </c>
    </row>
    <row r="283" spans="5:6">
      <c r="E283" s="18">
        <v>124.26636904761904</v>
      </c>
      <c r="F283" s="18">
        <v>6.1538461538461542E-2</v>
      </c>
    </row>
    <row r="284" spans="5:6">
      <c r="E284" s="18">
        <v>124.26636904761904</v>
      </c>
      <c r="F284" s="18">
        <v>0</v>
      </c>
    </row>
    <row r="285" spans="5:6">
      <c r="E285" s="18">
        <v>124.29662698412697</v>
      </c>
      <c r="F285" s="18">
        <v>0</v>
      </c>
    </row>
    <row r="286" spans="5:6">
      <c r="E286" s="18">
        <v>124.29662698412697</v>
      </c>
      <c r="F286" s="18">
        <v>6.1538461538461542E-2</v>
      </c>
    </row>
    <row r="287" spans="5:6">
      <c r="E287" s="18">
        <v>124.32688492063491</v>
      </c>
      <c r="F287" s="18">
        <v>6.1538461538461542E-2</v>
      </c>
    </row>
    <row r="288" spans="5:6">
      <c r="E288" s="18">
        <v>124.32688492063491</v>
      </c>
      <c r="F288" s="18">
        <v>0</v>
      </c>
    </row>
    <row r="289" spans="5:6">
      <c r="E289" s="18">
        <v>124.35714285714285</v>
      </c>
      <c r="F289" s="18">
        <v>0</v>
      </c>
    </row>
    <row r="290" spans="5:6">
      <c r="E290" s="18">
        <v>124.35714285714285</v>
      </c>
      <c r="F290" s="18">
        <v>6.1538461538461542E-2</v>
      </c>
    </row>
    <row r="291" spans="5:6">
      <c r="E291" s="18">
        <v>124.38740079365078</v>
      </c>
      <c r="F291" s="18">
        <v>6.1538461538461542E-2</v>
      </c>
    </row>
    <row r="292" spans="5:6">
      <c r="E292" s="18">
        <v>124.38740079365078</v>
      </c>
      <c r="F292" s="18">
        <v>0</v>
      </c>
    </row>
    <row r="293" spans="5:6">
      <c r="E293" s="18">
        <v>124.41765873015872</v>
      </c>
      <c r="F293" s="18">
        <v>0</v>
      </c>
    </row>
    <row r="294" spans="5:6">
      <c r="E294" s="18">
        <v>124.41765873015872</v>
      </c>
      <c r="F294" s="18">
        <v>6.1538461538461542E-2</v>
      </c>
    </row>
    <row r="295" spans="5:6">
      <c r="E295" s="18">
        <v>124.44791666666666</v>
      </c>
      <c r="F295" s="18">
        <v>6.1538461538461542E-2</v>
      </c>
    </row>
    <row r="296" spans="5:6">
      <c r="E296" s="18">
        <v>124.44791666666666</v>
      </c>
      <c r="F296" s="18">
        <v>0</v>
      </c>
    </row>
    <row r="297" spans="5:6">
      <c r="E297" s="18">
        <v>124.47817460317459</v>
      </c>
      <c r="F297" s="18">
        <v>0</v>
      </c>
    </row>
    <row r="298" spans="5:6">
      <c r="E298" s="18">
        <v>124.47817460317459</v>
      </c>
      <c r="F298" s="18">
        <v>6.1538461538461542E-2</v>
      </c>
    </row>
    <row r="299" spans="5:6">
      <c r="E299" s="18">
        <v>124.50843253968253</v>
      </c>
      <c r="F299" s="18">
        <v>6.1538461538461542E-2</v>
      </c>
    </row>
    <row r="300" spans="5:6">
      <c r="E300" s="18">
        <v>124.50843253968253</v>
      </c>
      <c r="F300" s="18">
        <v>0</v>
      </c>
    </row>
    <row r="301" spans="5:6">
      <c r="E301" s="18">
        <v>124.53869047619047</v>
      </c>
      <c r="F301" s="18">
        <v>0</v>
      </c>
    </row>
    <row r="302" spans="5:6">
      <c r="E302" s="18">
        <v>124.53869047619047</v>
      </c>
      <c r="F302" s="18">
        <v>6.1538461538461542E-2</v>
      </c>
    </row>
    <row r="303" spans="5:6">
      <c r="E303" s="18">
        <v>124.5689484126984</v>
      </c>
      <c r="F303" s="18">
        <v>6.1538461538461542E-2</v>
      </c>
    </row>
    <row r="304" spans="5:6">
      <c r="E304" s="18">
        <v>124.5689484126984</v>
      </c>
      <c r="F304" s="18">
        <v>0</v>
      </c>
    </row>
    <row r="305" spans="5:6">
      <c r="E305" s="18">
        <v>124.59920634920634</v>
      </c>
      <c r="F305" s="18">
        <v>0</v>
      </c>
    </row>
    <row r="306" spans="5:6">
      <c r="E306" s="18">
        <v>124.59920634920634</v>
      </c>
      <c r="F306" s="18">
        <v>6.1538461538461542E-2</v>
      </c>
    </row>
    <row r="307" spans="5:6">
      <c r="E307" s="18">
        <v>124.62946428571428</v>
      </c>
      <c r="F307" s="18">
        <v>6.1538461538461542E-2</v>
      </c>
    </row>
    <row r="308" spans="5:6">
      <c r="E308" s="18">
        <v>124.62946428571428</v>
      </c>
      <c r="F308" s="18">
        <v>0</v>
      </c>
    </row>
    <row r="309" spans="5:6">
      <c r="E309" s="18">
        <v>124.65972222222221</v>
      </c>
      <c r="F309" s="18">
        <v>0</v>
      </c>
    </row>
    <row r="310" spans="5:6">
      <c r="E310" s="18">
        <v>124.65972222222221</v>
      </c>
      <c r="F310" s="18">
        <v>6.1538461538461542E-2</v>
      </c>
    </row>
    <row r="311" spans="5:6">
      <c r="E311" s="18">
        <v>124.68998015873015</v>
      </c>
      <c r="F311" s="18">
        <v>6.1538461538461542E-2</v>
      </c>
    </row>
    <row r="312" spans="5:6">
      <c r="E312" s="18">
        <v>124.68998015873015</v>
      </c>
      <c r="F312" s="18">
        <v>0</v>
      </c>
    </row>
    <row r="313" spans="5:6">
      <c r="E313" s="18">
        <v>124.72023809523809</v>
      </c>
      <c r="F313" s="18">
        <v>0</v>
      </c>
    </row>
    <row r="314" spans="5:6">
      <c r="E314" s="18">
        <v>124.72023809523809</v>
      </c>
      <c r="F314" s="18">
        <v>6.1538461538461542E-2</v>
      </c>
    </row>
    <row r="315" spans="5:6">
      <c r="E315" s="18">
        <v>124.75049603174602</v>
      </c>
      <c r="F315" s="18">
        <v>6.1538461538461542E-2</v>
      </c>
    </row>
    <row r="316" spans="5:6">
      <c r="E316" s="18">
        <v>124.75049603174602</v>
      </c>
      <c r="F316" s="18">
        <v>0</v>
      </c>
    </row>
    <row r="317" spans="5:6">
      <c r="E317" s="18">
        <v>124.78075396825396</v>
      </c>
      <c r="F317" s="18">
        <v>0</v>
      </c>
    </row>
    <row r="318" spans="5:6">
      <c r="E318" s="18">
        <v>124.78075396825396</v>
      </c>
      <c r="F318" s="18">
        <v>6.1538461538461542E-2</v>
      </c>
    </row>
    <row r="319" spans="5:6">
      <c r="E319" s="18">
        <v>124.8110119047619</v>
      </c>
      <c r="F319" s="18">
        <v>6.1538461538461542E-2</v>
      </c>
    </row>
    <row r="320" spans="5:6">
      <c r="E320" s="18">
        <v>124.8110119047619</v>
      </c>
      <c r="F320" s="18">
        <v>0</v>
      </c>
    </row>
    <row r="321" spans="5:6">
      <c r="E321" s="18">
        <v>124.84126984126983</v>
      </c>
      <c r="F321" s="18">
        <v>0</v>
      </c>
    </row>
    <row r="322" spans="5:6">
      <c r="E322" s="18">
        <v>124.84126984126983</v>
      </c>
      <c r="F322" s="18">
        <v>6.1538461538461542E-2</v>
      </c>
    </row>
    <row r="323" spans="5:6">
      <c r="E323" s="18">
        <v>124.87152777777777</v>
      </c>
      <c r="F323" s="18">
        <v>6.1538461538461542E-2</v>
      </c>
    </row>
    <row r="324" spans="5:6">
      <c r="E324" s="18">
        <v>124.87152777777777</v>
      </c>
      <c r="F324" s="18">
        <v>0</v>
      </c>
    </row>
    <row r="325" spans="5:6">
      <c r="E325" s="18">
        <v>124.90178571428571</v>
      </c>
      <c r="F325" s="18">
        <v>0</v>
      </c>
    </row>
    <row r="326" spans="5:6">
      <c r="E326" s="18">
        <v>124.90178571428571</v>
      </c>
      <c r="F326" s="18">
        <v>6.1538461538461542E-2</v>
      </c>
    </row>
    <row r="327" spans="5:6">
      <c r="E327" s="18">
        <v>124.93204365079364</v>
      </c>
      <c r="F327" s="18">
        <v>6.1538461538461542E-2</v>
      </c>
    </row>
    <row r="328" spans="5:6">
      <c r="E328" s="18">
        <v>124.93204365079364</v>
      </c>
      <c r="F328" s="18">
        <v>0</v>
      </c>
    </row>
    <row r="329" spans="5:6">
      <c r="E329" s="18">
        <v>124.96230158730158</v>
      </c>
      <c r="F329" s="18">
        <v>0</v>
      </c>
    </row>
    <row r="330" spans="5:6">
      <c r="E330" s="18">
        <v>124.96230158730158</v>
      </c>
      <c r="F330" s="18">
        <v>6.1538461538461542E-2</v>
      </c>
    </row>
    <row r="331" spans="5:6">
      <c r="E331" s="18">
        <v>124.99255952380952</v>
      </c>
      <c r="F331" s="18">
        <v>6.1538461538461542E-2</v>
      </c>
    </row>
    <row r="332" spans="5:6">
      <c r="E332" s="18">
        <v>124.99255952380952</v>
      </c>
      <c r="F332" s="18">
        <v>0</v>
      </c>
    </row>
    <row r="333" spans="5:6">
      <c r="E333" s="18">
        <v>125.02281746031746</v>
      </c>
      <c r="F333" s="18">
        <v>0</v>
      </c>
    </row>
    <row r="334" spans="5:6">
      <c r="E334" s="18">
        <v>125.02281746031746</v>
      </c>
      <c r="F334" s="18">
        <v>6.1538461538461542E-2</v>
      </c>
    </row>
    <row r="335" spans="5:6">
      <c r="E335" s="18">
        <v>125.05307539682539</v>
      </c>
      <c r="F335" s="18">
        <v>6.1538461538461542E-2</v>
      </c>
    </row>
    <row r="336" spans="5:6">
      <c r="E336" s="18">
        <v>125.05307539682539</v>
      </c>
      <c r="F336" s="18">
        <v>0</v>
      </c>
    </row>
    <row r="337" spans="5:6">
      <c r="E337" s="18">
        <v>125.08333333333333</v>
      </c>
      <c r="F337" s="18">
        <v>0</v>
      </c>
    </row>
    <row r="338" spans="5:6">
      <c r="E338" s="18">
        <v>125.08333333333333</v>
      </c>
      <c r="F338" s="18">
        <v>6.1538461538461542E-2</v>
      </c>
    </row>
    <row r="339" spans="5:6">
      <c r="E339" s="18">
        <v>125.11359126984127</v>
      </c>
      <c r="F339" s="18">
        <v>6.1538461538461542E-2</v>
      </c>
    </row>
    <row r="340" spans="5:6">
      <c r="E340" s="18">
        <v>125.11359126984127</v>
      </c>
      <c r="F340" s="18">
        <v>0</v>
      </c>
    </row>
    <row r="341" spans="5:6">
      <c r="E341" s="18">
        <v>125.1438492063492</v>
      </c>
      <c r="F341" s="18">
        <v>0</v>
      </c>
    </row>
    <row r="342" spans="5:6">
      <c r="E342" s="18">
        <v>125.1438492063492</v>
      </c>
      <c r="F342" s="18">
        <v>6.1538461538461542E-2</v>
      </c>
    </row>
    <row r="343" spans="5:6">
      <c r="E343" s="18">
        <v>125.17410714285714</v>
      </c>
      <c r="F343" s="18">
        <v>6.1538461538461542E-2</v>
      </c>
    </row>
    <row r="344" spans="5:6">
      <c r="E344" s="18">
        <v>125.17410714285714</v>
      </c>
      <c r="F344" s="18">
        <v>0</v>
      </c>
    </row>
    <row r="345" spans="5:6">
      <c r="E345" s="18">
        <v>125.20436507936508</v>
      </c>
      <c r="F345" s="18">
        <v>0</v>
      </c>
    </row>
    <row r="346" spans="5:6">
      <c r="E346" s="18">
        <v>125.20436507936508</v>
      </c>
      <c r="F346" s="18">
        <v>6.1538461538461542E-2</v>
      </c>
    </row>
    <row r="347" spans="5:6">
      <c r="E347" s="18">
        <v>125.23462301587301</v>
      </c>
      <c r="F347" s="18">
        <v>6.1538461538461542E-2</v>
      </c>
    </row>
    <row r="348" spans="5:6">
      <c r="E348" s="18">
        <v>125.23462301587301</v>
      </c>
      <c r="F348" s="18">
        <v>0</v>
      </c>
    </row>
    <row r="349" spans="5:6">
      <c r="E349" s="18">
        <v>125.26488095238095</v>
      </c>
      <c r="F349" s="18">
        <v>0</v>
      </c>
    </row>
    <row r="350" spans="5:6">
      <c r="E350" s="18">
        <v>125.26488095238095</v>
      </c>
      <c r="F350" s="18">
        <v>6.1538461538461542E-2</v>
      </c>
    </row>
    <row r="351" spans="5:6">
      <c r="E351" s="18">
        <v>125.29513888888889</v>
      </c>
      <c r="F351" s="18">
        <v>6.1538461538461542E-2</v>
      </c>
    </row>
    <row r="352" spans="5:6">
      <c r="E352" s="18">
        <v>125.29513888888889</v>
      </c>
      <c r="F352" s="18">
        <v>0</v>
      </c>
    </row>
    <row r="353" spans="5:6">
      <c r="E353" s="18">
        <v>125.32539682539682</v>
      </c>
      <c r="F353" s="18">
        <v>0</v>
      </c>
    </row>
    <row r="354" spans="5:6">
      <c r="E354" s="18">
        <v>125.32539682539682</v>
      </c>
      <c r="F354" s="18">
        <v>6.1538461538461542E-2</v>
      </c>
    </row>
    <row r="355" spans="5:6">
      <c r="E355" s="18">
        <v>125.35565476190476</v>
      </c>
      <c r="F355" s="18">
        <v>6.1538461538461542E-2</v>
      </c>
    </row>
    <row r="356" spans="5:6">
      <c r="E356" s="18">
        <v>125.35565476190476</v>
      </c>
      <c r="F356" s="18">
        <v>0</v>
      </c>
    </row>
    <row r="357" spans="5:6">
      <c r="E357" s="18">
        <v>125.3859126984127</v>
      </c>
      <c r="F357" s="18">
        <v>0</v>
      </c>
    </row>
    <row r="358" spans="5:6">
      <c r="E358" s="18">
        <v>125.3859126984127</v>
      </c>
      <c r="F358" s="18">
        <v>6.1538461538461542E-2</v>
      </c>
    </row>
    <row r="359" spans="5:6">
      <c r="E359" s="18">
        <v>125.41617063492063</v>
      </c>
      <c r="F359" s="18">
        <v>6.1538461538461542E-2</v>
      </c>
    </row>
    <row r="360" spans="5:6">
      <c r="E360" s="18">
        <v>125.41617063492063</v>
      </c>
      <c r="F360" s="18">
        <v>0</v>
      </c>
    </row>
    <row r="361" spans="5:6">
      <c r="E361" s="18">
        <v>125.44642857142857</v>
      </c>
      <c r="F361" s="18">
        <v>0</v>
      </c>
    </row>
    <row r="362" spans="5:6">
      <c r="E362" s="18">
        <v>125.44642857142857</v>
      </c>
      <c r="F362" s="18">
        <v>6.1538461538461542E-2</v>
      </c>
    </row>
    <row r="363" spans="5:6">
      <c r="E363" s="18">
        <v>125.47668650793651</v>
      </c>
      <c r="F363" s="18">
        <v>6.1538461538461542E-2</v>
      </c>
    </row>
    <row r="364" spans="5:6">
      <c r="E364" s="18">
        <v>125.47668650793651</v>
      </c>
      <c r="F364" s="18">
        <v>0</v>
      </c>
    </row>
    <row r="365" spans="5:6">
      <c r="E365" s="18">
        <v>125.50694444444444</v>
      </c>
      <c r="F365" s="18">
        <v>0</v>
      </c>
    </row>
    <row r="366" spans="5:6">
      <c r="E366" s="18">
        <v>125.50694444444444</v>
      </c>
      <c r="F366" s="18">
        <v>6.1538461538461542E-2</v>
      </c>
    </row>
    <row r="367" spans="5:6">
      <c r="E367" s="18">
        <v>125.53720238095238</v>
      </c>
      <c r="F367" s="18">
        <v>6.1538461538461542E-2</v>
      </c>
    </row>
    <row r="368" spans="5:6">
      <c r="E368" s="18">
        <v>125.53720238095238</v>
      </c>
      <c r="F368" s="18">
        <v>0</v>
      </c>
    </row>
    <row r="369" spans="5:6">
      <c r="E369" s="18">
        <v>125.56746031746032</v>
      </c>
      <c r="F369" s="18">
        <v>0</v>
      </c>
    </row>
    <row r="370" spans="5:6">
      <c r="E370" s="18">
        <v>125.56746031746032</v>
      </c>
      <c r="F370" s="18">
        <v>6.1538461538461542E-2</v>
      </c>
    </row>
    <row r="371" spans="5:6">
      <c r="E371" s="18">
        <v>125.59771825396825</v>
      </c>
      <c r="F371" s="18">
        <v>6.1538461538461542E-2</v>
      </c>
    </row>
    <row r="372" spans="5:6">
      <c r="E372" s="18">
        <v>125.59771825396825</v>
      </c>
      <c r="F372" s="18">
        <v>0</v>
      </c>
    </row>
    <row r="373" spans="5:6">
      <c r="E373" s="18">
        <v>125.62797619047619</v>
      </c>
      <c r="F373" s="18">
        <v>0</v>
      </c>
    </row>
    <row r="374" spans="5:6">
      <c r="E374" s="18">
        <v>125.62797619047619</v>
      </c>
      <c r="F374" s="18">
        <v>6.1538461538461542E-2</v>
      </c>
    </row>
    <row r="375" spans="5:6">
      <c r="E375" s="18">
        <v>125.65823412698413</v>
      </c>
      <c r="F375" s="18">
        <v>6.1538461538461542E-2</v>
      </c>
    </row>
    <row r="376" spans="5:6">
      <c r="E376" s="18">
        <v>125.65823412698413</v>
      </c>
      <c r="F376" s="18">
        <v>0</v>
      </c>
    </row>
    <row r="377" spans="5:6">
      <c r="E377" s="18">
        <v>125.68849206349206</v>
      </c>
      <c r="F377" s="18">
        <v>0</v>
      </c>
    </row>
    <row r="378" spans="5:6">
      <c r="E378" s="18">
        <v>125.68849206349206</v>
      </c>
      <c r="F378" s="18">
        <v>6.1538461538461542E-2</v>
      </c>
    </row>
    <row r="379" spans="5:6">
      <c r="E379" s="18">
        <v>125.71875</v>
      </c>
      <c r="F379" s="18">
        <v>6.1538461538461542E-2</v>
      </c>
    </row>
    <row r="380" spans="5:6">
      <c r="E380" s="18">
        <v>125.71875</v>
      </c>
      <c r="F380" s="18">
        <v>0</v>
      </c>
    </row>
    <row r="381" spans="5:6">
      <c r="E381" s="18">
        <v>125.74900793650794</v>
      </c>
      <c r="F381" s="18">
        <v>0</v>
      </c>
    </row>
    <row r="382" spans="5:6">
      <c r="E382" s="18">
        <v>125.74900793650794</v>
      </c>
      <c r="F382" s="18">
        <v>6.1538461538461542E-2</v>
      </c>
    </row>
    <row r="383" spans="5:6">
      <c r="E383" s="18">
        <v>125.77926587301587</v>
      </c>
      <c r="F383" s="18">
        <v>6.1538461538461542E-2</v>
      </c>
    </row>
    <row r="384" spans="5:6">
      <c r="E384" s="18">
        <v>125.77926587301587</v>
      </c>
      <c r="F384" s="18">
        <v>0</v>
      </c>
    </row>
    <row r="385" spans="5:6">
      <c r="E385" s="18">
        <v>125.80952380952381</v>
      </c>
      <c r="F385" s="18">
        <v>0</v>
      </c>
    </row>
    <row r="386" spans="5:6">
      <c r="E386" s="18">
        <v>125.80952380952381</v>
      </c>
      <c r="F386" s="18">
        <v>6.1538461538461542E-2</v>
      </c>
    </row>
    <row r="387" spans="5:6">
      <c r="E387" s="18">
        <v>125.83978174603175</v>
      </c>
      <c r="F387" s="18">
        <v>6.1538461538461542E-2</v>
      </c>
    </row>
    <row r="388" spans="5:6">
      <c r="E388" s="18">
        <v>125.83978174603175</v>
      </c>
      <c r="F388" s="18">
        <v>0</v>
      </c>
    </row>
    <row r="389" spans="5:6">
      <c r="E389" s="18">
        <v>125.87003968253968</v>
      </c>
      <c r="F389" s="18">
        <v>0</v>
      </c>
    </row>
    <row r="390" spans="5:6">
      <c r="E390" s="18">
        <v>125.87003968253968</v>
      </c>
      <c r="F390" s="18">
        <v>6.1538461538461542E-2</v>
      </c>
    </row>
    <row r="391" spans="5:6">
      <c r="E391" s="18">
        <v>125.90029761904762</v>
      </c>
      <c r="F391" s="18">
        <v>6.1538461538461542E-2</v>
      </c>
    </row>
    <row r="392" spans="5:6">
      <c r="E392" s="18">
        <v>125.90029761904762</v>
      </c>
      <c r="F392" s="18">
        <v>0</v>
      </c>
    </row>
    <row r="393" spans="5:6">
      <c r="E393" s="18">
        <v>125.93055555555554</v>
      </c>
      <c r="F393" s="18">
        <v>0</v>
      </c>
    </row>
    <row r="394" spans="5:6">
      <c r="E394" s="18">
        <v>125.93055555555554</v>
      </c>
      <c r="F394" s="18">
        <v>6.1538461538461542E-2</v>
      </c>
    </row>
    <row r="395" spans="5:6">
      <c r="E395" s="18">
        <v>125.96081349206349</v>
      </c>
      <c r="F395" s="18">
        <v>6.1538461538461542E-2</v>
      </c>
    </row>
    <row r="396" spans="5:6">
      <c r="E396" s="18">
        <v>125.96081349206349</v>
      </c>
      <c r="F396" s="18">
        <v>0</v>
      </c>
    </row>
    <row r="397" spans="5:6">
      <c r="E397" s="18">
        <v>125.99107142857142</v>
      </c>
      <c r="F397" s="18">
        <v>0</v>
      </c>
    </row>
    <row r="398" spans="5:6">
      <c r="E398" s="18">
        <v>125.99107142857142</v>
      </c>
      <c r="F398" s="18">
        <v>6.1538461538461542E-2</v>
      </c>
    </row>
    <row r="399" spans="5:6">
      <c r="E399" s="18">
        <v>126.02132936507935</v>
      </c>
      <c r="F399" s="18">
        <v>6.1538461538461542E-2</v>
      </c>
    </row>
    <row r="400" spans="5:6">
      <c r="E400" s="18">
        <v>126.02132936507935</v>
      </c>
      <c r="F400" s="18">
        <v>0</v>
      </c>
    </row>
    <row r="401" spans="5:6">
      <c r="E401" s="18">
        <v>126.05158730158729</v>
      </c>
      <c r="F401" s="18">
        <v>0</v>
      </c>
    </row>
    <row r="402" spans="5:6">
      <c r="E402" s="18">
        <v>126.05158730158729</v>
      </c>
      <c r="F402" s="18">
        <v>6.1538461538461542E-2</v>
      </c>
    </row>
    <row r="403" spans="5:6">
      <c r="E403" s="18">
        <v>126.08184523809523</v>
      </c>
      <c r="F403" s="18">
        <v>6.1538461538461542E-2</v>
      </c>
    </row>
    <row r="404" spans="5:6">
      <c r="E404" s="18">
        <v>126.08184523809523</v>
      </c>
      <c r="F404" s="18">
        <v>0</v>
      </c>
    </row>
    <row r="405" spans="5:6">
      <c r="E405" s="18">
        <v>126.11210317460316</v>
      </c>
      <c r="F405" s="18">
        <v>0</v>
      </c>
    </row>
    <row r="406" spans="5:6">
      <c r="E406" s="18">
        <v>126.11210317460316</v>
      </c>
      <c r="F406" s="18">
        <v>6.1538461538461542E-2</v>
      </c>
    </row>
    <row r="407" spans="5:6">
      <c r="E407" s="18">
        <v>126.1423611111111</v>
      </c>
      <c r="F407" s="18">
        <v>6.1538461538461542E-2</v>
      </c>
    </row>
    <row r="408" spans="5:6">
      <c r="E408" s="18">
        <v>126.1423611111111</v>
      </c>
      <c r="F408" s="18">
        <v>0</v>
      </c>
    </row>
    <row r="409" spans="5:6">
      <c r="E409" s="18">
        <v>126.17261904761904</v>
      </c>
      <c r="F409" s="18">
        <v>0</v>
      </c>
    </row>
    <row r="410" spans="5:6">
      <c r="E410" s="18">
        <v>126.17261904761904</v>
      </c>
      <c r="F410" s="18">
        <v>6.1538461538461542E-2</v>
      </c>
    </row>
    <row r="411" spans="5:6">
      <c r="E411" s="18">
        <v>126.20287698412697</v>
      </c>
      <c r="F411" s="18">
        <v>6.1538461538461542E-2</v>
      </c>
    </row>
    <row r="412" spans="5:6">
      <c r="E412" s="18">
        <v>126.20287698412697</v>
      </c>
      <c r="F412" s="18">
        <v>0</v>
      </c>
    </row>
    <row r="413" spans="5:6">
      <c r="E413" s="18">
        <v>126.23313492063491</v>
      </c>
      <c r="F413" s="18">
        <v>0</v>
      </c>
    </row>
    <row r="414" spans="5:6">
      <c r="E414" s="18">
        <v>126.23313492063491</v>
      </c>
      <c r="F414" s="18">
        <v>6.1538461538461542E-2</v>
      </c>
    </row>
    <row r="415" spans="5:6">
      <c r="E415" s="18">
        <v>126.26339285714285</v>
      </c>
      <c r="F415" s="18">
        <v>6.1538461538461542E-2</v>
      </c>
    </row>
    <row r="416" spans="5:6">
      <c r="E416" s="18">
        <v>126.26339285714285</v>
      </c>
      <c r="F416" s="18">
        <v>0</v>
      </c>
    </row>
    <row r="417" spans="5:6">
      <c r="E417" s="18">
        <v>126.29365079365078</v>
      </c>
      <c r="F417" s="18">
        <v>0</v>
      </c>
    </row>
    <row r="418" spans="5:6">
      <c r="E418" s="18">
        <v>126.29365079365078</v>
      </c>
      <c r="F418" s="18">
        <v>6.1538461538461542E-2</v>
      </c>
    </row>
    <row r="419" spans="5:6">
      <c r="E419" s="18">
        <v>126.32390873015872</v>
      </c>
      <c r="F419" s="18">
        <v>6.1538461538461542E-2</v>
      </c>
    </row>
    <row r="420" spans="5:6">
      <c r="E420" s="18">
        <v>126.32390873015872</v>
      </c>
      <c r="F420" s="18">
        <v>0</v>
      </c>
    </row>
    <row r="421" spans="5:6">
      <c r="E421" s="18">
        <v>126.35416666666666</v>
      </c>
      <c r="F421" s="18">
        <v>0</v>
      </c>
    </row>
    <row r="422" spans="5:6">
      <c r="E422" s="18">
        <v>126.35416666666666</v>
      </c>
      <c r="F422" s="18">
        <v>6.1538461538461542E-2</v>
      </c>
    </row>
    <row r="423" spans="5:6">
      <c r="E423" s="18">
        <v>126.38442460317459</v>
      </c>
      <c r="F423" s="18">
        <v>6.1538461538461542E-2</v>
      </c>
    </row>
    <row r="424" spans="5:6">
      <c r="E424" s="18">
        <v>126.38442460317459</v>
      </c>
      <c r="F424" s="18">
        <v>0</v>
      </c>
    </row>
    <row r="425" spans="5:6">
      <c r="E425" s="18">
        <v>126.41468253968253</v>
      </c>
      <c r="F425" s="18">
        <v>0</v>
      </c>
    </row>
    <row r="426" spans="5:6">
      <c r="E426" s="18">
        <v>126.41468253968253</v>
      </c>
      <c r="F426" s="18">
        <v>6.1538461538461542E-2</v>
      </c>
    </row>
    <row r="427" spans="5:6">
      <c r="E427" s="18">
        <v>126.44494047619047</v>
      </c>
      <c r="F427" s="18">
        <v>6.1538461538461542E-2</v>
      </c>
    </row>
    <row r="428" spans="5:6">
      <c r="E428" s="18">
        <v>126.44494047619047</v>
      </c>
      <c r="F428" s="18">
        <v>0</v>
      </c>
    </row>
    <row r="429" spans="5:6">
      <c r="E429" s="18">
        <v>126.4751984126984</v>
      </c>
      <c r="F429" s="18">
        <v>0</v>
      </c>
    </row>
    <row r="430" spans="5:6">
      <c r="E430" s="18">
        <v>126.4751984126984</v>
      </c>
      <c r="F430" s="18">
        <v>6.1538461538461542E-2</v>
      </c>
    </row>
    <row r="431" spans="5:6">
      <c r="E431" s="18">
        <v>126.50545634920634</v>
      </c>
      <c r="F431" s="18">
        <v>6.1538461538461542E-2</v>
      </c>
    </row>
    <row r="432" spans="5:6">
      <c r="E432" s="18">
        <v>126.50545634920634</v>
      </c>
      <c r="F432" s="18">
        <v>0</v>
      </c>
    </row>
    <row r="433" spans="5:6">
      <c r="E433" s="18">
        <v>126.53571428571428</v>
      </c>
      <c r="F433" s="18">
        <v>0</v>
      </c>
    </row>
    <row r="434" spans="5:6">
      <c r="E434" s="18">
        <v>126.53571428571428</v>
      </c>
      <c r="F434" s="18">
        <v>6.1538461538461542E-2</v>
      </c>
    </row>
    <row r="435" spans="5:6">
      <c r="E435" s="18">
        <v>126.56597222222221</v>
      </c>
      <c r="F435" s="18">
        <v>6.1538461538461542E-2</v>
      </c>
    </row>
    <row r="436" spans="5:6">
      <c r="E436" s="18">
        <v>126.56597222222221</v>
      </c>
      <c r="F436" s="18">
        <v>0</v>
      </c>
    </row>
    <row r="437" spans="5:6">
      <c r="E437" s="18">
        <v>126.59623015873015</v>
      </c>
      <c r="F437" s="18">
        <v>0</v>
      </c>
    </row>
    <row r="438" spans="5:6">
      <c r="E438" s="18">
        <v>126.59623015873015</v>
      </c>
      <c r="F438" s="18">
        <v>6.1538461538461542E-2</v>
      </c>
    </row>
    <row r="439" spans="5:6">
      <c r="E439" s="18">
        <v>126.62648809523809</v>
      </c>
      <c r="F439" s="18">
        <v>6.1538461538461542E-2</v>
      </c>
    </row>
    <row r="440" spans="5:6">
      <c r="E440" s="18">
        <v>126.62648809523809</v>
      </c>
      <c r="F440" s="18">
        <v>0</v>
      </c>
    </row>
    <row r="441" spans="5:6">
      <c r="E441" s="18">
        <v>126.65674603174602</v>
      </c>
      <c r="F441" s="18">
        <v>0</v>
      </c>
    </row>
    <row r="442" spans="5:6">
      <c r="E442" s="18">
        <v>126.65674603174602</v>
      </c>
      <c r="F442" s="18">
        <v>6.1538461538461542E-2</v>
      </c>
    </row>
    <row r="443" spans="5:6">
      <c r="E443" s="18">
        <v>126.68700396825396</v>
      </c>
      <c r="F443" s="18">
        <v>6.1538461538461542E-2</v>
      </c>
    </row>
    <row r="444" spans="5:6">
      <c r="E444" s="18">
        <v>126.68700396825396</v>
      </c>
      <c r="F444" s="18">
        <v>0</v>
      </c>
    </row>
    <row r="445" spans="5:6">
      <c r="E445" s="18">
        <v>126.7172619047619</v>
      </c>
      <c r="F445" s="18">
        <v>0</v>
      </c>
    </row>
    <row r="446" spans="5:6">
      <c r="E446" s="18">
        <v>126.7172619047619</v>
      </c>
      <c r="F446" s="18">
        <v>6.1538461538461542E-2</v>
      </c>
    </row>
    <row r="447" spans="5:6">
      <c r="E447" s="18">
        <v>126.74751984126983</v>
      </c>
      <c r="F447" s="18">
        <v>6.1538461538461542E-2</v>
      </c>
    </row>
    <row r="448" spans="5:6">
      <c r="E448" s="18">
        <v>126.74751984126983</v>
      </c>
      <c r="F448" s="18">
        <v>0</v>
      </c>
    </row>
    <row r="449" spans="5:6">
      <c r="E449" s="18">
        <v>126.77777777777777</v>
      </c>
      <c r="F449" s="18">
        <v>0</v>
      </c>
    </row>
    <row r="450" spans="5:6">
      <c r="E450" s="18">
        <v>126.77777777777777</v>
      </c>
      <c r="F450" s="18">
        <v>6.1538461538461542E-2</v>
      </c>
    </row>
    <row r="451" spans="5:6">
      <c r="E451" s="18">
        <v>126.80803571428571</v>
      </c>
      <c r="F451" s="18">
        <v>6.1538461538461542E-2</v>
      </c>
    </row>
    <row r="452" spans="5:6">
      <c r="E452" s="18">
        <v>126.80803571428571</v>
      </c>
      <c r="F452" s="18">
        <v>0</v>
      </c>
    </row>
    <row r="453" spans="5:6">
      <c r="E453" s="18">
        <v>126.83829365079364</v>
      </c>
      <c r="F453" s="18">
        <v>0</v>
      </c>
    </row>
    <row r="454" spans="5:6">
      <c r="E454" s="18">
        <v>126.83829365079364</v>
      </c>
      <c r="F454" s="18">
        <v>6.1538461538461542E-2</v>
      </c>
    </row>
    <row r="455" spans="5:6">
      <c r="E455" s="18">
        <v>126.86855158730158</v>
      </c>
      <c r="F455" s="18">
        <v>6.1538461538461542E-2</v>
      </c>
    </row>
    <row r="456" spans="5:6">
      <c r="E456" s="18">
        <v>126.86855158730158</v>
      </c>
      <c r="F456" s="18">
        <v>0</v>
      </c>
    </row>
    <row r="457" spans="5:6">
      <c r="E457" s="18">
        <v>126.89880952380952</v>
      </c>
      <c r="F457" s="18">
        <v>0</v>
      </c>
    </row>
    <row r="458" spans="5:6">
      <c r="E458" s="18">
        <v>126.89880952380952</v>
      </c>
      <c r="F458" s="18">
        <v>6.1538461538461542E-2</v>
      </c>
    </row>
    <row r="459" spans="5:6">
      <c r="E459" s="18">
        <v>126.92906746031746</v>
      </c>
      <c r="F459" s="18">
        <v>6.1538461538461542E-2</v>
      </c>
    </row>
    <row r="460" spans="5:6">
      <c r="E460" s="18">
        <v>126.92906746031746</v>
      </c>
      <c r="F460" s="18">
        <v>0</v>
      </c>
    </row>
    <row r="461" spans="5:6">
      <c r="E461" s="18">
        <v>126.95932539682539</v>
      </c>
      <c r="F461" s="18">
        <v>0</v>
      </c>
    </row>
    <row r="462" spans="5:6">
      <c r="E462" s="18">
        <v>126.95932539682539</v>
      </c>
      <c r="F462" s="18">
        <v>6.1538461538461542E-2</v>
      </c>
    </row>
    <row r="463" spans="5:6">
      <c r="E463" s="18">
        <v>126.98958333333333</v>
      </c>
      <c r="F463" s="18">
        <v>6.1538461538461542E-2</v>
      </c>
    </row>
    <row r="464" spans="5:6">
      <c r="E464" s="18">
        <v>126.98958333333333</v>
      </c>
      <c r="F464" s="18">
        <v>0</v>
      </c>
    </row>
    <row r="465" spans="5:6">
      <c r="E465" s="18">
        <v>127.01984126984127</v>
      </c>
      <c r="F465" s="18">
        <v>0</v>
      </c>
    </row>
    <row r="466" spans="5:6">
      <c r="E466" s="18">
        <v>127.01984126984127</v>
      </c>
      <c r="F466" s="18">
        <v>6.1538461538461542E-2</v>
      </c>
    </row>
    <row r="467" spans="5:6">
      <c r="E467" s="18">
        <v>127.0500992063492</v>
      </c>
      <c r="F467" s="18">
        <v>6.1538461538461542E-2</v>
      </c>
    </row>
    <row r="468" spans="5:6">
      <c r="E468" s="18">
        <v>127.0500992063492</v>
      </c>
      <c r="F468" s="18">
        <v>0</v>
      </c>
    </row>
    <row r="469" spans="5:6">
      <c r="E469" s="18">
        <v>127.08035714285714</v>
      </c>
      <c r="F469" s="18">
        <v>0</v>
      </c>
    </row>
    <row r="470" spans="5:6">
      <c r="E470" s="18">
        <v>127.08035714285714</v>
      </c>
      <c r="F470" s="18">
        <v>6.1538461538461542E-2</v>
      </c>
    </row>
    <row r="471" spans="5:6">
      <c r="E471" s="18">
        <v>127.11061507936508</v>
      </c>
      <c r="F471" s="18">
        <v>6.1538461538461542E-2</v>
      </c>
    </row>
    <row r="472" spans="5:6">
      <c r="E472" s="18">
        <v>127.11061507936508</v>
      </c>
      <c r="F472" s="18">
        <v>0</v>
      </c>
    </row>
    <row r="473" spans="5:6">
      <c r="E473" s="18">
        <v>127.14087301587301</v>
      </c>
      <c r="F473" s="18">
        <v>0</v>
      </c>
    </row>
    <row r="474" spans="5:6">
      <c r="E474" s="18">
        <v>127.14087301587301</v>
      </c>
      <c r="F474" s="18">
        <v>6.1538461538461542E-2</v>
      </c>
    </row>
    <row r="475" spans="5:6">
      <c r="E475" s="18">
        <v>127.17113095238095</v>
      </c>
      <c r="F475" s="18">
        <v>6.1538461538461542E-2</v>
      </c>
    </row>
    <row r="476" spans="5:6">
      <c r="E476" s="18">
        <v>127.17113095238095</v>
      </c>
      <c r="F476" s="18">
        <v>0</v>
      </c>
    </row>
    <row r="477" spans="5:6">
      <c r="E477" s="18">
        <v>127.20138888888889</v>
      </c>
      <c r="F477" s="18">
        <v>0</v>
      </c>
    </row>
    <row r="478" spans="5:6">
      <c r="E478" s="18">
        <v>127.20138888888889</v>
      </c>
      <c r="F478" s="18">
        <v>6.1538461538461542E-2</v>
      </c>
    </row>
    <row r="479" spans="5:6">
      <c r="E479" s="18">
        <v>127.23164682539682</v>
      </c>
      <c r="F479" s="18">
        <v>6.1538461538461542E-2</v>
      </c>
    </row>
    <row r="480" spans="5:6">
      <c r="E480" s="18">
        <v>127.23164682539682</v>
      </c>
      <c r="F480" s="18">
        <v>0</v>
      </c>
    </row>
    <row r="481" spans="5:6">
      <c r="E481" s="18">
        <v>127.26190476190476</v>
      </c>
      <c r="F481" s="18">
        <v>0</v>
      </c>
    </row>
    <row r="482" spans="5:6">
      <c r="E482" s="18">
        <v>127.26190476190476</v>
      </c>
      <c r="F482" s="18">
        <v>6.1538461538461542E-2</v>
      </c>
    </row>
    <row r="483" spans="5:6">
      <c r="E483" s="18">
        <v>127.2921626984127</v>
      </c>
      <c r="F483" s="18">
        <v>6.1538461538461542E-2</v>
      </c>
    </row>
    <row r="484" spans="5:6">
      <c r="E484" s="18">
        <v>127.2921626984127</v>
      </c>
      <c r="F484" s="18">
        <v>0</v>
      </c>
    </row>
    <row r="485" spans="5:6">
      <c r="E485" s="18">
        <v>127.32242063492063</v>
      </c>
      <c r="F485" s="18">
        <v>0</v>
      </c>
    </row>
    <row r="486" spans="5:6">
      <c r="E486" s="18">
        <v>127.32242063492063</v>
      </c>
      <c r="F486" s="18">
        <v>6.1538461538461542E-2</v>
      </c>
    </row>
    <row r="487" spans="5:6">
      <c r="E487" s="18">
        <v>127.35267857142857</v>
      </c>
      <c r="F487" s="18">
        <v>6.1538461538461542E-2</v>
      </c>
    </row>
    <row r="488" spans="5:6">
      <c r="E488" s="18">
        <v>127.35267857142857</v>
      </c>
      <c r="F488" s="18">
        <v>0</v>
      </c>
    </row>
    <row r="489" spans="5:6">
      <c r="E489" s="18">
        <v>127.38293650793651</v>
      </c>
      <c r="F489" s="18">
        <v>0</v>
      </c>
    </row>
    <row r="490" spans="5:6">
      <c r="E490" s="18">
        <v>127.38293650793651</v>
      </c>
      <c r="F490" s="18">
        <v>6.1538461538461542E-2</v>
      </c>
    </row>
    <row r="491" spans="5:6">
      <c r="E491" s="18">
        <v>127.41319444444444</v>
      </c>
      <c r="F491" s="18">
        <v>6.1538461538461542E-2</v>
      </c>
    </row>
    <row r="492" spans="5:6">
      <c r="E492" s="18">
        <v>127.41319444444444</v>
      </c>
      <c r="F492" s="18">
        <v>0</v>
      </c>
    </row>
    <row r="493" spans="5:6">
      <c r="E493" s="18">
        <v>127.44345238095238</v>
      </c>
      <c r="F493" s="18">
        <v>0</v>
      </c>
    </row>
    <row r="494" spans="5:6">
      <c r="E494" s="18">
        <v>127.44345238095238</v>
      </c>
      <c r="F494" s="18">
        <v>6.1538461538461542E-2</v>
      </c>
    </row>
    <row r="495" spans="5:6">
      <c r="E495" s="18">
        <v>127.47371031746032</v>
      </c>
      <c r="F495" s="18">
        <v>6.1538461538461542E-2</v>
      </c>
    </row>
    <row r="496" spans="5:6">
      <c r="E496" s="18">
        <v>127.47371031746032</v>
      </c>
      <c r="F496" s="18">
        <v>0</v>
      </c>
    </row>
    <row r="497" spans="5:6">
      <c r="E497" s="18">
        <v>127.50396825396825</v>
      </c>
      <c r="F497" s="18">
        <v>0</v>
      </c>
    </row>
    <row r="498" spans="5:6">
      <c r="E498" s="18">
        <v>127.50396825396825</v>
      </c>
      <c r="F498" s="18">
        <v>6.1538461538461542E-2</v>
      </c>
    </row>
    <row r="499" spans="5:6">
      <c r="E499" s="18">
        <v>127.53422619047619</v>
      </c>
      <c r="F499" s="18">
        <v>6.1538461538461542E-2</v>
      </c>
    </row>
    <row r="500" spans="5:6">
      <c r="E500" s="18">
        <v>127.53422619047619</v>
      </c>
      <c r="F500" s="18">
        <v>0</v>
      </c>
    </row>
    <row r="501" spans="5:6">
      <c r="E501" s="18">
        <v>127.56448412698413</v>
      </c>
      <c r="F501" s="18">
        <v>0</v>
      </c>
    </row>
    <row r="502" spans="5:6">
      <c r="E502" s="18">
        <v>127.56448412698413</v>
      </c>
      <c r="F502" s="18">
        <v>6.1538461538461542E-2</v>
      </c>
    </row>
    <row r="503" spans="5:6">
      <c r="E503" s="18">
        <v>127.59474206349206</v>
      </c>
      <c r="F503" s="18">
        <v>6.1538461538461542E-2</v>
      </c>
    </row>
    <row r="504" spans="5:6">
      <c r="E504" s="18">
        <v>127.59474206349206</v>
      </c>
      <c r="F504" s="18">
        <v>0</v>
      </c>
    </row>
    <row r="505" spans="5:6">
      <c r="E505" s="18">
        <v>127.625</v>
      </c>
      <c r="F505" s="18">
        <v>0</v>
      </c>
    </row>
    <row r="506" spans="5:6">
      <c r="E506" s="18">
        <v>127.625</v>
      </c>
      <c r="F506" s="18">
        <v>6.1538461538461542E-2</v>
      </c>
    </row>
    <row r="507" spans="5:6">
      <c r="E507" s="18">
        <v>127.65525793650792</v>
      </c>
      <c r="F507" s="18">
        <v>6.1538461538461542E-2</v>
      </c>
    </row>
    <row r="508" spans="5:6">
      <c r="E508" s="18">
        <v>127.65525793650792</v>
      </c>
      <c r="F508" s="18">
        <v>0</v>
      </c>
    </row>
    <row r="509" spans="5:6">
      <c r="E509" s="18">
        <v>127.68551587301586</v>
      </c>
      <c r="F509" s="18">
        <v>0</v>
      </c>
    </row>
    <row r="510" spans="5:6">
      <c r="E510" s="18">
        <v>127.68551587301586</v>
      </c>
      <c r="F510" s="18">
        <v>6.1538461538461542E-2</v>
      </c>
    </row>
    <row r="511" spans="5:6">
      <c r="E511" s="18">
        <v>127.7157738095238</v>
      </c>
      <c r="F511" s="18">
        <v>6.1538461538461542E-2</v>
      </c>
    </row>
    <row r="512" spans="5:6">
      <c r="E512" s="18">
        <v>127.7157738095238</v>
      </c>
      <c r="F512" s="18">
        <v>0</v>
      </c>
    </row>
    <row r="513" spans="5:6">
      <c r="E513" s="18">
        <v>127.74603174603173</v>
      </c>
      <c r="F513" s="18">
        <v>0</v>
      </c>
    </row>
    <row r="514" spans="5:6">
      <c r="E514" s="18">
        <v>127.74603174603173</v>
      </c>
      <c r="F514" s="18">
        <v>6.1538461538461542E-2</v>
      </c>
    </row>
    <row r="515" spans="5:6">
      <c r="E515" s="18">
        <v>127.77628968253967</v>
      </c>
      <c r="F515" s="18">
        <v>6.1538461538461542E-2</v>
      </c>
    </row>
    <row r="516" spans="5:6">
      <c r="E516" s="18">
        <v>127.77628968253967</v>
      </c>
      <c r="F516" s="18">
        <v>0</v>
      </c>
    </row>
    <row r="517" spans="5:6">
      <c r="E517" s="18">
        <v>127.80654761904761</v>
      </c>
      <c r="F517" s="18">
        <v>0</v>
      </c>
    </row>
    <row r="518" spans="5:6">
      <c r="E518" s="18">
        <v>127.80654761904761</v>
      </c>
      <c r="F518" s="18">
        <v>6.1538461538461542E-2</v>
      </c>
    </row>
    <row r="519" spans="5:6">
      <c r="E519" s="18">
        <v>127.83680555555554</v>
      </c>
      <c r="F519" s="18">
        <v>6.1538461538461542E-2</v>
      </c>
    </row>
    <row r="520" spans="5:6">
      <c r="E520" s="18">
        <v>127.83680555555554</v>
      </c>
      <c r="F520" s="18">
        <v>0</v>
      </c>
    </row>
    <row r="521" spans="5:6">
      <c r="E521" s="18">
        <v>127.86706349206348</v>
      </c>
      <c r="F521" s="18">
        <v>0</v>
      </c>
    </row>
    <row r="522" spans="5:6">
      <c r="E522" s="18">
        <v>127.86706349206348</v>
      </c>
      <c r="F522" s="18">
        <v>6.1538461538461542E-2</v>
      </c>
    </row>
    <row r="523" spans="5:6">
      <c r="E523" s="18">
        <v>127.89732142857142</v>
      </c>
      <c r="F523" s="18">
        <v>6.1538461538461542E-2</v>
      </c>
    </row>
    <row r="524" spans="5:6">
      <c r="E524" s="18">
        <v>127.89732142857142</v>
      </c>
      <c r="F524" s="18">
        <v>0</v>
      </c>
    </row>
    <row r="525" spans="5:6">
      <c r="E525" s="18">
        <v>127.92757936507935</v>
      </c>
      <c r="F525" s="18">
        <v>0</v>
      </c>
    </row>
    <row r="526" spans="5:6">
      <c r="E526" s="18">
        <v>127.92757936507935</v>
      </c>
      <c r="F526" s="18">
        <v>6.1538461538461542E-2</v>
      </c>
    </row>
    <row r="527" spans="5:6">
      <c r="E527" s="18">
        <v>127.95783730158729</v>
      </c>
      <c r="F527" s="18">
        <v>6.1538461538461542E-2</v>
      </c>
    </row>
    <row r="528" spans="5:6">
      <c r="E528" s="18">
        <v>127.95783730158729</v>
      </c>
      <c r="F528" s="18">
        <v>0</v>
      </c>
    </row>
    <row r="529" spans="5:6">
      <c r="E529" s="18">
        <v>127.98809523809523</v>
      </c>
      <c r="F529" s="18">
        <v>0</v>
      </c>
    </row>
    <row r="530" spans="5:6">
      <c r="E530" s="18">
        <v>127.98809523809523</v>
      </c>
      <c r="F530" s="18">
        <v>6.1538461538461542E-2</v>
      </c>
    </row>
    <row r="531" spans="5:6">
      <c r="E531" s="18">
        <v>128.01835317460316</v>
      </c>
      <c r="F531" s="18">
        <v>6.1538461538461542E-2</v>
      </c>
    </row>
    <row r="532" spans="5:6">
      <c r="E532" s="18">
        <v>128.01835317460316</v>
      </c>
      <c r="F532" s="18">
        <v>0</v>
      </c>
    </row>
    <row r="533" spans="5:6">
      <c r="E533" s="18">
        <v>128.04861111111111</v>
      </c>
      <c r="F533" s="18">
        <v>0</v>
      </c>
    </row>
    <row r="534" spans="5:6">
      <c r="E534" s="18">
        <v>128.04861111111111</v>
      </c>
      <c r="F534" s="18">
        <v>6.1538461538461542E-2</v>
      </c>
    </row>
    <row r="535" spans="5:6">
      <c r="E535" s="18">
        <v>128.07886904761904</v>
      </c>
      <c r="F535" s="18">
        <v>6.1538461538461542E-2</v>
      </c>
    </row>
    <row r="536" spans="5:6">
      <c r="E536" s="18">
        <v>128.07886904761904</v>
      </c>
      <c r="F536" s="18">
        <v>0</v>
      </c>
    </row>
    <row r="537" spans="5:6">
      <c r="E537" s="18">
        <v>128.10912698412699</v>
      </c>
      <c r="F537" s="18">
        <v>0</v>
      </c>
    </row>
    <row r="538" spans="5:6">
      <c r="E538" s="18">
        <v>128.10912698412699</v>
      </c>
      <c r="F538" s="18">
        <v>6.1538461538461542E-2</v>
      </c>
    </row>
    <row r="539" spans="5:6">
      <c r="E539" s="18">
        <v>128.13938492063491</v>
      </c>
      <c r="F539" s="18">
        <v>6.1538461538461542E-2</v>
      </c>
    </row>
    <row r="540" spans="5:6">
      <c r="E540" s="18">
        <v>128.13938492063491</v>
      </c>
      <c r="F540" s="18">
        <v>0</v>
      </c>
    </row>
    <row r="541" spans="5:6">
      <c r="E541" s="18">
        <v>128.16964285714286</v>
      </c>
      <c r="F541" s="18">
        <v>0</v>
      </c>
    </row>
    <row r="542" spans="5:6">
      <c r="E542" s="18">
        <v>128.16964285714286</v>
      </c>
      <c r="F542" s="18">
        <v>6.1538461538461542E-2</v>
      </c>
    </row>
    <row r="543" spans="5:6">
      <c r="E543" s="18">
        <v>128.19990079365078</v>
      </c>
      <c r="F543" s="18">
        <v>6.1538461538461542E-2</v>
      </c>
    </row>
    <row r="544" spans="5:6">
      <c r="E544" s="18">
        <v>128.19990079365078</v>
      </c>
      <c r="F544" s="18">
        <v>0</v>
      </c>
    </row>
    <row r="545" spans="5:6">
      <c r="E545" s="18">
        <v>128.23015873015873</v>
      </c>
      <c r="F545" s="18">
        <v>0</v>
      </c>
    </row>
    <row r="546" spans="5:6">
      <c r="E546" s="18">
        <v>128.23015873015873</v>
      </c>
      <c r="F546" s="18">
        <v>6.1538461538461542E-2</v>
      </c>
    </row>
    <row r="547" spans="5:6">
      <c r="E547" s="18">
        <v>128.26041666666666</v>
      </c>
      <c r="F547" s="18">
        <v>6.1538461538461542E-2</v>
      </c>
    </row>
    <row r="548" spans="5:6">
      <c r="E548" s="18">
        <v>128.26041666666666</v>
      </c>
      <c r="F548" s="18">
        <v>0</v>
      </c>
    </row>
    <row r="549" spans="5:6">
      <c r="E549" s="18">
        <v>128.29067460317461</v>
      </c>
      <c r="F549" s="18">
        <v>0</v>
      </c>
    </row>
    <row r="550" spans="5:6">
      <c r="E550" s="18">
        <v>128.29067460317461</v>
      </c>
      <c r="F550" s="18">
        <v>6.1538461538461542E-2</v>
      </c>
    </row>
    <row r="551" spans="5:6">
      <c r="E551" s="18">
        <v>128.32093253968253</v>
      </c>
      <c r="F551" s="18">
        <v>6.1538461538461542E-2</v>
      </c>
    </row>
    <row r="552" spans="5:6">
      <c r="E552" s="18">
        <v>128.32093253968253</v>
      </c>
      <c r="F552" s="18">
        <v>0</v>
      </c>
    </row>
    <row r="553" spans="5:6">
      <c r="E553" s="18">
        <v>128.35119047619048</v>
      </c>
      <c r="F553" s="18">
        <v>0</v>
      </c>
    </row>
    <row r="554" spans="5:6">
      <c r="E554" s="18">
        <v>128.35119047619048</v>
      </c>
      <c r="F554" s="18">
        <v>6.1538461538461542E-2</v>
      </c>
    </row>
    <row r="555" spans="5:6">
      <c r="E555" s="18">
        <v>128.3814484126984</v>
      </c>
      <c r="F555" s="18">
        <v>6.1538461538461542E-2</v>
      </c>
    </row>
    <row r="556" spans="5:6">
      <c r="E556" s="18">
        <v>128.3814484126984</v>
      </c>
      <c r="F556" s="18">
        <v>0</v>
      </c>
    </row>
    <row r="557" spans="5:6">
      <c r="E557" s="18">
        <v>128.41170634920636</v>
      </c>
      <c r="F557" s="18">
        <v>0</v>
      </c>
    </row>
    <row r="558" spans="5:6">
      <c r="E558" s="18">
        <v>128.41170634920636</v>
      </c>
      <c r="F558" s="18">
        <v>6.1538461538461542E-2</v>
      </c>
    </row>
    <row r="559" spans="5:6">
      <c r="E559" s="18">
        <v>128.44196428571428</v>
      </c>
      <c r="F559" s="18">
        <v>6.1538461538461542E-2</v>
      </c>
    </row>
    <row r="560" spans="5:6">
      <c r="E560" s="18">
        <v>128.44196428571428</v>
      </c>
      <c r="F560" s="18">
        <v>0</v>
      </c>
    </row>
    <row r="561" spans="5:6">
      <c r="E561" s="18">
        <v>128.47222222222223</v>
      </c>
      <c r="F561" s="18">
        <v>0</v>
      </c>
    </row>
    <row r="562" spans="5:6">
      <c r="E562" s="18">
        <v>128.47222222222223</v>
      </c>
      <c r="F562" s="18">
        <v>6.1538461538461542E-2</v>
      </c>
    </row>
    <row r="563" spans="5:6">
      <c r="E563" s="18">
        <v>128.50248015873015</v>
      </c>
      <c r="F563" s="18">
        <v>6.1538461538461542E-2</v>
      </c>
    </row>
    <row r="564" spans="5:6">
      <c r="E564" s="18">
        <v>128.50248015873015</v>
      </c>
      <c r="F564" s="18">
        <v>0</v>
      </c>
    </row>
    <row r="565" spans="5:6">
      <c r="E565" s="18">
        <v>128.53273809523807</v>
      </c>
      <c r="F565" s="18">
        <v>0</v>
      </c>
    </row>
    <row r="566" spans="5:6">
      <c r="E566" s="18">
        <v>128.53273809523807</v>
      </c>
      <c r="F566" s="18">
        <v>6.1538461538461542E-2</v>
      </c>
    </row>
    <row r="567" spans="5:6">
      <c r="E567" s="18">
        <v>128.56299603174602</v>
      </c>
      <c r="F567" s="18">
        <v>6.1538461538461542E-2</v>
      </c>
    </row>
    <row r="568" spans="5:6">
      <c r="E568" s="18">
        <v>128.56299603174602</v>
      </c>
      <c r="F568" s="18">
        <v>0</v>
      </c>
    </row>
    <row r="569" spans="5:6">
      <c r="E569" s="18">
        <v>128.59325396825395</v>
      </c>
      <c r="F569" s="18">
        <v>0</v>
      </c>
    </row>
    <row r="570" spans="5:6">
      <c r="E570" s="18">
        <v>128.59325396825395</v>
      </c>
      <c r="F570" s="18">
        <v>6.1538461538461542E-2</v>
      </c>
    </row>
    <row r="571" spans="5:6">
      <c r="E571" s="18">
        <v>128.6235119047619</v>
      </c>
      <c r="F571" s="18">
        <v>6.1538461538461542E-2</v>
      </c>
    </row>
    <row r="572" spans="5:6">
      <c r="E572" s="18">
        <v>128.6235119047619</v>
      </c>
      <c r="F572" s="18">
        <v>0</v>
      </c>
    </row>
    <row r="573" spans="5:6">
      <c r="E573" s="18">
        <v>128.65376984126982</v>
      </c>
      <c r="F573" s="18">
        <v>0</v>
      </c>
    </row>
    <row r="574" spans="5:6">
      <c r="E574" s="18">
        <v>128.65376984126982</v>
      </c>
      <c r="F574" s="18">
        <v>6.1538461538461542E-2</v>
      </c>
    </row>
    <row r="575" spans="5:6">
      <c r="E575" s="18">
        <v>128.68402777777777</v>
      </c>
      <c r="F575" s="18">
        <v>6.1538461538461542E-2</v>
      </c>
    </row>
    <row r="576" spans="5:6">
      <c r="E576" s="18">
        <v>128.68402777777777</v>
      </c>
      <c r="F576" s="18">
        <v>0</v>
      </c>
    </row>
    <row r="577" spans="5:6">
      <c r="E577" s="18">
        <v>128.71428571428569</v>
      </c>
      <c r="F577" s="18">
        <v>0</v>
      </c>
    </row>
    <row r="578" spans="5:6">
      <c r="E578" s="18">
        <v>128.71428571428569</v>
      </c>
      <c r="F578" s="18">
        <v>6.1538461538461542E-2</v>
      </c>
    </row>
    <row r="579" spans="5:6">
      <c r="E579" s="18">
        <v>128.74454365079364</v>
      </c>
      <c r="F579" s="18">
        <v>6.1538461538461542E-2</v>
      </c>
    </row>
    <row r="580" spans="5:6">
      <c r="E580" s="18">
        <v>128.74454365079364</v>
      </c>
      <c r="F580" s="18">
        <v>0</v>
      </c>
    </row>
    <row r="581" spans="5:6">
      <c r="E581" s="18">
        <v>128.77480158730157</v>
      </c>
      <c r="F581" s="18">
        <v>0</v>
      </c>
    </row>
    <row r="582" spans="5:6">
      <c r="E582" s="18">
        <v>128.77480158730157</v>
      </c>
      <c r="F582" s="18">
        <v>6.1538461538461542E-2</v>
      </c>
    </row>
    <row r="583" spans="5:6">
      <c r="E583" s="18">
        <v>128.80505952380952</v>
      </c>
      <c r="F583" s="18">
        <v>6.1538461538461542E-2</v>
      </c>
    </row>
    <row r="584" spans="5:6">
      <c r="E584" s="18">
        <v>128.80505952380952</v>
      </c>
      <c r="F584" s="18">
        <v>0</v>
      </c>
    </row>
    <row r="585" spans="5:6">
      <c r="E585" s="18">
        <v>128.83531746031744</v>
      </c>
      <c r="F585" s="18">
        <v>0</v>
      </c>
    </row>
    <row r="586" spans="5:6">
      <c r="E586" s="18">
        <v>128.83531746031744</v>
      </c>
      <c r="F586" s="18">
        <v>6.1538461538461542E-2</v>
      </c>
    </row>
    <row r="587" spans="5:6">
      <c r="E587" s="18">
        <v>128.86557539682539</v>
      </c>
      <c r="F587" s="18">
        <v>6.1538461538461542E-2</v>
      </c>
    </row>
    <row r="588" spans="5:6">
      <c r="E588" s="18">
        <v>128.86557539682539</v>
      </c>
      <c r="F588" s="18">
        <v>0</v>
      </c>
    </row>
    <row r="589" spans="5:6">
      <c r="E589" s="18">
        <v>128.89583333333331</v>
      </c>
      <c r="F589" s="18">
        <v>0</v>
      </c>
    </row>
    <row r="590" spans="5:6">
      <c r="E590" s="18">
        <v>128.89583333333331</v>
      </c>
      <c r="F590" s="18">
        <v>6.1538461538461542E-2</v>
      </c>
    </row>
    <row r="591" spans="5:6">
      <c r="E591" s="18">
        <v>128.92609126984127</v>
      </c>
      <c r="F591" s="18">
        <v>6.1538461538461542E-2</v>
      </c>
    </row>
    <row r="592" spans="5:6">
      <c r="E592" s="18">
        <v>128.92609126984127</v>
      </c>
      <c r="F592" s="18">
        <v>0</v>
      </c>
    </row>
    <row r="593" spans="5:6">
      <c r="E593" s="18">
        <v>128.95634920634919</v>
      </c>
      <c r="F593" s="18">
        <v>0</v>
      </c>
    </row>
    <row r="594" spans="5:6">
      <c r="E594" s="18">
        <v>128.95634920634919</v>
      </c>
      <c r="F594" s="18">
        <v>6.1538461538461542E-2</v>
      </c>
    </row>
    <row r="595" spans="5:6">
      <c r="E595" s="18">
        <v>128.98660714285714</v>
      </c>
      <c r="F595" s="18">
        <v>6.1538461538461542E-2</v>
      </c>
    </row>
    <row r="596" spans="5:6">
      <c r="E596" s="18">
        <v>128.98660714285714</v>
      </c>
      <c r="F596" s="18">
        <v>0</v>
      </c>
    </row>
    <row r="597" spans="5:6">
      <c r="E597" s="18">
        <v>129.01686507936506</v>
      </c>
      <c r="F597" s="18">
        <v>0</v>
      </c>
    </row>
    <row r="598" spans="5:6">
      <c r="E598" s="18">
        <v>129.01686507936506</v>
      </c>
      <c r="F598" s="18">
        <v>6.1538461538461542E-2</v>
      </c>
    </row>
    <row r="599" spans="5:6">
      <c r="E599" s="18">
        <v>129.04712301587301</v>
      </c>
      <c r="F599" s="18">
        <v>6.1538461538461542E-2</v>
      </c>
    </row>
    <row r="600" spans="5:6">
      <c r="E600" s="18">
        <v>129.04712301587301</v>
      </c>
      <c r="F600" s="18">
        <v>0</v>
      </c>
    </row>
    <row r="601" spans="5:6">
      <c r="E601" s="18">
        <v>129.07738095238093</v>
      </c>
      <c r="F601" s="18">
        <v>0</v>
      </c>
    </row>
    <row r="602" spans="5:6">
      <c r="E602" s="18">
        <v>129.07738095238093</v>
      </c>
      <c r="F602" s="18">
        <v>6.1538461538461542E-2</v>
      </c>
    </row>
    <row r="603" spans="5:6">
      <c r="E603" s="18">
        <v>129.10763888888889</v>
      </c>
      <c r="F603" s="18">
        <v>6.1538461538461542E-2</v>
      </c>
    </row>
    <row r="604" spans="5:6">
      <c r="E604" s="18">
        <v>129.10763888888889</v>
      </c>
      <c r="F604" s="18">
        <v>0</v>
      </c>
    </row>
    <row r="605" spans="5:6">
      <c r="E605" s="18">
        <v>129.13789682539681</v>
      </c>
      <c r="F605" s="18">
        <v>0</v>
      </c>
    </row>
    <row r="606" spans="5:6">
      <c r="E606" s="18">
        <v>129.13789682539681</v>
      </c>
      <c r="F606" s="18">
        <v>6.1538461538461542E-2</v>
      </c>
    </row>
    <row r="607" spans="5:6">
      <c r="E607" s="18">
        <v>129.16815476190476</v>
      </c>
      <c r="F607" s="18">
        <v>6.1538461538461542E-2</v>
      </c>
    </row>
    <row r="608" spans="5:6">
      <c r="E608" s="18">
        <v>129.16815476190476</v>
      </c>
      <c r="F608" s="18">
        <v>0</v>
      </c>
    </row>
    <row r="609" spans="5:6">
      <c r="E609" s="18">
        <v>129.19841269841268</v>
      </c>
      <c r="F609" s="18">
        <v>0</v>
      </c>
    </row>
    <row r="610" spans="5:6">
      <c r="E610" s="18">
        <v>129.19841269841268</v>
      </c>
      <c r="F610" s="18">
        <v>6.1538461538461542E-2</v>
      </c>
    </row>
    <row r="611" spans="5:6">
      <c r="E611" s="18">
        <v>129.22867063492063</v>
      </c>
      <c r="F611" s="18">
        <v>6.1538461538461542E-2</v>
      </c>
    </row>
    <row r="612" spans="5:6">
      <c r="E612" s="18">
        <v>129.22867063492063</v>
      </c>
      <c r="F612" s="18">
        <v>0</v>
      </c>
    </row>
    <row r="613" spans="5:6">
      <c r="E613" s="18">
        <v>129.25892857142856</v>
      </c>
      <c r="F613" s="18">
        <v>0</v>
      </c>
    </row>
    <row r="614" spans="5:6">
      <c r="E614" s="18">
        <v>129.25892857142856</v>
      </c>
      <c r="F614" s="18">
        <v>6.1538461538461542E-2</v>
      </c>
    </row>
    <row r="615" spans="5:6">
      <c r="E615" s="18">
        <v>129.28918650793651</v>
      </c>
      <c r="F615" s="18">
        <v>6.1538461538461542E-2</v>
      </c>
    </row>
    <row r="616" spans="5:6">
      <c r="E616" s="18">
        <v>129.28918650793651</v>
      </c>
      <c r="F616" s="18">
        <v>0</v>
      </c>
    </row>
    <row r="617" spans="5:6">
      <c r="E617" s="18">
        <v>129.31944444444443</v>
      </c>
      <c r="F617" s="18">
        <v>0</v>
      </c>
    </row>
    <row r="618" spans="5:6">
      <c r="E618" s="18">
        <v>129.31944444444443</v>
      </c>
      <c r="F618" s="18">
        <v>6.1538461538461542E-2</v>
      </c>
    </row>
    <row r="619" spans="5:6">
      <c r="E619" s="18">
        <v>129.34970238095238</v>
      </c>
      <c r="F619" s="18">
        <v>6.1538461538461542E-2</v>
      </c>
    </row>
    <row r="620" spans="5:6">
      <c r="E620" s="18">
        <v>129.34970238095238</v>
      </c>
      <c r="F620" s="18">
        <v>0</v>
      </c>
    </row>
    <row r="621" spans="5:6">
      <c r="E621" s="18">
        <v>129.3799603174603</v>
      </c>
      <c r="F621" s="18">
        <v>0</v>
      </c>
    </row>
    <row r="622" spans="5:6">
      <c r="E622" s="18">
        <v>129.3799603174603</v>
      </c>
      <c r="F622" s="18">
        <v>6.1538461538461542E-2</v>
      </c>
    </row>
    <row r="623" spans="5:6">
      <c r="E623" s="18">
        <v>129.41021825396825</v>
      </c>
      <c r="F623" s="18">
        <v>6.1538461538461542E-2</v>
      </c>
    </row>
    <row r="624" spans="5:6">
      <c r="E624" s="18">
        <v>129.41021825396825</v>
      </c>
      <c r="F624" s="18">
        <v>0</v>
      </c>
    </row>
    <row r="625" spans="5:6">
      <c r="E625" s="18">
        <v>129.44047619047618</v>
      </c>
      <c r="F625" s="18">
        <v>0</v>
      </c>
    </row>
    <row r="626" spans="5:6">
      <c r="E626" s="18">
        <v>129.44047619047618</v>
      </c>
      <c r="F626" s="18">
        <v>6.1538461538461542E-2</v>
      </c>
    </row>
    <row r="627" spans="5:6">
      <c r="E627" s="18">
        <v>129.47073412698413</v>
      </c>
      <c r="F627" s="18">
        <v>6.1538461538461542E-2</v>
      </c>
    </row>
    <row r="628" spans="5:6">
      <c r="E628" s="18">
        <v>129.47073412698413</v>
      </c>
      <c r="F628" s="18">
        <v>0</v>
      </c>
    </row>
    <row r="629" spans="5:6">
      <c r="E629" s="18">
        <v>129.50099206349205</v>
      </c>
      <c r="F629" s="18">
        <v>0</v>
      </c>
    </row>
    <row r="630" spans="5:6">
      <c r="E630" s="18">
        <v>129.50099206349205</v>
      </c>
      <c r="F630" s="18">
        <v>6.1538461538461542E-2</v>
      </c>
    </row>
    <row r="631" spans="5:6">
      <c r="E631" s="18">
        <v>129.53125</v>
      </c>
      <c r="F631" s="18">
        <v>6.1538461538461542E-2</v>
      </c>
    </row>
    <row r="632" spans="5:6">
      <c r="E632" s="18">
        <v>129.53125</v>
      </c>
      <c r="F632" s="18">
        <v>0</v>
      </c>
    </row>
    <row r="633" spans="5:6">
      <c r="E633" s="18">
        <v>129.56150793650792</v>
      </c>
      <c r="F633" s="18">
        <v>0</v>
      </c>
    </row>
    <row r="634" spans="5:6">
      <c r="E634" s="18">
        <v>129.56150793650792</v>
      </c>
      <c r="F634" s="18">
        <v>6.1538461538461542E-2</v>
      </c>
    </row>
    <row r="635" spans="5:6">
      <c r="E635" s="18">
        <v>129.59176587301587</v>
      </c>
      <c r="F635" s="18">
        <v>6.1538461538461542E-2</v>
      </c>
    </row>
    <row r="636" spans="5:6">
      <c r="E636" s="18">
        <v>129.59176587301587</v>
      </c>
      <c r="F636" s="18">
        <v>0</v>
      </c>
    </row>
    <row r="637" spans="5:6">
      <c r="E637" s="18">
        <v>129.6220238095238</v>
      </c>
      <c r="F637" s="18">
        <v>0</v>
      </c>
    </row>
    <row r="638" spans="5:6">
      <c r="E638" s="18">
        <v>129.6220238095238</v>
      </c>
      <c r="F638" s="18">
        <v>6.1538461538461542E-2</v>
      </c>
    </row>
    <row r="639" spans="5:6">
      <c r="E639" s="18">
        <v>129.65228174603175</v>
      </c>
      <c r="F639" s="18">
        <v>6.1538461538461542E-2</v>
      </c>
    </row>
    <row r="640" spans="5:6">
      <c r="E640" s="18">
        <v>129.65228174603175</v>
      </c>
      <c r="F640" s="18">
        <v>0</v>
      </c>
    </row>
    <row r="641" spans="5:6">
      <c r="E641" s="18">
        <v>129.68253968253967</v>
      </c>
      <c r="F641" s="18">
        <v>0</v>
      </c>
    </row>
    <row r="642" spans="5:6">
      <c r="E642" s="18">
        <v>129.68253968253967</v>
      </c>
      <c r="F642" s="18">
        <v>6.1538461538461542E-2</v>
      </c>
    </row>
    <row r="643" spans="5:6">
      <c r="E643" s="18">
        <v>129.71279761904762</v>
      </c>
      <c r="F643" s="18">
        <v>6.1538461538461542E-2</v>
      </c>
    </row>
    <row r="644" spans="5:6">
      <c r="E644" s="18">
        <v>129.71279761904762</v>
      </c>
      <c r="F644" s="18">
        <v>0</v>
      </c>
    </row>
    <row r="645" spans="5:6">
      <c r="E645" s="18">
        <v>129.74305555555554</v>
      </c>
      <c r="F645" s="18">
        <v>0</v>
      </c>
    </row>
    <row r="646" spans="5:6">
      <c r="E646" s="18">
        <v>129.74305555555554</v>
      </c>
      <c r="F646" s="18">
        <v>6.1538461538461542E-2</v>
      </c>
    </row>
    <row r="647" spans="5:6">
      <c r="E647" s="18">
        <v>129.77331349206349</v>
      </c>
      <c r="F647" s="18">
        <v>6.1538461538461542E-2</v>
      </c>
    </row>
    <row r="648" spans="5:6">
      <c r="E648" s="18">
        <v>129.77331349206349</v>
      </c>
      <c r="F648" s="18">
        <v>0</v>
      </c>
    </row>
    <row r="649" spans="5:6">
      <c r="E649" s="18">
        <v>129.80357142857142</v>
      </c>
      <c r="F649" s="18">
        <v>0</v>
      </c>
    </row>
    <row r="650" spans="5:6">
      <c r="E650" s="18">
        <v>129.80357142857142</v>
      </c>
      <c r="F650" s="18">
        <v>6.1538461538461542E-2</v>
      </c>
    </row>
    <row r="651" spans="5:6">
      <c r="E651" s="18">
        <v>129.83382936507937</v>
      </c>
      <c r="F651" s="18">
        <v>6.1538461538461542E-2</v>
      </c>
    </row>
    <row r="652" spans="5:6">
      <c r="E652" s="18">
        <v>129.83382936507937</v>
      </c>
      <c r="F652" s="18">
        <v>0</v>
      </c>
    </row>
    <row r="653" spans="5:6">
      <c r="E653" s="18">
        <v>129.86408730158729</v>
      </c>
      <c r="F653" s="18">
        <v>0</v>
      </c>
    </row>
    <row r="654" spans="5:6">
      <c r="E654" s="18">
        <v>129.86408730158729</v>
      </c>
      <c r="F654" s="18">
        <v>6.1538461538461542E-2</v>
      </c>
    </row>
    <row r="655" spans="5:6">
      <c r="E655" s="18">
        <v>129.89434523809524</v>
      </c>
      <c r="F655" s="18">
        <v>6.1538461538461542E-2</v>
      </c>
    </row>
    <row r="656" spans="5:6">
      <c r="E656" s="18">
        <v>129.89434523809524</v>
      </c>
      <c r="F656" s="18">
        <v>0</v>
      </c>
    </row>
    <row r="657" spans="5:6">
      <c r="E657" s="18">
        <v>129.92460317460316</v>
      </c>
      <c r="F657" s="18">
        <v>0</v>
      </c>
    </row>
    <row r="658" spans="5:6">
      <c r="E658" s="18">
        <v>129.92460317460316</v>
      </c>
      <c r="F658" s="18">
        <v>6.1538461538461542E-2</v>
      </c>
    </row>
    <row r="659" spans="5:6">
      <c r="E659" s="18">
        <v>129.95486111111111</v>
      </c>
      <c r="F659" s="18">
        <v>6.1538461538461542E-2</v>
      </c>
    </row>
    <row r="660" spans="5:6">
      <c r="E660" s="18">
        <v>129.95486111111111</v>
      </c>
      <c r="F660" s="18">
        <v>0</v>
      </c>
    </row>
    <row r="661" spans="5:6">
      <c r="E661" s="18">
        <v>129.98511904761904</v>
      </c>
      <c r="F661" s="18">
        <v>0</v>
      </c>
    </row>
    <row r="662" spans="5:6">
      <c r="E662" s="18">
        <v>129.98511904761904</v>
      </c>
      <c r="F662" s="18">
        <v>6.1538461538461542E-2</v>
      </c>
    </row>
    <row r="663" spans="5:6">
      <c r="E663" s="18">
        <v>130.01537698412699</v>
      </c>
      <c r="F663" s="18">
        <v>6.1538461538461542E-2</v>
      </c>
    </row>
    <row r="664" spans="5:6">
      <c r="E664" s="18">
        <v>130.01537698412699</v>
      </c>
      <c r="F664" s="18">
        <v>0</v>
      </c>
    </row>
    <row r="665" spans="5:6">
      <c r="E665" s="18">
        <v>130.04563492063491</v>
      </c>
      <c r="F665" s="18">
        <v>0</v>
      </c>
    </row>
    <row r="666" spans="5:6">
      <c r="E666" s="18">
        <v>130.04563492063491</v>
      </c>
      <c r="F666" s="18">
        <v>6.1538461538461542E-2</v>
      </c>
    </row>
    <row r="667" spans="5:6">
      <c r="E667" s="18">
        <v>130.07589285714286</v>
      </c>
      <c r="F667" s="18">
        <v>6.1538461538461542E-2</v>
      </c>
    </row>
    <row r="668" spans="5:6">
      <c r="E668" s="18">
        <v>130.07589285714286</v>
      </c>
      <c r="F668" s="18">
        <v>0</v>
      </c>
    </row>
    <row r="669" spans="5:6">
      <c r="E669" s="18">
        <v>130.10615079365078</v>
      </c>
      <c r="F669" s="18">
        <v>0</v>
      </c>
    </row>
    <row r="670" spans="5:6">
      <c r="E670" s="18">
        <v>130.10615079365078</v>
      </c>
      <c r="F670" s="18">
        <v>6.1538461538461542E-2</v>
      </c>
    </row>
    <row r="671" spans="5:6">
      <c r="E671" s="18">
        <v>130.13640873015873</v>
      </c>
      <c r="F671" s="18">
        <v>6.1538461538461542E-2</v>
      </c>
    </row>
    <row r="672" spans="5:6">
      <c r="E672" s="18">
        <v>130.13640873015873</v>
      </c>
      <c r="F672" s="18">
        <v>0</v>
      </c>
    </row>
    <row r="673" spans="5:6">
      <c r="E673" s="18">
        <v>130.16666666666666</v>
      </c>
      <c r="F673" s="18">
        <v>0</v>
      </c>
    </row>
    <row r="674" spans="5:6">
      <c r="E674" s="18">
        <v>130.16666666666666</v>
      </c>
      <c r="F674" s="18">
        <v>6.1538461538461542E-2</v>
      </c>
    </row>
    <row r="675" spans="5:6">
      <c r="E675" s="18">
        <v>130.19692460317458</v>
      </c>
      <c r="F675" s="18">
        <v>6.1538461538461542E-2</v>
      </c>
    </row>
    <row r="676" spans="5:6">
      <c r="E676" s="18">
        <v>130.19692460317458</v>
      </c>
      <c r="F676" s="18">
        <v>0</v>
      </c>
    </row>
    <row r="677" spans="5:6">
      <c r="E677" s="18">
        <v>130.22718253968253</v>
      </c>
      <c r="F677" s="18">
        <v>0</v>
      </c>
    </row>
    <row r="678" spans="5:6">
      <c r="E678" s="18">
        <v>130.22718253968253</v>
      </c>
      <c r="F678" s="18">
        <v>6.1538461538461542E-2</v>
      </c>
    </row>
    <row r="679" spans="5:6">
      <c r="E679" s="18">
        <v>130.25744047619045</v>
      </c>
      <c r="F679" s="18">
        <v>6.1538461538461542E-2</v>
      </c>
    </row>
    <row r="680" spans="5:6">
      <c r="E680" s="18">
        <v>130.25744047619045</v>
      </c>
      <c r="F680" s="18">
        <v>0</v>
      </c>
    </row>
    <row r="681" spans="5:6">
      <c r="E681" s="18">
        <v>130.2876984126984</v>
      </c>
      <c r="F681" s="18">
        <v>0</v>
      </c>
    </row>
    <row r="682" spans="5:6">
      <c r="E682" s="18">
        <v>130.2876984126984</v>
      </c>
      <c r="F682" s="18">
        <v>6.1538461538461542E-2</v>
      </c>
    </row>
    <row r="683" spans="5:6">
      <c r="E683" s="18">
        <v>130.31795634920633</v>
      </c>
      <c r="F683" s="18">
        <v>6.1538461538461542E-2</v>
      </c>
    </row>
    <row r="684" spans="5:6">
      <c r="E684" s="18">
        <v>130.31795634920633</v>
      </c>
      <c r="F684" s="18">
        <v>0</v>
      </c>
    </row>
    <row r="685" spans="5:6">
      <c r="E685" s="18">
        <v>130.34821428571428</v>
      </c>
      <c r="F685" s="18">
        <v>0</v>
      </c>
    </row>
    <row r="686" spans="5:6">
      <c r="E686" s="18">
        <v>130.34821428571428</v>
      </c>
      <c r="F686" s="18">
        <v>6.1538461538461542E-2</v>
      </c>
    </row>
    <row r="687" spans="5:6">
      <c r="E687" s="18">
        <v>130.3784722222222</v>
      </c>
      <c r="F687" s="18">
        <v>6.1538461538461542E-2</v>
      </c>
    </row>
    <row r="688" spans="5:6">
      <c r="E688" s="18">
        <v>130.3784722222222</v>
      </c>
      <c r="F688" s="18">
        <v>0</v>
      </c>
    </row>
    <row r="689" spans="5:6">
      <c r="E689" s="18">
        <v>130.40873015873015</v>
      </c>
      <c r="F689" s="18">
        <v>0</v>
      </c>
    </row>
    <row r="690" spans="5:6">
      <c r="E690" s="18">
        <v>130.40873015873015</v>
      </c>
      <c r="F690" s="18">
        <v>6.1538461538461542E-2</v>
      </c>
    </row>
    <row r="691" spans="5:6">
      <c r="E691" s="18">
        <v>130.43898809523807</v>
      </c>
      <c r="F691" s="18">
        <v>6.1538461538461542E-2</v>
      </c>
    </row>
    <row r="692" spans="5:6">
      <c r="E692" s="18">
        <v>130.43898809523807</v>
      </c>
      <c r="F692" s="18">
        <v>0</v>
      </c>
    </row>
    <row r="693" spans="5:6">
      <c r="E693" s="18">
        <v>130.46924603174602</v>
      </c>
      <c r="F693" s="18">
        <v>0</v>
      </c>
    </row>
    <row r="694" spans="5:6">
      <c r="E694" s="18">
        <v>130.46924603174602</v>
      </c>
      <c r="F694" s="18">
        <v>6.1538461538461542E-2</v>
      </c>
    </row>
    <row r="695" spans="5:6">
      <c r="E695" s="18">
        <v>130.49950396825395</v>
      </c>
      <c r="F695" s="18">
        <v>6.1538461538461542E-2</v>
      </c>
    </row>
    <row r="696" spans="5:6">
      <c r="E696" s="18">
        <v>130.49950396825395</v>
      </c>
      <c r="F696" s="18">
        <v>0</v>
      </c>
    </row>
    <row r="697" spans="5:6">
      <c r="E697" s="18">
        <v>130.5297619047619</v>
      </c>
      <c r="F697" s="18">
        <v>0</v>
      </c>
    </row>
    <row r="698" spans="5:6">
      <c r="E698" s="18">
        <v>130.5297619047619</v>
      </c>
      <c r="F698" s="18">
        <v>6.1538461538461542E-2</v>
      </c>
    </row>
    <row r="699" spans="5:6">
      <c r="E699" s="18">
        <v>130.56001984126982</v>
      </c>
      <c r="F699" s="18">
        <v>6.1538461538461542E-2</v>
      </c>
    </row>
    <row r="700" spans="5:6">
      <c r="E700" s="18">
        <v>130.56001984126982</v>
      </c>
      <c r="F700" s="18">
        <v>0</v>
      </c>
    </row>
    <row r="701" spans="5:6">
      <c r="E701" s="18">
        <v>130.59027777777777</v>
      </c>
      <c r="F701" s="18">
        <v>0</v>
      </c>
    </row>
    <row r="702" spans="5:6">
      <c r="E702" s="18">
        <v>130.59027777777777</v>
      </c>
      <c r="F702" s="18">
        <v>6.1538461538461542E-2</v>
      </c>
    </row>
    <row r="703" spans="5:6">
      <c r="E703" s="18">
        <v>130.62053571428569</v>
      </c>
      <c r="F703" s="18">
        <v>6.1538461538461542E-2</v>
      </c>
    </row>
    <row r="704" spans="5:6">
      <c r="E704" s="18">
        <v>130.62053571428569</v>
      </c>
      <c r="F704" s="18">
        <v>0</v>
      </c>
    </row>
    <row r="705" spans="5:6">
      <c r="E705" s="18">
        <v>130.65079365079364</v>
      </c>
      <c r="F705" s="18">
        <v>0</v>
      </c>
    </row>
    <row r="706" spans="5:6">
      <c r="E706" s="18">
        <v>130.65079365079364</v>
      </c>
      <c r="F706" s="18">
        <v>6.1538461538461542E-2</v>
      </c>
    </row>
    <row r="707" spans="5:6">
      <c r="E707" s="18">
        <v>130.68105158730157</v>
      </c>
      <c r="F707" s="18">
        <v>6.1538461538461542E-2</v>
      </c>
    </row>
    <row r="708" spans="5:6">
      <c r="E708" s="18">
        <v>130.68105158730157</v>
      </c>
      <c r="F708" s="18">
        <v>0</v>
      </c>
    </row>
    <row r="709" spans="5:6">
      <c r="E709" s="18">
        <v>130.71130952380952</v>
      </c>
      <c r="F709" s="18">
        <v>0</v>
      </c>
    </row>
    <row r="710" spans="5:6">
      <c r="E710" s="18">
        <v>130.71130952380952</v>
      </c>
      <c r="F710" s="18">
        <v>6.1538461538461542E-2</v>
      </c>
    </row>
    <row r="711" spans="5:6">
      <c r="E711" s="18">
        <v>130.74156746031744</v>
      </c>
      <c r="F711" s="18">
        <v>6.1538461538461542E-2</v>
      </c>
    </row>
    <row r="712" spans="5:6">
      <c r="E712" s="18">
        <v>130.74156746031744</v>
      </c>
      <c r="F712" s="18">
        <v>0</v>
      </c>
    </row>
    <row r="713" spans="5:6">
      <c r="E713" s="18">
        <v>130.77182539682539</v>
      </c>
      <c r="F713" s="18">
        <v>0</v>
      </c>
    </row>
    <row r="714" spans="5:6">
      <c r="E714" s="18">
        <v>130.77182539682539</v>
      </c>
      <c r="F714" s="18">
        <v>6.1538461538461542E-2</v>
      </c>
    </row>
    <row r="715" spans="5:6">
      <c r="E715" s="18">
        <v>130.80208333333331</v>
      </c>
      <c r="F715" s="18">
        <v>6.1538461538461542E-2</v>
      </c>
    </row>
    <row r="716" spans="5:6">
      <c r="E716" s="18">
        <v>130.80208333333331</v>
      </c>
      <c r="F716" s="18">
        <v>0</v>
      </c>
    </row>
    <row r="717" spans="5:6">
      <c r="E717" s="18">
        <v>130.83234126984127</v>
      </c>
      <c r="F717" s="18">
        <v>0</v>
      </c>
    </row>
    <row r="718" spans="5:6">
      <c r="E718" s="18">
        <v>130.83234126984127</v>
      </c>
      <c r="F718" s="18">
        <v>6.1538461538461542E-2</v>
      </c>
    </row>
    <row r="719" spans="5:6">
      <c r="E719" s="18">
        <v>130.86259920634919</v>
      </c>
      <c r="F719" s="18">
        <v>6.1538461538461542E-2</v>
      </c>
    </row>
    <row r="720" spans="5:6">
      <c r="E720" s="18">
        <v>130.86259920634919</v>
      </c>
      <c r="F720" s="18">
        <v>0</v>
      </c>
    </row>
    <row r="721" spans="5:6">
      <c r="E721" s="18">
        <v>130.89285714285714</v>
      </c>
      <c r="F721" s="18">
        <v>0</v>
      </c>
    </row>
    <row r="722" spans="5:6">
      <c r="E722" s="18">
        <v>130.89285714285714</v>
      </c>
      <c r="F722" s="18">
        <v>6.1538461538461542E-2</v>
      </c>
    </row>
    <row r="723" spans="5:6">
      <c r="E723" s="18">
        <v>130.92311507936506</v>
      </c>
      <c r="F723" s="18">
        <v>6.1538461538461542E-2</v>
      </c>
    </row>
    <row r="724" spans="5:6">
      <c r="E724" s="18">
        <v>130.92311507936506</v>
      </c>
      <c r="F724" s="18">
        <v>0</v>
      </c>
    </row>
    <row r="725" spans="5:6">
      <c r="E725" s="18">
        <v>130.95337301587301</v>
      </c>
      <c r="F725" s="18">
        <v>0</v>
      </c>
    </row>
    <row r="726" spans="5:6">
      <c r="E726" s="18">
        <v>130.95337301587301</v>
      </c>
      <c r="F726" s="18">
        <v>6.1538461538461542E-2</v>
      </c>
    </row>
    <row r="727" spans="5:6">
      <c r="E727" s="18">
        <v>130.98363095238093</v>
      </c>
      <c r="F727" s="18">
        <v>6.1538461538461542E-2</v>
      </c>
    </row>
    <row r="728" spans="5:6">
      <c r="E728" s="18">
        <v>130.98363095238093</v>
      </c>
      <c r="F728" s="18">
        <v>0</v>
      </c>
    </row>
    <row r="729" spans="5:6">
      <c r="E729" s="18">
        <v>131.01388888888889</v>
      </c>
      <c r="F729" s="18">
        <v>0</v>
      </c>
    </row>
    <row r="730" spans="5:6">
      <c r="E730" s="18">
        <v>131.01388888888889</v>
      </c>
      <c r="F730" s="18">
        <v>6.1538461538461542E-2</v>
      </c>
    </row>
    <row r="731" spans="5:6">
      <c r="E731" s="18">
        <v>131.04414682539681</v>
      </c>
      <c r="F731" s="18">
        <v>6.1538461538461542E-2</v>
      </c>
    </row>
    <row r="732" spans="5:6">
      <c r="E732" s="18">
        <v>131.04414682539681</v>
      </c>
      <c r="F732" s="18">
        <v>0</v>
      </c>
    </row>
    <row r="733" spans="5:6">
      <c r="E733" s="18">
        <v>131.07440476190476</v>
      </c>
      <c r="F733" s="18">
        <v>0</v>
      </c>
    </row>
    <row r="734" spans="5:6">
      <c r="E734" s="18">
        <v>131.07440476190476</v>
      </c>
      <c r="F734" s="18">
        <v>6.1538461538461542E-2</v>
      </c>
    </row>
    <row r="735" spans="5:6">
      <c r="E735" s="18">
        <v>131.10466269841268</v>
      </c>
      <c r="F735" s="18">
        <v>6.1538461538461542E-2</v>
      </c>
    </row>
    <row r="736" spans="5:6">
      <c r="E736" s="18">
        <v>131.10466269841268</v>
      </c>
      <c r="F736" s="18">
        <v>0</v>
      </c>
    </row>
    <row r="737" spans="5:6">
      <c r="E737" s="18">
        <v>131.13492063492063</v>
      </c>
      <c r="F737" s="18">
        <v>0</v>
      </c>
    </row>
    <row r="738" spans="5:6">
      <c r="E738" s="18">
        <v>131.13492063492063</v>
      </c>
      <c r="F738" s="18">
        <v>6.1538461538461542E-2</v>
      </c>
    </row>
    <row r="739" spans="5:6">
      <c r="E739" s="18">
        <v>131.16517857142856</v>
      </c>
      <c r="F739" s="18">
        <v>6.1538461538461542E-2</v>
      </c>
    </row>
    <row r="740" spans="5:6">
      <c r="E740" s="18">
        <v>131.16517857142856</v>
      </c>
      <c r="F740" s="18">
        <v>0</v>
      </c>
    </row>
    <row r="741" spans="5:6">
      <c r="E741" s="18">
        <v>131.19543650793651</v>
      </c>
      <c r="F741" s="18">
        <v>0</v>
      </c>
    </row>
    <row r="742" spans="5:6">
      <c r="E742" s="18">
        <v>131.19543650793651</v>
      </c>
      <c r="F742" s="18">
        <v>6.1538461538461542E-2</v>
      </c>
    </row>
    <row r="743" spans="5:6">
      <c r="E743" s="18">
        <v>131.22569444444443</v>
      </c>
      <c r="F743" s="18">
        <v>6.1538461538461542E-2</v>
      </c>
    </row>
    <row r="744" spans="5:6">
      <c r="E744" s="18">
        <v>131.22569444444443</v>
      </c>
      <c r="F744" s="18">
        <v>0</v>
      </c>
    </row>
    <row r="745" spans="5:6">
      <c r="E745" s="18">
        <v>131.25595238095238</v>
      </c>
      <c r="F745" s="18">
        <v>0</v>
      </c>
    </row>
    <row r="746" spans="5:6">
      <c r="E746" s="18">
        <v>131.25595238095238</v>
      </c>
      <c r="F746" s="18">
        <v>6.1538461538461542E-2</v>
      </c>
    </row>
    <row r="747" spans="5:6">
      <c r="E747" s="18">
        <v>131.2862103174603</v>
      </c>
      <c r="F747" s="18">
        <v>6.1538461538461542E-2</v>
      </c>
    </row>
    <row r="748" spans="5:6">
      <c r="E748" s="18">
        <v>131.2862103174603</v>
      </c>
      <c r="F748" s="18">
        <v>0</v>
      </c>
    </row>
    <row r="749" spans="5:6">
      <c r="E749" s="18">
        <v>131.31646825396825</v>
      </c>
      <c r="F749" s="18">
        <v>0</v>
      </c>
    </row>
    <row r="750" spans="5:6">
      <c r="E750" s="18">
        <v>131.31646825396825</v>
      </c>
      <c r="F750" s="18">
        <v>6.1538461538461542E-2</v>
      </c>
    </row>
    <row r="751" spans="5:6">
      <c r="E751" s="18">
        <v>131.34672619047618</v>
      </c>
      <c r="F751" s="18">
        <v>6.1538461538461542E-2</v>
      </c>
    </row>
    <row r="752" spans="5:6">
      <c r="E752" s="18">
        <v>131.34672619047618</v>
      </c>
      <c r="F752" s="18">
        <v>0</v>
      </c>
    </row>
    <row r="753" spans="5:6">
      <c r="E753" s="18">
        <v>131.37698412698413</v>
      </c>
      <c r="F753" s="18">
        <v>0</v>
      </c>
    </row>
    <row r="754" spans="5:6">
      <c r="E754" s="18">
        <v>131.37698412698413</v>
      </c>
      <c r="F754" s="18">
        <v>6.1538461538461542E-2</v>
      </c>
    </row>
    <row r="755" spans="5:6">
      <c r="E755" s="18">
        <v>131.40724206349205</v>
      </c>
      <c r="F755" s="18">
        <v>6.1538461538461542E-2</v>
      </c>
    </row>
    <row r="756" spans="5:6">
      <c r="E756" s="18">
        <v>131.40724206349205</v>
      </c>
      <c r="F756" s="18">
        <v>0</v>
      </c>
    </row>
    <row r="757" spans="5:6">
      <c r="E757" s="18">
        <v>131.4375</v>
      </c>
      <c r="F757" s="18">
        <v>0</v>
      </c>
    </row>
    <row r="758" spans="5:6">
      <c r="E758" s="18">
        <v>131.4375</v>
      </c>
      <c r="F758" s="18">
        <v>6.1538461538461542E-2</v>
      </c>
    </row>
    <row r="759" spans="5:6">
      <c r="E759" s="18">
        <v>131.46775793650792</v>
      </c>
      <c r="F759" s="18">
        <v>6.1538461538461542E-2</v>
      </c>
    </row>
    <row r="760" spans="5:6">
      <c r="E760" s="18">
        <v>131.46775793650792</v>
      </c>
      <c r="F760" s="18">
        <v>0</v>
      </c>
    </row>
    <row r="761" spans="5:6">
      <c r="E761" s="18">
        <v>131.49801587301587</v>
      </c>
      <c r="F761" s="18">
        <v>0</v>
      </c>
    </row>
    <row r="762" spans="5:6">
      <c r="E762" s="18">
        <v>131.49801587301587</v>
      </c>
      <c r="F762" s="18">
        <v>6.1538461538461542E-2</v>
      </c>
    </row>
    <row r="763" spans="5:6">
      <c r="E763" s="18">
        <v>131.5282738095238</v>
      </c>
      <c r="F763" s="18">
        <v>6.1538461538461542E-2</v>
      </c>
    </row>
    <row r="764" spans="5:6">
      <c r="E764" s="18">
        <v>131.5282738095238</v>
      </c>
      <c r="F764" s="18">
        <v>0</v>
      </c>
    </row>
    <row r="765" spans="5:6">
      <c r="E765" s="18">
        <v>131.55853174603175</v>
      </c>
      <c r="F765" s="18">
        <v>0</v>
      </c>
    </row>
    <row r="766" spans="5:6">
      <c r="E766" s="18">
        <v>131.55853174603175</v>
      </c>
      <c r="F766" s="18">
        <v>6.1538461538461542E-2</v>
      </c>
    </row>
    <row r="767" spans="5:6">
      <c r="E767" s="18">
        <v>131.58878968253967</v>
      </c>
      <c r="F767" s="18">
        <v>6.1538461538461542E-2</v>
      </c>
    </row>
    <row r="768" spans="5:6">
      <c r="E768" s="18">
        <v>131.58878968253967</v>
      </c>
      <c r="F768" s="18">
        <v>0</v>
      </c>
    </row>
    <row r="769" spans="5:6">
      <c r="E769" s="18">
        <v>131.61904761904762</v>
      </c>
      <c r="F769" s="18">
        <v>0</v>
      </c>
    </row>
    <row r="770" spans="5:6">
      <c r="E770" s="18">
        <v>131.61904761904762</v>
      </c>
      <c r="F770" s="18">
        <v>6.1538461538461542E-2</v>
      </c>
    </row>
    <row r="771" spans="5:6">
      <c r="E771" s="18">
        <v>131.64930555555554</v>
      </c>
      <c r="F771" s="18">
        <v>6.1538461538461542E-2</v>
      </c>
    </row>
    <row r="772" spans="5:6">
      <c r="E772" s="18">
        <v>131.64930555555554</v>
      </c>
      <c r="F772" s="18">
        <v>0</v>
      </c>
    </row>
    <row r="773" spans="5:6">
      <c r="E773" s="18">
        <v>131.67956349206349</v>
      </c>
      <c r="F773" s="18">
        <v>0</v>
      </c>
    </row>
    <row r="774" spans="5:6">
      <c r="E774" s="18">
        <v>131.67956349206349</v>
      </c>
      <c r="F774" s="18">
        <v>6.1538461538461542E-2</v>
      </c>
    </row>
    <row r="775" spans="5:6">
      <c r="E775" s="18">
        <v>131.70982142857142</v>
      </c>
      <c r="F775" s="18">
        <v>6.1538461538461542E-2</v>
      </c>
    </row>
    <row r="776" spans="5:6">
      <c r="E776" s="18">
        <v>131.70982142857142</v>
      </c>
      <c r="F776" s="18">
        <v>0</v>
      </c>
    </row>
    <row r="777" spans="5:6">
      <c r="E777" s="18">
        <v>131.74007936507937</v>
      </c>
      <c r="F777" s="18">
        <v>0</v>
      </c>
    </row>
    <row r="778" spans="5:6">
      <c r="E778" s="18">
        <v>131.74007936507937</v>
      </c>
      <c r="F778" s="18">
        <v>6.1538461538461542E-2</v>
      </c>
    </row>
    <row r="779" spans="5:6">
      <c r="E779" s="18">
        <v>131.77033730158729</v>
      </c>
      <c r="F779" s="18">
        <v>6.1538461538461542E-2</v>
      </c>
    </row>
    <row r="780" spans="5:6">
      <c r="E780" s="18">
        <v>131.77033730158729</v>
      </c>
      <c r="F780" s="18">
        <v>0</v>
      </c>
    </row>
    <row r="781" spans="5:6">
      <c r="E781" s="18">
        <v>131.80059523809524</v>
      </c>
      <c r="F781" s="18">
        <v>0</v>
      </c>
    </row>
    <row r="782" spans="5:6">
      <c r="E782" s="18">
        <v>131.80059523809524</v>
      </c>
      <c r="F782" s="18">
        <v>6.1538461538461542E-2</v>
      </c>
    </row>
    <row r="783" spans="5:6">
      <c r="E783" s="18">
        <v>131.83085317460316</v>
      </c>
      <c r="F783" s="18">
        <v>6.1538461538461542E-2</v>
      </c>
    </row>
    <row r="784" spans="5:6">
      <c r="E784" s="18">
        <v>131.83085317460316</v>
      </c>
      <c r="F784" s="18">
        <v>0</v>
      </c>
    </row>
    <row r="785" spans="5:6">
      <c r="E785" s="18">
        <v>131.86111111111109</v>
      </c>
      <c r="F785" s="18">
        <v>0</v>
      </c>
    </row>
    <row r="786" spans="5:6">
      <c r="E786" s="18">
        <v>131.86111111111109</v>
      </c>
      <c r="F786" s="18">
        <v>6.1538461538461542E-2</v>
      </c>
    </row>
    <row r="787" spans="5:6">
      <c r="E787" s="18">
        <v>131.89136904761904</v>
      </c>
      <c r="F787" s="18">
        <v>6.1538461538461542E-2</v>
      </c>
    </row>
    <row r="788" spans="5:6">
      <c r="E788" s="18">
        <v>131.89136904761904</v>
      </c>
      <c r="F788" s="18">
        <v>0</v>
      </c>
    </row>
    <row r="789" spans="5:6">
      <c r="E789" s="18">
        <v>131.92162698412696</v>
      </c>
      <c r="F789" s="18">
        <v>0</v>
      </c>
    </row>
    <row r="790" spans="5:6">
      <c r="E790" s="18">
        <v>131.92162698412696</v>
      </c>
      <c r="F790" s="18">
        <v>6.1538461538461542E-2</v>
      </c>
    </row>
    <row r="791" spans="5:6">
      <c r="E791" s="18">
        <v>131.95188492063491</v>
      </c>
      <c r="F791" s="18">
        <v>6.1538461538461542E-2</v>
      </c>
    </row>
    <row r="792" spans="5:6">
      <c r="E792" s="18">
        <v>131.95188492063491</v>
      </c>
      <c r="F792" s="18">
        <v>0</v>
      </c>
    </row>
    <row r="793" spans="5:6">
      <c r="E793" s="18">
        <v>131.98214285714283</v>
      </c>
      <c r="F793" s="18">
        <v>0</v>
      </c>
    </row>
    <row r="794" spans="5:6">
      <c r="E794" s="18">
        <v>131.98214285714283</v>
      </c>
      <c r="F794" s="18">
        <v>6.1538461538461542E-2</v>
      </c>
    </row>
    <row r="795" spans="5:6">
      <c r="E795" s="18">
        <v>132.01240079365078</v>
      </c>
      <c r="F795" s="18">
        <v>6.1538461538461542E-2</v>
      </c>
    </row>
    <row r="796" spans="5:6">
      <c r="E796" s="18">
        <v>132.01240079365078</v>
      </c>
      <c r="F796" s="18">
        <v>0</v>
      </c>
    </row>
    <row r="797" spans="5:6">
      <c r="E797" s="18">
        <v>132.04265873015871</v>
      </c>
      <c r="F797" s="18">
        <v>0</v>
      </c>
    </row>
    <row r="798" spans="5:6">
      <c r="E798" s="18">
        <v>132.04265873015871</v>
      </c>
      <c r="F798" s="18">
        <v>6.1538461538461542E-2</v>
      </c>
    </row>
    <row r="799" spans="5:6">
      <c r="E799" s="18">
        <v>132.07291666666666</v>
      </c>
      <c r="F799" s="18">
        <v>6.1538461538461542E-2</v>
      </c>
    </row>
    <row r="800" spans="5:6">
      <c r="E800" s="18">
        <v>132.07291666666666</v>
      </c>
      <c r="F800" s="18">
        <v>0</v>
      </c>
    </row>
    <row r="801" spans="5:6">
      <c r="E801" s="18">
        <v>132.10317460317458</v>
      </c>
      <c r="F801" s="18">
        <v>0</v>
      </c>
    </row>
    <row r="802" spans="5:6">
      <c r="E802" s="18">
        <v>132.10317460317458</v>
      </c>
      <c r="F802" s="18">
        <v>6.1538461538461542E-2</v>
      </c>
    </row>
    <row r="803" spans="5:6">
      <c r="E803" s="18">
        <v>132.13343253968253</v>
      </c>
      <c r="F803" s="18">
        <v>6.1538461538461542E-2</v>
      </c>
    </row>
    <row r="804" spans="5:6">
      <c r="E804" s="18">
        <v>132.13343253968253</v>
      </c>
      <c r="F804" s="18">
        <v>0</v>
      </c>
    </row>
    <row r="805" spans="5:6">
      <c r="E805" s="18">
        <v>132.16369047619045</v>
      </c>
      <c r="F805" s="18">
        <v>0</v>
      </c>
    </row>
    <row r="806" spans="5:6">
      <c r="E806" s="18">
        <v>132.16369047619045</v>
      </c>
      <c r="F806" s="18">
        <v>6.1538461538461542E-2</v>
      </c>
    </row>
    <row r="807" spans="5:6">
      <c r="E807" s="18">
        <v>132.1939484126984</v>
      </c>
      <c r="F807" s="18">
        <v>6.1538461538461542E-2</v>
      </c>
    </row>
    <row r="808" spans="5:6">
      <c r="E808" s="18">
        <v>132.1939484126984</v>
      </c>
      <c r="F808" s="18">
        <v>0</v>
      </c>
    </row>
    <row r="809" spans="5:6">
      <c r="E809" s="18">
        <v>132.22420634920633</v>
      </c>
      <c r="F809" s="18">
        <v>0</v>
      </c>
    </row>
    <row r="810" spans="5:6">
      <c r="E810" s="18">
        <v>132.22420634920633</v>
      </c>
      <c r="F810" s="18">
        <v>6.1538461538461542E-2</v>
      </c>
    </row>
    <row r="811" spans="5:6">
      <c r="E811" s="18">
        <v>132.25446428571428</v>
      </c>
      <c r="F811" s="18">
        <v>6.1538461538461542E-2</v>
      </c>
    </row>
    <row r="812" spans="5:6">
      <c r="E812" s="18">
        <v>132.25446428571428</v>
      </c>
      <c r="F812" s="18">
        <v>0</v>
      </c>
    </row>
    <row r="813" spans="5:6">
      <c r="E813" s="18">
        <v>132.2847222222222</v>
      </c>
      <c r="F813" s="18">
        <v>0</v>
      </c>
    </row>
    <row r="814" spans="5:6">
      <c r="E814" s="18">
        <v>132.2847222222222</v>
      </c>
      <c r="F814" s="18">
        <v>6.1538461538461542E-2</v>
      </c>
    </row>
    <row r="815" spans="5:6">
      <c r="E815" s="18">
        <v>132.31498015873015</v>
      </c>
      <c r="F815" s="18">
        <v>6.1538461538461542E-2</v>
      </c>
    </row>
    <row r="816" spans="5:6">
      <c r="E816" s="18">
        <v>132.31498015873015</v>
      </c>
      <c r="F816" s="18">
        <v>0</v>
      </c>
    </row>
    <row r="817" spans="5:6">
      <c r="E817" s="18">
        <v>132.34523809523807</v>
      </c>
      <c r="F817" s="18">
        <v>0</v>
      </c>
    </row>
    <row r="818" spans="5:6">
      <c r="E818" s="18">
        <v>132.34523809523807</v>
      </c>
      <c r="F818" s="18">
        <v>6.1538461538461542E-2</v>
      </c>
    </row>
    <row r="819" spans="5:6">
      <c r="E819" s="18">
        <v>132.37549603174602</v>
      </c>
      <c r="F819" s="18">
        <v>6.1538461538461542E-2</v>
      </c>
    </row>
    <row r="820" spans="5:6">
      <c r="E820" s="18">
        <v>132.37549603174602</v>
      </c>
      <c r="F820" s="18">
        <v>0</v>
      </c>
    </row>
    <row r="821" spans="5:6">
      <c r="E821" s="18">
        <v>132.40575396825395</v>
      </c>
      <c r="F821" s="18">
        <v>0</v>
      </c>
    </row>
    <row r="822" spans="5:6">
      <c r="E822" s="18">
        <v>132.40575396825395</v>
      </c>
      <c r="F822" s="18">
        <v>6.1538461538461542E-2</v>
      </c>
    </row>
    <row r="823" spans="5:6">
      <c r="E823" s="18">
        <v>132.4360119047619</v>
      </c>
      <c r="F823" s="18">
        <v>6.1538461538461542E-2</v>
      </c>
    </row>
    <row r="824" spans="5:6">
      <c r="E824" s="18">
        <v>132.4360119047619</v>
      </c>
      <c r="F824" s="18">
        <v>0</v>
      </c>
    </row>
    <row r="825" spans="5:6">
      <c r="E825" s="18">
        <v>132.46626984126982</v>
      </c>
      <c r="F825" s="18">
        <v>0</v>
      </c>
    </row>
    <row r="826" spans="5:6">
      <c r="E826" s="18">
        <v>132.46626984126982</v>
      </c>
      <c r="F826" s="18">
        <v>6.1538461538461542E-2</v>
      </c>
    </row>
    <row r="827" spans="5:6">
      <c r="E827" s="18">
        <v>132.49652777777777</v>
      </c>
      <c r="F827" s="18">
        <v>6.1538461538461542E-2</v>
      </c>
    </row>
    <row r="828" spans="5:6">
      <c r="E828" s="18">
        <v>132.49652777777777</v>
      </c>
      <c r="F828" s="18">
        <v>0</v>
      </c>
    </row>
    <row r="829" spans="5:6">
      <c r="E829" s="18">
        <v>132.52678571428569</v>
      </c>
      <c r="F829" s="18">
        <v>0</v>
      </c>
    </row>
    <row r="830" spans="5:6">
      <c r="E830" s="18">
        <v>132.52678571428569</v>
      </c>
      <c r="F830" s="18">
        <v>6.1538461538461542E-2</v>
      </c>
    </row>
    <row r="831" spans="5:6">
      <c r="E831" s="18">
        <v>132.55704365079364</v>
      </c>
      <c r="F831" s="18">
        <v>6.1538461538461542E-2</v>
      </c>
    </row>
    <row r="832" spans="5:6">
      <c r="E832" s="18">
        <v>132.55704365079364</v>
      </c>
      <c r="F832" s="18">
        <v>0</v>
      </c>
    </row>
    <row r="833" spans="5:6">
      <c r="E833" s="18">
        <v>132.58730158730157</v>
      </c>
      <c r="F833" s="18">
        <v>0</v>
      </c>
    </row>
    <row r="834" spans="5:6">
      <c r="E834" s="18">
        <v>132.58730158730157</v>
      </c>
      <c r="F834" s="18">
        <v>6.1538461538461542E-2</v>
      </c>
    </row>
    <row r="835" spans="5:6">
      <c r="E835" s="18">
        <v>132.61755952380952</v>
      </c>
      <c r="F835" s="18">
        <v>6.1538461538461542E-2</v>
      </c>
    </row>
    <row r="836" spans="5:6">
      <c r="E836" s="18">
        <v>132.61755952380952</v>
      </c>
      <c r="F836" s="18">
        <v>0</v>
      </c>
    </row>
    <row r="837" spans="5:6">
      <c r="E837" s="18">
        <v>132.64781746031744</v>
      </c>
      <c r="F837" s="18">
        <v>0</v>
      </c>
    </row>
    <row r="838" spans="5:6">
      <c r="E838" s="18">
        <v>132.64781746031744</v>
      </c>
      <c r="F838" s="18">
        <v>6.1538461538461542E-2</v>
      </c>
    </row>
    <row r="839" spans="5:6">
      <c r="E839" s="18">
        <v>132.67807539682539</v>
      </c>
      <c r="F839" s="18">
        <v>6.1538461538461542E-2</v>
      </c>
    </row>
    <row r="840" spans="5:6">
      <c r="E840" s="18">
        <v>132.67807539682539</v>
      </c>
      <c r="F840" s="18">
        <v>0</v>
      </c>
    </row>
    <row r="841" spans="5:6">
      <c r="E841" s="18">
        <v>132.70833333333331</v>
      </c>
      <c r="F841" s="18">
        <v>0</v>
      </c>
    </row>
    <row r="842" spans="5:6">
      <c r="E842" s="18">
        <v>132.70833333333331</v>
      </c>
      <c r="F842" s="18">
        <v>6.1538461538461542E-2</v>
      </c>
    </row>
    <row r="843" spans="5:6">
      <c r="E843" s="18">
        <v>132.73859126984127</v>
      </c>
      <c r="F843" s="18">
        <v>6.1538461538461542E-2</v>
      </c>
    </row>
    <row r="844" spans="5:6">
      <c r="E844" s="18">
        <v>132.73859126984127</v>
      </c>
      <c r="F844" s="18">
        <v>0</v>
      </c>
    </row>
    <row r="845" spans="5:6">
      <c r="E845" s="18">
        <v>132.76884920634919</v>
      </c>
      <c r="F845" s="18">
        <v>0</v>
      </c>
    </row>
    <row r="846" spans="5:6">
      <c r="E846" s="18">
        <v>132.76884920634919</v>
      </c>
      <c r="F846" s="18">
        <v>6.1538461538461542E-2</v>
      </c>
    </row>
    <row r="847" spans="5:6">
      <c r="E847" s="18">
        <v>132.79910714285714</v>
      </c>
      <c r="F847" s="18">
        <v>6.1538461538461542E-2</v>
      </c>
    </row>
    <row r="848" spans="5:6">
      <c r="E848" s="18">
        <v>132.79910714285714</v>
      </c>
      <c r="F848" s="18">
        <v>0</v>
      </c>
    </row>
    <row r="849" spans="5:6">
      <c r="E849" s="18">
        <v>132.82936507936506</v>
      </c>
      <c r="F849" s="18">
        <v>0</v>
      </c>
    </row>
    <row r="850" spans="5:6">
      <c r="E850" s="18">
        <v>132.82936507936506</v>
      </c>
      <c r="F850" s="18">
        <v>6.1538461538461542E-2</v>
      </c>
    </row>
    <row r="851" spans="5:6">
      <c r="E851" s="18">
        <v>132.85962301587301</v>
      </c>
      <c r="F851" s="18">
        <v>6.1538461538461542E-2</v>
      </c>
    </row>
    <row r="852" spans="5:6">
      <c r="E852" s="18">
        <v>132.85962301587301</v>
      </c>
      <c r="F852" s="18">
        <v>0</v>
      </c>
    </row>
    <row r="853" spans="5:6">
      <c r="E853" s="18">
        <v>132.88988095238093</v>
      </c>
      <c r="F853" s="18">
        <v>0</v>
      </c>
    </row>
    <row r="854" spans="5:6">
      <c r="E854" s="18">
        <v>132.88988095238093</v>
      </c>
      <c r="F854" s="18">
        <v>6.1538461538461542E-2</v>
      </c>
    </row>
    <row r="855" spans="5:6">
      <c r="E855" s="18">
        <v>132.92013888888889</v>
      </c>
      <c r="F855" s="18">
        <v>6.1538461538461542E-2</v>
      </c>
    </row>
    <row r="856" spans="5:6">
      <c r="E856" s="18">
        <v>132.92013888888889</v>
      </c>
      <c r="F856" s="18">
        <v>0</v>
      </c>
    </row>
    <row r="857" spans="5:6">
      <c r="E857" s="18">
        <v>132.95039682539681</v>
      </c>
      <c r="F857" s="18">
        <v>0</v>
      </c>
    </row>
    <row r="858" spans="5:6">
      <c r="E858" s="18">
        <v>132.95039682539681</v>
      </c>
      <c r="F858" s="18">
        <v>6.1538461538461542E-2</v>
      </c>
    </row>
    <row r="859" spans="5:6">
      <c r="E859" s="18">
        <v>132.98065476190476</v>
      </c>
      <c r="F859" s="18">
        <v>6.1538461538461542E-2</v>
      </c>
    </row>
    <row r="860" spans="5:6">
      <c r="E860" s="18">
        <v>132.98065476190476</v>
      </c>
      <c r="F860" s="18">
        <v>0</v>
      </c>
    </row>
    <row r="861" spans="5:6">
      <c r="E861" s="18">
        <v>133.01091269841268</v>
      </c>
      <c r="F861" s="18">
        <v>0</v>
      </c>
    </row>
    <row r="862" spans="5:6">
      <c r="E862" s="18">
        <v>133.01091269841268</v>
      </c>
      <c r="F862" s="18">
        <v>6.1538461538461542E-2</v>
      </c>
    </row>
    <row r="863" spans="5:6">
      <c r="E863" s="18">
        <v>133.04117063492063</v>
      </c>
      <c r="F863" s="18">
        <v>6.1538461538461542E-2</v>
      </c>
    </row>
    <row r="864" spans="5:6">
      <c r="E864" s="18">
        <v>133.04117063492063</v>
      </c>
      <c r="F864" s="18">
        <v>0</v>
      </c>
    </row>
    <row r="865" spans="5:6">
      <c r="E865" s="18">
        <v>133.07142857142856</v>
      </c>
      <c r="F865" s="18">
        <v>0</v>
      </c>
    </row>
    <row r="866" spans="5:6">
      <c r="E866" s="18">
        <v>133.07142857142856</v>
      </c>
      <c r="F866" s="18">
        <v>6.1538461538461542E-2</v>
      </c>
    </row>
    <row r="867" spans="5:6">
      <c r="E867" s="18">
        <v>133.10168650793651</v>
      </c>
      <c r="F867" s="18">
        <v>6.1538461538461542E-2</v>
      </c>
    </row>
    <row r="868" spans="5:6">
      <c r="E868" s="18">
        <v>133.10168650793651</v>
      </c>
      <c r="F868" s="18">
        <v>0</v>
      </c>
    </row>
    <row r="869" spans="5:6">
      <c r="E869" s="18">
        <v>133.13194444444443</v>
      </c>
      <c r="F869" s="18">
        <v>0</v>
      </c>
    </row>
    <row r="870" spans="5:6">
      <c r="E870" s="18">
        <v>133.13194444444443</v>
      </c>
      <c r="F870" s="18">
        <v>6.1538461538461542E-2</v>
      </c>
    </row>
    <row r="871" spans="5:6">
      <c r="E871" s="18">
        <v>133.16220238095238</v>
      </c>
      <c r="F871" s="18">
        <v>6.1538461538461542E-2</v>
      </c>
    </row>
    <row r="872" spans="5:6">
      <c r="E872" s="18">
        <v>133.16220238095238</v>
      </c>
      <c r="F872" s="18">
        <v>0</v>
      </c>
    </row>
    <row r="873" spans="5:6">
      <c r="E873" s="18">
        <v>133.1924603174603</v>
      </c>
      <c r="F873" s="18">
        <v>0</v>
      </c>
    </row>
    <row r="874" spans="5:6">
      <c r="E874" s="18">
        <v>133.1924603174603</v>
      </c>
      <c r="F874" s="18">
        <v>6.1538461538461542E-2</v>
      </c>
    </row>
    <row r="875" spans="5:6">
      <c r="E875" s="18">
        <v>133.22271825396825</v>
      </c>
      <c r="F875" s="18">
        <v>6.1538461538461542E-2</v>
      </c>
    </row>
    <row r="876" spans="5:6">
      <c r="E876" s="18">
        <v>133.22271825396825</v>
      </c>
      <c r="F876" s="18">
        <v>0</v>
      </c>
    </row>
    <row r="877" spans="5:6">
      <c r="E877" s="18">
        <v>133.25297619047618</v>
      </c>
      <c r="F877" s="18">
        <v>0</v>
      </c>
    </row>
    <row r="878" spans="5:6">
      <c r="E878" s="18">
        <v>133.25297619047618</v>
      </c>
      <c r="F878" s="18">
        <v>6.1538461538461542E-2</v>
      </c>
    </row>
    <row r="879" spans="5:6">
      <c r="E879" s="18">
        <v>133.28323412698413</v>
      </c>
      <c r="F879" s="18">
        <v>6.1538461538461542E-2</v>
      </c>
    </row>
    <row r="880" spans="5:6">
      <c r="E880" s="18">
        <v>133.28323412698413</v>
      </c>
      <c r="F880" s="18">
        <v>0</v>
      </c>
    </row>
    <row r="881" spans="5:6">
      <c r="E881" s="18">
        <v>133.31349206349205</v>
      </c>
      <c r="F881" s="18">
        <v>0</v>
      </c>
    </row>
    <row r="882" spans="5:6">
      <c r="E882" s="18">
        <v>133.31349206349205</v>
      </c>
      <c r="F882" s="18">
        <v>6.1538461538461542E-2</v>
      </c>
    </row>
    <row r="883" spans="5:6">
      <c r="E883" s="18">
        <v>133.34375</v>
      </c>
      <c r="F883" s="18">
        <v>6.1538461538461542E-2</v>
      </c>
    </row>
    <row r="884" spans="5:6">
      <c r="E884" s="18">
        <v>133.34375</v>
      </c>
      <c r="F884" s="18">
        <v>0</v>
      </c>
    </row>
    <row r="885" spans="5:6">
      <c r="E885" s="18">
        <v>133.37400793650792</v>
      </c>
      <c r="F885" s="18">
        <v>0</v>
      </c>
    </row>
    <row r="886" spans="5:6">
      <c r="E886" s="18">
        <v>133.37400793650792</v>
      </c>
      <c r="F886" s="18">
        <v>6.1538461538461542E-2</v>
      </c>
    </row>
    <row r="887" spans="5:6">
      <c r="E887" s="18">
        <v>133.40426587301587</v>
      </c>
      <c r="F887" s="18">
        <v>6.1538461538461542E-2</v>
      </c>
    </row>
    <row r="888" spans="5:6">
      <c r="E888" s="18">
        <v>133.40426587301587</v>
      </c>
      <c r="F888" s="18">
        <v>0</v>
      </c>
    </row>
    <row r="889" spans="5:6">
      <c r="E889" s="18">
        <v>133.4345238095238</v>
      </c>
      <c r="F889" s="18">
        <v>0</v>
      </c>
    </row>
    <row r="890" spans="5:6">
      <c r="E890" s="18">
        <v>133.4345238095238</v>
      </c>
      <c r="F890" s="18">
        <v>6.1538461538461542E-2</v>
      </c>
    </row>
    <row r="891" spans="5:6">
      <c r="E891" s="18">
        <v>133.46478174603175</v>
      </c>
      <c r="F891" s="18">
        <v>6.1538461538461542E-2</v>
      </c>
    </row>
    <row r="892" spans="5:6">
      <c r="E892" s="18">
        <v>133.46478174603175</v>
      </c>
      <c r="F892" s="18">
        <v>0</v>
      </c>
    </row>
    <row r="893" spans="5:6">
      <c r="E893" s="18">
        <v>133.49503968253967</v>
      </c>
      <c r="F893" s="18">
        <v>0</v>
      </c>
    </row>
    <row r="894" spans="5:6">
      <c r="E894" s="18">
        <v>133.49503968253967</v>
      </c>
      <c r="F894" s="18">
        <v>6.1538461538461542E-2</v>
      </c>
    </row>
    <row r="895" spans="5:6">
      <c r="E895" s="18">
        <v>133.52529761904759</v>
      </c>
      <c r="F895" s="18">
        <v>6.1538461538461542E-2</v>
      </c>
    </row>
    <row r="896" spans="5:6">
      <c r="E896" s="18">
        <v>133.52529761904759</v>
      </c>
      <c r="F896" s="18">
        <v>0</v>
      </c>
    </row>
    <row r="897" spans="5:6">
      <c r="E897" s="18">
        <v>133.55555555555554</v>
      </c>
      <c r="F897" s="18">
        <v>0</v>
      </c>
    </row>
    <row r="898" spans="5:6">
      <c r="E898" s="18">
        <v>133.55555555555554</v>
      </c>
      <c r="F898" s="18">
        <v>0.15384615384615385</v>
      </c>
    </row>
    <row r="899" spans="5:6">
      <c r="E899" s="18">
        <v>133.58581349206347</v>
      </c>
      <c r="F899" s="18">
        <v>0.15384615384615385</v>
      </c>
    </row>
    <row r="900" spans="5:6">
      <c r="E900" s="18">
        <v>133.58581349206347</v>
      </c>
      <c r="F900" s="18">
        <v>0</v>
      </c>
    </row>
    <row r="901" spans="5:6">
      <c r="E901" s="18">
        <v>133.61607142857142</v>
      </c>
      <c r="F901" s="18">
        <v>0</v>
      </c>
    </row>
    <row r="902" spans="5:6">
      <c r="E902" s="18">
        <v>133.61607142857142</v>
      </c>
      <c r="F902" s="18">
        <v>0.15384615384615385</v>
      </c>
    </row>
    <row r="903" spans="5:6">
      <c r="E903" s="18">
        <v>133.64632936507934</v>
      </c>
      <c r="F903" s="18">
        <v>0.15384615384615385</v>
      </c>
    </row>
    <row r="904" spans="5:6">
      <c r="E904" s="18">
        <v>133.64632936507934</v>
      </c>
      <c r="F904" s="18">
        <v>0</v>
      </c>
    </row>
    <row r="905" spans="5:6">
      <c r="E905" s="18">
        <v>133.67658730158729</v>
      </c>
      <c r="F905" s="18">
        <v>0</v>
      </c>
    </row>
    <row r="906" spans="5:6">
      <c r="E906" s="18">
        <v>133.67658730158729</v>
      </c>
      <c r="F906" s="18">
        <v>0.15384615384615385</v>
      </c>
    </row>
    <row r="907" spans="5:6">
      <c r="E907" s="18">
        <v>133.70684523809521</v>
      </c>
      <c r="F907" s="18">
        <v>0.15384615384615385</v>
      </c>
    </row>
    <row r="908" spans="5:6">
      <c r="E908" s="18">
        <v>133.70684523809521</v>
      </c>
      <c r="F908" s="18">
        <v>0</v>
      </c>
    </row>
    <row r="909" spans="5:6">
      <c r="E909" s="18">
        <v>133.73710317460316</v>
      </c>
      <c r="F909" s="18">
        <v>0</v>
      </c>
    </row>
    <row r="910" spans="5:6">
      <c r="E910" s="18">
        <v>133.73710317460316</v>
      </c>
      <c r="F910" s="18">
        <v>0.15384615384615385</v>
      </c>
    </row>
    <row r="911" spans="5:6">
      <c r="E911" s="18">
        <v>133.76736111111109</v>
      </c>
      <c r="F911" s="18">
        <v>0.15384615384615385</v>
      </c>
    </row>
    <row r="912" spans="5:6">
      <c r="E912" s="18">
        <v>133.76736111111109</v>
      </c>
      <c r="F912" s="18">
        <v>0</v>
      </c>
    </row>
    <row r="913" spans="5:6">
      <c r="E913" s="18">
        <v>133.79761904761904</v>
      </c>
      <c r="F913" s="18">
        <v>0</v>
      </c>
    </row>
    <row r="914" spans="5:6">
      <c r="E914" s="18">
        <v>133.79761904761904</v>
      </c>
      <c r="F914" s="18">
        <v>0.15384615384615385</v>
      </c>
    </row>
    <row r="915" spans="5:6">
      <c r="E915" s="18">
        <v>133.82787698412696</v>
      </c>
      <c r="F915" s="18">
        <v>0.15384615384615385</v>
      </c>
    </row>
    <row r="916" spans="5:6">
      <c r="E916" s="18">
        <v>133.82787698412696</v>
      </c>
      <c r="F916" s="18">
        <v>0</v>
      </c>
    </row>
    <row r="917" spans="5:6">
      <c r="E917" s="18">
        <v>133.85813492063491</v>
      </c>
      <c r="F917" s="18">
        <v>0</v>
      </c>
    </row>
    <row r="918" spans="5:6">
      <c r="E918" s="18">
        <v>133.85813492063491</v>
      </c>
      <c r="F918" s="18">
        <v>0.15384615384615385</v>
      </c>
    </row>
    <row r="919" spans="5:6">
      <c r="E919" s="18">
        <v>133.88839285714283</v>
      </c>
      <c r="F919" s="18">
        <v>0.15384615384615385</v>
      </c>
    </row>
    <row r="920" spans="5:6">
      <c r="E920" s="18">
        <v>133.88839285714283</v>
      </c>
      <c r="F920" s="18">
        <v>0</v>
      </c>
    </row>
    <row r="921" spans="5:6">
      <c r="E921" s="18">
        <v>133.91865079365078</v>
      </c>
      <c r="F921" s="18">
        <v>0</v>
      </c>
    </row>
    <row r="922" spans="5:6">
      <c r="E922" s="18">
        <v>133.91865079365078</v>
      </c>
      <c r="F922" s="18">
        <v>0.15384615384615385</v>
      </c>
    </row>
    <row r="923" spans="5:6">
      <c r="E923" s="18">
        <v>133.94890873015871</v>
      </c>
      <c r="F923" s="18">
        <v>0.15384615384615385</v>
      </c>
    </row>
    <row r="924" spans="5:6">
      <c r="E924" s="18">
        <v>133.94890873015871</v>
      </c>
      <c r="F924" s="18">
        <v>0</v>
      </c>
    </row>
    <row r="925" spans="5:6">
      <c r="E925" s="18">
        <v>133.97916666666666</v>
      </c>
      <c r="F925" s="18">
        <v>0</v>
      </c>
    </row>
    <row r="926" spans="5:6">
      <c r="E926" s="18">
        <v>133.97916666666666</v>
      </c>
      <c r="F926" s="18">
        <v>0.15384615384615385</v>
      </c>
    </row>
    <row r="927" spans="5:6">
      <c r="E927" s="18">
        <v>134.00942460317458</v>
      </c>
      <c r="F927" s="18">
        <v>0.15384615384615385</v>
      </c>
    </row>
    <row r="928" spans="5:6">
      <c r="E928" s="18">
        <v>134.00942460317458</v>
      </c>
      <c r="F928" s="18">
        <v>0</v>
      </c>
    </row>
    <row r="929" spans="5:6">
      <c r="E929" s="18">
        <v>134.03968253968253</v>
      </c>
      <c r="F929" s="18">
        <v>0</v>
      </c>
    </row>
    <row r="930" spans="5:6">
      <c r="E930" s="18">
        <v>134.03968253968253</v>
      </c>
      <c r="F930" s="18">
        <v>0.15384615384615385</v>
      </c>
    </row>
    <row r="931" spans="5:6">
      <c r="E931" s="18">
        <v>134.06994047619045</v>
      </c>
      <c r="F931" s="18">
        <v>0.15384615384615385</v>
      </c>
    </row>
    <row r="932" spans="5:6">
      <c r="E932" s="18">
        <v>134.06994047619045</v>
      </c>
      <c r="F932" s="18">
        <v>0</v>
      </c>
    </row>
    <row r="933" spans="5:6">
      <c r="E933" s="18">
        <v>134.1001984126984</v>
      </c>
      <c r="F933" s="18">
        <v>0</v>
      </c>
    </row>
    <row r="934" spans="5:6">
      <c r="E934" s="18">
        <v>134.1001984126984</v>
      </c>
      <c r="F934" s="18">
        <v>0.15384615384615385</v>
      </c>
    </row>
    <row r="935" spans="5:6">
      <c r="E935" s="18">
        <v>134.13045634920633</v>
      </c>
      <c r="F935" s="18">
        <v>0.15384615384615385</v>
      </c>
    </row>
    <row r="936" spans="5:6">
      <c r="E936" s="18">
        <v>134.13045634920633</v>
      </c>
      <c r="F936" s="18">
        <v>0</v>
      </c>
    </row>
    <row r="937" spans="5:6">
      <c r="E937" s="18">
        <v>134.16071428571428</v>
      </c>
      <c r="F937" s="18">
        <v>0</v>
      </c>
    </row>
    <row r="938" spans="5:6">
      <c r="E938" s="18">
        <v>134.16071428571428</v>
      </c>
      <c r="F938" s="18">
        <v>0.15384615384615385</v>
      </c>
    </row>
    <row r="939" spans="5:6">
      <c r="E939" s="18">
        <v>134.1909722222222</v>
      </c>
      <c r="F939" s="18">
        <v>0.15384615384615385</v>
      </c>
    </row>
    <row r="940" spans="5:6">
      <c r="E940" s="18">
        <v>134.1909722222222</v>
      </c>
      <c r="F940" s="18">
        <v>0</v>
      </c>
    </row>
    <row r="941" spans="5:6">
      <c r="E941" s="18">
        <v>134.22123015873015</v>
      </c>
      <c r="F941" s="18">
        <v>0</v>
      </c>
    </row>
    <row r="942" spans="5:6">
      <c r="E942" s="18">
        <v>134.22123015873015</v>
      </c>
      <c r="F942" s="18">
        <v>0.15384615384615385</v>
      </c>
    </row>
    <row r="943" spans="5:6">
      <c r="E943" s="18">
        <v>134.25148809523807</v>
      </c>
      <c r="F943" s="18">
        <v>0.15384615384615385</v>
      </c>
    </row>
    <row r="944" spans="5:6">
      <c r="E944" s="18">
        <v>134.25148809523807</v>
      </c>
      <c r="F944" s="18">
        <v>0</v>
      </c>
    </row>
    <row r="945" spans="5:6">
      <c r="E945" s="18">
        <v>134.28174603174602</v>
      </c>
      <c r="F945" s="18">
        <v>0</v>
      </c>
    </row>
    <row r="946" spans="5:6">
      <c r="E946" s="18">
        <v>134.28174603174602</v>
      </c>
      <c r="F946" s="18">
        <v>0.15384615384615385</v>
      </c>
    </row>
    <row r="947" spans="5:6">
      <c r="E947" s="18">
        <v>134.31200396825395</v>
      </c>
      <c r="F947" s="18">
        <v>0.15384615384615385</v>
      </c>
    </row>
    <row r="948" spans="5:6">
      <c r="E948" s="18">
        <v>134.31200396825395</v>
      </c>
      <c r="F948" s="18">
        <v>0</v>
      </c>
    </row>
    <row r="949" spans="5:6">
      <c r="E949" s="18">
        <v>134.3422619047619</v>
      </c>
      <c r="F949" s="18">
        <v>0</v>
      </c>
    </row>
    <row r="950" spans="5:6">
      <c r="E950" s="18">
        <v>134.3422619047619</v>
      </c>
      <c r="F950" s="18">
        <v>0.15384615384615385</v>
      </c>
    </row>
    <row r="951" spans="5:6">
      <c r="E951" s="18">
        <v>134.37251984126982</v>
      </c>
      <c r="F951" s="18">
        <v>0.15384615384615385</v>
      </c>
    </row>
    <row r="952" spans="5:6">
      <c r="E952" s="18">
        <v>134.37251984126982</v>
      </c>
      <c r="F952" s="18">
        <v>0</v>
      </c>
    </row>
    <row r="953" spans="5:6">
      <c r="E953" s="18">
        <v>134.40277777777777</v>
      </c>
      <c r="F953" s="18">
        <v>0</v>
      </c>
    </row>
    <row r="954" spans="5:6">
      <c r="E954" s="18">
        <v>134.40277777777777</v>
      </c>
      <c r="F954" s="18">
        <v>0.15384615384615385</v>
      </c>
    </row>
    <row r="955" spans="5:6">
      <c r="E955" s="18">
        <v>134.43303571428569</v>
      </c>
      <c r="F955" s="18">
        <v>0.15384615384615385</v>
      </c>
    </row>
    <row r="956" spans="5:6">
      <c r="E956" s="18">
        <v>134.43303571428569</v>
      </c>
      <c r="F956" s="18">
        <v>0</v>
      </c>
    </row>
    <row r="957" spans="5:6">
      <c r="E957" s="18">
        <v>134.46329365079364</v>
      </c>
      <c r="F957" s="18">
        <v>0</v>
      </c>
    </row>
    <row r="958" spans="5:6">
      <c r="E958" s="18">
        <v>134.46329365079364</v>
      </c>
      <c r="F958" s="18">
        <v>0.15384615384615385</v>
      </c>
    </row>
    <row r="959" spans="5:6">
      <c r="E959" s="18">
        <v>134.49355158730157</v>
      </c>
      <c r="F959" s="18">
        <v>0.15384615384615385</v>
      </c>
    </row>
    <row r="960" spans="5:6">
      <c r="E960" s="18">
        <v>134.49355158730157</v>
      </c>
      <c r="F960" s="18">
        <v>0</v>
      </c>
    </row>
    <row r="961" spans="5:6">
      <c r="E961" s="18">
        <v>134.52380952380952</v>
      </c>
      <c r="F961" s="18">
        <v>0</v>
      </c>
    </row>
    <row r="962" spans="5:6">
      <c r="E962" s="18">
        <v>134.52380952380952</v>
      </c>
      <c r="F962" s="18">
        <v>0.15384615384615385</v>
      </c>
    </row>
    <row r="963" spans="5:6">
      <c r="E963" s="18">
        <v>134.55406746031744</v>
      </c>
      <c r="F963" s="18">
        <v>0.15384615384615385</v>
      </c>
    </row>
    <row r="964" spans="5:6">
      <c r="E964" s="18">
        <v>134.55406746031744</v>
      </c>
      <c r="F964" s="18">
        <v>0</v>
      </c>
    </row>
    <row r="965" spans="5:6">
      <c r="E965" s="18">
        <v>134.58432539682539</v>
      </c>
      <c r="F965" s="18">
        <v>0</v>
      </c>
    </row>
    <row r="966" spans="5:6">
      <c r="E966" s="18">
        <v>134.58432539682539</v>
      </c>
      <c r="F966" s="18">
        <v>0.15384615384615385</v>
      </c>
    </row>
    <row r="967" spans="5:6">
      <c r="E967" s="18">
        <v>134.61458333333331</v>
      </c>
      <c r="F967" s="18">
        <v>0.15384615384615385</v>
      </c>
    </row>
    <row r="968" spans="5:6">
      <c r="E968" s="18">
        <v>134.61458333333331</v>
      </c>
      <c r="F968" s="18">
        <v>0</v>
      </c>
    </row>
    <row r="969" spans="5:6">
      <c r="E969" s="18">
        <v>134.64484126984127</v>
      </c>
      <c r="F969" s="18">
        <v>0</v>
      </c>
    </row>
    <row r="970" spans="5:6">
      <c r="E970" s="18">
        <v>134.64484126984127</v>
      </c>
      <c r="F970" s="18">
        <v>0.15384615384615385</v>
      </c>
    </row>
    <row r="971" spans="5:6">
      <c r="E971" s="18">
        <v>134.67509920634919</v>
      </c>
      <c r="F971" s="18">
        <v>0.15384615384615385</v>
      </c>
    </row>
    <row r="972" spans="5:6">
      <c r="E972" s="18">
        <v>134.67509920634919</v>
      </c>
      <c r="F972" s="18">
        <v>0</v>
      </c>
    </row>
    <row r="973" spans="5:6">
      <c r="E973" s="18">
        <v>134.70535714285714</v>
      </c>
      <c r="F973" s="18">
        <v>0</v>
      </c>
    </row>
    <row r="974" spans="5:6">
      <c r="E974" s="18">
        <v>134.70535714285714</v>
      </c>
      <c r="F974" s="18">
        <v>0.15384615384615385</v>
      </c>
    </row>
    <row r="975" spans="5:6">
      <c r="E975" s="18">
        <v>134.73561507936506</v>
      </c>
      <c r="F975" s="18">
        <v>0.15384615384615385</v>
      </c>
    </row>
    <row r="976" spans="5:6">
      <c r="E976" s="18">
        <v>134.73561507936506</v>
      </c>
      <c r="F976" s="18">
        <v>0</v>
      </c>
    </row>
    <row r="977" spans="5:6">
      <c r="E977" s="18">
        <v>134.76587301587301</v>
      </c>
      <c r="F977" s="18">
        <v>0</v>
      </c>
    </row>
    <row r="978" spans="5:6">
      <c r="E978" s="18">
        <v>134.76587301587301</v>
      </c>
      <c r="F978" s="18">
        <v>0.15384615384615385</v>
      </c>
    </row>
    <row r="979" spans="5:6">
      <c r="E979" s="18">
        <v>134.79613095238093</v>
      </c>
      <c r="F979" s="18">
        <v>0.15384615384615385</v>
      </c>
    </row>
    <row r="980" spans="5:6">
      <c r="E980" s="18">
        <v>134.79613095238093</v>
      </c>
      <c r="F980" s="18">
        <v>0</v>
      </c>
    </row>
    <row r="981" spans="5:6">
      <c r="E981" s="18">
        <v>134.82638888888889</v>
      </c>
      <c r="F981" s="18">
        <v>0</v>
      </c>
    </row>
    <row r="982" spans="5:6">
      <c r="E982" s="18">
        <v>134.82638888888889</v>
      </c>
      <c r="F982" s="18">
        <v>0.15384615384615385</v>
      </c>
    </row>
    <row r="983" spans="5:6">
      <c r="E983" s="18">
        <v>134.85664682539681</v>
      </c>
      <c r="F983" s="18">
        <v>0.15384615384615385</v>
      </c>
    </row>
    <row r="984" spans="5:6">
      <c r="E984" s="18">
        <v>134.85664682539681</v>
      </c>
      <c r="F984" s="18">
        <v>0</v>
      </c>
    </row>
    <row r="985" spans="5:6">
      <c r="E985" s="18">
        <v>134.88690476190476</v>
      </c>
      <c r="F985" s="18">
        <v>0</v>
      </c>
    </row>
    <row r="986" spans="5:6">
      <c r="E986" s="18">
        <v>134.88690476190476</v>
      </c>
      <c r="F986" s="18">
        <v>0.15384615384615385</v>
      </c>
    </row>
    <row r="987" spans="5:6">
      <c r="E987" s="18">
        <v>134.91716269841268</v>
      </c>
      <c r="F987" s="18">
        <v>0.15384615384615385</v>
      </c>
    </row>
    <row r="988" spans="5:6">
      <c r="E988" s="18">
        <v>134.91716269841268</v>
      </c>
      <c r="F988" s="18">
        <v>0</v>
      </c>
    </row>
    <row r="989" spans="5:6">
      <c r="E989" s="18">
        <v>134.94742063492063</v>
      </c>
      <c r="F989" s="18">
        <v>0</v>
      </c>
    </row>
    <row r="990" spans="5:6">
      <c r="E990" s="18">
        <v>134.94742063492063</v>
      </c>
      <c r="F990" s="18">
        <v>0.15384615384615385</v>
      </c>
    </row>
    <row r="991" spans="5:6">
      <c r="E991" s="18">
        <v>134.97767857142856</v>
      </c>
      <c r="F991" s="18">
        <v>0.15384615384615385</v>
      </c>
    </row>
    <row r="992" spans="5:6">
      <c r="E992" s="18">
        <v>134.97767857142856</v>
      </c>
      <c r="F992" s="18">
        <v>0</v>
      </c>
    </row>
    <row r="993" spans="5:6">
      <c r="E993" s="18">
        <v>135.00793650793651</v>
      </c>
      <c r="F993" s="18">
        <v>0</v>
      </c>
    </row>
    <row r="994" spans="5:6">
      <c r="E994" s="18">
        <v>135.00793650793651</v>
      </c>
      <c r="F994" s="18">
        <v>0.15384615384615385</v>
      </c>
    </row>
    <row r="995" spans="5:6">
      <c r="E995" s="18">
        <v>135.03819444444443</v>
      </c>
      <c r="F995" s="18">
        <v>0.15384615384615385</v>
      </c>
    </row>
    <row r="996" spans="5:6">
      <c r="E996" s="18">
        <v>135.03819444444443</v>
      </c>
      <c r="F996" s="18">
        <v>0</v>
      </c>
    </row>
    <row r="997" spans="5:6">
      <c r="E997" s="18">
        <v>135.06845238095238</v>
      </c>
      <c r="F997" s="18">
        <v>0</v>
      </c>
    </row>
    <row r="998" spans="5:6">
      <c r="E998" s="18">
        <v>135.06845238095238</v>
      </c>
      <c r="F998" s="18">
        <v>0.15384615384615385</v>
      </c>
    </row>
    <row r="999" spans="5:6">
      <c r="E999" s="18">
        <v>135.0987103174603</v>
      </c>
      <c r="F999" s="18">
        <v>0.15384615384615385</v>
      </c>
    </row>
    <row r="1000" spans="5:6">
      <c r="E1000" s="18">
        <v>135.0987103174603</v>
      </c>
      <c r="F1000" s="18">
        <v>0</v>
      </c>
    </row>
    <row r="1001" spans="5:6">
      <c r="E1001" s="18">
        <v>135.12896825396825</v>
      </c>
      <c r="F1001" s="18">
        <v>0</v>
      </c>
    </row>
    <row r="1002" spans="5:6">
      <c r="E1002" s="18">
        <v>135.12896825396825</v>
      </c>
      <c r="F1002" s="18">
        <v>0.15384615384615385</v>
      </c>
    </row>
    <row r="1003" spans="5:6">
      <c r="E1003" s="18">
        <v>135.15922619047618</v>
      </c>
      <c r="F1003" s="18">
        <v>0.15384615384615385</v>
      </c>
    </row>
    <row r="1004" spans="5:6">
      <c r="E1004" s="18">
        <v>135.15922619047618</v>
      </c>
      <c r="F1004" s="18">
        <v>0</v>
      </c>
    </row>
    <row r="1005" spans="5:6">
      <c r="E1005" s="18">
        <v>135.18948412698413</v>
      </c>
      <c r="F1005" s="18">
        <v>0</v>
      </c>
    </row>
    <row r="1006" spans="5:6">
      <c r="E1006" s="18">
        <v>135.18948412698413</v>
      </c>
      <c r="F1006" s="18">
        <v>0.15384615384615385</v>
      </c>
    </row>
    <row r="1007" spans="5:6">
      <c r="E1007" s="18">
        <v>135.21974206349205</v>
      </c>
      <c r="F1007" s="18">
        <v>0.15384615384615385</v>
      </c>
    </row>
    <row r="1008" spans="5:6">
      <c r="E1008" s="18">
        <v>135.21974206349205</v>
      </c>
      <c r="F1008" s="18">
        <v>0</v>
      </c>
    </row>
    <row r="1009" spans="5:6">
      <c r="E1009" s="18">
        <v>135.25</v>
      </c>
      <c r="F1009" s="18">
        <v>0</v>
      </c>
    </row>
    <row r="1010" spans="5:6">
      <c r="E1010" s="18">
        <v>135.25</v>
      </c>
      <c r="F1010" s="18">
        <v>0.15384615384615385</v>
      </c>
    </row>
    <row r="1011" spans="5:6">
      <c r="E1011" s="18">
        <v>135.28025793650792</v>
      </c>
      <c r="F1011" s="18">
        <v>0.15384615384615385</v>
      </c>
    </row>
    <row r="1012" spans="5:6">
      <c r="E1012" s="18">
        <v>135.28025793650792</v>
      </c>
      <c r="F1012" s="18">
        <v>0</v>
      </c>
    </row>
    <row r="1013" spans="5:6">
      <c r="E1013" s="18">
        <v>135.31051587301587</v>
      </c>
      <c r="F1013" s="18">
        <v>0</v>
      </c>
    </row>
    <row r="1014" spans="5:6">
      <c r="E1014" s="18">
        <v>135.31051587301587</v>
      </c>
      <c r="F1014" s="18">
        <v>0.15384615384615385</v>
      </c>
    </row>
    <row r="1015" spans="5:6">
      <c r="E1015" s="18">
        <v>135.3407738095238</v>
      </c>
      <c r="F1015" s="18">
        <v>0.15384615384615385</v>
      </c>
    </row>
    <row r="1016" spans="5:6">
      <c r="E1016" s="18">
        <v>135.3407738095238</v>
      </c>
      <c r="F1016" s="18">
        <v>0</v>
      </c>
    </row>
    <row r="1017" spans="5:6">
      <c r="E1017" s="18">
        <v>135.37103174603175</v>
      </c>
      <c r="F1017" s="18">
        <v>0</v>
      </c>
    </row>
    <row r="1018" spans="5:6">
      <c r="E1018" s="18">
        <v>135.37103174603175</v>
      </c>
      <c r="F1018" s="18">
        <v>0.15384615384615385</v>
      </c>
    </row>
    <row r="1019" spans="5:6">
      <c r="E1019" s="18">
        <v>135.40128968253967</v>
      </c>
      <c r="F1019" s="18">
        <v>0.15384615384615385</v>
      </c>
    </row>
    <row r="1020" spans="5:6">
      <c r="E1020" s="18">
        <v>135.40128968253967</v>
      </c>
      <c r="F1020" s="18">
        <v>0</v>
      </c>
    </row>
    <row r="1021" spans="5:6">
      <c r="E1021" s="18">
        <v>135.43154761904762</v>
      </c>
      <c r="F1021" s="18">
        <v>0</v>
      </c>
    </row>
    <row r="1022" spans="5:6">
      <c r="E1022" s="18">
        <v>135.43154761904762</v>
      </c>
      <c r="F1022" s="18">
        <v>0.15384615384615385</v>
      </c>
    </row>
    <row r="1023" spans="5:6">
      <c r="E1023" s="18">
        <v>135.46180555555554</v>
      </c>
      <c r="F1023" s="18">
        <v>0.15384615384615385</v>
      </c>
    </row>
    <row r="1024" spans="5:6">
      <c r="E1024" s="18">
        <v>135.46180555555554</v>
      </c>
      <c r="F1024" s="18">
        <v>0</v>
      </c>
    </row>
    <row r="1025" spans="5:6">
      <c r="E1025" s="18">
        <v>135.49206349206349</v>
      </c>
      <c r="F1025" s="18">
        <v>0</v>
      </c>
    </row>
    <row r="1026" spans="5:6">
      <c r="E1026" s="18">
        <v>135.49206349206349</v>
      </c>
      <c r="F1026" s="18">
        <v>0.15384615384615385</v>
      </c>
    </row>
    <row r="1027" spans="5:6">
      <c r="E1027" s="18">
        <v>135.52232142857142</v>
      </c>
      <c r="F1027" s="18">
        <v>0.15384615384615385</v>
      </c>
    </row>
    <row r="1028" spans="5:6">
      <c r="E1028" s="18">
        <v>135.52232142857142</v>
      </c>
      <c r="F1028" s="18">
        <v>0</v>
      </c>
    </row>
    <row r="1029" spans="5:6">
      <c r="E1029" s="18">
        <v>135.55257936507937</v>
      </c>
      <c r="F1029" s="18">
        <v>0</v>
      </c>
    </row>
    <row r="1030" spans="5:6">
      <c r="E1030" s="18">
        <v>135.55257936507937</v>
      </c>
      <c r="F1030" s="18">
        <v>0.15384615384615385</v>
      </c>
    </row>
    <row r="1031" spans="5:6">
      <c r="E1031" s="18">
        <v>135.58283730158729</v>
      </c>
      <c r="F1031" s="18">
        <v>0.15384615384615385</v>
      </c>
    </row>
    <row r="1032" spans="5:6">
      <c r="E1032" s="18">
        <v>135.58283730158729</v>
      </c>
      <c r="F1032" s="18">
        <v>0</v>
      </c>
    </row>
    <row r="1033" spans="5:6">
      <c r="E1033" s="18">
        <v>135.61309523809524</v>
      </c>
      <c r="F1033" s="18">
        <v>0</v>
      </c>
    </row>
    <row r="1034" spans="5:6">
      <c r="E1034" s="18">
        <v>135.61309523809524</v>
      </c>
      <c r="F1034" s="18">
        <v>0.15384615384615385</v>
      </c>
    </row>
    <row r="1035" spans="5:6">
      <c r="E1035" s="18">
        <v>135.64335317460316</v>
      </c>
      <c r="F1035" s="18">
        <v>0.15384615384615385</v>
      </c>
    </row>
    <row r="1036" spans="5:6">
      <c r="E1036" s="18">
        <v>135.64335317460316</v>
      </c>
      <c r="F1036" s="18">
        <v>0</v>
      </c>
    </row>
    <row r="1037" spans="5:6">
      <c r="E1037" s="18">
        <v>135.67361111111111</v>
      </c>
      <c r="F1037" s="18">
        <v>0</v>
      </c>
    </row>
    <row r="1038" spans="5:6">
      <c r="E1038" s="18">
        <v>135.67361111111111</v>
      </c>
      <c r="F1038" s="18">
        <v>0.15384615384615385</v>
      </c>
    </row>
    <row r="1039" spans="5:6">
      <c r="E1039" s="18">
        <v>135.70386904761904</v>
      </c>
      <c r="F1039" s="18">
        <v>0.15384615384615385</v>
      </c>
    </row>
    <row r="1040" spans="5:6">
      <c r="E1040" s="18">
        <v>135.70386904761904</v>
      </c>
      <c r="F1040" s="18">
        <v>0</v>
      </c>
    </row>
    <row r="1041" spans="5:6">
      <c r="E1041" s="18">
        <v>135.73412698412699</v>
      </c>
      <c r="F1041" s="18">
        <v>0</v>
      </c>
    </row>
    <row r="1042" spans="5:6">
      <c r="E1042" s="18">
        <v>135.73412698412699</v>
      </c>
      <c r="F1042" s="18">
        <v>0.15384615384615385</v>
      </c>
    </row>
    <row r="1043" spans="5:6">
      <c r="E1043" s="18">
        <v>135.76438492063491</v>
      </c>
      <c r="F1043" s="18">
        <v>0.15384615384615385</v>
      </c>
    </row>
    <row r="1044" spans="5:6">
      <c r="E1044" s="18">
        <v>135.76438492063491</v>
      </c>
      <c r="F1044" s="18">
        <v>0</v>
      </c>
    </row>
    <row r="1045" spans="5:6">
      <c r="E1045" s="18">
        <v>135.79464285714286</v>
      </c>
      <c r="F1045" s="18">
        <v>0</v>
      </c>
    </row>
    <row r="1046" spans="5:6">
      <c r="E1046" s="18">
        <v>135.79464285714286</v>
      </c>
      <c r="F1046" s="18">
        <v>0.15384615384615385</v>
      </c>
    </row>
    <row r="1047" spans="5:6">
      <c r="E1047" s="18">
        <v>135.82490079365078</v>
      </c>
      <c r="F1047" s="18">
        <v>0.15384615384615385</v>
      </c>
    </row>
    <row r="1048" spans="5:6">
      <c r="E1048" s="18">
        <v>135.82490079365078</v>
      </c>
      <c r="F1048" s="18">
        <v>0</v>
      </c>
    </row>
    <row r="1049" spans="5:6">
      <c r="E1049" s="18">
        <v>135.85515873015873</v>
      </c>
      <c r="F1049" s="18">
        <v>0</v>
      </c>
    </row>
    <row r="1050" spans="5:6">
      <c r="E1050" s="18">
        <v>135.85515873015873</v>
      </c>
      <c r="F1050" s="18">
        <v>0.15384615384615385</v>
      </c>
    </row>
    <row r="1051" spans="5:6">
      <c r="E1051" s="18">
        <v>135.88541666666666</v>
      </c>
      <c r="F1051" s="18">
        <v>0.15384615384615385</v>
      </c>
    </row>
    <row r="1052" spans="5:6">
      <c r="E1052" s="18">
        <v>135.88541666666666</v>
      </c>
      <c r="F1052" s="18">
        <v>0</v>
      </c>
    </row>
    <row r="1053" spans="5:6">
      <c r="E1053" s="18">
        <v>135.91567460317461</v>
      </c>
      <c r="F1053" s="18">
        <v>0</v>
      </c>
    </row>
    <row r="1054" spans="5:6">
      <c r="E1054" s="18">
        <v>135.91567460317461</v>
      </c>
      <c r="F1054" s="18">
        <v>0.15384615384615385</v>
      </c>
    </row>
    <row r="1055" spans="5:6">
      <c r="E1055" s="18">
        <v>135.94593253968253</v>
      </c>
      <c r="F1055" s="18">
        <v>0.15384615384615385</v>
      </c>
    </row>
    <row r="1056" spans="5:6">
      <c r="E1056" s="18">
        <v>135.94593253968253</v>
      </c>
      <c r="F1056" s="18">
        <v>0</v>
      </c>
    </row>
    <row r="1057" spans="5:6">
      <c r="E1057" s="18">
        <v>135.97619047619048</v>
      </c>
      <c r="F1057" s="18">
        <v>0</v>
      </c>
    </row>
    <row r="1058" spans="5:6">
      <c r="E1058" s="18">
        <v>135.97619047619048</v>
      </c>
      <c r="F1058" s="18">
        <v>0.15384615384615385</v>
      </c>
    </row>
    <row r="1059" spans="5:6">
      <c r="E1059" s="18">
        <v>136.0064484126984</v>
      </c>
      <c r="F1059" s="18">
        <v>0.15384615384615385</v>
      </c>
    </row>
    <row r="1060" spans="5:6">
      <c r="E1060" s="18">
        <v>136.0064484126984</v>
      </c>
      <c r="F1060" s="18">
        <v>0</v>
      </c>
    </row>
    <row r="1061" spans="5:6">
      <c r="E1061" s="18">
        <v>136.03670634920636</v>
      </c>
      <c r="F1061" s="18">
        <v>0</v>
      </c>
    </row>
    <row r="1062" spans="5:6">
      <c r="E1062" s="18">
        <v>136.03670634920636</v>
      </c>
      <c r="F1062" s="18">
        <v>0.15384615384615385</v>
      </c>
    </row>
    <row r="1063" spans="5:6">
      <c r="E1063" s="18">
        <v>136.06696428571428</v>
      </c>
      <c r="F1063" s="18">
        <v>0.15384615384615385</v>
      </c>
    </row>
    <row r="1064" spans="5:6">
      <c r="E1064" s="18">
        <v>136.06696428571428</v>
      </c>
      <c r="F1064" s="18">
        <v>0</v>
      </c>
    </row>
    <row r="1065" spans="5:6">
      <c r="E1065" s="18">
        <v>136.09722222222223</v>
      </c>
      <c r="F1065" s="18">
        <v>0</v>
      </c>
    </row>
    <row r="1066" spans="5:6">
      <c r="E1066" s="18">
        <v>136.09722222222223</v>
      </c>
      <c r="F1066" s="18">
        <v>0.15384615384615385</v>
      </c>
    </row>
    <row r="1067" spans="5:6">
      <c r="E1067" s="18">
        <v>136.12748015873015</v>
      </c>
      <c r="F1067" s="18">
        <v>0.15384615384615385</v>
      </c>
    </row>
    <row r="1068" spans="5:6">
      <c r="E1068" s="18">
        <v>136.12748015873015</v>
      </c>
      <c r="F1068" s="18">
        <v>0</v>
      </c>
    </row>
    <row r="1069" spans="5:6">
      <c r="E1069" s="18">
        <v>136.1577380952381</v>
      </c>
      <c r="F1069" s="18">
        <v>0</v>
      </c>
    </row>
    <row r="1070" spans="5:6">
      <c r="E1070" s="18">
        <v>136.1577380952381</v>
      </c>
      <c r="F1070" s="18">
        <v>0.15384615384615385</v>
      </c>
    </row>
    <row r="1071" spans="5:6">
      <c r="E1071" s="18">
        <v>136.18799603174602</v>
      </c>
      <c r="F1071" s="18">
        <v>0.15384615384615385</v>
      </c>
    </row>
    <row r="1072" spans="5:6">
      <c r="E1072" s="18">
        <v>136.18799603174602</v>
      </c>
      <c r="F1072" s="18">
        <v>0</v>
      </c>
    </row>
    <row r="1073" spans="5:6">
      <c r="E1073" s="18">
        <v>136.21825396825398</v>
      </c>
      <c r="F1073" s="18">
        <v>0</v>
      </c>
    </row>
    <row r="1074" spans="5:6">
      <c r="E1074" s="18">
        <v>136.21825396825398</v>
      </c>
      <c r="F1074" s="18">
        <v>0.15384615384615385</v>
      </c>
    </row>
    <row r="1075" spans="5:6">
      <c r="E1075" s="18">
        <v>136.2485119047619</v>
      </c>
      <c r="F1075" s="18">
        <v>0.15384615384615385</v>
      </c>
    </row>
    <row r="1076" spans="5:6">
      <c r="E1076" s="18">
        <v>136.2485119047619</v>
      </c>
      <c r="F1076" s="18">
        <v>0</v>
      </c>
    </row>
    <row r="1077" spans="5:6">
      <c r="E1077" s="18">
        <v>136.27876984126985</v>
      </c>
      <c r="F1077" s="18">
        <v>0</v>
      </c>
    </row>
    <row r="1078" spans="5:6">
      <c r="E1078" s="18">
        <v>136.27876984126985</v>
      </c>
      <c r="F1078" s="18">
        <v>0.15384615384615385</v>
      </c>
    </row>
    <row r="1079" spans="5:6">
      <c r="E1079" s="18">
        <v>136.30902777777777</v>
      </c>
      <c r="F1079" s="18">
        <v>0.15384615384615385</v>
      </c>
    </row>
    <row r="1080" spans="5:6">
      <c r="E1080" s="18">
        <v>136.30902777777777</v>
      </c>
      <c r="F1080" s="18">
        <v>0</v>
      </c>
    </row>
    <row r="1081" spans="5:6">
      <c r="E1081" s="18">
        <v>136.33928571428572</v>
      </c>
      <c r="F1081" s="18">
        <v>0</v>
      </c>
    </row>
    <row r="1082" spans="5:6">
      <c r="E1082" s="18">
        <v>136.33928571428572</v>
      </c>
      <c r="F1082" s="18">
        <v>0.15384615384615385</v>
      </c>
    </row>
    <row r="1083" spans="5:6">
      <c r="E1083" s="18">
        <v>136.36954365079364</v>
      </c>
      <c r="F1083" s="18">
        <v>0.15384615384615385</v>
      </c>
    </row>
    <row r="1084" spans="5:6">
      <c r="E1084" s="18">
        <v>136.36954365079364</v>
      </c>
      <c r="F1084" s="18">
        <v>0</v>
      </c>
    </row>
    <row r="1085" spans="5:6">
      <c r="E1085" s="18">
        <v>136.3998015873016</v>
      </c>
      <c r="F1085" s="18">
        <v>0</v>
      </c>
    </row>
    <row r="1086" spans="5:6">
      <c r="E1086" s="18">
        <v>136.3998015873016</v>
      </c>
      <c r="F1086" s="18">
        <v>0.15384615384615385</v>
      </c>
    </row>
    <row r="1087" spans="5:6">
      <c r="E1087" s="18">
        <v>136.43005952380952</v>
      </c>
      <c r="F1087" s="18">
        <v>0.15384615384615385</v>
      </c>
    </row>
    <row r="1088" spans="5:6">
      <c r="E1088" s="18">
        <v>136.43005952380952</v>
      </c>
      <c r="F1088" s="18">
        <v>0</v>
      </c>
    </row>
    <row r="1089" spans="5:6">
      <c r="E1089" s="18">
        <v>136.46031746031747</v>
      </c>
      <c r="F1089" s="18">
        <v>0</v>
      </c>
    </row>
    <row r="1090" spans="5:6">
      <c r="E1090" s="18">
        <v>136.46031746031747</v>
      </c>
      <c r="F1090" s="18">
        <v>0.15384615384615385</v>
      </c>
    </row>
    <row r="1091" spans="5:6">
      <c r="E1091" s="18">
        <v>136.49057539682539</v>
      </c>
      <c r="F1091" s="18">
        <v>0.15384615384615385</v>
      </c>
    </row>
    <row r="1092" spans="5:6">
      <c r="E1092" s="18">
        <v>136.49057539682539</v>
      </c>
      <c r="F1092" s="18">
        <v>0</v>
      </c>
    </row>
    <row r="1093" spans="5:6">
      <c r="E1093" s="18">
        <v>136.52083333333334</v>
      </c>
      <c r="F1093" s="18">
        <v>0</v>
      </c>
    </row>
    <row r="1094" spans="5:6">
      <c r="E1094" s="18">
        <v>136.52083333333334</v>
      </c>
      <c r="F1094" s="18">
        <v>0.15384615384615385</v>
      </c>
    </row>
    <row r="1095" spans="5:6">
      <c r="E1095" s="18">
        <v>136.55109126984127</v>
      </c>
      <c r="F1095" s="18">
        <v>0.15384615384615385</v>
      </c>
    </row>
    <row r="1096" spans="5:6">
      <c r="E1096" s="18">
        <v>136.55109126984127</v>
      </c>
      <c r="F1096" s="18">
        <v>0</v>
      </c>
    </row>
    <row r="1097" spans="5:6">
      <c r="E1097" s="18">
        <v>136.58134920634922</v>
      </c>
      <c r="F1097" s="18">
        <v>0</v>
      </c>
    </row>
    <row r="1098" spans="5:6">
      <c r="E1098" s="18">
        <v>136.58134920634922</v>
      </c>
      <c r="F1098" s="18">
        <v>0.15384615384615385</v>
      </c>
    </row>
    <row r="1099" spans="5:6">
      <c r="E1099" s="18">
        <v>136.61160714285714</v>
      </c>
      <c r="F1099" s="18">
        <v>0.15384615384615385</v>
      </c>
    </row>
    <row r="1100" spans="5:6">
      <c r="E1100" s="18">
        <v>136.61160714285714</v>
      </c>
      <c r="F1100" s="18">
        <v>0</v>
      </c>
    </row>
    <row r="1101" spans="5:6">
      <c r="E1101" s="18">
        <v>136.64186507936509</v>
      </c>
      <c r="F1101" s="18">
        <v>0</v>
      </c>
    </row>
    <row r="1102" spans="5:6">
      <c r="E1102" s="18">
        <v>136.64186507936509</v>
      </c>
      <c r="F1102" s="18">
        <v>0.15384615384615385</v>
      </c>
    </row>
    <row r="1103" spans="5:6">
      <c r="E1103" s="18">
        <v>136.67212301587301</v>
      </c>
      <c r="F1103" s="18">
        <v>0.15384615384615385</v>
      </c>
    </row>
    <row r="1104" spans="5:6">
      <c r="E1104" s="18">
        <v>136.67212301587301</v>
      </c>
      <c r="F1104" s="18">
        <v>0</v>
      </c>
    </row>
    <row r="1105" spans="5:6">
      <c r="E1105" s="18">
        <v>136.70238095238096</v>
      </c>
      <c r="F1105" s="18">
        <v>0</v>
      </c>
    </row>
    <row r="1106" spans="5:6">
      <c r="E1106" s="18">
        <v>136.70238095238096</v>
      </c>
      <c r="F1106" s="18">
        <v>0.15384615384615385</v>
      </c>
    </row>
    <row r="1107" spans="5:6">
      <c r="E1107" s="18">
        <v>136.73263888888889</v>
      </c>
      <c r="F1107" s="18">
        <v>0.15384615384615385</v>
      </c>
    </row>
    <row r="1108" spans="5:6">
      <c r="E1108" s="18">
        <v>136.73263888888889</v>
      </c>
      <c r="F1108" s="18">
        <v>0</v>
      </c>
    </row>
    <row r="1109" spans="5:6">
      <c r="E1109" s="18">
        <v>136.76289682539684</v>
      </c>
      <c r="F1109" s="18">
        <v>0</v>
      </c>
    </row>
    <row r="1110" spans="5:6">
      <c r="E1110" s="18">
        <v>136.76289682539684</v>
      </c>
      <c r="F1110" s="18">
        <v>0.15384615384615385</v>
      </c>
    </row>
    <row r="1111" spans="5:6">
      <c r="E1111" s="18">
        <v>136.79315476190476</v>
      </c>
      <c r="F1111" s="18">
        <v>0.15384615384615385</v>
      </c>
    </row>
    <row r="1112" spans="5:6">
      <c r="E1112" s="18">
        <v>136.79315476190476</v>
      </c>
      <c r="F1112" s="18">
        <v>0</v>
      </c>
    </row>
    <row r="1113" spans="5:6">
      <c r="E1113" s="18">
        <v>136.82341269841271</v>
      </c>
      <c r="F1113" s="18">
        <v>0</v>
      </c>
    </row>
    <row r="1114" spans="5:6">
      <c r="E1114" s="18">
        <v>136.82341269841271</v>
      </c>
      <c r="F1114" s="18">
        <v>0.15384615384615385</v>
      </c>
    </row>
    <row r="1115" spans="5:6">
      <c r="E1115" s="18">
        <v>136.85367063492063</v>
      </c>
      <c r="F1115" s="18">
        <v>0.15384615384615385</v>
      </c>
    </row>
    <row r="1116" spans="5:6">
      <c r="E1116" s="18">
        <v>136.85367063492063</v>
      </c>
      <c r="F1116" s="18">
        <v>0</v>
      </c>
    </row>
    <row r="1117" spans="5:6">
      <c r="E1117" s="18">
        <v>136.88392857142858</v>
      </c>
      <c r="F1117" s="18">
        <v>0</v>
      </c>
    </row>
    <row r="1118" spans="5:6">
      <c r="E1118" s="18">
        <v>136.88392857142858</v>
      </c>
      <c r="F1118" s="18">
        <v>0.15384615384615385</v>
      </c>
    </row>
    <row r="1119" spans="5:6">
      <c r="E1119" s="18">
        <v>136.91418650793651</v>
      </c>
      <c r="F1119" s="18">
        <v>0.15384615384615385</v>
      </c>
    </row>
    <row r="1120" spans="5:6">
      <c r="E1120" s="18">
        <v>136.91418650793651</v>
      </c>
      <c r="F1120" s="18">
        <v>0</v>
      </c>
    </row>
    <row r="1121" spans="5:6">
      <c r="E1121" s="18">
        <v>136.94444444444446</v>
      </c>
      <c r="F1121" s="18">
        <v>0</v>
      </c>
    </row>
    <row r="1122" spans="5:6">
      <c r="E1122" s="18">
        <v>136.94444444444446</v>
      </c>
      <c r="F1122" s="18">
        <v>0.15384615384615385</v>
      </c>
    </row>
    <row r="1123" spans="5:6">
      <c r="E1123" s="18">
        <v>136.97470238095238</v>
      </c>
      <c r="F1123" s="18">
        <v>0.15384615384615385</v>
      </c>
    </row>
    <row r="1124" spans="5:6">
      <c r="E1124" s="18">
        <v>136.97470238095238</v>
      </c>
      <c r="F1124" s="18">
        <v>0</v>
      </c>
    </row>
    <row r="1125" spans="5:6">
      <c r="E1125" s="18">
        <v>137.0049603174603</v>
      </c>
      <c r="F1125" s="18">
        <v>0</v>
      </c>
    </row>
    <row r="1126" spans="5:6">
      <c r="E1126" s="18">
        <v>137.0049603174603</v>
      </c>
      <c r="F1126" s="18">
        <v>0.15384615384615385</v>
      </c>
    </row>
    <row r="1127" spans="5:6">
      <c r="E1127" s="18">
        <v>137.03521825396825</v>
      </c>
      <c r="F1127" s="18">
        <v>0.15384615384615385</v>
      </c>
    </row>
    <row r="1128" spans="5:6">
      <c r="E1128" s="18">
        <v>137.03521825396825</v>
      </c>
      <c r="F1128" s="18">
        <v>0</v>
      </c>
    </row>
    <row r="1129" spans="5:6">
      <c r="E1129" s="18">
        <v>137.06547619047618</v>
      </c>
      <c r="F1129" s="18">
        <v>0</v>
      </c>
    </row>
    <row r="1130" spans="5:6">
      <c r="E1130" s="18">
        <v>137.06547619047618</v>
      </c>
      <c r="F1130" s="18">
        <v>0.15384615384615385</v>
      </c>
    </row>
    <row r="1131" spans="5:6">
      <c r="E1131" s="18">
        <v>137.09573412698413</v>
      </c>
      <c r="F1131" s="18">
        <v>0.15384615384615385</v>
      </c>
    </row>
    <row r="1132" spans="5:6">
      <c r="E1132" s="18">
        <v>137.09573412698413</v>
      </c>
      <c r="F1132" s="18">
        <v>0</v>
      </c>
    </row>
    <row r="1133" spans="5:6">
      <c r="E1133" s="18">
        <v>137.12599206349205</v>
      </c>
      <c r="F1133" s="18">
        <v>0</v>
      </c>
    </row>
    <row r="1134" spans="5:6">
      <c r="E1134" s="18">
        <v>137.12599206349205</v>
      </c>
      <c r="F1134" s="18">
        <v>0.15384615384615385</v>
      </c>
    </row>
    <row r="1135" spans="5:6">
      <c r="E1135" s="18">
        <v>137.15625</v>
      </c>
      <c r="F1135" s="18">
        <v>0.15384615384615385</v>
      </c>
    </row>
    <row r="1136" spans="5:6">
      <c r="E1136" s="18">
        <v>137.15625</v>
      </c>
      <c r="F1136" s="18">
        <v>0</v>
      </c>
    </row>
    <row r="1137" spans="5:6">
      <c r="E1137" s="18">
        <v>137.18650793650792</v>
      </c>
      <c r="F1137" s="18">
        <v>0</v>
      </c>
    </row>
    <row r="1138" spans="5:6">
      <c r="E1138" s="18">
        <v>137.18650793650792</v>
      </c>
      <c r="F1138" s="18">
        <v>0.15384615384615385</v>
      </c>
    </row>
    <row r="1139" spans="5:6">
      <c r="E1139" s="18">
        <v>137.21676587301587</v>
      </c>
      <c r="F1139" s="18">
        <v>0.15384615384615385</v>
      </c>
    </row>
    <row r="1140" spans="5:6">
      <c r="E1140" s="18">
        <v>137.21676587301587</v>
      </c>
      <c r="F1140" s="18">
        <v>0</v>
      </c>
    </row>
    <row r="1141" spans="5:6">
      <c r="E1141" s="18">
        <v>137.2470238095238</v>
      </c>
      <c r="F1141" s="18">
        <v>0</v>
      </c>
    </row>
    <row r="1142" spans="5:6">
      <c r="E1142" s="18">
        <v>137.2470238095238</v>
      </c>
      <c r="F1142" s="18">
        <v>0.15384615384615385</v>
      </c>
    </row>
    <row r="1143" spans="5:6">
      <c r="E1143" s="18">
        <v>137.27728174603175</v>
      </c>
      <c r="F1143" s="18">
        <v>0.15384615384615385</v>
      </c>
    </row>
    <row r="1144" spans="5:6">
      <c r="E1144" s="18">
        <v>137.27728174603175</v>
      </c>
      <c r="F1144" s="18">
        <v>0</v>
      </c>
    </row>
    <row r="1145" spans="5:6">
      <c r="E1145" s="18">
        <v>137.30753968253967</v>
      </c>
      <c r="F1145" s="18">
        <v>0</v>
      </c>
    </row>
    <row r="1146" spans="5:6">
      <c r="E1146" s="18">
        <v>137.30753968253967</v>
      </c>
      <c r="F1146" s="18">
        <v>0.15384615384615385</v>
      </c>
    </row>
    <row r="1147" spans="5:6">
      <c r="E1147" s="18">
        <v>137.33779761904762</v>
      </c>
      <c r="F1147" s="18">
        <v>0.15384615384615385</v>
      </c>
    </row>
    <row r="1148" spans="5:6">
      <c r="E1148" s="18">
        <v>137.33779761904762</v>
      </c>
      <c r="F1148" s="18">
        <v>0</v>
      </c>
    </row>
    <row r="1149" spans="5:6">
      <c r="E1149" s="18">
        <v>137.36805555555554</v>
      </c>
      <c r="F1149" s="18">
        <v>0</v>
      </c>
    </row>
    <row r="1150" spans="5:6">
      <c r="E1150" s="18">
        <v>137.36805555555554</v>
      </c>
      <c r="F1150" s="18">
        <v>0.15384615384615385</v>
      </c>
    </row>
    <row r="1151" spans="5:6">
      <c r="E1151" s="18">
        <v>137.39831349206349</v>
      </c>
      <c r="F1151" s="18">
        <v>0.15384615384615385</v>
      </c>
    </row>
    <row r="1152" spans="5:6">
      <c r="E1152" s="18">
        <v>137.39831349206349</v>
      </c>
      <c r="F1152" s="18">
        <v>0</v>
      </c>
    </row>
    <row r="1153" spans="5:6">
      <c r="E1153" s="18">
        <v>137.42857142857142</v>
      </c>
      <c r="F1153" s="18">
        <v>0</v>
      </c>
    </row>
    <row r="1154" spans="5:6">
      <c r="E1154" s="18">
        <v>137.42857142857142</v>
      </c>
      <c r="F1154" s="18">
        <v>0.15384615384615385</v>
      </c>
    </row>
    <row r="1155" spans="5:6">
      <c r="E1155" s="18">
        <v>137.45882936507937</v>
      </c>
      <c r="F1155" s="18">
        <v>0.15384615384615385</v>
      </c>
    </row>
    <row r="1156" spans="5:6">
      <c r="E1156" s="18">
        <v>137.45882936507937</v>
      </c>
      <c r="F1156" s="18">
        <v>0</v>
      </c>
    </row>
    <row r="1157" spans="5:6">
      <c r="E1157" s="18">
        <v>137.48908730158729</v>
      </c>
      <c r="F1157" s="18">
        <v>0</v>
      </c>
    </row>
    <row r="1158" spans="5:6">
      <c r="E1158" s="18">
        <v>137.48908730158729</v>
      </c>
      <c r="F1158" s="18">
        <v>0.15384615384615385</v>
      </c>
    </row>
    <row r="1159" spans="5:6">
      <c r="E1159" s="18">
        <v>137.51934523809524</v>
      </c>
      <c r="F1159" s="18">
        <v>0.15384615384615385</v>
      </c>
    </row>
    <row r="1160" spans="5:6">
      <c r="E1160" s="18">
        <v>137.51934523809524</v>
      </c>
      <c r="F1160" s="18">
        <v>0</v>
      </c>
    </row>
    <row r="1161" spans="5:6">
      <c r="E1161" s="18">
        <v>137.54960317460316</v>
      </c>
      <c r="F1161" s="18">
        <v>0</v>
      </c>
    </row>
    <row r="1162" spans="5:6">
      <c r="E1162" s="18">
        <v>137.54960317460316</v>
      </c>
      <c r="F1162" s="18">
        <v>0.15384615384615385</v>
      </c>
    </row>
    <row r="1163" spans="5:6">
      <c r="E1163" s="18">
        <v>137.57986111111111</v>
      </c>
      <c r="F1163" s="18">
        <v>0.15384615384615385</v>
      </c>
    </row>
    <row r="1164" spans="5:6">
      <c r="E1164" s="18">
        <v>137.57986111111111</v>
      </c>
      <c r="F1164" s="18">
        <v>0</v>
      </c>
    </row>
    <row r="1165" spans="5:6">
      <c r="E1165" s="18">
        <v>137.61011904761904</v>
      </c>
      <c r="F1165" s="18">
        <v>0</v>
      </c>
    </row>
    <row r="1166" spans="5:6">
      <c r="E1166" s="18">
        <v>137.61011904761904</v>
      </c>
      <c r="F1166" s="18">
        <v>0.15384615384615385</v>
      </c>
    </row>
    <row r="1167" spans="5:6">
      <c r="E1167" s="18">
        <v>137.64037698412699</v>
      </c>
      <c r="F1167" s="18">
        <v>0.15384615384615385</v>
      </c>
    </row>
    <row r="1168" spans="5:6">
      <c r="E1168" s="18">
        <v>137.64037698412699</v>
      </c>
      <c r="F1168" s="18">
        <v>0</v>
      </c>
    </row>
    <row r="1169" spans="5:6">
      <c r="E1169" s="18">
        <v>137.67063492063491</v>
      </c>
      <c r="F1169" s="18">
        <v>0</v>
      </c>
    </row>
    <row r="1170" spans="5:6">
      <c r="E1170" s="18">
        <v>137.67063492063491</v>
      </c>
      <c r="F1170" s="18">
        <v>0.15384615384615385</v>
      </c>
    </row>
    <row r="1171" spans="5:6">
      <c r="E1171" s="18">
        <v>137.70089285714286</v>
      </c>
      <c r="F1171" s="18">
        <v>0.15384615384615385</v>
      </c>
    </row>
    <row r="1172" spans="5:6">
      <c r="E1172" s="18">
        <v>137.70089285714286</v>
      </c>
      <c r="F1172" s="18">
        <v>0</v>
      </c>
    </row>
    <row r="1173" spans="5:6">
      <c r="E1173" s="18">
        <v>137.73115079365078</v>
      </c>
      <c r="F1173" s="18">
        <v>0</v>
      </c>
    </row>
    <row r="1174" spans="5:6">
      <c r="E1174" s="18">
        <v>137.73115079365078</v>
      </c>
      <c r="F1174" s="18">
        <v>0.15384615384615385</v>
      </c>
    </row>
    <row r="1175" spans="5:6">
      <c r="E1175" s="18">
        <v>137.76140873015873</v>
      </c>
      <c r="F1175" s="18">
        <v>0.15384615384615385</v>
      </c>
    </row>
    <row r="1176" spans="5:6">
      <c r="E1176" s="18">
        <v>137.76140873015873</v>
      </c>
      <c r="F1176" s="18">
        <v>0</v>
      </c>
    </row>
    <row r="1177" spans="5:6">
      <c r="E1177" s="18">
        <v>137.79166666666666</v>
      </c>
      <c r="F1177" s="18">
        <v>0</v>
      </c>
    </row>
    <row r="1178" spans="5:6">
      <c r="E1178" s="18">
        <v>137.79166666666666</v>
      </c>
      <c r="F1178" s="18">
        <v>0.15384615384615385</v>
      </c>
    </row>
    <row r="1179" spans="5:6">
      <c r="E1179" s="18">
        <v>137.82192460317461</v>
      </c>
      <c r="F1179" s="18">
        <v>0.15384615384615385</v>
      </c>
    </row>
    <row r="1180" spans="5:6">
      <c r="E1180" s="18">
        <v>137.82192460317461</v>
      </c>
      <c r="F1180" s="18">
        <v>0</v>
      </c>
    </row>
    <row r="1181" spans="5:6">
      <c r="E1181" s="18">
        <v>137.85218253968253</v>
      </c>
      <c r="F1181" s="18">
        <v>0</v>
      </c>
    </row>
    <row r="1182" spans="5:6">
      <c r="E1182" s="18">
        <v>137.85218253968253</v>
      </c>
      <c r="F1182" s="18">
        <v>0.15384615384615385</v>
      </c>
    </row>
    <row r="1183" spans="5:6">
      <c r="E1183" s="18">
        <v>137.88244047619048</v>
      </c>
      <c r="F1183" s="18">
        <v>0.15384615384615385</v>
      </c>
    </row>
    <row r="1184" spans="5:6">
      <c r="E1184" s="18">
        <v>137.88244047619048</v>
      </c>
      <c r="F1184" s="18">
        <v>0</v>
      </c>
    </row>
    <row r="1185" spans="5:6">
      <c r="E1185" s="18">
        <v>137.9126984126984</v>
      </c>
      <c r="F1185" s="18">
        <v>0</v>
      </c>
    </row>
    <row r="1186" spans="5:6">
      <c r="E1186" s="18">
        <v>137.9126984126984</v>
      </c>
      <c r="F1186" s="18">
        <v>0.15384615384615385</v>
      </c>
    </row>
    <row r="1187" spans="5:6">
      <c r="E1187" s="18">
        <v>137.94295634920636</v>
      </c>
      <c r="F1187" s="18">
        <v>0.15384615384615385</v>
      </c>
    </row>
    <row r="1188" spans="5:6">
      <c r="E1188" s="18">
        <v>137.94295634920636</v>
      </c>
      <c r="F1188" s="18">
        <v>0</v>
      </c>
    </row>
    <row r="1189" spans="5:6">
      <c r="E1189" s="18">
        <v>137.97321428571428</v>
      </c>
      <c r="F1189" s="18">
        <v>0</v>
      </c>
    </row>
    <row r="1190" spans="5:6">
      <c r="E1190" s="18">
        <v>137.97321428571428</v>
      </c>
      <c r="F1190" s="18">
        <v>0.15384615384615385</v>
      </c>
    </row>
    <row r="1191" spans="5:6">
      <c r="E1191" s="18">
        <v>138.00347222222223</v>
      </c>
      <c r="F1191" s="18">
        <v>0.15384615384615385</v>
      </c>
    </row>
    <row r="1192" spans="5:6">
      <c r="E1192" s="18">
        <v>138.00347222222223</v>
      </c>
      <c r="F1192" s="18">
        <v>0</v>
      </c>
    </row>
    <row r="1193" spans="5:6">
      <c r="E1193" s="18">
        <v>138.03373015873015</v>
      </c>
      <c r="F1193" s="18">
        <v>0</v>
      </c>
    </row>
    <row r="1194" spans="5:6">
      <c r="E1194" s="18">
        <v>138.03373015873015</v>
      </c>
      <c r="F1194" s="18">
        <v>0.15384615384615385</v>
      </c>
    </row>
    <row r="1195" spans="5:6">
      <c r="E1195" s="18">
        <v>138.0639880952381</v>
      </c>
      <c r="F1195" s="18">
        <v>0.15384615384615385</v>
      </c>
    </row>
    <row r="1196" spans="5:6">
      <c r="E1196" s="18">
        <v>138.0639880952381</v>
      </c>
      <c r="F1196" s="18">
        <v>0</v>
      </c>
    </row>
    <row r="1197" spans="5:6">
      <c r="E1197" s="18">
        <v>138.09424603174602</v>
      </c>
      <c r="F1197" s="18">
        <v>0</v>
      </c>
    </row>
    <row r="1198" spans="5:6">
      <c r="E1198" s="18">
        <v>138.09424603174602</v>
      </c>
      <c r="F1198" s="18">
        <v>0.15384615384615385</v>
      </c>
    </row>
    <row r="1199" spans="5:6">
      <c r="E1199" s="18">
        <v>138.12450396825398</v>
      </c>
      <c r="F1199" s="18">
        <v>0.15384615384615385</v>
      </c>
    </row>
    <row r="1200" spans="5:6">
      <c r="E1200" s="18">
        <v>138.12450396825398</v>
      </c>
      <c r="F1200" s="18">
        <v>0</v>
      </c>
    </row>
    <row r="1201" spans="5:6">
      <c r="E1201" s="18">
        <v>138.1547619047619</v>
      </c>
      <c r="F1201" s="18">
        <v>0</v>
      </c>
    </row>
    <row r="1202" spans="5:6">
      <c r="E1202" s="18">
        <v>138.1547619047619</v>
      </c>
      <c r="F1202" s="18">
        <v>0.15384615384615385</v>
      </c>
    </row>
    <row r="1203" spans="5:6">
      <c r="E1203" s="18">
        <v>138.18501984126985</v>
      </c>
      <c r="F1203" s="18">
        <v>0.15384615384615385</v>
      </c>
    </row>
    <row r="1204" spans="5:6">
      <c r="E1204" s="18">
        <v>138.18501984126985</v>
      </c>
      <c r="F1204" s="18">
        <v>0</v>
      </c>
    </row>
    <row r="1205" spans="5:6">
      <c r="E1205" s="18">
        <v>138.21527777777777</v>
      </c>
      <c r="F1205" s="18">
        <v>0</v>
      </c>
    </row>
    <row r="1206" spans="5:6">
      <c r="E1206" s="18">
        <v>138.21527777777777</v>
      </c>
      <c r="F1206" s="18">
        <v>0.15384615384615385</v>
      </c>
    </row>
    <row r="1207" spans="5:6">
      <c r="E1207" s="18">
        <v>138.24553571428572</v>
      </c>
      <c r="F1207" s="18">
        <v>0.15384615384615385</v>
      </c>
    </row>
    <row r="1208" spans="5:6">
      <c r="E1208" s="18">
        <v>138.24553571428572</v>
      </c>
      <c r="F1208" s="18">
        <v>0</v>
      </c>
    </row>
    <row r="1209" spans="5:6">
      <c r="E1209" s="18">
        <v>138.27579365079364</v>
      </c>
      <c r="F1209" s="18">
        <v>0</v>
      </c>
    </row>
    <row r="1210" spans="5:6">
      <c r="E1210" s="18">
        <v>138.27579365079364</v>
      </c>
      <c r="F1210" s="18">
        <v>0.15384615384615385</v>
      </c>
    </row>
    <row r="1211" spans="5:6">
      <c r="E1211" s="18">
        <v>138.3060515873016</v>
      </c>
      <c r="F1211" s="18">
        <v>0.15384615384615385</v>
      </c>
    </row>
    <row r="1212" spans="5:6">
      <c r="E1212" s="18">
        <v>138.3060515873016</v>
      </c>
      <c r="F1212" s="18">
        <v>0</v>
      </c>
    </row>
    <row r="1213" spans="5:6">
      <c r="E1213" s="18">
        <v>138.33630952380952</v>
      </c>
      <c r="F1213" s="18">
        <v>0</v>
      </c>
    </row>
    <row r="1214" spans="5:6">
      <c r="E1214" s="18">
        <v>138.33630952380952</v>
      </c>
      <c r="F1214" s="18">
        <v>0.15384615384615385</v>
      </c>
    </row>
    <row r="1215" spans="5:6">
      <c r="E1215" s="18">
        <v>138.36656746031747</v>
      </c>
      <c r="F1215" s="18">
        <v>0.15384615384615385</v>
      </c>
    </row>
    <row r="1216" spans="5:6">
      <c r="E1216" s="18">
        <v>138.36656746031747</v>
      </c>
      <c r="F1216" s="18">
        <v>0</v>
      </c>
    </row>
    <row r="1217" spans="5:6">
      <c r="E1217" s="18">
        <v>138.39682539682539</v>
      </c>
      <c r="F1217" s="18">
        <v>0</v>
      </c>
    </row>
    <row r="1218" spans="5:6">
      <c r="E1218" s="18">
        <v>138.39682539682539</v>
      </c>
      <c r="F1218" s="18">
        <v>0.15384615384615385</v>
      </c>
    </row>
    <row r="1219" spans="5:6">
      <c r="E1219" s="18">
        <v>138.42708333333334</v>
      </c>
      <c r="F1219" s="18">
        <v>0.15384615384615385</v>
      </c>
    </row>
    <row r="1220" spans="5:6">
      <c r="E1220" s="18">
        <v>138.42708333333334</v>
      </c>
      <c r="F1220" s="18">
        <v>0</v>
      </c>
    </row>
    <row r="1221" spans="5:6">
      <c r="E1221" s="18">
        <v>138.45734126984127</v>
      </c>
      <c r="F1221" s="18">
        <v>0</v>
      </c>
    </row>
    <row r="1222" spans="5:6">
      <c r="E1222" s="18">
        <v>138.45734126984127</v>
      </c>
      <c r="F1222" s="18">
        <v>0.15384615384615385</v>
      </c>
    </row>
    <row r="1223" spans="5:6">
      <c r="E1223" s="18">
        <v>138.48759920634922</v>
      </c>
      <c r="F1223" s="18">
        <v>0.15384615384615385</v>
      </c>
    </row>
    <row r="1224" spans="5:6">
      <c r="E1224" s="18">
        <v>138.48759920634922</v>
      </c>
      <c r="F1224" s="18">
        <v>0</v>
      </c>
    </row>
    <row r="1225" spans="5:6">
      <c r="E1225" s="18">
        <v>138.51785714285714</v>
      </c>
      <c r="F1225" s="18">
        <v>0</v>
      </c>
    </row>
    <row r="1226" spans="5:6">
      <c r="E1226" s="18">
        <v>138.51785714285714</v>
      </c>
      <c r="F1226" s="18">
        <v>0.15384615384615385</v>
      </c>
    </row>
    <row r="1227" spans="5:6">
      <c r="E1227" s="18">
        <v>138.54811507936509</v>
      </c>
      <c r="F1227" s="18">
        <v>0.15384615384615385</v>
      </c>
    </row>
    <row r="1228" spans="5:6">
      <c r="E1228" s="18">
        <v>138.54811507936509</v>
      </c>
      <c r="F1228" s="18">
        <v>0</v>
      </c>
    </row>
    <row r="1229" spans="5:6">
      <c r="E1229" s="18">
        <v>138.57837301587301</v>
      </c>
      <c r="F1229" s="18">
        <v>0</v>
      </c>
    </row>
    <row r="1230" spans="5:6">
      <c r="E1230" s="18">
        <v>138.57837301587301</v>
      </c>
      <c r="F1230" s="18">
        <v>0.15384615384615385</v>
      </c>
    </row>
    <row r="1231" spans="5:6">
      <c r="E1231" s="18">
        <v>138.60863095238096</v>
      </c>
      <c r="F1231" s="18">
        <v>0.15384615384615385</v>
      </c>
    </row>
    <row r="1232" spans="5:6">
      <c r="E1232" s="18">
        <v>138.60863095238096</v>
      </c>
      <c r="F1232" s="18">
        <v>0</v>
      </c>
    </row>
    <row r="1233" spans="5:6">
      <c r="E1233" s="18">
        <v>138.63888888888889</v>
      </c>
      <c r="F1233" s="18">
        <v>0</v>
      </c>
    </row>
    <row r="1234" spans="5:6">
      <c r="E1234" s="18">
        <v>138.63888888888889</v>
      </c>
      <c r="F1234" s="18">
        <v>0.15384615384615385</v>
      </c>
    </row>
    <row r="1235" spans="5:6">
      <c r="E1235" s="18">
        <v>138.66914682539684</v>
      </c>
      <c r="F1235" s="18">
        <v>0.15384615384615385</v>
      </c>
    </row>
    <row r="1236" spans="5:6">
      <c r="E1236" s="18">
        <v>138.66914682539684</v>
      </c>
      <c r="F1236" s="18">
        <v>0</v>
      </c>
    </row>
    <row r="1237" spans="5:6">
      <c r="E1237" s="18">
        <v>138.69940476190476</v>
      </c>
      <c r="F1237" s="18">
        <v>0</v>
      </c>
    </row>
    <row r="1238" spans="5:6">
      <c r="E1238" s="18">
        <v>138.69940476190476</v>
      </c>
      <c r="F1238" s="18">
        <v>0.15384615384615385</v>
      </c>
    </row>
    <row r="1239" spans="5:6">
      <c r="E1239" s="18">
        <v>138.72966269841271</v>
      </c>
      <c r="F1239" s="18">
        <v>0.15384615384615385</v>
      </c>
    </row>
    <row r="1240" spans="5:6">
      <c r="E1240" s="18">
        <v>138.72966269841271</v>
      </c>
      <c r="F1240" s="18">
        <v>0</v>
      </c>
    </row>
    <row r="1241" spans="5:6">
      <c r="E1241" s="18">
        <v>138.75992063492063</v>
      </c>
      <c r="F1241" s="18">
        <v>0</v>
      </c>
    </row>
    <row r="1242" spans="5:6">
      <c r="E1242" s="18">
        <v>138.75992063492063</v>
      </c>
      <c r="F1242" s="18">
        <v>0.15384615384615385</v>
      </c>
    </row>
    <row r="1243" spans="5:6">
      <c r="E1243" s="18">
        <v>138.79017857142858</v>
      </c>
      <c r="F1243" s="18">
        <v>0.15384615384615385</v>
      </c>
    </row>
    <row r="1244" spans="5:6">
      <c r="E1244" s="18">
        <v>138.79017857142858</v>
      </c>
      <c r="F1244" s="18">
        <v>0</v>
      </c>
    </row>
    <row r="1245" spans="5:6">
      <c r="E1245" s="18">
        <v>138.82043650793651</v>
      </c>
      <c r="F1245" s="18">
        <v>0</v>
      </c>
    </row>
    <row r="1246" spans="5:6">
      <c r="E1246" s="18">
        <v>138.82043650793651</v>
      </c>
      <c r="F1246" s="18">
        <v>0.15384615384615385</v>
      </c>
    </row>
    <row r="1247" spans="5:6">
      <c r="E1247" s="18">
        <v>138.85069444444446</v>
      </c>
      <c r="F1247" s="18">
        <v>0.15384615384615385</v>
      </c>
    </row>
    <row r="1248" spans="5:6">
      <c r="E1248" s="18">
        <v>138.85069444444446</v>
      </c>
      <c r="F1248" s="18">
        <v>0</v>
      </c>
    </row>
    <row r="1249" spans="5:6">
      <c r="E1249" s="18">
        <v>138.88095238095238</v>
      </c>
      <c r="F1249" s="18">
        <v>0</v>
      </c>
    </row>
    <row r="1250" spans="5:6">
      <c r="E1250" s="18">
        <v>138.88095238095238</v>
      </c>
      <c r="F1250" s="18">
        <v>0.15384615384615385</v>
      </c>
    </row>
    <row r="1251" spans="5:6">
      <c r="E1251" s="18">
        <v>138.91121031746033</v>
      </c>
      <c r="F1251" s="18">
        <v>0.15384615384615385</v>
      </c>
    </row>
    <row r="1252" spans="5:6">
      <c r="E1252" s="18">
        <v>138.91121031746033</v>
      </c>
      <c r="F1252" s="18">
        <v>0</v>
      </c>
    </row>
    <row r="1253" spans="5:6">
      <c r="E1253" s="18">
        <v>138.94146825396825</v>
      </c>
      <c r="F1253" s="18">
        <v>0</v>
      </c>
    </row>
    <row r="1254" spans="5:6">
      <c r="E1254" s="18">
        <v>138.94146825396825</v>
      </c>
      <c r="F1254" s="18">
        <v>0.15384615384615385</v>
      </c>
    </row>
    <row r="1255" spans="5:6">
      <c r="E1255" s="18">
        <v>138.9717261904762</v>
      </c>
      <c r="F1255" s="18">
        <v>0.15384615384615385</v>
      </c>
    </row>
    <row r="1256" spans="5:6">
      <c r="E1256" s="18">
        <v>138.9717261904762</v>
      </c>
      <c r="F1256" s="18">
        <v>0</v>
      </c>
    </row>
    <row r="1257" spans="5:6">
      <c r="E1257" s="18">
        <v>139.00198412698413</v>
      </c>
      <c r="F1257" s="18">
        <v>0</v>
      </c>
    </row>
    <row r="1258" spans="5:6">
      <c r="E1258" s="18">
        <v>139.00198412698413</v>
      </c>
      <c r="F1258" s="18">
        <v>0.15384615384615385</v>
      </c>
    </row>
    <row r="1259" spans="5:6">
      <c r="E1259" s="18">
        <v>139.03224206349208</v>
      </c>
      <c r="F1259" s="18">
        <v>0.15384615384615385</v>
      </c>
    </row>
    <row r="1260" spans="5:6">
      <c r="E1260" s="18">
        <v>139.03224206349208</v>
      </c>
      <c r="F1260" s="18">
        <v>0</v>
      </c>
    </row>
    <row r="1261" spans="5:6">
      <c r="E1261" s="18">
        <v>139.0625</v>
      </c>
      <c r="F1261" s="18">
        <v>0</v>
      </c>
    </row>
    <row r="1262" spans="5:6">
      <c r="E1262" s="18">
        <v>139.0625</v>
      </c>
      <c r="F1262" s="18">
        <v>0.15384615384615385</v>
      </c>
    </row>
    <row r="1263" spans="5:6">
      <c r="E1263" s="18">
        <v>139.09275793650795</v>
      </c>
      <c r="F1263" s="18">
        <v>0.15384615384615385</v>
      </c>
    </row>
    <row r="1264" spans="5:6">
      <c r="E1264" s="18">
        <v>139.09275793650795</v>
      </c>
      <c r="F1264" s="18">
        <v>0</v>
      </c>
    </row>
    <row r="1265" spans="5:6">
      <c r="E1265" s="18">
        <v>139.12301587301587</v>
      </c>
      <c r="F1265" s="18">
        <v>0</v>
      </c>
    </row>
    <row r="1266" spans="5:6">
      <c r="E1266" s="18">
        <v>139.12301587301587</v>
      </c>
      <c r="F1266" s="18">
        <v>0.15384615384615385</v>
      </c>
    </row>
    <row r="1267" spans="5:6">
      <c r="E1267" s="18">
        <v>139.15327380952382</v>
      </c>
      <c r="F1267" s="18">
        <v>0.15384615384615385</v>
      </c>
    </row>
    <row r="1268" spans="5:6">
      <c r="E1268" s="18">
        <v>139.15327380952382</v>
      </c>
      <c r="F1268" s="18">
        <v>0</v>
      </c>
    </row>
    <row r="1269" spans="5:6">
      <c r="E1269" s="18">
        <v>139.18353174603175</v>
      </c>
      <c r="F1269" s="18">
        <v>0</v>
      </c>
    </row>
    <row r="1270" spans="5:6">
      <c r="E1270" s="18">
        <v>139.18353174603175</v>
      </c>
      <c r="F1270" s="18">
        <v>0.15384615384615385</v>
      </c>
    </row>
    <row r="1271" spans="5:6">
      <c r="E1271" s="18">
        <v>139.2137896825397</v>
      </c>
      <c r="F1271" s="18">
        <v>0.15384615384615385</v>
      </c>
    </row>
    <row r="1272" spans="5:6">
      <c r="E1272" s="18">
        <v>139.2137896825397</v>
      </c>
      <c r="F1272" s="18">
        <v>0</v>
      </c>
    </row>
    <row r="1273" spans="5:6">
      <c r="E1273" s="18">
        <v>139.24404761904762</v>
      </c>
      <c r="F1273" s="18">
        <v>0</v>
      </c>
    </row>
    <row r="1274" spans="5:6">
      <c r="E1274" s="18">
        <v>139.24404761904762</v>
      </c>
      <c r="F1274" s="18">
        <v>0.15384615384615385</v>
      </c>
    </row>
    <row r="1275" spans="5:6">
      <c r="E1275" s="18">
        <v>139.27430555555557</v>
      </c>
      <c r="F1275" s="18">
        <v>0.15384615384615385</v>
      </c>
    </row>
    <row r="1276" spans="5:6">
      <c r="E1276" s="18">
        <v>139.27430555555557</v>
      </c>
      <c r="F1276" s="18">
        <v>0</v>
      </c>
    </row>
    <row r="1277" spans="5:6">
      <c r="E1277" s="18">
        <v>139.30456349206349</v>
      </c>
      <c r="F1277" s="18">
        <v>0</v>
      </c>
    </row>
    <row r="1278" spans="5:6">
      <c r="E1278" s="18">
        <v>139.30456349206349</v>
      </c>
      <c r="F1278" s="18">
        <v>0.15384615384615385</v>
      </c>
    </row>
    <row r="1279" spans="5:6">
      <c r="E1279" s="18">
        <v>139.33482142857144</v>
      </c>
      <c r="F1279" s="18">
        <v>0.15384615384615385</v>
      </c>
    </row>
    <row r="1280" spans="5:6">
      <c r="E1280" s="18">
        <v>139.33482142857144</v>
      </c>
      <c r="F1280" s="18">
        <v>0</v>
      </c>
    </row>
    <row r="1281" spans="5:6">
      <c r="E1281" s="18">
        <v>139.36507936507937</v>
      </c>
      <c r="F1281" s="18">
        <v>0</v>
      </c>
    </row>
    <row r="1282" spans="5:6">
      <c r="E1282" s="18">
        <v>139.36507936507937</v>
      </c>
      <c r="F1282" s="18">
        <v>0.15384615384615385</v>
      </c>
    </row>
    <row r="1283" spans="5:6">
      <c r="E1283" s="18">
        <v>139.39533730158732</v>
      </c>
      <c r="F1283" s="18">
        <v>0.15384615384615385</v>
      </c>
    </row>
    <row r="1284" spans="5:6">
      <c r="E1284" s="18">
        <v>139.39533730158732</v>
      </c>
      <c r="F1284" s="18">
        <v>0</v>
      </c>
    </row>
    <row r="1285" spans="5:6">
      <c r="E1285" s="18">
        <v>139.42559523809524</v>
      </c>
      <c r="F1285" s="18">
        <v>0</v>
      </c>
    </row>
    <row r="1286" spans="5:6">
      <c r="E1286" s="18">
        <v>139.42559523809524</v>
      </c>
      <c r="F1286" s="18">
        <v>0.15384615384615385</v>
      </c>
    </row>
    <row r="1287" spans="5:6">
      <c r="E1287" s="18">
        <v>139.45585317460319</v>
      </c>
      <c r="F1287" s="18">
        <v>0.15384615384615385</v>
      </c>
    </row>
    <row r="1288" spans="5:6">
      <c r="E1288" s="18">
        <v>139.45585317460319</v>
      </c>
      <c r="F1288" s="18">
        <v>0</v>
      </c>
    </row>
    <row r="1289" spans="5:6">
      <c r="E1289" s="18">
        <v>139.48611111111111</v>
      </c>
      <c r="F1289" s="18">
        <v>0</v>
      </c>
    </row>
    <row r="1290" spans="5:6">
      <c r="E1290" s="18">
        <v>139.48611111111111</v>
      </c>
      <c r="F1290" s="18">
        <v>0.15384615384615385</v>
      </c>
    </row>
    <row r="1291" spans="5:6">
      <c r="E1291" s="18">
        <v>139.51636904761907</v>
      </c>
      <c r="F1291" s="18">
        <v>0.15384615384615385</v>
      </c>
    </row>
    <row r="1292" spans="5:6">
      <c r="E1292" s="18">
        <v>139.51636904761907</v>
      </c>
      <c r="F1292" s="18">
        <v>0</v>
      </c>
    </row>
    <row r="1293" spans="5:6">
      <c r="E1293" s="18">
        <v>139.54662698412699</v>
      </c>
      <c r="F1293" s="18">
        <v>0</v>
      </c>
    </row>
    <row r="1294" spans="5:6">
      <c r="E1294" s="18">
        <v>139.54662698412699</v>
      </c>
      <c r="F1294" s="18">
        <v>0.15384615384615385</v>
      </c>
    </row>
    <row r="1295" spans="5:6">
      <c r="E1295" s="18">
        <v>139.57688492063494</v>
      </c>
      <c r="F1295" s="18">
        <v>0.15384615384615385</v>
      </c>
    </row>
    <row r="1296" spans="5:6">
      <c r="E1296" s="18">
        <v>139.57688492063494</v>
      </c>
      <c r="F1296" s="18">
        <v>0</v>
      </c>
    </row>
    <row r="1297" spans="5:6">
      <c r="E1297" s="18">
        <v>139.60714285714286</v>
      </c>
      <c r="F1297" s="18">
        <v>0</v>
      </c>
    </row>
    <row r="1298" spans="5:6">
      <c r="E1298" s="18">
        <v>139.60714285714286</v>
      </c>
      <c r="F1298" s="18">
        <v>0.15384615384615385</v>
      </c>
    </row>
    <row r="1299" spans="5:6">
      <c r="E1299" s="18">
        <v>139.63740079365081</v>
      </c>
      <c r="F1299" s="18">
        <v>0.15384615384615385</v>
      </c>
    </row>
    <row r="1300" spans="5:6">
      <c r="E1300" s="18">
        <v>139.63740079365081</v>
      </c>
      <c r="F1300" s="18">
        <v>0</v>
      </c>
    </row>
    <row r="1301" spans="5:6">
      <c r="E1301" s="18">
        <v>139.66765873015873</v>
      </c>
      <c r="F1301" s="18">
        <v>0</v>
      </c>
    </row>
    <row r="1302" spans="5:6">
      <c r="E1302" s="18">
        <v>139.66765873015873</v>
      </c>
      <c r="F1302" s="18">
        <v>0.15384615384615385</v>
      </c>
    </row>
    <row r="1303" spans="5:6">
      <c r="E1303" s="18">
        <v>139.69791666666669</v>
      </c>
      <c r="F1303" s="18">
        <v>0.15384615384615385</v>
      </c>
    </row>
    <row r="1304" spans="5:6">
      <c r="E1304" s="18">
        <v>139.69791666666669</v>
      </c>
      <c r="F1304" s="18">
        <v>0</v>
      </c>
    </row>
    <row r="1305" spans="5:6">
      <c r="E1305" s="18">
        <v>139.72817460317461</v>
      </c>
      <c r="F1305" s="18">
        <v>0</v>
      </c>
    </row>
    <row r="1306" spans="5:6">
      <c r="E1306" s="18">
        <v>139.72817460317461</v>
      </c>
      <c r="F1306" s="18">
        <v>0.15384615384615385</v>
      </c>
    </row>
    <row r="1307" spans="5:6">
      <c r="E1307" s="18">
        <v>139.75843253968256</v>
      </c>
      <c r="F1307" s="18">
        <v>0.15384615384615385</v>
      </c>
    </row>
    <row r="1308" spans="5:6">
      <c r="E1308" s="18">
        <v>139.75843253968256</v>
      </c>
      <c r="F1308" s="18">
        <v>0</v>
      </c>
    </row>
    <row r="1309" spans="5:6">
      <c r="E1309" s="18">
        <v>139.78869047619048</v>
      </c>
      <c r="F1309" s="18">
        <v>0</v>
      </c>
    </row>
    <row r="1310" spans="5:6">
      <c r="E1310" s="18">
        <v>139.78869047619048</v>
      </c>
      <c r="F1310" s="18">
        <v>0.15384615384615385</v>
      </c>
    </row>
    <row r="1311" spans="5:6">
      <c r="E1311" s="18">
        <v>139.81894841269843</v>
      </c>
      <c r="F1311" s="18">
        <v>0.15384615384615385</v>
      </c>
    </row>
    <row r="1312" spans="5:6">
      <c r="E1312" s="18">
        <v>139.81894841269843</v>
      </c>
      <c r="F1312" s="18">
        <v>0</v>
      </c>
    </row>
    <row r="1313" spans="5:6">
      <c r="E1313" s="18">
        <v>139.84920634920636</v>
      </c>
      <c r="F1313" s="18">
        <v>0</v>
      </c>
    </row>
    <row r="1314" spans="5:6">
      <c r="E1314" s="18">
        <v>139.84920634920636</v>
      </c>
      <c r="F1314" s="18">
        <v>0.15384615384615385</v>
      </c>
    </row>
    <row r="1315" spans="5:6">
      <c r="E1315" s="18">
        <v>139.87946428571431</v>
      </c>
      <c r="F1315" s="18">
        <v>0.15384615384615385</v>
      </c>
    </row>
    <row r="1316" spans="5:6">
      <c r="E1316" s="18">
        <v>139.87946428571431</v>
      </c>
      <c r="F1316" s="18">
        <v>0</v>
      </c>
    </row>
    <row r="1317" spans="5:6">
      <c r="E1317" s="18">
        <v>139.90972222222223</v>
      </c>
      <c r="F1317" s="18">
        <v>0</v>
      </c>
    </row>
    <row r="1318" spans="5:6">
      <c r="E1318" s="18">
        <v>139.90972222222223</v>
      </c>
      <c r="F1318" s="18">
        <v>0.15384615384615385</v>
      </c>
    </row>
    <row r="1319" spans="5:6">
      <c r="E1319" s="18">
        <v>139.93998015873018</v>
      </c>
      <c r="F1319" s="18">
        <v>0.15384615384615385</v>
      </c>
    </row>
    <row r="1320" spans="5:6">
      <c r="E1320" s="18">
        <v>139.93998015873018</v>
      </c>
      <c r="F1320" s="18">
        <v>0</v>
      </c>
    </row>
    <row r="1321" spans="5:6">
      <c r="E1321" s="18">
        <v>139.9702380952381</v>
      </c>
      <c r="F1321" s="18">
        <v>0</v>
      </c>
    </row>
    <row r="1322" spans="5:6">
      <c r="E1322" s="18">
        <v>139.9702380952381</v>
      </c>
      <c r="F1322" s="18">
        <v>0.15384615384615385</v>
      </c>
    </row>
    <row r="1323" spans="5:6">
      <c r="E1323" s="18">
        <v>140.00049603174605</v>
      </c>
      <c r="F1323" s="18">
        <v>0.15384615384615385</v>
      </c>
    </row>
    <row r="1324" spans="5:6">
      <c r="E1324" s="18">
        <v>140.00049603174605</v>
      </c>
      <c r="F1324" s="18">
        <v>0</v>
      </c>
    </row>
    <row r="1325" spans="5:6">
      <c r="E1325" s="18">
        <v>140.03075396825398</v>
      </c>
      <c r="F1325" s="18">
        <v>0</v>
      </c>
    </row>
    <row r="1326" spans="5:6">
      <c r="E1326" s="18">
        <v>140.03075396825398</v>
      </c>
      <c r="F1326" s="18">
        <v>0.15384615384615385</v>
      </c>
    </row>
    <row r="1327" spans="5:6">
      <c r="E1327" s="18">
        <v>140.06101190476193</v>
      </c>
      <c r="F1327" s="18">
        <v>0.15384615384615385</v>
      </c>
    </row>
    <row r="1328" spans="5:6">
      <c r="E1328" s="18">
        <v>140.06101190476193</v>
      </c>
      <c r="F1328" s="18">
        <v>0</v>
      </c>
    </row>
    <row r="1329" spans="5:6">
      <c r="E1329" s="18">
        <v>140.09126984126985</v>
      </c>
      <c r="F1329" s="18">
        <v>0</v>
      </c>
    </row>
    <row r="1330" spans="5:6">
      <c r="E1330" s="18">
        <v>140.09126984126985</v>
      </c>
      <c r="F1330" s="18">
        <v>0.15384615384615385</v>
      </c>
    </row>
    <row r="1331" spans="5:6">
      <c r="E1331" s="18">
        <v>140.1215277777778</v>
      </c>
      <c r="F1331" s="18">
        <v>0.15384615384615385</v>
      </c>
    </row>
    <row r="1332" spans="5:6">
      <c r="E1332" s="18">
        <v>140.1215277777778</v>
      </c>
      <c r="F1332" s="18">
        <v>0</v>
      </c>
    </row>
    <row r="1333" spans="5:6">
      <c r="E1333" s="18">
        <v>140.15178571428572</v>
      </c>
      <c r="F1333" s="18">
        <v>0</v>
      </c>
    </row>
    <row r="1334" spans="5:6">
      <c r="E1334" s="18">
        <v>140.15178571428572</v>
      </c>
      <c r="F1334" s="18">
        <v>0.15384615384615385</v>
      </c>
    </row>
    <row r="1335" spans="5:6">
      <c r="E1335" s="18">
        <v>140.18204365079367</v>
      </c>
      <c r="F1335" s="18">
        <v>0.15384615384615385</v>
      </c>
    </row>
    <row r="1336" spans="5:6">
      <c r="E1336" s="18">
        <v>140.18204365079367</v>
      </c>
      <c r="F1336" s="18">
        <v>0</v>
      </c>
    </row>
    <row r="1337" spans="5:6">
      <c r="E1337" s="18">
        <v>140.2123015873016</v>
      </c>
      <c r="F1337" s="18">
        <v>0</v>
      </c>
    </row>
    <row r="1338" spans="5:6">
      <c r="E1338" s="18">
        <v>140.2123015873016</v>
      </c>
      <c r="F1338" s="18">
        <v>0.15384615384615385</v>
      </c>
    </row>
    <row r="1339" spans="5:6">
      <c r="E1339" s="18">
        <v>140.24255952380952</v>
      </c>
      <c r="F1339" s="18">
        <v>0.15384615384615385</v>
      </c>
    </row>
    <row r="1340" spans="5:6">
      <c r="E1340" s="18">
        <v>140.24255952380952</v>
      </c>
      <c r="F1340" s="18">
        <v>0</v>
      </c>
    </row>
    <row r="1341" spans="5:6">
      <c r="E1341" s="18">
        <v>140.27281746031747</v>
      </c>
      <c r="F1341" s="18">
        <v>0</v>
      </c>
    </row>
    <row r="1342" spans="5:6">
      <c r="E1342" s="18">
        <v>140.27281746031747</v>
      </c>
      <c r="F1342" s="18">
        <v>0.15384615384615385</v>
      </c>
    </row>
    <row r="1343" spans="5:6">
      <c r="E1343" s="18">
        <v>140.30307539682542</v>
      </c>
      <c r="F1343" s="18">
        <v>0.15384615384615385</v>
      </c>
    </row>
    <row r="1344" spans="5:6">
      <c r="E1344" s="18">
        <v>140.30307539682542</v>
      </c>
      <c r="F1344" s="18">
        <v>0</v>
      </c>
    </row>
    <row r="1345" spans="5:6">
      <c r="E1345" s="18">
        <v>140.33333333333334</v>
      </c>
      <c r="F1345" s="18">
        <v>0</v>
      </c>
    </row>
    <row r="1346" spans="5:6">
      <c r="E1346" s="18">
        <v>140.33333333333334</v>
      </c>
      <c r="F1346" s="18">
        <v>0.12307692307692308</v>
      </c>
    </row>
    <row r="1347" spans="5:6">
      <c r="E1347" s="18">
        <v>140.36359126984127</v>
      </c>
      <c r="F1347" s="18">
        <v>0.12307692307692308</v>
      </c>
    </row>
    <row r="1348" spans="5:6">
      <c r="E1348" s="18">
        <v>140.36359126984127</v>
      </c>
      <c r="F1348" s="18">
        <v>0</v>
      </c>
    </row>
    <row r="1349" spans="5:6">
      <c r="E1349" s="18">
        <v>140.39384920634922</v>
      </c>
      <c r="F1349" s="18">
        <v>0</v>
      </c>
    </row>
    <row r="1350" spans="5:6">
      <c r="E1350" s="18">
        <v>140.39384920634922</v>
      </c>
      <c r="F1350" s="18">
        <v>0.12307692307692308</v>
      </c>
    </row>
    <row r="1351" spans="5:6">
      <c r="E1351" s="18">
        <v>140.42410714285714</v>
      </c>
      <c r="F1351" s="18">
        <v>0.12307692307692308</v>
      </c>
    </row>
    <row r="1352" spans="5:6">
      <c r="E1352" s="18">
        <v>140.42410714285714</v>
      </c>
      <c r="F1352" s="18">
        <v>0</v>
      </c>
    </row>
    <row r="1353" spans="5:6">
      <c r="E1353" s="18">
        <v>140.45436507936509</v>
      </c>
      <c r="F1353" s="18">
        <v>0</v>
      </c>
    </row>
    <row r="1354" spans="5:6">
      <c r="E1354" s="18">
        <v>140.45436507936509</v>
      </c>
      <c r="F1354" s="18">
        <v>0.12307692307692308</v>
      </c>
    </row>
    <row r="1355" spans="5:6">
      <c r="E1355" s="18">
        <v>140.48462301587301</v>
      </c>
      <c r="F1355" s="18">
        <v>0.12307692307692308</v>
      </c>
    </row>
    <row r="1356" spans="5:6">
      <c r="E1356" s="18">
        <v>140.48462301587301</v>
      </c>
      <c r="F1356" s="18">
        <v>0</v>
      </c>
    </row>
    <row r="1357" spans="5:6">
      <c r="E1357" s="18">
        <v>140.51488095238096</v>
      </c>
      <c r="F1357" s="18">
        <v>0</v>
      </c>
    </row>
    <row r="1358" spans="5:6">
      <c r="E1358" s="18">
        <v>140.51488095238096</v>
      </c>
      <c r="F1358" s="18">
        <v>0.12307692307692308</v>
      </c>
    </row>
    <row r="1359" spans="5:6">
      <c r="E1359" s="18">
        <v>140.54513888888889</v>
      </c>
      <c r="F1359" s="18">
        <v>0.12307692307692308</v>
      </c>
    </row>
    <row r="1360" spans="5:6">
      <c r="E1360" s="18">
        <v>140.54513888888889</v>
      </c>
      <c r="F1360" s="18">
        <v>0</v>
      </c>
    </row>
    <row r="1361" spans="5:6">
      <c r="E1361" s="18">
        <v>140.57539682539684</v>
      </c>
      <c r="F1361" s="18">
        <v>0</v>
      </c>
    </row>
    <row r="1362" spans="5:6">
      <c r="E1362" s="18">
        <v>140.57539682539684</v>
      </c>
      <c r="F1362" s="18">
        <v>0.12307692307692308</v>
      </c>
    </row>
    <row r="1363" spans="5:6">
      <c r="E1363" s="18">
        <v>140.60565476190476</v>
      </c>
      <c r="F1363" s="18">
        <v>0.12307692307692308</v>
      </c>
    </row>
    <row r="1364" spans="5:6">
      <c r="E1364" s="18">
        <v>140.60565476190476</v>
      </c>
      <c r="F1364" s="18">
        <v>0</v>
      </c>
    </row>
    <row r="1365" spans="5:6">
      <c r="E1365" s="18">
        <v>140.63591269841271</v>
      </c>
      <c r="F1365" s="18">
        <v>0</v>
      </c>
    </row>
    <row r="1366" spans="5:6">
      <c r="E1366" s="18">
        <v>140.63591269841271</v>
      </c>
      <c r="F1366" s="18">
        <v>0.12307692307692308</v>
      </c>
    </row>
    <row r="1367" spans="5:6">
      <c r="E1367" s="18">
        <v>140.66617063492063</v>
      </c>
      <c r="F1367" s="18">
        <v>0.12307692307692308</v>
      </c>
    </row>
    <row r="1368" spans="5:6">
      <c r="E1368" s="18">
        <v>140.66617063492063</v>
      </c>
      <c r="F1368" s="18">
        <v>0</v>
      </c>
    </row>
    <row r="1369" spans="5:6">
      <c r="E1369" s="18">
        <v>140.69642857142858</v>
      </c>
      <c r="F1369" s="18">
        <v>0</v>
      </c>
    </row>
    <row r="1370" spans="5:6">
      <c r="E1370" s="18">
        <v>140.69642857142858</v>
      </c>
      <c r="F1370" s="18">
        <v>0.12307692307692308</v>
      </c>
    </row>
    <row r="1371" spans="5:6">
      <c r="E1371" s="18">
        <v>140.72668650793651</v>
      </c>
      <c r="F1371" s="18">
        <v>0.12307692307692308</v>
      </c>
    </row>
    <row r="1372" spans="5:6">
      <c r="E1372" s="18">
        <v>140.72668650793651</v>
      </c>
      <c r="F1372" s="18">
        <v>0</v>
      </c>
    </row>
    <row r="1373" spans="5:6">
      <c r="E1373" s="18">
        <v>140.75694444444446</v>
      </c>
      <c r="F1373" s="18">
        <v>0</v>
      </c>
    </row>
    <row r="1374" spans="5:6">
      <c r="E1374" s="18">
        <v>140.75694444444446</v>
      </c>
      <c r="F1374" s="18">
        <v>0.12307692307692308</v>
      </c>
    </row>
    <row r="1375" spans="5:6">
      <c r="E1375" s="18">
        <v>140.78720238095238</v>
      </c>
      <c r="F1375" s="18">
        <v>0.12307692307692308</v>
      </c>
    </row>
    <row r="1376" spans="5:6">
      <c r="E1376" s="18">
        <v>140.78720238095238</v>
      </c>
      <c r="F1376" s="18">
        <v>0</v>
      </c>
    </row>
    <row r="1377" spans="5:6">
      <c r="E1377" s="18">
        <v>140.81746031746033</v>
      </c>
      <c r="F1377" s="18">
        <v>0</v>
      </c>
    </row>
    <row r="1378" spans="5:6">
      <c r="E1378" s="18">
        <v>140.81746031746033</v>
      </c>
      <c r="F1378" s="18">
        <v>0.12307692307692308</v>
      </c>
    </row>
    <row r="1379" spans="5:6">
      <c r="E1379" s="18">
        <v>140.84771825396825</v>
      </c>
      <c r="F1379" s="18">
        <v>0.12307692307692308</v>
      </c>
    </row>
    <row r="1380" spans="5:6">
      <c r="E1380" s="18">
        <v>140.84771825396825</v>
      </c>
      <c r="F1380" s="18">
        <v>0</v>
      </c>
    </row>
    <row r="1381" spans="5:6">
      <c r="E1381" s="18">
        <v>140.8779761904762</v>
      </c>
      <c r="F1381" s="18">
        <v>0</v>
      </c>
    </row>
    <row r="1382" spans="5:6">
      <c r="E1382" s="18">
        <v>140.8779761904762</v>
      </c>
      <c r="F1382" s="18">
        <v>0.12307692307692308</v>
      </c>
    </row>
    <row r="1383" spans="5:6">
      <c r="E1383" s="18">
        <v>140.90823412698413</v>
      </c>
      <c r="F1383" s="18">
        <v>0.12307692307692308</v>
      </c>
    </row>
    <row r="1384" spans="5:6">
      <c r="E1384" s="18">
        <v>140.90823412698413</v>
      </c>
      <c r="F1384" s="18">
        <v>0</v>
      </c>
    </row>
    <row r="1385" spans="5:6">
      <c r="E1385" s="18">
        <v>140.93849206349208</v>
      </c>
      <c r="F1385" s="18">
        <v>0</v>
      </c>
    </row>
    <row r="1386" spans="5:6">
      <c r="E1386" s="18">
        <v>140.93849206349208</v>
      </c>
      <c r="F1386" s="18">
        <v>0.12307692307692308</v>
      </c>
    </row>
    <row r="1387" spans="5:6">
      <c r="E1387" s="18">
        <v>140.96875</v>
      </c>
      <c r="F1387" s="18">
        <v>0.12307692307692308</v>
      </c>
    </row>
    <row r="1388" spans="5:6">
      <c r="E1388" s="18">
        <v>140.96875</v>
      </c>
      <c r="F1388" s="18">
        <v>0</v>
      </c>
    </row>
    <row r="1389" spans="5:6">
      <c r="E1389" s="18">
        <v>140.99900793650795</v>
      </c>
      <c r="F1389" s="18">
        <v>0</v>
      </c>
    </row>
    <row r="1390" spans="5:6">
      <c r="E1390" s="18">
        <v>140.99900793650795</v>
      </c>
      <c r="F1390" s="18">
        <v>0.12307692307692308</v>
      </c>
    </row>
    <row r="1391" spans="5:6">
      <c r="E1391" s="18">
        <v>141.02926587301587</v>
      </c>
      <c r="F1391" s="18">
        <v>0.12307692307692308</v>
      </c>
    </row>
    <row r="1392" spans="5:6">
      <c r="E1392" s="18">
        <v>141.02926587301587</v>
      </c>
      <c r="F1392" s="18">
        <v>0</v>
      </c>
    </row>
    <row r="1393" spans="5:6">
      <c r="E1393" s="18">
        <v>141.05952380952382</v>
      </c>
      <c r="F1393" s="18">
        <v>0</v>
      </c>
    </row>
    <row r="1394" spans="5:6">
      <c r="E1394" s="18">
        <v>141.05952380952382</v>
      </c>
      <c r="F1394" s="18">
        <v>0.12307692307692308</v>
      </c>
    </row>
    <row r="1395" spans="5:6">
      <c r="E1395" s="18">
        <v>141.08978174603175</v>
      </c>
      <c r="F1395" s="18">
        <v>0.12307692307692308</v>
      </c>
    </row>
    <row r="1396" spans="5:6">
      <c r="E1396" s="18">
        <v>141.08978174603175</v>
      </c>
      <c r="F1396" s="18">
        <v>0</v>
      </c>
    </row>
    <row r="1397" spans="5:6">
      <c r="E1397" s="18">
        <v>141.1200396825397</v>
      </c>
      <c r="F1397" s="18">
        <v>0</v>
      </c>
    </row>
    <row r="1398" spans="5:6">
      <c r="E1398" s="18">
        <v>141.1200396825397</v>
      </c>
      <c r="F1398" s="18">
        <v>0.12307692307692308</v>
      </c>
    </row>
    <row r="1399" spans="5:6">
      <c r="E1399" s="18">
        <v>141.15029761904762</v>
      </c>
      <c r="F1399" s="18">
        <v>0.12307692307692308</v>
      </c>
    </row>
    <row r="1400" spans="5:6">
      <c r="E1400" s="18">
        <v>141.15029761904762</v>
      </c>
      <c r="F1400" s="18">
        <v>0</v>
      </c>
    </row>
    <row r="1401" spans="5:6">
      <c r="E1401" s="18">
        <v>141.18055555555557</v>
      </c>
      <c r="F1401" s="18">
        <v>0</v>
      </c>
    </row>
    <row r="1402" spans="5:6">
      <c r="E1402" s="18">
        <v>141.18055555555557</v>
      </c>
      <c r="F1402" s="18">
        <v>0.12307692307692308</v>
      </c>
    </row>
    <row r="1403" spans="5:6">
      <c r="E1403" s="18">
        <v>141.21081349206349</v>
      </c>
      <c r="F1403" s="18">
        <v>0.12307692307692308</v>
      </c>
    </row>
    <row r="1404" spans="5:6">
      <c r="E1404" s="18">
        <v>141.21081349206349</v>
      </c>
      <c r="F1404" s="18">
        <v>0</v>
      </c>
    </row>
    <row r="1405" spans="5:6">
      <c r="E1405" s="18">
        <v>141.24107142857144</v>
      </c>
      <c r="F1405" s="18">
        <v>0</v>
      </c>
    </row>
    <row r="1406" spans="5:6">
      <c r="E1406" s="18">
        <v>141.24107142857144</v>
      </c>
      <c r="F1406" s="18">
        <v>0.12307692307692308</v>
      </c>
    </row>
    <row r="1407" spans="5:6">
      <c r="E1407" s="18">
        <v>141.27132936507937</v>
      </c>
      <c r="F1407" s="18">
        <v>0.12307692307692308</v>
      </c>
    </row>
    <row r="1408" spans="5:6">
      <c r="E1408" s="18">
        <v>141.27132936507937</v>
      </c>
      <c r="F1408" s="18">
        <v>0</v>
      </c>
    </row>
    <row r="1409" spans="5:6">
      <c r="E1409" s="18">
        <v>141.30158730158732</v>
      </c>
      <c r="F1409" s="18">
        <v>0</v>
      </c>
    </row>
    <row r="1410" spans="5:6">
      <c r="E1410" s="18">
        <v>141.30158730158732</v>
      </c>
      <c r="F1410" s="18">
        <v>0.12307692307692308</v>
      </c>
    </row>
    <row r="1411" spans="5:6">
      <c r="E1411" s="18">
        <v>141.33184523809524</v>
      </c>
      <c r="F1411" s="18">
        <v>0.12307692307692308</v>
      </c>
    </row>
    <row r="1412" spans="5:6">
      <c r="E1412" s="18">
        <v>141.33184523809524</v>
      </c>
      <c r="F1412" s="18">
        <v>0</v>
      </c>
    </row>
    <row r="1413" spans="5:6">
      <c r="E1413" s="18">
        <v>141.36210317460319</v>
      </c>
      <c r="F1413" s="18">
        <v>0</v>
      </c>
    </row>
    <row r="1414" spans="5:6">
      <c r="E1414" s="18">
        <v>141.36210317460319</v>
      </c>
      <c r="F1414" s="18">
        <v>0.12307692307692308</v>
      </c>
    </row>
    <row r="1415" spans="5:6">
      <c r="E1415" s="18">
        <v>141.39236111111111</v>
      </c>
      <c r="F1415" s="18">
        <v>0.12307692307692308</v>
      </c>
    </row>
    <row r="1416" spans="5:6">
      <c r="E1416" s="18">
        <v>141.39236111111111</v>
      </c>
      <c r="F1416" s="18">
        <v>0</v>
      </c>
    </row>
    <row r="1417" spans="5:6">
      <c r="E1417" s="18">
        <v>141.42261904761907</v>
      </c>
      <c r="F1417" s="18">
        <v>0</v>
      </c>
    </row>
    <row r="1418" spans="5:6">
      <c r="E1418" s="18">
        <v>141.42261904761907</v>
      </c>
      <c r="F1418" s="18">
        <v>0.12307692307692308</v>
      </c>
    </row>
    <row r="1419" spans="5:6">
      <c r="E1419" s="18">
        <v>141.45287698412699</v>
      </c>
      <c r="F1419" s="18">
        <v>0.12307692307692308</v>
      </c>
    </row>
    <row r="1420" spans="5:6">
      <c r="E1420" s="18">
        <v>141.45287698412699</v>
      </c>
      <c r="F1420" s="18">
        <v>0</v>
      </c>
    </row>
    <row r="1421" spans="5:6">
      <c r="E1421" s="18">
        <v>141.48313492063494</v>
      </c>
      <c r="F1421" s="18">
        <v>0</v>
      </c>
    </row>
    <row r="1422" spans="5:6">
      <c r="E1422" s="18">
        <v>141.48313492063494</v>
      </c>
      <c r="F1422" s="18">
        <v>0.12307692307692308</v>
      </c>
    </row>
    <row r="1423" spans="5:6">
      <c r="E1423" s="18">
        <v>141.51339285714286</v>
      </c>
      <c r="F1423" s="18">
        <v>0.12307692307692308</v>
      </c>
    </row>
    <row r="1424" spans="5:6">
      <c r="E1424" s="18">
        <v>141.51339285714286</v>
      </c>
      <c r="F1424" s="18">
        <v>0</v>
      </c>
    </row>
    <row r="1425" spans="5:6">
      <c r="E1425" s="18">
        <v>141.54365079365081</v>
      </c>
      <c r="F1425" s="18">
        <v>0</v>
      </c>
    </row>
    <row r="1426" spans="5:6">
      <c r="E1426" s="18">
        <v>141.54365079365081</v>
      </c>
      <c r="F1426" s="18">
        <v>0.12307692307692308</v>
      </c>
    </row>
    <row r="1427" spans="5:6">
      <c r="E1427" s="18">
        <v>141.57390873015873</v>
      </c>
      <c r="F1427" s="18">
        <v>0.12307692307692308</v>
      </c>
    </row>
    <row r="1428" spans="5:6">
      <c r="E1428" s="18">
        <v>141.57390873015873</v>
      </c>
      <c r="F1428" s="18">
        <v>0</v>
      </c>
    </row>
    <row r="1429" spans="5:6">
      <c r="E1429" s="18">
        <v>141.60416666666669</v>
      </c>
      <c r="F1429" s="18">
        <v>0</v>
      </c>
    </row>
    <row r="1430" spans="5:6">
      <c r="E1430" s="18">
        <v>141.60416666666669</v>
      </c>
      <c r="F1430" s="18">
        <v>0.12307692307692308</v>
      </c>
    </row>
    <row r="1431" spans="5:6">
      <c r="E1431" s="18">
        <v>141.63442460317461</v>
      </c>
      <c r="F1431" s="18">
        <v>0.12307692307692308</v>
      </c>
    </row>
    <row r="1432" spans="5:6">
      <c r="E1432" s="18">
        <v>141.63442460317461</v>
      </c>
      <c r="F1432" s="18">
        <v>0</v>
      </c>
    </row>
    <row r="1433" spans="5:6">
      <c r="E1433" s="18">
        <v>141.66468253968256</v>
      </c>
      <c r="F1433" s="18">
        <v>0</v>
      </c>
    </row>
    <row r="1434" spans="5:6">
      <c r="E1434" s="18">
        <v>141.66468253968256</v>
      </c>
      <c r="F1434" s="18">
        <v>0.12307692307692308</v>
      </c>
    </row>
    <row r="1435" spans="5:6">
      <c r="E1435" s="18">
        <v>141.69494047619048</v>
      </c>
      <c r="F1435" s="18">
        <v>0.12307692307692308</v>
      </c>
    </row>
    <row r="1436" spans="5:6">
      <c r="E1436" s="18">
        <v>141.69494047619048</v>
      </c>
      <c r="F1436" s="18">
        <v>0</v>
      </c>
    </row>
    <row r="1437" spans="5:6">
      <c r="E1437" s="18">
        <v>141.72519841269843</v>
      </c>
      <c r="F1437" s="18">
        <v>0</v>
      </c>
    </row>
    <row r="1438" spans="5:6">
      <c r="E1438" s="18">
        <v>141.72519841269843</v>
      </c>
      <c r="F1438" s="18">
        <v>0.12307692307692308</v>
      </c>
    </row>
    <row r="1439" spans="5:6">
      <c r="E1439" s="18">
        <v>141.75545634920636</v>
      </c>
      <c r="F1439" s="18">
        <v>0.12307692307692308</v>
      </c>
    </row>
    <row r="1440" spans="5:6">
      <c r="E1440" s="18">
        <v>141.75545634920636</v>
      </c>
      <c r="F1440" s="18">
        <v>0</v>
      </c>
    </row>
    <row r="1441" spans="5:6">
      <c r="E1441" s="18">
        <v>141.78571428571431</v>
      </c>
      <c r="F1441" s="18">
        <v>0</v>
      </c>
    </row>
    <row r="1442" spans="5:6">
      <c r="E1442" s="18">
        <v>141.78571428571431</v>
      </c>
      <c r="F1442" s="18">
        <v>0.12307692307692308</v>
      </c>
    </row>
    <row r="1443" spans="5:6">
      <c r="E1443" s="18">
        <v>141.81597222222223</v>
      </c>
      <c r="F1443" s="18">
        <v>0.12307692307692308</v>
      </c>
    </row>
    <row r="1444" spans="5:6">
      <c r="E1444" s="18">
        <v>141.81597222222223</v>
      </c>
      <c r="F1444" s="18">
        <v>0</v>
      </c>
    </row>
    <row r="1445" spans="5:6">
      <c r="E1445" s="18">
        <v>141.84623015873018</v>
      </c>
      <c r="F1445" s="18">
        <v>0</v>
      </c>
    </row>
    <row r="1446" spans="5:6">
      <c r="E1446" s="18">
        <v>141.84623015873018</v>
      </c>
      <c r="F1446" s="18">
        <v>0.12307692307692308</v>
      </c>
    </row>
    <row r="1447" spans="5:6">
      <c r="E1447" s="18">
        <v>141.8764880952381</v>
      </c>
      <c r="F1447" s="18">
        <v>0.12307692307692308</v>
      </c>
    </row>
    <row r="1448" spans="5:6">
      <c r="E1448" s="18">
        <v>141.8764880952381</v>
      </c>
      <c r="F1448" s="18">
        <v>0</v>
      </c>
    </row>
    <row r="1449" spans="5:6">
      <c r="E1449" s="18">
        <v>141.90674603174605</v>
      </c>
      <c r="F1449" s="18">
        <v>0</v>
      </c>
    </row>
    <row r="1450" spans="5:6">
      <c r="E1450" s="18">
        <v>141.90674603174605</v>
      </c>
      <c r="F1450" s="18">
        <v>0.12307692307692308</v>
      </c>
    </row>
    <row r="1451" spans="5:6">
      <c r="E1451" s="18">
        <v>141.93700396825398</v>
      </c>
      <c r="F1451" s="18">
        <v>0.12307692307692308</v>
      </c>
    </row>
    <row r="1452" spans="5:6">
      <c r="E1452" s="18">
        <v>141.93700396825398</v>
      </c>
      <c r="F1452" s="18">
        <v>0</v>
      </c>
    </row>
    <row r="1453" spans="5:6">
      <c r="E1453" s="18">
        <v>141.96726190476193</v>
      </c>
      <c r="F1453" s="18">
        <v>0</v>
      </c>
    </row>
    <row r="1454" spans="5:6">
      <c r="E1454" s="18">
        <v>141.96726190476193</v>
      </c>
      <c r="F1454" s="18">
        <v>0.12307692307692308</v>
      </c>
    </row>
    <row r="1455" spans="5:6">
      <c r="E1455" s="18">
        <v>141.99751984126985</v>
      </c>
      <c r="F1455" s="18">
        <v>0.12307692307692308</v>
      </c>
    </row>
    <row r="1456" spans="5:6">
      <c r="E1456" s="18">
        <v>141.99751984126985</v>
      </c>
      <c r="F1456" s="18">
        <v>0</v>
      </c>
    </row>
    <row r="1457" spans="5:6">
      <c r="E1457" s="18">
        <v>142.02777777777777</v>
      </c>
      <c r="F1457" s="18">
        <v>0</v>
      </c>
    </row>
    <row r="1458" spans="5:6">
      <c r="E1458" s="18">
        <v>142.02777777777777</v>
      </c>
      <c r="F1458" s="18">
        <v>0.12307692307692308</v>
      </c>
    </row>
    <row r="1459" spans="5:6">
      <c r="E1459" s="18">
        <v>142.05803571428572</v>
      </c>
      <c r="F1459" s="18">
        <v>0.12307692307692308</v>
      </c>
    </row>
    <row r="1460" spans="5:6">
      <c r="E1460" s="18">
        <v>142.05803571428572</v>
      </c>
      <c r="F1460" s="18">
        <v>0</v>
      </c>
    </row>
    <row r="1461" spans="5:6">
      <c r="E1461" s="18">
        <v>142.08829365079364</v>
      </c>
      <c r="F1461" s="18">
        <v>0</v>
      </c>
    </row>
    <row r="1462" spans="5:6">
      <c r="E1462" s="18">
        <v>142.08829365079364</v>
      </c>
      <c r="F1462" s="18">
        <v>0.12307692307692308</v>
      </c>
    </row>
    <row r="1463" spans="5:6">
      <c r="E1463" s="18">
        <v>142.1185515873016</v>
      </c>
      <c r="F1463" s="18">
        <v>0.12307692307692308</v>
      </c>
    </row>
    <row r="1464" spans="5:6">
      <c r="E1464" s="18">
        <v>142.1185515873016</v>
      </c>
      <c r="F1464" s="18">
        <v>0</v>
      </c>
    </row>
    <row r="1465" spans="5:6">
      <c r="E1465" s="18">
        <v>142.14880952380952</v>
      </c>
      <c r="F1465" s="18">
        <v>0</v>
      </c>
    </row>
    <row r="1466" spans="5:6">
      <c r="E1466" s="18">
        <v>142.14880952380952</v>
      </c>
      <c r="F1466" s="18">
        <v>0.12307692307692308</v>
      </c>
    </row>
    <row r="1467" spans="5:6">
      <c r="E1467" s="18">
        <v>142.17906746031747</v>
      </c>
      <c r="F1467" s="18">
        <v>0.12307692307692308</v>
      </c>
    </row>
    <row r="1468" spans="5:6">
      <c r="E1468" s="18">
        <v>142.17906746031747</v>
      </c>
      <c r="F1468" s="18">
        <v>0</v>
      </c>
    </row>
    <row r="1469" spans="5:6">
      <c r="E1469" s="18">
        <v>142.20932539682539</v>
      </c>
      <c r="F1469" s="18">
        <v>0</v>
      </c>
    </row>
    <row r="1470" spans="5:6">
      <c r="E1470" s="18">
        <v>142.20932539682539</v>
      </c>
      <c r="F1470" s="18">
        <v>0.12307692307692308</v>
      </c>
    </row>
    <row r="1471" spans="5:6">
      <c r="E1471" s="18">
        <v>142.23958333333334</v>
      </c>
      <c r="F1471" s="18">
        <v>0.12307692307692308</v>
      </c>
    </row>
    <row r="1472" spans="5:6">
      <c r="E1472" s="18">
        <v>142.23958333333334</v>
      </c>
      <c r="F1472" s="18">
        <v>0</v>
      </c>
    </row>
    <row r="1473" spans="5:6">
      <c r="E1473" s="18">
        <v>142.26984126984127</v>
      </c>
      <c r="F1473" s="18">
        <v>0</v>
      </c>
    </row>
    <row r="1474" spans="5:6">
      <c r="E1474" s="18">
        <v>142.26984126984127</v>
      </c>
      <c r="F1474" s="18">
        <v>0.12307692307692308</v>
      </c>
    </row>
    <row r="1475" spans="5:6">
      <c r="E1475" s="18">
        <v>142.30009920634922</v>
      </c>
      <c r="F1475" s="18">
        <v>0.12307692307692308</v>
      </c>
    </row>
    <row r="1476" spans="5:6">
      <c r="E1476" s="18">
        <v>142.30009920634922</v>
      </c>
      <c r="F1476" s="18">
        <v>0</v>
      </c>
    </row>
    <row r="1477" spans="5:6">
      <c r="E1477" s="18">
        <v>142.33035714285714</v>
      </c>
      <c r="F1477" s="18">
        <v>0</v>
      </c>
    </row>
    <row r="1478" spans="5:6">
      <c r="E1478" s="18">
        <v>142.33035714285714</v>
      </c>
      <c r="F1478" s="18">
        <v>0.12307692307692308</v>
      </c>
    </row>
    <row r="1479" spans="5:6">
      <c r="E1479" s="18">
        <v>142.36061507936509</v>
      </c>
      <c r="F1479" s="18">
        <v>0.12307692307692308</v>
      </c>
    </row>
    <row r="1480" spans="5:6">
      <c r="E1480" s="18">
        <v>142.36061507936509</v>
      </c>
      <c r="F1480" s="18">
        <v>0</v>
      </c>
    </row>
    <row r="1481" spans="5:6">
      <c r="E1481" s="18">
        <v>142.39087301587301</v>
      </c>
      <c r="F1481" s="18">
        <v>0</v>
      </c>
    </row>
    <row r="1482" spans="5:6">
      <c r="E1482" s="18">
        <v>142.39087301587301</v>
      </c>
      <c r="F1482" s="18">
        <v>0.12307692307692308</v>
      </c>
    </row>
    <row r="1483" spans="5:6">
      <c r="E1483" s="18">
        <v>142.42113095238096</v>
      </c>
      <c r="F1483" s="18">
        <v>0.12307692307692308</v>
      </c>
    </row>
    <row r="1484" spans="5:6">
      <c r="E1484" s="18">
        <v>142.42113095238096</v>
      </c>
      <c r="F1484" s="18">
        <v>0</v>
      </c>
    </row>
    <row r="1485" spans="5:6">
      <c r="E1485" s="18">
        <v>142.45138888888889</v>
      </c>
      <c r="F1485" s="18">
        <v>0</v>
      </c>
    </row>
    <row r="1486" spans="5:6">
      <c r="E1486" s="18">
        <v>142.45138888888889</v>
      </c>
      <c r="F1486" s="18">
        <v>0.12307692307692308</v>
      </c>
    </row>
    <row r="1487" spans="5:6">
      <c r="E1487" s="18">
        <v>142.48164682539684</v>
      </c>
      <c r="F1487" s="18">
        <v>0.12307692307692308</v>
      </c>
    </row>
    <row r="1488" spans="5:6">
      <c r="E1488" s="18">
        <v>142.48164682539684</v>
      </c>
      <c r="F1488" s="18">
        <v>0</v>
      </c>
    </row>
    <row r="1489" spans="5:6">
      <c r="E1489" s="18">
        <v>142.51190476190476</v>
      </c>
      <c r="F1489" s="18">
        <v>0</v>
      </c>
    </row>
    <row r="1490" spans="5:6">
      <c r="E1490" s="18">
        <v>142.51190476190476</v>
      </c>
      <c r="F1490" s="18">
        <v>0.12307692307692308</v>
      </c>
    </row>
    <row r="1491" spans="5:6">
      <c r="E1491" s="18">
        <v>142.54216269841271</v>
      </c>
      <c r="F1491" s="18">
        <v>0.12307692307692308</v>
      </c>
    </row>
    <row r="1492" spans="5:6">
      <c r="E1492" s="18">
        <v>142.54216269841271</v>
      </c>
      <c r="F1492" s="18">
        <v>0</v>
      </c>
    </row>
    <row r="1493" spans="5:6">
      <c r="E1493" s="18">
        <v>142.57242063492063</v>
      </c>
      <c r="F1493" s="18">
        <v>0</v>
      </c>
    </row>
    <row r="1494" spans="5:6">
      <c r="E1494" s="18">
        <v>142.57242063492063</v>
      </c>
      <c r="F1494" s="18">
        <v>0.12307692307692308</v>
      </c>
    </row>
    <row r="1495" spans="5:6">
      <c r="E1495" s="18">
        <v>142.60267857142858</v>
      </c>
      <c r="F1495" s="18">
        <v>0.12307692307692308</v>
      </c>
    </row>
    <row r="1496" spans="5:6">
      <c r="E1496" s="18">
        <v>142.60267857142858</v>
      </c>
      <c r="F1496" s="18">
        <v>0</v>
      </c>
    </row>
    <row r="1497" spans="5:6">
      <c r="E1497" s="18">
        <v>142.63293650793651</v>
      </c>
      <c r="F1497" s="18">
        <v>0</v>
      </c>
    </row>
    <row r="1498" spans="5:6">
      <c r="E1498" s="18">
        <v>142.63293650793651</v>
      </c>
      <c r="F1498" s="18">
        <v>0.12307692307692308</v>
      </c>
    </row>
    <row r="1499" spans="5:6">
      <c r="E1499" s="18">
        <v>142.66319444444446</v>
      </c>
      <c r="F1499" s="18">
        <v>0.12307692307692308</v>
      </c>
    </row>
    <row r="1500" spans="5:6">
      <c r="E1500" s="18">
        <v>142.66319444444446</v>
      </c>
      <c r="F1500" s="18">
        <v>0</v>
      </c>
    </row>
    <row r="1501" spans="5:6">
      <c r="E1501" s="18">
        <v>142.69345238095238</v>
      </c>
      <c r="F1501" s="18">
        <v>0</v>
      </c>
    </row>
    <row r="1502" spans="5:6">
      <c r="E1502" s="18">
        <v>142.69345238095238</v>
      </c>
      <c r="F1502" s="18">
        <v>0.12307692307692308</v>
      </c>
    </row>
    <row r="1503" spans="5:6">
      <c r="E1503" s="18">
        <v>142.72371031746033</v>
      </c>
      <c r="F1503" s="18">
        <v>0.12307692307692308</v>
      </c>
    </row>
    <row r="1504" spans="5:6">
      <c r="E1504" s="18">
        <v>142.72371031746033</v>
      </c>
      <c r="F1504" s="18">
        <v>0</v>
      </c>
    </row>
    <row r="1505" spans="5:6">
      <c r="E1505" s="18">
        <v>142.75396825396825</v>
      </c>
      <c r="F1505" s="18">
        <v>0</v>
      </c>
    </row>
    <row r="1506" spans="5:6">
      <c r="E1506" s="18">
        <v>142.75396825396825</v>
      </c>
      <c r="F1506" s="18">
        <v>0.12307692307692308</v>
      </c>
    </row>
    <row r="1507" spans="5:6">
      <c r="E1507" s="18">
        <v>142.7842261904762</v>
      </c>
      <c r="F1507" s="18">
        <v>0.12307692307692308</v>
      </c>
    </row>
    <row r="1508" spans="5:6">
      <c r="E1508" s="18">
        <v>142.7842261904762</v>
      </c>
      <c r="F1508" s="18">
        <v>0</v>
      </c>
    </row>
    <row r="1509" spans="5:6">
      <c r="E1509" s="18">
        <v>142.81448412698413</v>
      </c>
      <c r="F1509" s="18">
        <v>0</v>
      </c>
    </row>
    <row r="1510" spans="5:6">
      <c r="E1510" s="18">
        <v>142.81448412698413</v>
      </c>
      <c r="F1510" s="18">
        <v>0.12307692307692308</v>
      </c>
    </row>
    <row r="1511" spans="5:6">
      <c r="E1511" s="18">
        <v>142.84474206349208</v>
      </c>
      <c r="F1511" s="18">
        <v>0.12307692307692308</v>
      </c>
    </row>
    <row r="1512" spans="5:6">
      <c r="E1512" s="18">
        <v>142.84474206349208</v>
      </c>
      <c r="F1512" s="18">
        <v>0</v>
      </c>
    </row>
    <row r="1513" spans="5:6">
      <c r="E1513" s="18">
        <v>142.875</v>
      </c>
      <c r="F1513" s="18">
        <v>0</v>
      </c>
    </row>
    <row r="1514" spans="5:6">
      <c r="E1514" s="18">
        <v>142.875</v>
      </c>
      <c r="F1514" s="18">
        <v>0.12307692307692308</v>
      </c>
    </row>
    <row r="1515" spans="5:6">
      <c r="E1515" s="18">
        <v>142.90525793650795</v>
      </c>
      <c r="F1515" s="18">
        <v>0.12307692307692308</v>
      </c>
    </row>
    <row r="1516" spans="5:6">
      <c r="E1516" s="18">
        <v>142.90525793650795</v>
      </c>
      <c r="F1516" s="18">
        <v>0</v>
      </c>
    </row>
    <row r="1517" spans="5:6">
      <c r="E1517" s="18">
        <v>142.93551587301587</v>
      </c>
      <c r="F1517" s="18">
        <v>0</v>
      </c>
    </row>
    <row r="1518" spans="5:6">
      <c r="E1518" s="18">
        <v>142.93551587301587</v>
      </c>
      <c r="F1518" s="18">
        <v>0.12307692307692308</v>
      </c>
    </row>
    <row r="1519" spans="5:6">
      <c r="E1519" s="18">
        <v>142.96577380952382</v>
      </c>
      <c r="F1519" s="18">
        <v>0.12307692307692308</v>
      </c>
    </row>
    <row r="1520" spans="5:6">
      <c r="E1520" s="18">
        <v>142.96577380952382</v>
      </c>
      <c r="F1520" s="18">
        <v>0</v>
      </c>
    </row>
    <row r="1521" spans="5:6">
      <c r="E1521" s="18">
        <v>142.99603174603175</v>
      </c>
      <c r="F1521" s="18">
        <v>0</v>
      </c>
    </row>
    <row r="1522" spans="5:6">
      <c r="E1522" s="18">
        <v>142.99603174603175</v>
      </c>
      <c r="F1522" s="18">
        <v>0.12307692307692308</v>
      </c>
    </row>
    <row r="1523" spans="5:6">
      <c r="E1523" s="18">
        <v>143.0262896825397</v>
      </c>
      <c r="F1523" s="18">
        <v>0.12307692307692308</v>
      </c>
    </row>
    <row r="1524" spans="5:6">
      <c r="E1524" s="18">
        <v>143.0262896825397</v>
      </c>
      <c r="F1524" s="18">
        <v>0</v>
      </c>
    </row>
    <row r="1525" spans="5:6">
      <c r="E1525" s="18">
        <v>143.05654761904762</v>
      </c>
      <c r="F1525" s="18">
        <v>0</v>
      </c>
    </row>
    <row r="1526" spans="5:6">
      <c r="E1526" s="18">
        <v>143.05654761904762</v>
      </c>
      <c r="F1526" s="18">
        <v>0.12307692307692308</v>
      </c>
    </row>
    <row r="1527" spans="5:6">
      <c r="E1527" s="18">
        <v>143.08680555555557</v>
      </c>
      <c r="F1527" s="18">
        <v>0.12307692307692308</v>
      </c>
    </row>
    <row r="1528" spans="5:6">
      <c r="E1528" s="18">
        <v>143.08680555555557</v>
      </c>
      <c r="F1528" s="18">
        <v>0</v>
      </c>
    </row>
    <row r="1529" spans="5:6">
      <c r="E1529" s="18">
        <v>143.11706349206349</v>
      </c>
      <c r="F1529" s="18">
        <v>0</v>
      </c>
    </row>
    <row r="1530" spans="5:6">
      <c r="E1530" s="18">
        <v>143.11706349206349</v>
      </c>
      <c r="F1530" s="18">
        <v>0.12307692307692308</v>
      </c>
    </row>
    <row r="1531" spans="5:6">
      <c r="E1531" s="18">
        <v>143.14732142857144</v>
      </c>
      <c r="F1531" s="18">
        <v>0.12307692307692308</v>
      </c>
    </row>
    <row r="1532" spans="5:6">
      <c r="E1532" s="18">
        <v>143.14732142857144</v>
      </c>
      <c r="F1532" s="18">
        <v>0</v>
      </c>
    </row>
    <row r="1533" spans="5:6">
      <c r="E1533" s="18">
        <v>143.17757936507937</v>
      </c>
      <c r="F1533" s="18">
        <v>0</v>
      </c>
    </row>
    <row r="1534" spans="5:6">
      <c r="E1534" s="18">
        <v>143.17757936507937</v>
      </c>
      <c r="F1534" s="18">
        <v>0.12307692307692308</v>
      </c>
    </row>
    <row r="1535" spans="5:6">
      <c r="E1535" s="18">
        <v>143.20783730158732</v>
      </c>
      <c r="F1535" s="18">
        <v>0.12307692307692308</v>
      </c>
    </row>
    <row r="1536" spans="5:6">
      <c r="E1536" s="18">
        <v>143.20783730158732</v>
      </c>
      <c r="F1536" s="18">
        <v>0</v>
      </c>
    </row>
    <row r="1537" spans="5:6">
      <c r="E1537" s="18">
        <v>143.23809523809524</v>
      </c>
      <c r="F1537" s="18">
        <v>0</v>
      </c>
    </row>
    <row r="1538" spans="5:6">
      <c r="E1538" s="18">
        <v>143.23809523809524</v>
      </c>
      <c r="F1538" s="18">
        <v>0.12307692307692308</v>
      </c>
    </row>
    <row r="1539" spans="5:6">
      <c r="E1539" s="18">
        <v>143.26835317460319</v>
      </c>
      <c r="F1539" s="18">
        <v>0.12307692307692308</v>
      </c>
    </row>
    <row r="1540" spans="5:6">
      <c r="E1540" s="18">
        <v>143.26835317460319</v>
      </c>
      <c r="F1540" s="18">
        <v>0</v>
      </c>
    </row>
    <row r="1541" spans="5:6">
      <c r="E1541" s="18">
        <v>143.29861111111111</v>
      </c>
      <c r="F1541" s="18">
        <v>0</v>
      </c>
    </row>
    <row r="1542" spans="5:6">
      <c r="E1542" s="18">
        <v>143.29861111111111</v>
      </c>
      <c r="F1542" s="18">
        <v>0.12307692307692308</v>
      </c>
    </row>
    <row r="1543" spans="5:6">
      <c r="E1543" s="18">
        <v>143.32886904761907</v>
      </c>
      <c r="F1543" s="18">
        <v>0.12307692307692308</v>
      </c>
    </row>
    <row r="1544" spans="5:6">
      <c r="E1544" s="18">
        <v>143.32886904761907</v>
      </c>
      <c r="F1544" s="18">
        <v>0</v>
      </c>
    </row>
    <row r="1545" spans="5:6">
      <c r="E1545" s="18">
        <v>143.35912698412699</v>
      </c>
      <c r="F1545" s="18">
        <v>0</v>
      </c>
    </row>
    <row r="1546" spans="5:6">
      <c r="E1546" s="18">
        <v>143.35912698412699</v>
      </c>
      <c r="F1546" s="18">
        <v>0.12307692307692308</v>
      </c>
    </row>
    <row r="1547" spans="5:6">
      <c r="E1547" s="18">
        <v>143.38938492063494</v>
      </c>
      <c r="F1547" s="18">
        <v>0.12307692307692308</v>
      </c>
    </row>
    <row r="1548" spans="5:6">
      <c r="E1548" s="18">
        <v>143.38938492063494</v>
      </c>
      <c r="F1548" s="18">
        <v>0</v>
      </c>
    </row>
    <row r="1549" spans="5:6">
      <c r="E1549" s="18">
        <v>143.41964285714286</v>
      </c>
      <c r="F1549" s="18">
        <v>0</v>
      </c>
    </row>
    <row r="1550" spans="5:6">
      <c r="E1550" s="18">
        <v>143.41964285714286</v>
      </c>
      <c r="F1550" s="18">
        <v>0.12307692307692308</v>
      </c>
    </row>
    <row r="1551" spans="5:6">
      <c r="E1551" s="18">
        <v>143.44990079365081</v>
      </c>
      <c r="F1551" s="18">
        <v>0.12307692307692308</v>
      </c>
    </row>
    <row r="1552" spans="5:6">
      <c r="E1552" s="18">
        <v>143.44990079365081</v>
      </c>
      <c r="F1552" s="18">
        <v>0</v>
      </c>
    </row>
    <row r="1553" spans="5:6">
      <c r="E1553" s="18">
        <v>143.48015873015873</v>
      </c>
      <c r="F1553" s="18">
        <v>0</v>
      </c>
    </row>
    <row r="1554" spans="5:6">
      <c r="E1554" s="18">
        <v>143.48015873015873</v>
      </c>
      <c r="F1554" s="18">
        <v>0.12307692307692308</v>
      </c>
    </row>
    <row r="1555" spans="5:6">
      <c r="E1555" s="18">
        <v>143.51041666666669</v>
      </c>
      <c r="F1555" s="18">
        <v>0.12307692307692308</v>
      </c>
    </row>
    <row r="1556" spans="5:6">
      <c r="E1556" s="18">
        <v>143.51041666666669</v>
      </c>
      <c r="F1556" s="18">
        <v>0</v>
      </c>
    </row>
    <row r="1557" spans="5:6">
      <c r="E1557" s="18">
        <v>143.54067460317461</v>
      </c>
      <c r="F1557" s="18">
        <v>0</v>
      </c>
    </row>
    <row r="1558" spans="5:6">
      <c r="E1558" s="18">
        <v>143.54067460317461</v>
      </c>
      <c r="F1558" s="18">
        <v>0.12307692307692308</v>
      </c>
    </row>
    <row r="1559" spans="5:6">
      <c r="E1559" s="18">
        <v>143.57093253968256</v>
      </c>
      <c r="F1559" s="18">
        <v>0.12307692307692308</v>
      </c>
    </row>
    <row r="1560" spans="5:6">
      <c r="E1560" s="18">
        <v>143.57093253968256</v>
      </c>
      <c r="F1560" s="18">
        <v>0</v>
      </c>
    </row>
    <row r="1561" spans="5:6">
      <c r="E1561" s="18">
        <v>143.60119047619048</v>
      </c>
      <c r="F1561" s="18">
        <v>0</v>
      </c>
    </row>
    <row r="1562" spans="5:6">
      <c r="E1562" s="18">
        <v>143.60119047619048</v>
      </c>
      <c r="F1562" s="18">
        <v>0.12307692307692308</v>
      </c>
    </row>
    <row r="1563" spans="5:6">
      <c r="E1563" s="18">
        <v>143.63144841269843</v>
      </c>
      <c r="F1563" s="18">
        <v>0.12307692307692308</v>
      </c>
    </row>
    <row r="1564" spans="5:6">
      <c r="E1564" s="18">
        <v>143.63144841269843</v>
      </c>
      <c r="F1564" s="18">
        <v>0</v>
      </c>
    </row>
    <row r="1565" spans="5:6">
      <c r="E1565" s="18">
        <v>143.66170634920636</v>
      </c>
      <c r="F1565" s="18">
        <v>0</v>
      </c>
    </row>
    <row r="1566" spans="5:6">
      <c r="E1566" s="18">
        <v>143.66170634920636</v>
      </c>
      <c r="F1566" s="18">
        <v>0.12307692307692308</v>
      </c>
    </row>
    <row r="1567" spans="5:6">
      <c r="E1567" s="18">
        <v>143.69196428571431</v>
      </c>
      <c r="F1567" s="18">
        <v>0.12307692307692308</v>
      </c>
    </row>
    <row r="1568" spans="5:6">
      <c r="E1568" s="18">
        <v>143.69196428571431</v>
      </c>
      <c r="F1568" s="18">
        <v>0</v>
      </c>
    </row>
    <row r="1569" spans="5:6">
      <c r="E1569" s="18">
        <v>143.72222222222223</v>
      </c>
      <c r="F1569" s="18">
        <v>0</v>
      </c>
    </row>
    <row r="1570" spans="5:6">
      <c r="E1570" s="18">
        <v>143.72222222222223</v>
      </c>
      <c r="F1570" s="18">
        <v>0.12307692307692308</v>
      </c>
    </row>
    <row r="1571" spans="5:6">
      <c r="E1571" s="18">
        <v>143.75248015873015</v>
      </c>
      <c r="F1571" s="18">
        <v>0.12307692307692308</v>
      </c>
    </row>
    <row r="1572" spans="5:6">
      <c r="E1572" s="18">
        <v>143.75248015873015</v>
      </c>
      <c r="F1572" s="18">
        <v>0</v>
      </c>
    </row>
    <row r="1573" spans="5:6">
      <c r="E1573" s="18">
        <v>143.7827380952381</v>
      </c>
      <c r="F1573" s="18">
        <v>0</v>
      </c>
    </row>
    <row r="1574" spans="5:6">
      <c r="E1574" s="18">
        <v>143.7827380952381</v>
      </c>
      <c r="F1574" s="18">
        <v>0.12307692307692308</v>
      </c>
    </row>
    <row r="1575" spans="5:6">
      <c r="E1575" s="18">
        <v>143.81299603174602</v>
      </c>
      <c r="F1575" s="18">
        <v>0.12307692307692308</v>
      </c>
    </row>
    <row r="1576" spans="5:6">
      <c r="E1576" s="18">
        <v>143.81299603174602</v>
      </c>
      <c r="F1576" s="18">
        <v>0</v>
      </c>
    </row>
    <row r="1577" spans="5:6">
      <c r="E1577" s="18">
        <v>143.84325396825398</v>
      </c>
      <c r="F1577" s="18">
        <v>0</v>
      </c>
    </row>
    <row r="1578" spans="5:6">
      <c r="E1578" s="18">
        <v>143.84325396825398</v>
      </c>
      <c r="F1578" s="18">
        <v>0.12307692307692308</v>
      </c>
    </row>
    <row r="1579" spans="5:6">
      <c r="E1579" s="18">
        <v>143.8735119047619</v>
      </c>
      <c r="F1579" s="18">
        <v>0.12307692307692308</v>
      </c>
    </row>
    <row r="1580" spans="5:6">
      <c r="E1580" s="18">
        <v>143.8735119047619</v>
      </c>
      <c r="F1580" s="18">
        <v>0</v>
      </c>
    </row>
    <row r="1581" spans="5:6">
      <c r="E1581" s="18">
        <v>143.90376984126985</v>
      </c>
      <c r="F1581" s="18">
        <v>0</v>
      </c>
    </row>
    <row r="1582" spans="5:6">
      <c r="E1582" s="18">
        <v>143.90376984126985</v>
      </c>
      <c r="F1582" s="18">
        <v>0.12307692307692308</v>
      </c>
    </row>
    <row r="1583" spans="5:6">
      <c r="E1583" s="18">
        <v>143.93402777777777</v>
      </c>
      <c r="F1583" s="18">
        <v>0.12307692307692308</v>
      </c>
    </row>
    <row r="1584" spans="5:6">
      <c r="E1584" s="18">
        <v>143.93402777777777</v>
      </c>
      <c r="F1584" s="18">
        <v>0</v>
      </c>
    </row>
    <row r="1585" spans="5:6">
      <c r="E1585" s="18">
        <v>143.96428571428572</v>
      </c>
      <c r="F1585" s="18">
        <v>0</v>
      </c>
    </row>
    <row r="1586" spans="5:6">
      <c r="E1586" s="18">
        <v>143.96428571428572</v>
      </c>
      <c r="F1586" s="18">
        <v>0.12307692307692308</v>
      </c>
    </row>
    <row r="1587" spans="5:6">
      <c r="E1587" s="18">
        <v>143.99454365079364</v>
      </c>
      <c r="F1587" s="18">
        <v>0.12307692307692308</v>
      </c>
    </row>
    <row r="1588" spans="5:6">
      <c r="E1588" s="18">
        <v>143.99454365079364</v>
      </c>
      <c r="F1588" s="18">
        <v>0</v>
      </c>
    </row>
    <row r="1589" spans="5:6">
      <c r="E1589" s="18">
        <v>144.0248015873016</v>
      </c>
      <c r="F1589" s="18">
        <v>0</v>
      </c>
    </row>
    <row r="1590" spans="5:6">
      <c r="E1590" s="18">
        <v>144.0248015873016</v>
      </c>
      <c r="F1590" s="18">
        <v>0.12307692307692308</v>
      </c>
    </row>
    <row r="1591" spans="5:6">
      <c r="E1591" s="18">
        <v>144.05505952380952</v>
      </c>
      <c r="F1591" s="18">
        <v>0.12307692307692308</v>
      </c>
    </row>
    <row r="1592" spans="5:6">
      <c r="E1592" s="18">
        <v>144.05505952380952</v>
      </c>
      <c r="F1592" s="18">
        <v>0</v>
      </c>
    </row>
    <row r="1593" spans="5:6">
      <c r="E1593" s="18">
        <v>144.08531746031747</v>
      </c>
      <c r="F1593" s="18">
        <v>0</v>
      </c>
    </row>
    <row r="1594" spans="5:6">
      <c r="E1594" s="18">
        <v>144.08531746031747</v>
      </c>
      <c r="F1594" s="18">
        <v>0.12307692307692308</v>
      </c>
    </row>
    <row r="1595" spans="5:6">
      <c r="E1595" s="18">
        <v>144.11557539682539</v>
      </c>
      <c r="F1595" s="18">
        <v>0.12307692307692308</v>
      </c>
    </row>
    <row r="1596" spans="5:6">
      <c r="E1596" s="18">
        <v>144.11557539682539</v>
      </c>
      <c r="F1596" s="18">
        <v>0</v>
      </c>
    </row>
    <row r="1597" spans="5:6">
      <c r="E1597" s="18">
        <v>144.14583333333334</v>
      </c>
      <c r="F1597" s="18">
        <v>0</v>
      </c>
    </row>
    <row r="1598" spans="5:6">
      <c r="E1598" s="18">
        <v>144.14583333333334</v>
      </c>
      <c r="F1598" s="18">
        <v>0.12307692307692308</v>
      </c>
    </row>
    <row r="1599" spans="5:6">
      <c r="E1599" s="18">
        <v>144.17609126984127</v>
      </c>
      <c r="F1599" s="18">
        <v>0.12307692307692308</v>
      </c>
    </row>
    <row r="1600" spans="5:6">
      <c r="E1600" s="18">
        <v>144.17609126984127</v>
      </c>
      <c r="F1600" s="18">
        <v>0</v>
      </c>
    </row>
    <row r="1601" spans="5:6">
      <c r="E1601" s="18">
        <v>144.20634920634922</v>
      </c>
      <c r="F1601" s="18">
        <v>0</v>
      </c>
    </row>
    <row r="1602" spans="5:6">
      <c r="E1602" s="18">
        <v>144.20634920634922</v>
      </c>
      <c r="F1602" s="18">
        <v>0.12307692307692308</v>
      </c>
    </row>
    <row r="1603" spans="5:6">
      <c r="E1603" s="18">
        <v>144.23660714285714</v>
      </c>
      <c r="F1603" s="18">
        <v>0.12307692307692308</v>
      </c>
    </row>
    <row r="1604" spans="5:6">
      <c r="E1604" s="18">
        <v>144.23660714285714</v>
      </c>
      <c r="F1604" s="18">
        <v>0</v>
      </c>
    </row>
    <row r="1605" spans="5:6">
      <c r="E1605" s="18">
        <v>144.26686507936509</v>
      </c>
      <c r="F1605" s="18">
        <v>0</v>
      </c>
    </row>
    <row r="1606" spans="5:6">
      <c r="E1606" s="18">
        <v>144.26686507936509</v>
      </c>
      <c r="F1606" s="18">
        <v>0.12307692307692308</v>
      </c>
    </row>
    <row r="1607" spans="5:6">
      <c r="E1607" s="18">
        <v>144.29712301587301</v>
      </c>
      <c r="F1607" s="18">
        <v>0.12307692307692308</v>
      </c>
    </row>
    <row r="1608" spans="5:6">
      <c r="E1608" s="18">
        <v>144.29712301587301</v>
      </c>
      <c r="F1608" s="18">
        <v>0</v>
      </c>
    </row>
    <row r="1609" spans="5:6">
      <c r="E1609" s="18">
        <v>144.32738095238096</v>
      </c>
      <c r="F1609" s="18">
        <v>0</v>
      </c>
    </row>
    <row r="1610" spans="5:6">
      <c r="E1610" s="18">
        <v>144.32738095238096</v>
      </c>
      <c r="F1610" s="18">
        <v>0.12307692307692308</v>
      </c>
    </row>
    <row r="1611" spans="5:6">
      <c r="E1611" s="18">
        <v>144.35763888888889</v>
      </c>
      <c r="F1611" s="18">
        <v>0.12307692307692308</v>
      </c>
    </row>
    <row r="1612" spans="5:6">
      <c r="E1612" s="18">
        <v>144.35763888888889</v>
      </c>
      <c r="F1612" s="18">
        <v>0</v>
      </c>
    </row>
    <row r="1613" spans="5:6">
      <c r="E1613" s="18">
        <v>144.38789682539684</v>
      </c>
      <c r="F1613" s="18">
        <v>0</v>
      </c>
    </row>
    <row r="1614" spans="5:6">
      <c r="E1614" s="18">
        <v>144.38789682539684</v>
      </c>
      <c r="F1614" s="18">
        <v>0.12307692307692308</v>
      </c>
    </row>
    <row r="1615" spans="5:6">
      <c r="E1615" s="18">
        <v>144.41815476190476</v>
      </c>
      <c r="F1615" s="18">
        <v>0.12307692307692308</v>
      </c>
    </row>
    <row r="1616" spans="5:6">
      <c r="E1616" s="18">
        <v>144.41815476190476</v>
      </c>
      <c r="F1616" s="18">
        <v>0</v>
      </c>
    </row>
    <row r="1617" spans="5:6">
      <c r="E1617" s="18">
        <v>144.44841269841271</v>
      </c>
      <c r="F1617" s="18">
        <v>0</v>
      </c>
    </row>
    <row r="1618" spans="5:6">
      <c r="E1618" s="18">
        <v>144.44841269841271</v>
      </c>
      <c r="F1618" s="18">
        <v>0.12307692307692308</v>
      </c>
    </row>
    <row r="1619" spans="5:6">
      <c r="E1619" s="18">
        <v>144.47867063492063</v>
      </c>
      <c r="F1619" s="18">
        <v>0.12307692307692308</v>
      </c>
    </row>
    <row r="1620" spans="5:6">
      <c r="E1620" s="18">
        <v>144.47867063492063</v>
      </c>
      <c r="F1620" s="18">
        <v>0</v>
      </c>
    </row>
    <row r="1621" spans="5:6">
      <c r="E1621" s="18">
        <v>144.50892857142858</v>
      </c>
      <c r="F1621" s="18">
        <v>0</v>
      </c>
    </row>
    <row r="1622" spans="5:6">
      <c r="E1622" s="18">
        <v>144.50892857142858</v>
      </c>
      <c r="F1622" s="18">
        <v>0.12307692307692308</v>
      </c>
    </row>
    <row r="1623" spans="5:6">
      <c r="E1623" s="18">
        <v>144.53918650793651</v>
      </c>
      <c r="F1623" s="18">
        <v>0.12307692307692308</v>
      </c>
    </row>
    <row r="1624" spans="5:6">
      <c r="E1624" s="18">
        <v>144.53918650793651</v>
      </c>
      <c r="F1624" s="18">
        <v>0</v>
      </c>
    </row>
    <row r="1625" spans="5:6">
      <c r="E1625" s="18">
        <v>144.56944444444446</v>
      </c>
      <c r="F1625" s="18">
        <v>0</v>
      </c>
    </row>
    <row r="1626" spans="5:6">
      <c r="E1626" s="18">
        <v>144.56944444444446</v>
      </c>
      <c r="F1626" s="18">
        <v>0.12307692307692308</v>
      </c>
    </row>
    <row r="1627" spans="5:6">
      <c r="E1627" s="18">
        <v>144.59970238095238</v>
      </c>
      <c r="F1627" s="18">
        <v>0.12307692307692308</v>
      </c>
    </row>
    <row r="1628" spans="5:6">
      <c r="E1628" s="18">
        <v>144.59970238095238</v>
      </c>
      <c r="F1628" s="18">
        <v>0</v>
      </c>
    </row>
    <row r="1629" spans="5:6">
      <c r="E1629" s="18">
        <v>144.62996031746033</v>
      </c>
      <c r="F1629" s="18">
        <v>0</v>
      </c>
    </row>
    <row r="1630" spans="5:6">
      <c r="E1630" s="18">
        <v>144.62996031746033</v>
      </c>
      <c r="F1630" s="18">
        <v>0.12307692307692308</v>
      </c>
    </row>
    <row r="1631" spans="5:6">
      <c r="E1631" s="18">
        <v>144.66021825396825</v>
      </c>
      <c r="F1631" s="18">
        <v>0.12307692307692308</v>
      </c>
    </row>
    <row r="1632" spans="5:6">
      <c r="E1632" s="18">
        <v>144.66021825396825</v>
      </c>
      <c r="F1632" s="18">
        <v>0</v>
      </c>
    </row>
    <row r="1633" spans="5:6">
      <c r="E1633" s="18">
        <v>144.6904761904762</v>
      </c>
      <c r="F1633" s="18">
        <v>0</v>
      </c>
    </row>
    <row r="1634" spans="5:6">
      <c r="E1634" s="18">
        <v>144.6904761904762</v>
      </c>
      <c r="F1634" s="18">
        <v>0.12307692307692308</v>
      </c>
    </row>
    <row r="1635" spans="5:6">
      <c r="E1635" s="18">
        <v>144.72073412698413</v>
      </c>
      <c r="F1635" s="18">
        <v>0.12307692307692308</v>
      </c>
    </row>
    <row r="1636" spans="5:6">
      <c r="E1636" s="18">
        <v>144.72073412698413</v>
      </c>
      <c r="F1636" s="18">
        <v>0</v>
      </c>
    </row>
    <row r="1637" spans="5:6">
      <c r="E1637" s="18">
        <v>144.75099206349208</v>
      </c>
      <c r="F1637" s="18">
        <v>0</v>
      </c>
    </row>
    <row r="1638" spans="5:6">
      <c r="E1638" s="18">
        <v>144.75099206349208</v>
      </c>
      <c r="F1638" s="18">
        <v>0.12307692307692308</v>
      </c>
    </row>
    <row r="1639" spans="5:6">
      <c r="E1639" s="18">
        <v>144.78125</v>
      </c>
      <c r="F1639" s="18">
        <v>0.12307692307692308</v>
      </c>
    </row>
    <row r="1640" spans="5:6">
      <c r="E1640" s="18">
        <v>144.78125</v>
      </c>
      <c r="F1640" s="18">
        <v>0</v>
      </c>
    </row>
    <row r="1641" spans="5:6">
      <c r="E1641" s="18">
        <v>144.81150793650795</v>
      </c>
      <c r="F1641" s="18">
        <v>0</v>
      </c>
    </row>
    <row r="1642" spans="5:6">
      <c r="E1642" s="18">
        <v>144.81150793650795</v>
      </c>
      <c r="F1642" s="18">
        <v>0.12307692307692308</v>
      </c>
    </row>
    <row r="1643" spans="5:6">
      <c r="E1643" s="18">
        <v>144.84176587301587</v>
      </c>
      <c r="F1643" s="18">
        <v>0.12307692307692308</v>
      </c>
    </row>
    <row r="1644" spans="5:6">
      <c r="E1644" s="18">
        <v>144.84176587301587</v>
      </c>
      <c r="F1644" s="18">
        <v>0</v>
      </c>
    </row>
    <row r="1645" spans="5:6">
      <c r="E1645" s="18">
        <v>144.87202380952382</v>
      </c>
      <c r="F1645" s="18">
        <v>0</v>
      </c>
    </row>
    <row r="1646" spans="5:6">
      <c r="E1646" s="18">
        <v>144.87202380952382</v>
      </c>
      <c r="F1646" s="18">
        <v>0.12307692307692308</v>
      </c>
    </row>
    <row r="1647" spans="5:6">
      <c r="E1647" s="18">
        <v>144.90228174603175</v>
      </c>
      <c r="F1647" s="18">
        <v>0.12307692307692308</v>
      </c>
    </row>
    <row r="1648" spans="5:6">
      <c r="E1648" s="18">
        <v>144.90228174603175</v>
      </c>
      <c r="F1648" s="18">
        <v>0</v>
      </c>
    </row>
    <row r="1649" spans="5:6">
      <c r="E1649" s="18">
        <v>144.9325396825397</v>
      </c>
      <c r="F1649" s="18">
        <v>0</v>
      </c>
    </row>
    <row r="1650" spans="5:6">
      <c r="E1650" s="18">
        <v>144.9325396825397</v>
      </c>
      <c r="F1650" s="18">
        <v>0.12307692307692308</v>
      </c>
    </row>
    <row r="1651" spans="5:6">
      <c r="E1651" s="18">
        <v>144.96279761904762</v>
      </c>
      <c r="F1651" s="18">
        <v>0.12307692307692308</v>
      </c>
    </row>
    <row r="1652" spans="5:6">
      <c r="E1652" s="18">
        <v>144.96279761904762</v>
      </c>
      <c r="F1652" s="18">
        <v>0</v>
      </c>
    </row>
    <row r="1653" spans="5:6">
      <c r="E1653" s="18">
        <v>144.99305555555557</v>
      </c>
      <c r="F1653" s="18">
        <v>0</v>
      </c>
    </row>
    <row r="1654" spans="5:6">
      <c r="E1654" s="18">
        <v>144.99305555555557</v>
      </c>
      <c r="F1654" s="18">
        <v>0.12307692307692308</v>
      </c>
    </row>
    <row r="1655" spans="5:6">
      <c r="E1655" s="18">
        <v>145.02331349206349</v>
      </c>
      <c r="F1655" s="18">
        <v>0.12307692307692308</v>
      </c>
    </row>
    <row r="1656" spans="5:6">
      <c r="E1656" s="18">
        <v>145.02331349206349</v>
      </c>
      <c r="F1656" s="18">
        <v>0</v>
      </c>
    </row>
    <row r="1657" spans="5:6">
      <c r="E1657" s="18">
        <v>145.05357142857144</v>
      </c>
      <c r="F1657" s="18">
        <v>0</v>
      </c>
    </row>
    <row r="1658" spans="5:6">
      <c r="E1658" s="18">
        <v>145.05357142857144</v>
      </c>
      <c r="F1658" s="18">
        <v>0.12307692307692308</v>
      </c>
    </row>
    <row r="1659" spans="5:6">
      <c r="E1659" s="18">
        <v>145.08382936507937</v>
      </c>
      <c r="F1659" s="18">
        <v>0.12307692307692308</v>
      </c>
    </row>
    <row r="1660" spans="5:6">
      <c r="E1660" s="18">
        <v>145.08382936507937</v>
      </c>
      <c r="F1660" s="18">
        <v>0</v>
      </c>
    </row>
    <row r="1661" spans="5:6">
      <c r="E1661" s="18">
        <v>145.11408730158732</v>
      </c>
      <c r="F1661" s="18">
        <v>0</v>
      </c>
    </row>
    <row r="1662" spans="5:6">
      <c r="E1662" s="18">
        <v>145.11408730158732</v>
      </c>
      <c r="F1662" s="18">
        <v>0.12307692307692308</v>
      </c>
    </row>
    <row r="1663" spans="5:6">
      <c r="E1663" s="18">
        <v>145.14434523809524</v>
      </c>
      <c r="F1663" s="18">
        <v>0.12307692307692308</v>
      </c>
    </row>
    <row r="1664" spans="5:6">
      <c r="E1664" s="18">
        <v>145.14434523809524</v>
      </c>
      <c r="F1664" s="18">
        <v>0</v>
      </c>
    </row>
    <row r="1665" spans="5:6">
      <c r="E1665" s="18">
        <v>145.17460317460319</v>
      </c>
      <c r="F1665" s="18">
        <v>0</v>
      </c>
    </row>
    <row r="1666" spans="5:6">
      <c r="E1666" s="18">
        <v>145.17460317460319</v>
      </c>
      <c r="F1666" s="18">
        <v>0.12307692307692308</v>
      </c>
    </row>
    <row r="1667" spans="5:6">
      <c r="E1667" s="18">
        <v>145.20486111111111</v>
      </c>
      <c r="F1667" s="18">
        <v>0.12307692307692308</v>
      </c>
    </row>
    <row r="1668" spans="5:6">
      <c r="E1668" s="18">
        <v>145.20486111111111</v>
      </c>
      <c r="F1668" s="18">
        <v>0</v>
      </c>
    </row>
    <row r="1669" spans="5:6">
      <c r="E1669" s="18">
        <v>145.23511904761907</v>
      </c>
      <c r="F1669" s="18">
        <v>0</v>
      </c>
    </row>
    <row r="1670" spans="5:6">
      <c r="E1670" s="18">
        <v>145.23511904761907</v>
      </c>
      <c r="F1670" s="18">
        <v>0.12307692307692308</v>
      </c>
    </row>
    <row r="1671" spans="5:6">
      <c r="E1671" s="18">
        <v>145.26537698412699</v>
      </c>
      <c r="F1671" s="18">
        <v>0.12307692307692308</v>
      </c>
    </row>
    <row r="1672" spans="5:6">
      <c r="E1672" s="18">
        <v>145.26537698412699</v>
      </c>
      <c r="F1672" s="18">
        <v>0</v>
      </c>
    </row>
    <row r="1673" spans="5:6">
      <c r="E1673" s="18">
        <v>145.29563492063494</v>
      </c>
      <c r="F1673" s="18">
        <v>0</v>
      </c>
    </row>
    <row r="1674" spans="5:6">
      <c r="E1674" s="18">
        <v>145.29563492063494</v>
      </c>
      <c r="F1674" s="18">
        <v>0.12307692307692308</v>
      </c>
    </row>
    <row r="1675" spans="5:6">
      <c r="E1675" s="18">
        <v>145.32589285714286</v>
      </c>
      <c r="F1675" s="18">
        <v>0.12307692307692308</v>
      </c>
    </row>
    <row r="1676" spans="5:6">
      <c r="E1676" s="18">
        <v>145.32589285714286</v>
      </c>
      <c r="F1676" s="18">
        <v>0</v>
      </c>
    </row>
    <row r="1677" spans="5:6">
      <c r="E1677" s="18">
        <v>145.35615079365081</v>
      </c>
      <c r="F1677" s="18">
        <v>0</v>
      </c>
    </row>
    <row r="1678" spans="5:6">
      <c r="E1678" s="18">
        <v>145.35615079365081</v>
      </c>
      <c r="F1678" s="18">
        <v>0.12307692307692308</v>
      </c>
    </row>
    <row r="1679" spans="5:6">
      <c r="E1679" s="18">
        <v>145.38640873015873</v>
      </c>
      <c r="F1679" s="18">
        <v>0.12307692307692308</v>
      </c>
    </row>
    <row r="1680" spans="5:6">
      <c r="E1680" s="18">
        <v>145.38640873015873</v>
      </c>
      <c r="F1680" s="18">
        <v>0</v>
      </c>
    </row>
    <row r="1681" spans="5:6">
      <c r="E1681" s="18">
        <v>145.41666666666669</v>
      </c>
      <c r="F1681" s="18">
        <v>0</v>
      </c>
    </row>
    <row r="1682" spans="5:6">
      <c r="E1682" s="18">
        <v>145.41666666666669</v>
      </c>
      <c r="F1682" s="18">
        <v>0.12307692307692308</v>
      </c>
    </row>
    <row r="1683" spans="5:6">
      <c r="E1683" s="18">
        <v>145.44692460317461</v>
      </c>
      <c r="F1683" s="18">
        <v>0.12307692307692308</v>
      </c>
    </row>
    <row r="1684" spans="5:6">
      <c r="E1684" s="18">
        <v>145.44692460317461</v>
      </c>
      <c r="F1684" s="18">
        <v>0</v>
      </c>
    </row>
    <row r="1685" spans="5:6">
      <c r="E1685" s="18">
        <v>145.47718253968253</v>
      </c>
      <c r="F1685" s="18">
        <v>0</v>
      </c>
    </row>
    <row r="1686" spans="5:6">
      <c r="E1686" s="18">
        <v>145.47718253968253</v>
      </c>
      <c r="F1686" s="18">
        <v>0.12307692307692308</v>
      </c>
    </row>
    <row r="1687" spans="5:6">
      <c r="E1687" s="18">
        <v>145.50744047619048</v>
      </c>
      <c r="F1687" s="18">
        <v>0.12307692307692308</v>
      </c>
    </row>
    <row r="1688" spans="5:6">
      <c r="E1688" s="18">
        <v>145.50744047619048</v>
      </c>
      <c r="F1688" s="18">
        <v>0</v>
      </c>
    </row>
    <row r="1689" spans="5:6">
      <c r="E1689" s="18">
        <v>145.5376984126984</v>
      </c>
      <c r="F1689" s="18">
        <v>0</v>
      </c>
    </row>
    <row r="1690" spans="5:6">
      <c r="E1690" s="18">
        <v>145.5376984126984</v>
      </c>
      <c r="F1690" s="18">
        <v>0.12307692307692308</v>
      </c>
    </row>
    <row r="1691" spans="5:6">
      <c r="E1691" s="18">
        <v>145.56795634920636</v>
      </c>
      <c r="F1691" s="18">
        <v>0.12307692307692308</v>
      </c>
    </row>
    <row r="1692" spans="5:6">
      <c r="E1692" s="18">
        <v>145.56795634920636</v>
      </c>
      <c r="F1692" s="18">
        <v>0</v>
      </c>
    </row>
    <row r="1693" spans="5:6">
      <c r="E1693" s="18">
        <v>145.59821428571428</v>
      </c>
      <c r="F1693" s="18">
        <v>0</v>
      </c>
    </row>
    <row r="1694" spans="5:6">
      <c r="E1694" s="18">
        <v>145.59821428571428</v>
      </c>
      <c r="F1694" s="18">
        <v>0.12307692307692308</v>
      </c>
    </row>
    <row r="1695" spans="5:6">
      <c r="E1695" s="18">
        <v>145.62847222222223</v>
      </c>
      <c r="F1695" s="18">
        <v>0.12307692307692308</v>
      </c>
    </row>
    <row r="1696" spans="5:6">
      <c r="E1696" s="18">
        <v>145.62847222222223</v>
      </c>
      <c r="F1696" s="18">
        <v>0</v>
      </c>
    </row>
    <row r="1697" spans="5:6">
      <c r="E1697" s="18">
        <v>145.65873015873015</v>
      </c>
      <c r="F1697" s="18">
        <v>0</v>
      </c>
    </row>
    <row r="1698" spans="5:6">
      <c r="E1698" s="18">
        <v>145.65873015873015</v>
      </c>
      <c r="F1698" s="18">
        <v>0.12307692307692308</v>
      </c>
    </row>
    <row r="1699" spans="5:6">
      <c r="E1699" s="18">
        <v>145.6889880952381</v>
      </c>
      <c r="F1699" s="18">
        <v>0.12307692307692308</v>
      </c>
    </row>
    <row r="1700" spans="5:6">
      <c r="E1700" s="18">
        <v>145.6889880952381</v>
      </c>
      <c r="F1700" s="18">
        <v>0</v>
      </c>
    </row>
    <row r="1701" spans="5:6">
      <c r="E1701" s="18">
        <v>145.71924603174602</v>
      </c>
      <c r="F1701" s="18">
        <v>0</v>
      </c>
    </row>
    <row r="1702" spans="5:6">
      <c r="E1702" s="18">
        <v>145.71924603174602</v>
      </c>
      <c r="F1702" s="18">
        <v>0.12307692307692308</v>
      </c>
    </row>
    <row r="1703" spans="5:6">
      <c r="E1703" s="18">
        <v>145.74950396825398</v>
      </c>
      <c r="F1703" s="18">
        <v>0.12307692307692308</v>
      </c>
    </row>
    <row r="1704" spans="5:6">
      <c r="E1704" s="18">
        <v>145.74950396825398</v>
      </c>
      <c r="F1704" s="18">
        <v>0</v>
      </c>
    </row>
    <row r="1705" spans="5:6">
      <c r="E1705" s="18">
        <v>145.7797619047619</v>
      </c>
      <c r="F1705" s="18">
        <v>0</v>
      </c>
    </row>
    <row r="1706" spans="5:6">
      <c r="E1706" s="18">
        <v>145.7797619047619</v>
      </c>
      <c r="F1706" s="18">
        <v>0.12307692307692308</v>
      </c>
    </row>
    <row r="1707" spans="5:6">
      <c r="E1707" s="18">
        <v>145.81001984126985</v>
      </c>
      <c r="F1707" s="18">
        <v>0.12307692307692308</v>
      </c>
    </row>
    <row r="1708" spans="5:6">
      <c r="E1708" s="18">
        <v>145.81001984126985</v>
      </c>
      <c r="F1708" s="18">
        <v>0</v>
      </c>
    </row>
    <row r="1709" spans="5:6">
      <c r="E1709" s="18">
        <v>145.84027777777777</v>
      </c>
      <c r="F1709" s="18">
        <v>0</v>
      </c>
    </row>
    <row r="1710" spans="5:6">
      <c r="E1710" s="18">
        <v>145.84027777777777</v>
      </c>
      <c r="F1710" s="18">
        <v>0.12307692307692308</v>
      </c>
    </row>
    <row r="1711" spans="5:6">
      <c r="E1711" s="18">
        <v>145.87053571428572</v>
      </c>
      <c r="F1711" s="18">
        <v>0.12307692307692308</v>
      </c>
    </row>
    <row r="1712" spans="5:6">
      <c r="E1712" s="18">
        <v>145.87053571428572</v>
      </c>
      <c r="F1712" s="18">
        <v>0</v>
      </c>
    </row>
    <row r="1713" spans="5:6">
      <c r="E1713" s="18">
        <v>145.90079365079364</v>
      </c>
      <c r="F1713" s="18">
        <v>0</v>
      </c>
    </row>
    <row r="1714" spans="5:6">
      <c r="E1714" s="18">
        <v>145.90079365079364</v>
      </c>
      <c r="F1714" s="18">
        <v>0.12307692307692308</v>
      </c>
    </row>
    <row r="1715" spans="5:6">
      <c r="E1715" s="18">
        <v>145.9310515873016</v>
      </c>
      <c r="F1715" s="18">
        <v>0.12307692307692308</v>
      </c>
    </row>
    <row r="1716" spans="5:6">
      <c r="E1716" s="18">
        <v>145.9310515873016</v>
      </c>
      <c r="F1716" s="18">
        <v>0</v>
      </c>
    </row>
    <row r="1717" spans="5:6">
      <c r="E1717" s="18">
        <v>145.96130952380952</v>
      </c>
      <c r="F1717" s="18">
        <v>0</v>
      </c>
    </row>
    <row r="1718" spans="5:6">
      <c r="E1718" s="18">
        <v>145.96130952380952</v>
      </c>
      <c r="F1718" s="18">
        <v>0.12307692307692308</v>
      </c>
    </row>
    <row r="1719" spans="5:6">
      <c r="E1719" s="18">
        <v>145.99156746031747</v>
      </c>
      <c r="F1719" s="18">
        <v>0.12307692307692308</v>
      </c>
    </row>
    <row r="1720" spans="5:6">
      <c r="E1720" s="18">
        <v>145.99156746031747</v>
      </c>
      <c r="F1720" s="18">
        <v>0</v>
      </c>
    </row>
    <row r="1721" spans="5:6">
      <c r="E1721" s="18">
        <v>146.02182539682539</v>
      </c>
      <c r="F1721" s="18">
        <v>0</v>
      </c>
    </row>
    <row r="1722" spans="5:6">
      <c r="E1722" s="18">
        <v>146.02182539682539</v>
      </c>
      <c r="F1722" s="18">
        <v>0.12307692307692308</v>
      </c>
    </row>
    <row r="1723" spans="5:6">
      <c r="E1723" s="18">
        <v>146.05208333333334</v>
      </c>
      <c r="F1723" s="18">
        <v>0.12307692307692308</v>
      </c>
    </row>
    <row r="1724" spans="5:6">
      <c r="E1724" s="18">
        <v>146.05208333333334</v>
      </c>
      <c r="F1724" s="18">
        <v>0</v>
      </c>
    </row>
    <row r="1725" spans="5:6">
      <c r="E1725" s="18">
        <v>146.08234126984127</v>
      </c>
      <c r="F1725" s="18">
        <v>0</v>
      </c>
    </row>
    <row r="1726" spans="5:6">
      <c r="E1726" s="18">
        <v>146.08234126984127</v>
      </c>
      <c r="F1726" s="18">
        <v>0.12307692307692308</v>
      </c>
    </row>
    <row r="1727" spans="5:6">
      <c r="E1727" s="18">
        <v>146.11259920634922</v>
      </c>
      <c r="F1727" s="18">
        <v>0.12307692307692308</v>
      </c>
    </row>
    <row r="1728" spans="5:6">
      <c r="E1728" s="18">
        <v>146.11259920634922</v>
      </c>
      <c r="F1728" s="18">
        <v>0</v>
      </c>
    </row>
    <row r="1729" spans="5:6">
      <c r="E1729" s="18">
        <v>146.14285714285714</v>
      </c>
      <c r="F1729" s="18">
        <v>0</v>
      </c>
    </row>
    <row r="1730" spans="5:6">
      <c r="E1730" s="18">
        <v>146.14285714285714</v>
      </c>
      <c r="F1730" s="18">
        <v>0.12307692307692308</v>
      </c>
    </row>
    <row r="1731" spans="5:6">
      <c r="E1731" s="18">
        <v>146.17311507936509</v>
      </c>
      <c r="F1731" s="18">
        <v>0.12307692307692308</v>
      </c>
    </row>
    <row r="1732" spans="5:6">
      <c r="E1732" s="18">
        <v>146.17311507936509</v>
      </c>
      <c r="F1732" s="18">
        <v>0</v>
      </c>
    </row>
    <row r="1733" spans="5:6">
      <c r="E1733" s="18">
        <v>146.20337301587301</v>
      </c>
      <c r="F1733" s="18">
        <v>0</v>
      </c>
    </row>
    <row r="1734" spans="5:6">
      <c r="E1734" s="18">
        <v>146.20337301587301</v>
      </c>
      <c r="F1734" s="18">
        <v>0.12307692307692308</v>
      </c>
    </row>
    <row r="1735" spans="5:6">
      <c r="E1735" s="18">
        <v>146.23363095238096</v>
      </c>
      <c r="F1735" s="18">
        <v>0.12307692307692308</v>
      </c>
    </row>
    <row r="1736" spans="5:6">
      <c r="E1736" s="18">
        <v>146.23363095238096</v>
      </c>
      <c r="F1736" s="18">
        <v>0</v>
      </c>
    </row>
    <row r="1737" spans="5:6">
      <c r="E1737" s="18">
        <v>146.26388888888889</v>
      </c>
      <c r="F1737" s="18">
        <v>0</v>
      </c>
    </row>
    <row r="1738" spans="5:6">
      <c r="E1738" s="18">
        <v>146.26388888888889</v>
      </c>
      <c r="F1738" s="18">
        <v>0.12307692307692308</v>
      </c>
    </row>
    <row r="1739" spans="5:6">
      <c r="E1739" s="18">
        <v>146.29414682539684</v>
      </c>
      <c r="F1739" s="18">
        <v>0.12307692307692308</v>
      </c>
    </row>
    <row r="1740" spans="5:6">
      <c r="E1740" s="18">
        <v>146.29414682539684</v>
      </c>
      <c r="F1740" s="18">
        <v>0</v>
      </c>
    </row>
    <row r="1741" spans="5:6">
      <c r="E1741" s="18">
        <v>146.32440476190476</v>
      </c>
      <c r="F1741" s="18">
        <v>0</v>
      </c>
    </row>
    <row r="1742" spans="5:6">
      <c r="E1742" s="18">
        <v>146.32440476190476</v>
      </c>
      <c r="F1742" s="18">
        <v>0.12307692307692308</v>
      </c>
    </row>
    <row r="1743" spans="5:6">
      <c r="E1743" s="18">
        <v>146.35466269841271</v>
      </c>
      <c r="F1743" s="18">
        <v>0.12307692307692308</v>
      </c>
    </row>
    <row r="1744" spans="5:6">
      <c r="E1744" s="18">
        <v>146.35466269841271</v>
      </c>
      <c r="F1744" s="18">
        <v>0</v>
      </c>
    </row>
    <row r="1745" spans="5:6">
      <c r="E1745" s="18">
        <v>146.38492063492063</v>
      </c>
      <c r="F1745" s="18">
        <v>0</v>
      </c>
    </row>
    <row r="1746" spans="5:6">
      <c r="E1746" s="18">
        <v>146.38492063492063</v>
      </c>
      <c r="F1746" s="18">
        <v>0.12307692307692308</v>
      </c>
    </row>
    <row r="1747" spans="5:6">
      <c r="E1747" s="18">
        <v>146.41517857142858</v>
      </c>
      <c r="F1747" s="18">
        <v>0.12307692307692308</v>
      </c>
    </row>
    <row r="1748" spans="5:6">
      <c r="E1748" s="18">
        <v>146.41517857142858</v>
      </c>
      <c r="F1748" s="18">
        <v>0</v>
      </c>
    </row>
    <row r="1749" spans="5:6">
      <c r="E1749" s="18">
        <v>146.44543650793651</v>
      </c>
      <c r="F1749" s="18">
        <v>0</v>
      </c>
    </row>
    <row r="1750" spans="5:6">
      <c r="E1750" s="18">
        <v>146.44543650793651</v>
      </c>
      <c r="F1750" s="18">
        <v>0.12307692307692308</v>
      </c>
    </row>
    <row r="1751" spans="5:6">
      <c r="E1751" s="18">
        <v>146.47569444444446</v>
      </c>
      <c r="F1751" s="18">
        <v>0.12307692307692308</v>
      </c>
    </row>
    <row r="1752" spans="5:6">
      <c r="E1752" s="18">
        <v>146.47569444444446</v>
      </c>
      <c r="F1752" s="18">
        <v>0</v>
      </c>
    </row>
    <row r="1753" spans="5:6">
      <c r="E1753" s="18">
        <v>146.50595238095238</v>
      </c>
      <c r="F1753" s="18">
        <v>0</v>
      </c>
    </row>
    <row r="1754" spans="5:6">
      <c r="E1754" s="18">
        <v>146.50595238095238</v>
      </c>
      <c r="F1754" s="18">
        <v>0.12307692307692308</v>
      </c>
    </row>
    <row r="1755" spans="5:6">
      <c r="E1755" s="18">
        <v>146.53621031746033</v>
      </c>
      <c r="F1755" s="18">
        <v>0.12307692307692308</v>
      </c>
    </row>
    <row r="1756" spans="5:6">
      <c r="E1756" s="18">
        <v>146.53621031746033</v>
      </c>
      <c r="F1756" s="18">
        <v>0</v>
      </c>
    </row>
    <row r="1757" spans="5:6">
      <c r="E1757" s="18">
        <v>146.56646825396825</v>
      </c>
      <c r="F1757" s="18">
        <v>0</v>
      </c>
    </row>
    <row r="1758" spans="5:6">
      <c r="E1758" s="18">
        <v>146.56646825396825</v>
      </c>
      <c r="F1758" s="18">
        <v>0.12307692307692308</v>
      </c>
    </row>
    <row r="1759" spans="5:6">
      <c r="E1759" s="18">
        <v>146.5967261904762</v>
      </c>
      <c r="F1759" s="18">
        <v>0.12307692307692308</v>
      </c>
    </row>
    <row r="1760" spans="5:6">
      <c r="E1760" s="18">
        <v>146.5967261904762</v>
      </c>
      <c r="F1760" s="18">
        <v>0</v>
      </c>
    </row>
    <row r="1761" spans="5:6">
      <c r="E1761" s="18">
        <v>146.62698412698413</v>
      </c>
      <c r="F1761" s="18">
        <v>0</v>
      </c>
    </row>
    <row r="1762" spans="5:6">
      <c r="E1762" s="18">
        <v>146.62698412698413</v>
      </c>
      <c r="F1762" s="18">
        <v>0.12307692307692308</v>
      </c>
    </row>
    <row r="1763" spans="5:6">
      <c r="E1763" s="18">
        <v>146.65724206349208</v>
      </c>
      <c r="F1763" s="18">
        <v>0.12307692307692308</v>
      </c>
    </row>
    <row r="1764" spans="5:6">
      <c r="E1764" s="18">
        <v>146.65724206349208</v>
      </c>
      <c r="F1764" s="18">
        <v>0</v>
      </c>
    </row>
    <row r="1765" spans="5:6">
      <c r="E1765" s="18">
        <v>146.6875</v>
      </c>
      <c r="F1765" s="18">
        <v>0</v>
      </c>
    </row>
    <row r="1766" spans="5:6">
      <c r="E1766" s="18">
        <v>146.6875</v>
      </c>
      <c r="F1766" s="18">
        <v>0.12307692307692308</v>
      </c>
    </row>
    <row r="1767" spans="5:6">
      <c r="E1767" s="18">
        <v>146.71775793650795</v>
      </c>
      <c r="F1767" s="18">
        <v>0.12307692307692308</v>
      </c>
    </row>
    <row r="1768" spans="5:6">
      <c r="E1768" s="18">
        <v>146.71775793650795</v>
      </c>
      <c r="F1768" s="18">
        <v>0</v>
      </c>
    </row>
    <row r="1769" spans="5:6">
      <c r="E1769" s="18">
        <v>146.74801587301587</v>
      </c>
      <c r="F1769" s="18">
        <v>0</v>
      </c>
    </row>
    <row r="1770" spans="5:6">
      <c r="E1770" s="18">
        <v>146.74801587301587</v>
      </c>
      <c r="F1770" s="18">
        <v>0.12307692307692308</v>
      </c>
    </row>
    <row r="1771" spans="5:6">
      <c r="E1771" s="18">
        <v>146.77827380952382</v>
      </c>
      <c r="F1771" s="18">
        <v>0.12307692307692308</v>
      </c>
    </row>
    <row r="1772" spans="5:6">
      <c r="E1772" s="18">
        <v>146.77827380952382</v>
      </c>
      <c r="F1772" s="18">
        <v>0</v>
      </c>
    </row>
    <row r="1773" spans="5:6">
      <c r="E1773" s="18">
        <v>146.80853174603175</v>
      </c>
      <c r="F1773" s="18">
        <v>0</v>
      </c>
    </row>
    <row r="1774" spans="5:6">
      <c r="E1774" s="18">
        <v>146.80853174603175</v>
      </c>
      <c r="F1774" s="18">
        <v>0.12307692307692308</v>
      </c>
    </row>
    <row r="1775" spans="5:6">
      <c r="E1775" s="18">
        <v>146.8387896825397</v>
      </c>
      <c r="F1775" s="18">
        <v>0.12307692307692308</v>
      </c>
    </row>
    <row r="1776" spans="5:6">
      <c r="E1776" s="18">
        <v>146.8387896825397</v>
      </c>
      <c r="F1776" s="18">
        <v>0</v>
      </c>
    </row>
    <row r="1777" spans="5:6">
      <c r="E1777" s="18">
        <v>146.86904761904762</v>
      </c>
      <c r="F1777" s="18">
        <v>0</v>
      </c>
    </row>
    <row r="1778" spans="5:6">
      <c r="E1778" s="18">
        <v>146.86904761904762</v>
      </c>
      <c r="F1778" s="18">
        <v>0.12307692307692308</v>
      </c>
    </row>
    <row r="1779" spans="5:6">
      <c r="E1779" s="18">
        <v>146.89930555555557</v>
      </c>
      <c r="F1779" s="18">
        <v>0.12307692307692308</v>
      </c>
    </row>
    <row r="1780" spans="5:6">
      <c r="E1780" s="18">
        <v>146.89930555555557</v>
      </c>
      <c r="F1780" s="18">
        <v>0</v>
      </c>
    </row>
    <row r="1781" spans="5:6">
      <c r="E1781" s="18">
        <v>146.92956349206349</v>
      </c>
      <c r="F1781" s="18">
        <v>0</v>
      </c>
    </row>
    <row r="1782" spans="5:6">
      <c r="E1782" s="18">
        <v>146.92956349206349</v>
      </c>
      <c r="F1782" s="18">
        <v>0.12307692307692308</v>
      </c>
    </row>
    <row r="1783" spans="5:6">
      <c r="E1783" s="18">
        <v>146.95982142857144</v>
      </c>
      <c r="F1783" s="18">
        <v>0.12307692307692308</v>
      </c>
    </row>
    <row r="1784" spans="5:6">
      <c r="E1784" s="18">
        <v>146.95982142857144</v>
      </c>
      <c r="F1784" s="18">
        <v>0</v>
      </c>
    </row>
    <row r="1785" spans="5:6">
      <c r="E1785" s="18">
        <v>146.99007936507937</v>
      </c>
      <c r="F1785" s="18">
        <v>0</v>
      </c>
    </row>
    <row r="1786" spans="5:6">
      <c r="E1786" s="18">
        <v>146.99007936507937</v>
      </c>
      <c r="F1786" s="18">
        <v>0.12307692307692308</v>
      </c>
    </row>
    <row r="1787" spans="5:6">
      <c r="E1787" s="18">
        <v>147.02033730158732</v>
      </c>
      <c r="F1787" s="18">
        <v>0.12307692307692308</v>
      </c>
    </row>
    <row r="1788" spans="5:6">
      <c r="E1788" s="18">
        <v>147.02033730158732</v>
      </c>
      <c r="F1788" s="18">
        <v>0</v>
      </c>
    </row>
    <row r="1789" spans="5:6">
      <c r="E1789" s="18">
        <v>147.05059523809524</v>
      </c>
      <c r="F1789" s="18">
        <v>0</v>
      </c>
    </row>
    <row r="1790" spans="5:6">
      <c r="E1790" s="18">
        <v>147.05059523809524</v>
      </c>
      <c r="F1790" s="18">
        <v>0.12307692307692308</v>
      </c>
    </row>
    <row r="1791" spans="5:6">
      <c r="E1791" s="18">
        <v>147.08085317460319</v>
      </c>
      <c r="F1791" s="18">
        <v>0.12307692307692308</v>
      </c>
    </row>
    <row r="1792" spans="5:6">
      <c r="E1792" s="18">
        <v>147.08085317460319</v>
      </c>
      <c r="F1792" s="18">
        <v>0</v>
      </c>
    </row>
    <row r="1793" spans="5:6">
      <c r="E1793" s="18">
        <v>147.11111111111111</v>
      </c>
      <c r="F1793" s="18">
        <v>0</v>
      </c>
    </row>
    <row r="1794" spans="5:6">
      <c r="E1794" s="18">
        <v>147.11111111111111</v>
      </c>
      <c r="F1794" s="18">
        <v>0.16923076923076924</v>
      </c>
    </row>
    <row r="1795" spans="5:6">
      <c r="E1795" s="18">
        <v>147.14136904761904</v>
      </c>
      <c r="F1795" s="18">
        <v>0.16923076923076924</v>
      </c>
    </row>
    <row r="1796" spans="5:6">
      <c r="E1796" s="18">
        <v>147.14136904761904</v>
      </c>
      <c r="F1796" s="18">
        <v>0</v>
      </c>
    </row>
    <row r="1797" spans="5:6">
      <c r="E1797" s="18">
        <v>147.17162698412699</v>
      </c>
      <c r="F1797" s="18">
        <v>0</v>
      </c>
    </row>
    <row r="1798" spans="5:6">
      <c r="E1798" s="18">
        <v>147.17162698412699</v>
      </c>
      <c r="F1798" s="18">
        <v>0.16923076923076924</v>
      </c>
    </row>
    <row r="1799" spans="5:6">
      <c r="E1799" s="18">
        <v>147.20188492063491</v>
      </c>
      <c r="F1799" s="18">
        <v>0.16923076923076924</v>
      </c>
    </row>
    <row r="1800" spans="5:6">
      <c r="E1800" s="18">
        <v>147.20188492063491</v>
      </c>
      <c r="F1800" s="18">
        <v>0</v>
      </c>
    </row>
    <row r="1801" spans="5:6">
      <c r="E1801" s="18">
        <v>147.23214285714286</v>
      </c>
      <c r="F1801" s="18">
        <v>0</v>
      </c>
    </row>
    <row r="1802" spans="5:6">
      <c r="E1802" s="18">
        <v>147.23214285714286</v>
      </c>
      <c r="F1802" s="18">
        <v>0.16923076923076924</v>
      </c>
    </row>
    <row r="1803" spans="5:6">
      <c r="E1803" s="18">
        <v>147.26240079365078</v>
      </c>
      <c r="F1803" s="18">
        <v>0.16923076923076924</v>
      </c>
    </row>
    <row r="1804" spans="5:6">
      <c r="E1804" s="18">
        <v>147.26240079365078</v>
      </c>
      <c r="F1804" s="18">
        <v>0</v>
      </c>
    </row>
    <row r="1805" spans="5:6">
      <c r="E1805" s="18">
        <v>147.29265873015873</v>
      </c>
      <c r="F1805" s="18">
        <v>0</v>
      </c>
    </row>
    <row r="1806" spans="5:6">
      <c r="E1806" s="18">
        <v>147.29265873015873</v>
      </c>
      <c r="F1806" s="18">
        <v>0.16923076923076924</v>
      </c>
    </row>
    <row r="1807" spans="5:6">
      <c r="E1807" s="18">
        <v>147.32291666666666</v>
      </c>
      <c r="F1807" s="18">
        <v>0.16923076923076924</v>
      </c>
    </row>
    <row r="1808" spans="5:6">
      <c r="E1808" s="18">
        <v>147.32291666666666</v>
      </c>
      <c r="F1808" s="18">
        <v>0</v>
      </c>
    </row>
    <row r="1809" spans="5:6">
      <c r="E1809" s="18">
        <v>147.35317460317461</v>
      </c>
      <c r="F1809" s="18">
        <v>0</v>
      </c>
    </row>
    <row r="1810" spans="5:6">
      <c r="E1810" s="18">
        <v>147.35317460317461</v>
      </c>
      <c r="F1810" s="18">
        <v>0.16923076923076924</v>
      </c>
    </row>
    <row r="1811" spans="5:6">
      <c r="E1811" s="18">
        <v>147.38343253968253</v>
      </c>
      <c r="F1811" s="18">
        <v>0.16923076923076924</v>
      </c>
    </row>
    <row r="1812" spans="5:6">
      <c r="E1812" s="18">
        <v>147.38343253968253</v>
      </c>
      <c r="F1812" s="18">
        <v>0</v>
      </c>
    </row>
    <row r="1813" spans="5:6">
      <c r="E1813" s="18">
        <v>147.41369047619048</v>
      </c>
      <c r="F1813" s="18">
        <v>0</v>
      </c>
    </row>
    <row r="1814" spans="5:6">
      <c r="E1814" s="18">
        <v>147.41369047619048</v>
      </c>
      <c r="F1814" s="18">
        <v>0.16923076923076924</v>
      </c>
    </row>
    <row r="1815" spans="5:6">
      <c r="E1815" s="18">
        <v>147.4439484126984</v>
      </c>
      <c r="F1815" s="18">
        <v>0.16923076923076924</v>
      </c>
    </row>
    <row r="1816" spans="5:6">
      <c r="E1816" s="18">
        <v>147.4439484126984</v>
      </c>
      <c r="F1816" s="18">
        <v>0</v>
      </c>
    </row>
    <row r="1817" spans="5:6">
      <c r="E1817" s="18">
        <v>147.47420634920636</v>
      </c>
      <c r="F1817" s="18">
        <v>0</v>
      </c>
    </row>
    <row r="1818" spans="5:6">
      <c r="E1818" s="18">
        <v>147.47420634920636</v>
      </c>
      <c r="F1818" s="18">
        <v>0.16923076923076924</v>
      </c>
    </row>
    <row r="1819" spans="5:6">
      <c r="E1819" s="18">
        <v>147.50446428571428</v>
      </c>
      <c r="F1819" s="18">
        <v>0.16923076923076924</v>
      </c>
    </row>
    <row r="1820" spans="5:6">
      <c r="E1820" s="18">
        <v>147.50446428571428</v>
      </c>
      <c r="F1820" s="18">
        <v>0</v>
      </c>
    </row>
    <row r="1821" spans="5:6">
      <c r="E1821" s="18">
        <v>147.53472222222223</v>
      </c>
      <c r="F1821" s="18">
        <v>0</v>
      </c>
    </row>
    <row r="1822" spans="5:6">
      <c r="E1822" s="18">
        <v>147.53472222222223</v>
      </c>
      <c r="F1822" s="18">
        <v>0.16923076923076924</v>
      </c>
    </row>
    <row r="1823" spans="5:6">
      <c r="E1823" s="18">
        <v>147.56498015873015</v>
      </c>
      <c r="F1823" s="18">
        <v>0.16923076923076924</v>
      </c>
    </row>
    <row r="1824" spans="5:6">
      <c r="E1824" s="18">
        <v>147.56498015873015</v>
      </c>
      <c r="F1824" s="18">
        <v>0</v>
      </c>
    </row>
    <row r="1825" spans="5:6">
      <c r="E1825" s="18">
        <v>147.5952380952381</v>
      </c>
      <c r="F1825" s="18">
        <v>0</v>
      </c>
    </row>
    <row r="1826" spans="5:6">
      <c r="E1826" s="18">
        <v>147.5952380952381</v>
      </c>
      <c r="F1826" s="18">
        <v>0.16923076923076924</v>
      </c>
    </row>
    <row r="1827" spans="5:6">
      <c r="E1827" s="18">
        <v>147.62549603174602</v>
      </c>
      <c r="F1827" s="18">
        <v>0.16923076923076924</v>
      </c>
    </row>
    <row r="1828" spans="5:6">
      <c r="E1828" s="18">
        <v>147.62549603174602</v>
      </c>
      <c r="F1828" s="18">
        <v>0</v>
      </c>
    </row>
    <row r="1829" spans="5:6">
      <c r="E1829" s="18">
        <v>147.65575396825398</v>
      </c>
      <c r="F1829" s="18">
        <v>0</v>
      </c>
    </row>
    <row r="1830" spans="5:6">
      <c r="E1830" s="18">
        <v>147.65575396825398</v>
      </c>
      <c r="F1830" s="18">
        <v>0.16923076923076924</v>
      </c>
    </row>
    <row r="1831" spans="5:6">
      <c r="E1831" s="18">
        <v>147.6860119047619</v>
      </c>
      <c r="F1831" s="18">
        <v>0.16923076923076924</v>
      </c>
    </row>
    <row r="1832" spans="5:6">
      <c r="E1832" s="18">
        <v>147.6860119047619</v>
      </c>
      <c r="F1832" s="18">
        <v>0</v>
      </c>
    </row>
    <row r="1833" spans="5:6">
      <c r="E1833" s="18">
        <v>147.71626984126985</v>
      </c>
      <c r="F1833" s="18">
        <v>0</v>
      </c>
    </row>
    <row r="1834" spans="5:6">
      <c r="E1834" s="18">
        <v>147.71626984126985</v>
      </c>
      <c r="F1834" s="18">
        <v>0.16923076923076924</v>
      </c>
    </row>
    <row r="1835" spans="5:6">
      <c r="E1835" s="18">
        <v>147.74652777777777</v>
      </c>
      <c r="F1835" s="18">
        <v>0.16923076923076924</v>
      </c>
    </row>
    <row r="1836" spans="5:6">
      <c r="E1836" s="18">
        <v>147.74652777777777</v>
      </c>
      <c r="F1836" s="18">
        <v>0</v>
      </c>
    </row>
    <row r="1837" spans="5:6">
      <c r="E1837" s="18">
        <v>147.77678571428572</v>
      </c>
      <c r="F1837" s="18">
        <v>0</v>
      </c>
    </row>
    <row r="1838" spans="5:6">
      <c r="E1838" s="18">
        <v>147.77678571428572</v>
      </c>
      <c r="F1838" s="18">
        <v>0.16923076923076924</v>
      </c>
    </row>
    <row r="1839" spans="5:6">
      <c r="E1839" s="18">
        <v>147.80704365079364</v>
      </c>
      <c r="F1839" s="18">
        <v>0.16923076923076924</v>
      </c>
    </row>
    <row r="1840" spans="5:6">
      <c r="E1840" s="18">
        <v>147.80704365079364</v>
      </c>
      <c r="F1840" s="18">
        <v>0</v>
      </c>
    </row>
    <row r="1841" spans="5:6">
      <c r="E1841" s="18">
        <v>147.8373015873016</v>
      </c>
      <c r="F1841" s="18">
        <v>0</v>
      </c>
    </row>
    <row r="1842" spans="5:6">
      <c r="E1842" s="18">
        <v>147.8373015873016</v>
      </c>
      <c r="F1842" s="18">
        <v>0.16923076923076924</v>
      </c>
    </row>
    <row r="1843" spans="5:6">
      <c r="E1843" s="18">
        <v>147.86755952380952</v>
      </c>
      <c r="F1843" s="18">
        <v>0.16923076923076924</v>
      </c>
    </row>
    <row r="1844" spans="5:6">
      <c r="E1844" s="18">
        <v>147.86755952380952</v>
      </c>
      <c r="F1844" s="18">
        <v>0</v>
      </c>
    </row>
    <row r="1845" spans="5:6">
      <c r="E1845" s="18">
        <v>147.89781746031747</v>
      </c>
      <c r="F1845" s="18">
        <v>0</v>
      </c>
    </row>
    <row r="1846" spans="5:6">
      <c r="E1846" s="18">
        <v>147.89781746031747</v>
      </c>
      <c r="F1846" s="18">
        <v>0.16923076923076924</v>
      </c>
    </row>
    <row r="1847" spans="5:6">
      <c r="E1847" s="18">
        <v>147.92807539682539</v>
      </c>
      <c r="F1847" s="18">
        <v>0.16923076923076924</v>
      </c>
    </row>
    <row r="1848" spans="5:6">
      <c r="E1848" s="18">
        <v>147.92807539682539</v>
      </c>
      <c r="F1848" s="18">
        <v>0</v>
      </c>
    </row>
    <row r="1849" spans="5:6">
      <c r="E1849" s="18">
        <v>147.95833333333334</v>
      </c>
      <c r="F1849" s="18">
        <v>0</v>
      </c>
    </row>
    <row r="1850" spans="5:6">
      <c r="E1850" s="18">
        <v>147.95833333333334</v>
      </c>
      <c r="F1850" s="18">
        <v>0.16923076923076924</v>
      </c>
    </row>
    <row r="1851" spans="5:6">
      <c r="E1851" s="18">
        <v>147.98859126984127</v>
      </c>
      <c r="F1851" s="18">
        <v>0.16923076923076924</v>
      </c>
    </row>
    <row r="1852" spans="5:6">
      <c r="E1852" s="18">
        <v>147.98859126984127</v>
      </c>
      <c r="F1852" s="18">
        <v>0</v>
      </c>
    </row>
    <row r="1853" spans="5:6">
      <c r="E1853" s="18">
        <v>148.01884920634922</v>
      </c>
      <c r="F1853" s="18">
        <v>0</v>
      </c>
    </row>
    <row r="1854" spans="5:6">
      <c r="E1854" s="18">
        <v>148.01884920634922</v>
      </c>
      <c r="F1854" s="18">
        <v>0.16923076923076924</v>
      </c>
    </row>
    <row r="1855" spans="5:6">
      <c r="E1855" s="18">
        <v>148.04910714285714</v>
      </c>
      <c r="F1855" s="18">
        <v>0.16923076923076924</v>
      </c>
    </row>
    <row r="1856" spans="5:6">
      <c r="E1856" s="18">
        <v>148.04910714285714</v>
      </c>
      <c r="F1856" s="18">
        <v>0</v>
      </c>
    </row>
    <row r="1857" spans="5:6">
      <c r="E1857" s="18">
        <v>148.07936507936509</v>
      </c>
      <c r="F1857" s="18">
        <v>0</v>
      </c>
    </row>
    <row r="1858" spans="5:6">
      <c r="E1858" s="18">
        <v>148.07936507936509</v>
      </c>
      <c r="F1858" s="18">
        <v>0.16923076923076924</v>
      </c>
    </row>
    <row r="1859" spans="5:6">
      <c r="E1859" s="18">
        <v>148.10962301587301</v>
      </c>
      <c r="F1859" s="18">
        <v>0.16923076923076924</v>
      </c>
    </row>
    <row r="1860" spans="5:6">
      <c r="E1860" s="18">
        <v>148.10962301587301</v>
      </c>
      <c r="F1860" s="18">
        <v>0</v>
      </c>
    </row>
    <row r="1861" spans="5:6">
      <c r="E1861" s="18">
        <v>148.13988095238096</v>
      </c>
      <c r="F1861" s="18">
        <v>0</v>
      </c>
    </row>
    <row r="1862" spans="5:6">
      <c r="E1862" s="18">
        <v>148.13988095238096</v>
      </c>
      <c r="F1862" s="18">
        <v>0.16923076923076924</v>
      </c>
    </row>
    <row r="1863" spans="5:6">
      <c r="E1863" s="18">
        <v>148.17013888888889</v>
      </c>
      <c r="F1863" s="18">
        <v>0.16923076923076924</v>
      </c>
    </row>
    <row r="1864" spans="5:6">
      <c r="E1864" s="18">
        <v>148.17013888888889</v>
      </c>
      <c r="F1864" s="18">
        <v>0</v>
      </c>
    </row>
    <row r="1865" spans="5:6">
      <c r="E1865" s="18">
        <v>148.20039682539684</v>
      </c>
      <c r="F1865" s="18">
        <v>0</v>
      </c>
    </row>
    <row r="1866" spans="5:6">
      <c r="E1866" s="18">
        <v>148.20039682539684</v>
      </c>
      <c r="F1866" s="18">
        <v>0.16923076923076924</v>
      </c>
    </row>
    <row r="1867" spans="5:6">
      <c r="E1867" s="18">
        <v>148.23065476190476</v>
      </c>
      <c r="F1867" s="18">
        <v>0.16923076923076924</v>
      </c>
    </row>
    <row r="1868" spans="5:6">
      <c r="E1868" s="18">
        <v>148.23065476190476</v>
      </c>
      <c r="F1868" s="18">
        <v>0</v>
      </c>
    </row>
    <row r="1869" spans="5:6">
      <c r="E1869" s="18">
        <v>148.26091269841271</v>
      </c>
      <c r="F1869" s="18">
        <v>0</v>
      </c>
    </row>
    <row r="1870" spans="5:6">
      <c r="E1870" s="18">
        <v>148.26091269841271</v>
      </c>
      <c r="F1870" s="18">
        <v>0.16923076923076924</v>
      </c>
    </row>
    <row r="1871" spans="5:6">
      <c r="E1871" s="18">
        <v>148.29117063492063</v>
      </c>
      <c r="F1871" s="18">
        <v>0.16923076923076924</v>
      </c>
    </row>
    <row r="1872" spans="5:6">
      <c r="E1872" s="18">
        <v>148.29117063492063</v>
      </c>
      <c r="F1872" s="18">
        <v>0</v>
      </c>
    </row>
    <row r="1873" spans="5:6">
      <c r="E1873" s="18">
        <v>148.32142857142858</v>
      </c>
      <c r="F1873" s="18">
        <v>0</v>
      </c>
    </row>
    <row r="1874" spans="5:6">
      <c r="E1874" s="18">
        <v>148.32142857142858</v>
      </c>
      <c r="F1874" s="18">
        <v>0.16923076923076924</v>
      </c>
    </row>
    <row r="1875" spans="5:6">
      <c r="E1875" s="18">
        <v>148.35168650793651</v>
      </c>
      <c r="F1875" s="18">
        <v>0.16923076923076924</v>
      </c>
    </row>
    <row r="1876" spans="5:6">
      <c r="E1876" s="18">
        <v>148.35168650793651</v>
      </c>
      <c r="F1876" s="18">
        <v>0</v>
      </c>
    </row>
    <row r="1877" spans="5:6">
      <c r="E1877" s="18">
        <v>148.38194444444446</v>
      </c>
      <c r="F1877" s="18">
        <v>0</v>
      </c>
    </row>
    <row r="1878" spans="5:6">
      <c r="E1878" s="18">
        <v>148.38194444444446</v>
      </c>
      <c r="F1878" s="18">
        <v>0.16923076923076924</v>
      </c>
    </row>
    <row r="1879" spans="5:6">
      <c r="E1879" s="18">
        <v>148.41220238095238</v>
      </c>
      <c r="F1879" s="18">
        <v>0.16923076923076924</v>
      </c>
    </row>
    <row r="1880" spans="5:6">
      <c r="E1880" s="18">
        <v>148.41220238095238</v>
      </c>
      <c r="F1880" s="18">
        <v>0</v>
      </c>
    </row>
    <row r="1881" spans="5:6">
      <c r="E1881" s="18">
        <v>148.44246031746033</v>
      </c>
      <c r="F1881" s="18">
        <v>0</v>
      </c>
    </row>
    <row r="1882" spans="5:6">
      <c r="E1882" s="18">
        <v>148.44246031746033</v>
      </c>
      <c r="F1882" s="18">
        <v>0.16923076923076924</v>
      </c>
    </row>
    <row r="1883" spans="5:6">
      <c r="E1883" s="18">
        <v>148.47271825396825</v>
      </c>
      <c r="F1883" s="18">
        <v>0.16923076923076924</v>
      </c>
    </row>
    <row r="1884" spans="5:6">
      <c r="E1884" s="18">
        <v>148.47271825396825</v>
      </c>
      <c r="F1884" s="18">
        <v>0</v>
      </c>
    </row>
    <row r="1885" spans="5:6">
      <c r="E1885" s="18">
        <v>148.5029761904762</v>
      </c>
      <c r="F1885" s="18">
        <v>0</v>
      </c>
    </row>
    <row r="1886" spans="5:6">
      <c r="E1886" s="18">
        <v>148.5029761904762</v>
      </c>
      <c r="F1886" s="18">
        <v>0.16923076923076924</v>
      </c>
    </row>
    <row r="1887" spans="5:6">
      <c r="E1887" s="18">
        <v>148.53323412698413</v>
      </c>
      <c r="F1887" s="18">
        <v>0.16923076923076924</v>
      </c>
    </row>
    <row r="1888" spans="5:6">
      <c r="E1888" s="18">
        <v>148.53323412698413</v>
      </c>
      <c r="F1888" s="18">
        <v>0</v>
      </c>
    </row>
    <row r="1889" spans="5:6">
      <c r="E1889" s="18">
        <v>148.56349206349208</v>
      </c>
      <c r="F1889" s="18">
        <v>0</v>
      </c>
    </row>
    <row r="1890" spans="5:6">
      <c r="E1890" s="18">
        <v>148.56349206349208</v>
      </c>
      <c r="F1890" s="18">
        <v>0.16923076923076924</v>
      </c>
    </row>
    <row r="1891" spans="5:6">
      <c r="E1891" s="18">
        <v>148.59375</v>
      </c>
      <c r="F1891" s="18">
        <v>0.16923076923076924</v>
      </c>
    </row>
    <row r="1892" spans="5:6">
      <c r="E1892" s="18">
        <v>148.59375</v>
      </c>
      <c r="F1892" s="18">
        <v>0</v>
      </c>
    </row>
    <row r="1893" spans="5:6">
      <c r="E1893" s="18">
        <v>148.62400793650795</v>
      </c>
      <c r="F1893" s="18">
        <v>0</v>
      </c>
    </row>
    <row r="1894" spans="5:6">
      <c r="E1894" s="18">
        <v>148.62400793650795</v>
      </c>
      <c r="F1894" s="18">
        <v>0.16923076923076924</v>
      </c>
    </row>
    <row r="1895" spans="5:6">
      <c r="E1895" s="18">
        <v>148.65426587301587</v>
      </c>
      <c r="F1895" s="18">
        <v>0.16923076923076924</v>
      </c>
    </row>
    <row r="1896" spans="5:6">
      <c r="E1896" s="18">
        <v>148.65426587301587</v>
      </c>
      <c r="F1896" s="18">
        <v>0</v>
      </c>
    </row>
    <row r="1897" spans="5:6">
      <c r="E1897" s="18">
        <v>148.68452380952382</v>
      </c>
      <c r="F1897" s="18">
        <v>0</v>
      </c>
    </row>
    <row r="1898" spans="5:6">
      <c r="E1898" s="18">
        <v>148.68452380952382</v>
      </c>
      <c r="F1898" s="18">
        <v>0.16923076923076924</v>
      </c>
    </row>
    <row r="1899" spans="5:6">
      <c r="E1899" s="18">
        <v>148.71478174603175</v>
      </c>
      <c r="F1899" s="18">
        <v>0.16923076923076924</v>
      </c>
    </row>
    <row r="1900" spans="5:6">
      <c r="E1900" s="18">
        <v>148.71478174603175</v>
      </c>
      <c r="F1900" s="18">
        <v>0</v>
      </c>
    </row>
    <row r="1901" spans="5:6">
      <c r="E1901" s="18">
        <v>148.7450396825397</v>
      </c>
      <c r="F1901" s="18">
        <v>0</v>
      </c>
    </row>
    <row r="1902" spans="5:6">
      <c r="E1902" s="18">
        <v>148.7450396825397</v>
      </c>
      <c r="F1902" s="18">
        <v>0.16923076923076924</v>
      </c>
    </row>
    <row r="1903" spans="5:6">
      <c r="E1903" s="18">
        <v>148.77529761904762</v>
      </c>
      <c r="F1903" s="18">
        <v>0.16923076923076924</v>
      </c>
    </row>
    <row r="1904" spans="5:6">
      <c r="E1904" s="18">
        <v>148.77529761904762</v>
      </c>
      <c r="F1904" s="18">
        <v>0</v>
      </c>
    </row>
    <row r="1905" spans="5:6">
      <c r="E1905" s="18">
        <v>148.80555555555554</v>
      </c>
      <c r="F1905" s="18">
        <v>0</v>
      </c>
    </row>
    <row r="1906" spans="5:6">
      <c r="E1906" s="18">
        <v>148.80555555555554</v>
      </c>
      <c r="F1906" s="18">
        <v>0.16923076923076924</v>
      </c>
    </row>
    <row r="1907" spans="5:6">
      <c r="E1907" s="18">
        <v>148.83581349206349</v>
      </c>
      <c r="F1907" s="18">
        <v>0.16923076923076924</v>
      </c>
    </row>
    <row r="1908" spans="5:6">
      <c r="E1908" s="18">
        <v>148.83581349206349</v>
      </c>
      <c r="F1908" s="18">
        <v>0</v>
      </c>
    </row>
    <row r="1909" spans="5:6">
      <c r="E1909" s="18">
        <v>148.86607142857142</v>
      </c>
      <c r="F1909" s="18">
        <v>0</v>
      </c>
    </row>
    <row r="1910" spans="5:6">
      <c r="E1910" s="18">
        <v>148.86607142857142</v>
      </c>
      <c r="F1910" s="18">
        <v>0.16923076923076924</v>
      </c>
    </row>
    <row r="1911" spans="5:6">
      <c r="E1911" s="18">
        <v>148.89632936507937</v>
      </c>
      <c r="F1911" s="18">
        <v>0.16923076923076924</v>
      </c>
    </row>
    <row r="1912" spans="5:6">
      <c r="E1912" s="18">
        <v>148.89632936507937</v>
      </c>
      <c r="F1912" s="18">
        <v>0</v>
      </c>
    </row>
    <row r="1913" spans="5:6">
      <c r="E1913" s="18">
        <v>148.92658730158729</v>
      </c>
      <c r="F1913" s="18">
        <v>0</v>
      </c>
    </row>
    <row r="1914" spans="5:6">
      <c r="E1914" s="18">
        <v>148.92658730158729</v>
      </c>
      <c r="F1914" s="18">
        <v>0.16923076923076924</v>
      </c>
    </row>
    <row r="1915" spans="5:6">
      <c r="E1915" s="18">
        <v>148.95684523809524</v>
      </c>
      <c r="F1915" s="18">
        <v>0.16923076923076924</v>
      </c>
    </row>
    <row r="1916" spans="5:6">
      <c r="E1916" s="18">
        <v>148.95684523809524</v>
      </c>
      <c r="F1916" s="18">
        <v>0</v>
      </c>
    </row>
    <row r="1917" spans="5:6">
      <c r="E1917" s="18">
        <v>148.98710317460316</v>
      </c>
      <c r="F1917" s="18">
        <v>0</v>
      </c>
    </row>
    <row r="1918" spans="5:6">
      <c r="E1918" s="18">
        <v>148.98710317460316</v>
      </c>
      <c r="F1918" s="18">
        <v>0.16923076923076924</v>
      </c>
    </row>
    <row r="1919" spans="5:6">
      <c r="E1919" s="18">
        <v>149.01736111111111</v>
      </c>
      <c r="F1919" s="18">
        <v>0.16923076923076924</v>
      </c>
    </row>
    <row r="1920" spans="5:6">
      <c r="E1920" s="18">
        <v>149.01736111111111</v>
      </c>
      <c r="F1920" s="18">
        <v>0</v>
      </c>
    </row>
    <row r="1921" spans="5:6">
      <c r="E1921" s="18">
        <v>149.04761904761904</v>
      </c>
      <c r="F1921" s="18">
        <v>0</v>
      </c>
    </row>
    <row r="1922" spans="5:6">
      <c r="E1922" s="18">
        <v>149.04761904761904</v>
      </c>
      <c r="F1922" s="18">
        <v>0.16923076923076924</v>
      </c>
    </row>
    <row r="1923" spans="5:6">
      <c r="E1923" s="18">
        <v>149.07787698412699</v>
      </c>
      <c r="F1923" s="18">
        <v>0.16923076923076924</v>
      </c>
    </row>
    <row r="1924" spans="5:6">
      <c r="E1924" s="18">
        <v>149.07787698412699</v>
      </c>
      <c r="F1924" s="18">
        <v>0</v>
      </c>
    </row>
    <row r="1925" spans="5:6">
      <c r="E1925" s="18">
        <v>149.10813492063491</v>
      </c>
      <c r="F1925" s="18">
        <v>0</v>
      </c>
    </row>
    <row r="1926" spans="5:6">
      <c r="E1926" s="18">
        <v>149.10813492063491</v>
      </c>
      <c r="F1926" s="18">
        <v>0.16923076923076924</v>
      </c>
    </row>
    <row r="1927" spans="5:6">
      <c r="E1927" s="18">
        <v>149.13839285714286</v>
      </c>
      <c r="F1927" s="18">
        <v>0.16923076923076924</v>
      </c>
    </row>
    <row r="1928" spans="5:6">
      <c r="E1928" s="18">
        <v>149.13839285714286</v>
      </c>
      <c r="F1928" s="18">
        <v>0</v>
      </c>
    </row>
    <row r="1929" spans="5:6">
      <c r="E1929" s="18">
        <v>149.16865079365078</v>
      </c>
      <c r="F1929" s="18">
        <v>0</v>
      </c>
    </row>
    <row r="1930" spans="5:6">
      <c r="E1930" s="18">
        <v>149.16865079365078</v>
      </c>
      <c r="F1930" s="18">
        <v>0.16923076923076924</v>
      </c>
    </row>
    <row r="1931" spans="5:6">
      <c r="E1931" s="18">
        <v>149.19890873015873</v>
      </c>
      <c r="F1931" s="18">
        <v>0.16923076923076924</v>
      </c>
    </row>
    <row r="1932" spans="5:6">
      <c r="E1932" s="18">
        <v>149.19890873015873</v>
      </c>
      <c r="F1932" s="18">
        <v>0</v>
      </c>
    </row>
    <row r="1933" spans="5:6">
      <c r="E1933" s="18">
        <v>149.22916666666666</v>
      </c>
      <c r="F1933" s="18">
        <v>0</v>
      </c>
    </row>
    <row r="1934" spans="5:6">
      <c r="E1934" s="18">
        <v>149.22916666666666</v>
      </c>
      <c r="F1934" s="18">
        <v>0.16923076923076924</v>
      </c>
    </row>
    <row r="1935" spans="5:6">
      <c r="E1935" s="18">
        <v>149.25942460317461</v>
      </c>
      <c r="F1935" s="18">
        <v>0.16923076923076924</v>
      </c>
    </row>
    <row r="1936" spans="5:6">
      <c r="E1936" s="18">
        <v>149.25942460317461</v>
      </c>
      <c r="F1936" s="18">
        <v>0</v>
      </c>
    </row>
    <row r="1937" spans="5:6">
      <c r="E1937" s="18">
        <v>149.28968253968253</v>
      </c>
      <c r="F1937" s="18">
        <v>0</v>
      </c>
    </row>
    <row r="1938" spans="5:6">
      <c r="E1938" s="18">
        <v>149.28968253968253</v>
      </c>
      <c r="F1938" s="18">
        <v>0.16923076923076924</v>
      </c>
    </row>
    <row r="1939" spans="5:6">
      <c r="E1939" s="18">
        <v>149.31994047619048</v>
      </c>
      <c r="F1939" s="18">
        <v>0.16923076923076924</v>
      </c>
    </row>
    <row r="1940" spans="5:6">
      <c r="E1940" s="18">
        <v>149.31994047619048</v>
      </c>
      <c r="F1940" s="18">
        <v>0</v>
      </c>
    </row>
    <row r="1941" spans="5:6">
      <c r="E1941" s="18">
        <v>149.3501984126984</v>
      </c>
      <c r="F1941" s="18">
        <v>0</v>
      </c>
    </row>
    <row r="1942" spans="5:6">
      <c r="E1942" s="18">
        <v>149.3501984126984</v>
      </c>
      <c r="F1942" s="18">
        <v>0.16923076923076924</v>
      </c>
    </row>
    <row r="1943" spans="5:6">
      <c r="E1943" s="18">
        <v>149.38045634920636</v>
      </c>
      <c r="F1943" s="18">
        <v>0.16923076923076924</v>
      </c>
    </row>
    <row r="1944" spans="5:6">
      <c r="E1944" s="18">
        <v>149.38045634920636</v>
      </c>
      <c r="F1944" s="18">
        <v>0</v>
      </c>
    </row>
    <row r="1945" spans="5:6">
      <c r="E1945" s="18">
        <v>149.41071428571428</v>
      </c>
      <c r="F1945" s="18">
        <v>0</v>
      </c>
    </row>
    <row r="1946" spans="5:6">
      <c r="E1946" s="18">
        <v>149.41071428571428</v>
      </c>
      <c r="F1946" s="18">
        <v>0.16923076923076924</v>
      </c>
    </row>
    <row r="1947" spans="5:6">
      <c r="E1947" s="18">
        <v>149.44097222222223</v>
      </c>
      <c r="F1947" s="18">
        <v>0.16923076923076924</v>
      </c>
    </row>
    <row r="1948" spans="5:6">
      <c r="E1948" s="18">
        <v>149.44097222222223</v>
      </c>
      <c r="F1948" s="18">
        <v>0</v>
      </c>
    </row>
    <row r="1949" spans="5:6">
      <c r="E1949" s="18">
        <v>149.47123015873015</v>
      </c>
      <c r="F1949" s="18">
        <v>0</v>
      </c>
    </row>
    <row r="1950" spans="5:6">
      <c r="E1950" s="18">
        <v>149.47123015873015</v>
      </c>
      <c r="F1950" s="18">
        <v>0.16923076923076924</v>
      </c>
    </row>
    <row r="1951" spans="5:6">
      <c r="E1951" s="18">
        <v>149.5014880952381</v>
      </c>
      <c r="F1951" s="18">
        <v>0.16923076923076924</v>
      </c>
    </row>
    <row r="1952" spans="5:6">
      <c r="E1952" s="18">
        <v>149.5014880952381</v>
      </c>
      <c r="F1952" s="18">
        <v>0</v>
      </c>
    </row>
    <row r="1953" spans="5:6">
      <c r="E1953" s="18">
        <v>149.53174603174602</v>
      </c>
      <c r="F1953" s="18">
        <v>0</v>
      </c>
    </row>
    <row r="1954" spans="5:6">
      <c r="E1954" s="18">
        <v>149.53174603174602</v>
      </c>
      <c r="F1954" s="18">
        <v>0.16923076923076924</v>
      </c>
    </row>
    <row r="1955" spans="5:6">
      <c r="E1955" s="18">
        <v>149.56200396825398</v>
      </c>
      <c r="F1955" s="18">
        <v>0.16923076923076924</v>
      </c>
    </row>
    <row r="1956" spans="5:6">
      <c r="E1956" s="18">
        <v>149.56200396825398</v>
      </c>
      <c r="F1956" s="18">
        <v>0</v>
      </c>
    </row>
    <row r="1957" spans="5:6">
      <c r="E1957" s="18">
        <v>149.5922619047619</v>
      </c>
      <c r="F1957" s="18">
        <v>0</v>
      </c>
    </row>
    <row r="1958" spans="5:6">
      <c r="E1958" s="18">
        <v>149.5922619047619</v>
      </c>
      <c r="F1958" s="18">
        <v>0.16923076923076924</v>
      </c>
    </row>
    <row r="1959" spans="5:6">
      <c r="E1959" s="18">
        <v>149.62251984126985</v>
      </c>
      <c r="F1959" s="18">
        <v>0.16923076923076924</v>
      </c>
    </row>
    <row r="1960" spans="5:6">
      <c r="E1960" s="18">
        <v>149.62251984126985</v>
      </c>
      <c r="F1960" s="18">
        <v>0</v>
      </c>
    </row>
    <row r="1961" spans="5:6">
      <c r="E1961" s="18">
        <v>149.65277777777777</v>
      </c>
      <c r="F1961" s="18">
        <v>0</v>
      </c>
    </row>
    <row r="1962" spans="5:6">
      <c r="E1962" s="18">
        <v>149.65277777777777</v>
      </c>
      <c r="F1962" s="18">
        <v>0.16923076923076924</v>
      </c>
    </row>
    <row r="1963" spans="5:6">
      <c r="E1963" s="18">
        <v>149.68303571428572</v>
      </c>
      <c r="F1963" s="18">
        <v>0.16923076923076924</v>
      </c>
    </row>
    <row r="1964" spans="5:6">
      <c r="E1964" s="18">
        <v>149.68303571428572</v>
      </c>
      <c r="F1964" s="18">
        <v>0</v>
      </c>
    </row>
    <row r="1965" spans="5:6">
      <c r="E1965" s="18">
        <v>149.71329365079364</v>
      </c>
      <c r="F1965" s="18">
        <v>0</v>
      </c>
    </row>
    <row r="1966" spans="5:6">
      <c r="E1966" s="18">
        <v>149.71329365079364</v>
      </c>
      <c r="F1966" s="18">
        <v>0.16923076923076924</v>
      </c>
    </row>
    <row r="1967" spans="5:6">
      <c r="E1967" s="18">
        <v>149.7435515873016</v>
      </c>
      <c r="F1967" s="18">
        <v>0.16923076923076924</v>
      </c>
    </row>
    <row r="1968" spans="5:6">
      <c r="E1968" s="18">
        <v>149.7435515873016</v>
      </c>
      <c r="F1968" s="18">
        <v>0</v>
      </c>
    </row>
    <row r="1969" spans="5:6">
      <c r="E1969" s="18">
        <v>149.77380952380952</v>
      </c>
      <c r="F1969" s="18">
        <v>0</v>
      </c>
    </row>
    <row r="1970" spans="5:6">
      <c r="E1970" s="18">
        <v>149.77380952380952</v>
      </c>
      <c r="F1970" s="18">
        <v>0.16923076923076924</v>
      </c>
    </row>
    <row r="1971" spans="5:6">
      <c r="E1971" s="18">
        <v>149.80406746031747</v>
      </c>
      <c r="F1971" s="18">
        <v>0.16923076923076924</v>
      </c>
    </row>
    <row r="1972" spans="5:6">
      <c r="E1972" s="18">
        <v>149.80406746031747</v>
      </c>
      <c r="F1972" s="18">
        <v>0</v>
      </c>
    </row>
    <row r="1973" spans="5:6">
      <c r="E1973" s="18">
        <v>149.83432539682539</v>
      </c>
      <c r="F1973" s="18">
        <v>0</v>
      </c>
    </row>
    <row r="1974" spans="5:6">
      <c r="E1974" s="18">
        <v>149.83432539682539</v>
      </c>
      <c r="F1974" s="18">
        <v>0.16923076923076924</v>
      </c>
    </row>
    <row r="1975" spans="5:6">
      <c r="E1975" s="18">
        <v>149.86458333333334</v>
      </c>
      <c r="F1975" s="18">
        <v>0.16923076923076924</v>
      </c>
    </row>
    <row r="1976" spans="5:6">
      <c r="E1976" s="18">
        <v>149.86458333333334</v>
      </c>
      <c r="F1976" s="18">
        <v>0</v>
      </c>
    </row>
    <row r="1977" spans="5:6">
      <c r="E1977" s="18">
        <v>149.89484126984127</v>
      </c>
      <c r="F1977" s="18">
        <v>0</v>
      </c>
    </row>
    <row r="1978" spans="5:6">
      <c r="E1978" s="18">
        <v>149.89484126984127</v>
      </c>
      <c r="F1978" s="18">
        <v>0.16923076923076924</v>
      </c>
    </row>
    <row r="1979" spans="5:6">
      <c r="E1979" s="18">
        <v>149.92509920634922</v>
      </c>
      <c r="F1979" s="18">
        <v>0.16923076923076924</v>
      </c>
    </row>
    <row r="1980" spans="5:6">
      <c r="E1980" s="18">
        <v>149.92509920634922</v>
      </c>
      <c r="F1980" s="18">
        <v>0</v>
      </c>
    </row>
    <row r="1981" spans="5:6">
      <c r="E1981" s="18">
        <v>149.95535714285714</v>
      </c>
      <c r="F1981" s="18">
        <v>0</v>
      </c>
    </row>
    <row r="1982" spans="5:6">
      <c r="E1982" s="18">
        <v>149.95535714285714</v>
      </c>
      <c r="F1982" s="18">
        <v>0.16923076923076924</v>
      </c>
    </row>
    <row r="1983" spans="5:6">
      <c r="E1983" s="18">
        <v>149.98561507936509</v>
      </c>
      <c r="F1983" s="18">
        <v>0.16923076923076924</v>
      </c>
    </row>
    <row r="1984" spans="5:6">
      <c r="E1984" s="18">
        <v>149.98561507936509</v>
      </c>
      <c r="F1984" s="18">
        <v>0</v>
      </c>
    </row>
    <row r="1985" spans="5:6">
      <c r="E1985" s="18">
        <v>150.01587301587301</v>
      </c>
      <c r="F1985" s="18">
        <v>0</v>
      </c>
    </row>
    <row r="1986" spans="5:6">
      <c r="E1986" s="18">
        <v>150.01587301587301</v>
      </c>
      <c r="F1986" s="18">
        <v>0.16923076923076924</v>
      </c>
    </row>
    <row r="1987" spans="5:6">
      <c r="E1987" s="18">
        <v>150.04613095238096</v>
      </c>
      <c r="F1987" s="18">
        <v>0.16923076923076924</v>
      </c>
    </row>
    <row r="1988" spans="5:6">
      <c r="E1988" s="18">
        <v>150.04613095238096</v>
      </c>
      <c r="F1988" s="18">
        <v>0</v>
      </c>
    </row>
    <row r="1989" spans="5:6">
      <c r="E1989" s="18">
        <v>150.07638888888889</v>
      </c>
      <c r="F1989" s="18">
        <v>0</v>
      </c>
    </row>
    <row r="1990" spans="5:6">
      <c r="E1990" s="18">
        <v>150.07638888888889</v>
      </c>
      <c r="F1990" s="18">
        <v>0.16923076923076924</v>
      </c>
    </row>
    <row r="1991" spans="5:6">
      <c r="E1991" s="18">
        <v>150.10664682539684</v>
      </c>
      <c r="F1991" s="18">
        <v>0.16923076923076924</v>
      </c>
    </row>
    <row r="1992" spans="5:6">
      <c r="E1992" s="18">
        <v>150.10664682539684</v>
      </c>
      <c r="F1992" s="18">
        <v>0</v>
      </c>
    </row>
    <row r="1993" spans="5:6">
      <c r="E1993" s="18">
        <v>150.13690476190476</v>
      </c>
      <c r="F1993" s="18">
        <v>0</v>
      </c>
    </row>
    <row r="1994" spans="5:6">
      <c r="E1994" s="18">
        <v>150.13690476190476</v>
      </c>
      <c r="F1994" s="18">
        <v>0.16923076923076924</v>
      </c>
    </row>
    <row r="1995" spans="5:6">
      <c r="E1995" s="18">
        <v>150.16716269841271</v>
      </c>
      <c r="F1995" s="18">
        <v>0.16923076923076924</v>
      </c>
    </row>
    <row r="1996" spans="5:6">
      <c r="E1996" s="18">
        <v>150.16716269841271</v>
      </c>
      <c r="F1996" s="18">
        <v>0</v>
      </c>
    </row>
    <row r="1997" spans="5:6">
      <c r="E1997" s="18">
        <v>150.19742063492063</v>
      </c>
      <c r="F1997" s="18">
        <v>0</v>
      </c>
    </row>
    <row r="1998" spans="5:6">
      <c r="E1998" s="18">
        <v>150.19742063492063</v>
      </c>
      <c r="F1998" s="18">
        <v>0.16923076923076924</v>
      </c>
    </row>
    <row r="1999" spans="5:6">
      <c r="E1999" s="18">
        <v>150.22767857142858</v>
      </c>
      <c r="F1999" s="18">
        <v>0.16923076923076924</v>
      </c>
    </row>
    <row r="2000" spans="5:6">
      <c r="E2000" s="18">
        <v>150.22767857142858</v>
      </c>
      <c r="F2000" s="18">
        <v>0</v>
      </c>
    </row>
    <row r="2001" spans="5:6">
      <c r="E2001" s="18">
        <v>150.25793650793651</v>
      </c>
      <c r="F2001" s="18">
        <v>0</v>
      </c>
    </row>
    <row r="2002" spans="5:6">
      <c r="E2002" s="18">
        <v>150.25793650793651</v>
      </c>
      <c r="F2002" s="18">
        <v>0.16923076923076924</v>
      </c>
    </row>
    <row r="2003" spans="5:6">
      <c r="E2003" s="18">
        <v>150.28819444444446</v>
      </c>
      <c r="F2003" s="18">
        <v>0.16923076923076924</v>
      </c>
    </row>
    <row r="2004" spans="5:6">
      <c r="E2004" s="18">
        <v>150.28819444444446</v>
      </c>
      <c r="F2004" s="18">
        <v>0</v>
      </c>
    </row>
    <row r="2005" spans="5:6">
      <c r="E2005" s="18">
        <v>150.31845238095238</v>
      </c>
      <c r="F2005" s="18">
        <v>0</v>
      </c>
    </row>
    <row r="2006" spans="5:6">
      <c r="E2006" s="18">
        <v>150.31845238095238</v>
      </c>
      <c r="F2006" s="18">
        <v>0.16923076923076924</v>
      </c>
    </row>
    <row r="2007" spans="5:6">
      <c r="E2007" s="18">
        <v>150.34871031746033</v>
      </c>
      <c r="F2007" s="18">
        <v>0.16923076923076924</v>
      </c>
    </row>
    <row r="2008" spans="5:6">
      <c r="E2008" s="18">
        <v>150.34871031746033</v>
      </c>
      <c r="F2008" s="18">
        <v>0</v>
      </c>
    </row>
    <row r="2009" spans="5:6">
      <c r="E2009" s="18">
        <v>150.37896825396825</v>
      </c>
      <c r="F2009" s="18">
        <v>0</v>
      </c>
    </row>
    <row r="2010" spans="5:6">
      <c r="E2010" s="18">
        <v>150.37896825396825</v>
      </c>
      <c r="F2010" s="18">
        <v>0.16923076923076924</v>
      </c>
    </row>
    <row r="2011" spans="5:6">
      <c r="E2011" s="18">
        <v>150.4092261904762</v>
      </c>
      <c r="F2011" s="18">
        <v>0.16923076923076924</v>
      </c>
    </row>
    <row r="2012" spans="5:6">
      <c r="E2012" s="18">
        <v>150.4092261904762</v>
      </c>
      <c r="F2012" s="18">
        <v>0</v>
      </c>
    </row>
    <row r="2013" spans="5:6">
      <c r="E2013" s="18">
        <v>150.43948412698413</v>
      </c>
      <c r="F2013" s="18">
        <v>0</v>
      </c>
    </row>
    <row r="2014" spans="5:6">
      <c r="E2014" s="18">
        <v>150.43948412698413</v>
      </c>
      <c r="F2014" s="18">
        <v>0.16923076923076924</v>
      </c>
    </row>
    <row r="2015" spans="5:6">
      <c r="E2015" s="18">
        <v>150.46974206349208</v>
      </c>
      <c r="F2015" s="18">
        <v>0.16923076923076924</v>
      </c>
    </row>
    <row r="2016" spans="5:6">
      <c r="E2016" s="18">
        <v>150.46974206349208</v>
      </c>
      <c r="F2016" s="18">
        <v>0</v>
      </c>
    </row>
    <row r="2017" spans="5:6">
      <c r="E2017" s="18">
        <v>150.5</v>
      </c>
      <c r="F2017" s="18">
        <v>0</v>
      </c>
    </row>
    <row r="2018" spans="5:6">
      <c r="E2018" s="18">
        <v>150.5</v>
      </c>
      <c r="F2018" s="18">
        <v>0.16923076923076924</v>
      </c>
    </row>
    <row r="2019" spans="5:6">
      <c r="E2019" s="18">
        <v>150.53025793650792</v>
      </c>
      <c r="F2019" s="18">
        <v>0.16923076923076924</v>
      </c>
    </row>
    <row r="2020" spans="5:6">
      <c r="E2020" s="18">
        <v>150.53025793650792</v>
      </c>
      <c r="F2020" s="18">
        <v>0</v>
      </c>
    </row>
    <row r="2021" spans="5:6">
      <c r="E2021" s="18">
        <v>150.56051587301587</v>
      </c>
      <c r="F2021" s="18">
        <v>0</v>
      </c>
    </row>
    <row r="2022" spans="5:6">
      <c r="E2022" s="18">
        <v>150.56051587301587</v>
      </c>
      <c r="F2022" s="18">
        <v>0.16923076923076924</v>
      </c>
    </row>
    <row r="2023" spans="5:6">
      <c r="E2023" s="18">
        <v>150.5907738095238</v>
      </c>
      <c r="F2023" s="18">
        <v>0.16923076923076924</v>
      </c>
    </row>
    <row r="2024" spans="5:6">
      <c r="E2024" s="18">
        <v>150.5907738095238</v>
      </c>
      <c r="F2024" s="18">
        <v>0</v>
      </c>
    </row>
    <row r="2025" spans="5:6">
      <c r="E2025" s="18">
        <v>150.62103174603175</v>
      </c>
      <c r="F2025" s="18">
        <v>0</v>
      </c>
    </row>
    <row r="2026" spans="5:6">
      <c r="E2026" s="18">
        <v>150.62103174603175</v>
      </c>
      <c r="F2026" s="18">
        <v>0.16923076923076924</v>
      </c>
    </row>
    <row r="2027" spans="5:6">
      <c r="E2027" s="18">
        <v>150.65128968253967</v>
      </c>
      <c r="F2027" s="18">
        <v>0.16923076923076924</v>
      </c>
    </row>
    <row r="2028" spans="5:6">
      <c r="E2028" s="18">
        <v>150.65128968253967</v>
      </c>
      <c r="F2028" s="18">
        <v>0</v>
      </c>
    </row>
    <row r="2029" spans="5:6">
      <c r="E2029" s="18">
        <v>150.68154761904762</v>
      </c>
      <c r="F2029" s="18">
        <v>0</v>
      </c>
    </row>
    <row r="2030" spans="5:6">
      <c r="E2030" s="18">
        <v>150.68154761904762</v>
      </c>
      <c r="F2030" s="18">
        <v>0.16923076923076924</v>
      </c>
    </row>
    <row r="2031" spans="5:6">
      <c r="E2031" s="18">
        <v>150.71180555555554</v>
      </c>
      <c r="F2031" s="18">
        <v>0.16923076923076924</v>
      </c>
    </row>
    <row r="2032" spans="5:6">
      <c r="E2032" s="18">
        <v>150.71180555555554</v>
      </c>
      <c r="F2032" s="18">
        <v>0</v>
      </c>
    </row>
    <row r="2033" spans="5:6">
      <c r="E2033" s="18">
        <v>150.74206349206349</v>
      </c>
      <c r="F2033" s="18">
        <v>0</v>
      </c>
    </row>
    <row r="2034" spans="5:6">
      <c r="E2034" s="18">
        <v>150.74206349206349</v>
      </c>
      <c r="F2034" s="18">
        <v>0.16923076923076924</v>
      </c>
    </row>
    <row r="2035" spans="5:6">
      <c r="E2035" s="18">
        <v>150.77232142857142</v>
      </c>
      <c r="F2035" s="18">
        <v>0.16923076923076924</v>
      </c>
    </row>
    <row r="2036" spans="5:6">
      <c r="E2036" s="18">
        <v>150.77232142857142</v>
      </c>
      <c r="F2036" s="18">
        <v>0</v>
      </c>
    </row>
    <row r="2037" spans="5:6">
      <c r="E2037" s="18">
        <v>150.80257936507937</v>
      </c>
      <c r="F2037" s="18">
        <v>0</v>
      </c>
    </row>
    <row r="2038" spans="5:6">
      <c r="E2038" s="18">
        <v>150.80257936507937</v>
      </c>
      <c r="F2038" s="18">
        <v>0.16923076923076924</v>
      </c>
    </row>
    <row r="2039" spans="5:6">
      <c r="E2039" s="18">
        <v>150.83283730158729</v>
      </c>
      <c r="F2039" s="18">
        <v>0.16923076923076924</v>
      </c>
    </row>
    <row r="2040" spans="5:6">
      <c r="E2040" s="18">
        <v>150.83283730158729</v>
      </c>
      <c r="F2040" s="18">
        <v>0</v>
      </c>
    </row>
    <row r="2041" spans="5:6">
      <c r="E2041" s="18">
        <v>150.86309523809524</v>
      </c>
      <c r="F2041" s="18">
        <v>0</v>
      </c>
    </row>
    <row r="2042" spans="5:6">
      <c r="E2042" s="18">
        <v>150.86309523809524</v>
      </c>
      <c r="F2042" s="18">
        <v>0.16923076923076924</v>
      </c>
    </row>
    <row r="2043" spans="5:6">
      <c r="E2043" s="18">
        <v>150.89335317460316</v>
      </c>
      <c r="F2043" s="18">
        <v>0.16923076923076924</v>
      </c>
    </row>
    <row r="2044" spans="5:6">
      <c r="E2044" s="18">
        <v>150.89335317460316</v>
      </c>
      <c r="F2044" s="18">
        <v>0</v>
      </c>
    </row>
    <row r="2045" spans="5:6">
      <c r="E2045" s="18">
        <v>150.92361111111111</v>
      </c>
      <c r="F2045" s="18">
        <v>0</v>
      </c>
    </row>
    <row r="2046" spans="5:6">
      <c r="E2046" s="18">
        <v>150.92361111111111</v>
      </c>
      <c r="F2046" s="18">
        <v>0.16923076923076924</v>
      </c>
    </row>
    <row r="2047" spans="5:6">
      <c r="E2047" s="18">
        <v>150.95386904761904</v>
      </c>
      <c r="F2047" s="18">
        <v>0.16923076923076924</v>
      </c>
    </row>
    <row r="2048" spans="5:6">
      <c r="E2048" s="18">
        <v>150.95386904761904</v>
      </c>
      <c r="F2048" s="18">
        <v>0</v>
      </c>
    </row>
    <row r="2049" spans="5:6">
      <c r="E2049" s="18">
        <v>150.98412698412699</v>
      </c>
      <c r="F2049" s="18">
        <v>0</v>
      </c>
    </row>
    <row r="2050" spans="5:6">
      <c r="E2050" s="18">
        <v>150.98412698412699</v>
      </c>
      <c r="F2050" s="18">
        <v>0.16923076923076924</v>
      </c>
    </row>
    <row r="2051" spans="5:6">
      <c r="E2051" s="18">
        <v>151.01438492063491</v>
      </c>
      <c r="F2051" s="18">
        <v>0.16923076923076924</v>
      </c>
    </row>
    <row r="2052" spans="5:6">
      <c r="E2052" s="18">
        <v>151.01438492063491</v>
      </c>
      <c r="F2052" s="18">
        <v>0</v>
      </c>
    </row>
    <row r="2053" spans="5:6">
      <c r="E2053" s="18">
        <v>151.04464285714286</v>
      </c>
      <c r="F2053" s="18">
        <v>0</v>
      </c>
    </row>
    <row r="2054" spans="5:6">
      <c r="E2054" s="18">
        <v>151.04464285714286</v>
      </c>
      <c r="F2054" s="18">
        <v>0.16923076923076924</v>
      </c>
    </row>
    <row r="2055" spans="5:6">
      <c r="E2055" s="18">
        <v>151.07490079365078</v>
      </c>
      <c r="F2055" s="18">
        <v>0.16923076923076924</v>
      </c>
    </row>
    <row r="2056" spans="5:6">
      <c r="E2056" s="18">
        <v>151.07490079365078</v>
      </c>
      <c r="F2056" s="18">
        <v>0</v>
      </c>
    </row>
    <row r="2057" spans="5:6">
      <c r="E2057" s="18">
        <v>151.10515873015873</v>
      </c>
      <c r="F2057" s="18">
        <v>0</v>
      </c>
    </row>
    <row r="2058" spans="5:6">
      <c r="E2058" s="18">
        <v>151.10515873015873</v>
      </c>
      <c r="F2058" s="18">
        <v>0.16923076923076924</v>
      </c>
    </row>
    <row r="2059" spans="5:6">
      <c r="E2059" s="18">
        <v>151.13541666666666</v>
      </c>
      <c r="F2059" s="18">
        <v>0.16923076923076924</v>
      </c>
    </row>
    <row r="2060" spans="5:6">
      <c r="E2060" s="18">
        <v>151.13541666666666</v>
      </c>
      <c r="F2060" s="18">
        <v>0</v>
      </c>
    </row>
    <row r="2061" spans="5:6">
      <c r="E2061" s="18">
        <v>151.16567460317461</v>
      </c>
      <c r="F2061" s="18">
        <v>0</v>
      </c>
    </row>
    <row r="2062" spans="5:6">
      <c r="E2062" s="18">
        <v>151.16567460317461</v>
      </c>
      <c r="F2062" s="18">
        <v>0.16923076923076924</v>
      </c>
    </row>
    <row r="2063" spans="5:6">
      <c r="E2063" s="18">
        <v>151.19593253968253</v>
      </c>
      <c r="F2063" s="18">
        <v>0.16923076923076924</v>
      </c>
    </row>
    <row r="2064" spans="5:6">
      <c r="E2064" s="18">
        <v>151.19593253968253</v>
      </c>
      <c r="F2064" s="18">
        <v>0</v>
      </c>
    </row>
    <row r="2065" spans="5:6">
      <c r="E2065" s="18">
        <v>151.22619047619048</v>
      </c>
      <c r="F2065" s="18">
        <v>0</v>
      </c>
    </row>
    <row r="2066" spans="5:6">
      <c r="E2066" s="18">
        <v>151.22619047619048</v>
      </c>
      <c r="F2066" s="18">
        <v>0.16923076923076924</v>
      </c>
    </row>
    <row r="2067" spans="5:6">
      <c r="E2067" s="18">
        <v>151.2564484126984</v>
      </c>
      <c r="F2067" s="18">
        <v>0.16923076923076924</v>
      </c>
    </row>
    <row r="2068" spans="5:6">
      <c r="E2068" s="18">
        <v>151.2564484126984</v>
      </c>
      <c r="F2068" s="18">
        <v>0</v>
      </c>
    </row>
    <row r="2069" spans="5:6">
      <c r="E2069" s="18">
        <v>151.28670634920636</v>
      </c>
      <c r="F2069" s="18">
        <v>0</v>
      </c>
    </row>
    <row r="2070" spans="5:6">
      <c r="E2070" s="18">
        <v>151.28670634920636</v>
      </c>
      <c r="F2070" s="18">
        <v>0.16923076923076924</v>
      </c>
    </row>
    <row r="2071" spans="5:6">
      <c r="E2071" s="18">
        <v>151.31696428571428</v>
      </c>
      <c r="F2071" s="18">
        <v>0.16923076923076924</v>
      </c>
    </row>
    <row r="2072" spans="5:6">
      <c r="E2072" s="18">
        <v>151.31696428571428</v>
      </c>
      <c r="F2072" s="18">
        <v>0</v>
      </c>
    </row>
    <row r="2073" spans="5:6">
      <c r="E2073" s="18">
        <v>151.34722222222223</v>
      </c>
      <c r="F2073" s="18">
        <v>0</v>
      </c>
    </row>
    <row r="2074" spans="5:6">
      <c r="E2074" s="18">
        <v>151.34722222222223</v>
      </c>
      <c r="F2074" s="18">
        <v>0.16923076923076924</v>
      </c>
    </row>
    <row r="2075" spans="5:6">
      <c r="E2075" s="18">
        <v>151.37748015873015</v>
      </c>
      <c r="F2075" s="18">
        <v>0.16923076923076924</v>
      </c>
    </row>
    <row r="2076" spans="5:6">
      <c r="E2076" s="18">
        <v>151.37748015873015</v>
      </c>
      <c r="F2076" s="18">
        <v>0</v>
      </c>
    </row>
    <row r="2077" spans="5:6">
      <c r="E2077" s="18">
        <v>151.4077380952381</v>
      </c>
      <c r="F2077" s="18">
        <v>0</v>
      </c>
    </row>
    <row r="2078" spans="5:6">
      <c r="E2078" s="18">
        <v>151.4077380952381</v>
      </c>
      <c r="F2078" s="18">
        <v>0.16923076923076924</v>
      </c>
    </row>
    <row r="2079" spans="5:6">
      <c r="E2079" s="18">
        <v>151.43799603174602</v>
      </c>
      <c r="F2079" s="18">
        <v>0.16923076923076924</v>
      </c>
    </row>
    <row r="2080" spans="5:6">
      <c r="E2080" s="18">
        <v>151.43799603174602</v>
      </c>
      <c r="F2080" s="18">
        <v>0</v>
      </c>
    </row>
    <row r="2081" spans="5:6">
      <c r="E2081" s="18">
        <v>151.46825396825398</v>
      </c>
      <c r="F2081" s="18">
        <v>0</v>
      </c>
    </row>
    <row r="2082" spans="5:6">
      <c r="E2082" s="18">
        <v>151.46825396825398</v>
      </c>
      <c r="F2082" s="18">
        <v>0.16923076923076924</v>
      </c>
    </row>
    <row r="2083" spans="5:6">
      <c r="E2083" s="18">
        <v>151.4985119047619</v>
      </c>
      <c r="F2083" s="18">
        <v>0.16923076923076924</v>
      </c>
    </row>
    <row r="2084" spans="5:6">
      <c r="E2084" s="18">
        <v>151.4985119047619</v>
      </c>
      <c r="F2084" s="18">
        <v>0</v>
      </c>
    </row>
    <row r="2085" spans="5:6">
      <c r="E2085" s="18">
        <v>151.52876984126985</v>
      </c>
      <c r="F2085" s="18">
        <v>0</v>
      </c>
    </row>
    <row r="2086" spans="5:6">
      <c r="E2086" s="18">
        <v>151.52876984126985</v>
      </c>
      <c r="F2086" s="18">
        <v>0.16923076923076924</v>
      </c>
    </row>
    <row r="2087" spans="5:6">
      <c r="E2087" s="18">
        <v>151.55902777777777</v>
      </c>
      <c r="F2087" s="18">
        <v>0.16923076923076924</v>
      </c>
    </row>
    <row r="2088" spans="5:6">
      <c r="E2088" s="18">
        <v>151.55902777777777</v>
      </c>
      <c r="F2088" s="18">
        <v>0</v>
      </c>
    </row>
    <row r="2089" spans="5:6">
      <c r="E2089" s="18">
        <v>151.58928571428572</v>
      </c>
      <c r="F2089" s="18">
        <v>0</v>
      </c>
    </row>
    <row r="2090" spans="5:6">
      <c r="E2090" s="18">
        <v>151.58928571428572</v>
      </c>
      <c r="F2090" s="18">
        <v>0.16923076923076924</v>
      </c>
    </row>
    <row r="2091" spans="5:6">
      <c r="E2091" s="18">
        <v>151.61954365079364</v>
      </c>
      <c r="F2091" s="18">
        <v>0.16923076923076924</v>
      </c>
    </row>
    <row r="2092" spans="5:6">
      <c r="E2092" s="18">
        <v>151.61954365079364</v>
      </c>
      <c r="F2092" s="18">
        <v>0</v>
      </c>
    </row>
    <row r="2093" spans="5:6">
      <c r="E2093" s="18">
        <v>151.6498015873016</v>
      </c>
      <c r="F2093" s="18">
        <v>0</v>
      </c>
    </row>
    <row r="2094" spans="5:6">
      <c r="E2094" s="18">
        <v>151.6498015873016</v>
      </c>
      <c r="F2094" s="18">
        <v>0.16923076923076924</v>
      </c>
    </row>
    <row r="2095" spans="5:6">
      <c r="E2095" s="18">
        <v>151.68005952380952</v>
      </c>
      <c r="F2095" s="18">
        <v>0.16923076923076924</v>
      </c>
    </row>
    <row r="2096" spans="5:6">
      <c r="E2096" s="18">
        <v>151.68005952380952</v>
      </c>
      <c r="F2096" s="18">
        <v>0</v>
      </c>
    </row>
    <row r="2097" spans="5:6">
      <c r="E2097" s="18">
        <v>151.71031746031747</v>
      </c>
      <c r="F2097" s="18">
        <v>0</v>
      </c>
    </row>
    <row r="2098" spans="5:6">
      <c r="E2098" s="18">
        <v>151.71031746031747</v>
      </c>
      <c r="F2098" s="18">
        <v>0.16923076923076924</v>
      </c>
    </row>
    <row r="2099" spans="5:6">
      <c r="E2099" s="18">
        <v>151.74057539682539</v>
      </c>
      <c r="F2099" s="18">
        <v>0.16923076923076924</v>
      </c>
    </row>
    <row r="2100" spans="5:6">
      <c r="E2100" s="18">
        <v>151.74057539682539</v>
      </c>
      <c r="F2100" s="18">
        <v>0</v>
      </c>
    </row>
    <row r="2101" spans="5:6">
      <c r="E2101" s="18">
        <v>151.77083333333334</v>
      </c>
      <c r="F2101" s="18">
        <v>0</v>
      </c>
    </row>
    <row r="2102" spans="5:6">
      <c r="E2102" s="18">
        <v>151.77083333333334</v>
      </c>
      <c r="F2102" s="18">
        <v>0.16923076923076924</v>
      </c>
    </row>
    <row r="2103" spans="5:6">
      <c r="E2103" s="18">
        <v>151.80109126984127</v>
      </c>
      <c r="F2103" s="18">
        <v>0.16923076923076924</v>
      </c>
    </row>
    <row r="2104" spans="5:6">
      <c r="E2104" s="18">
        <v>151.80109126984127</v>
      </c>
      <c r="F2104" s="18">
        <v>0</v>
      </c>
    </row>
    <row r="2105" spans="5:6">
      <c r="E2105" s="18">
        <v>151.83134920634922</v>
      </c>
      <c r="F2105" s="18">
        <v>0</v>
      </c>
    </row>
    <row r="2106" spans="5:6">
      <c r="E2106" s="18">
        <v>151.83134920634922</v>
      </c>
      <c r="F2106" s="18">
        <v>0.16923076923076924</v>
      </c>
    </row>
    <row r="2107" spans="5:6">
      <c r="E2107" s="18">
        <v>151.86160714285714</v>
      </c>
      <c r="F2107" s="18">
        <v>0.16923076923076924</v>
      </c>
    </row>
    <row r="2108" spans="5:6">
      <c r="E2108" s="18">
        <v>151.86160714285714</v>
      </c>
      <c r="F2108" s="18">
        <v>0</v>
      </c>
    </row>
    <row r="2109" spans="5:6">
      <c r="E2109" s="18">
        <v>151.89186507936509</v>
      </c>
      <c r="F2109" s="18">
        <v>0</v>
      </c>
    </row>
    <row r="2110" spans="5:6">
      <c r="E2110" s="18">
        <v>151.89186507936509</v>
      </c>
      <c r="F2110" s="18">
        <v>0.16923076923076924</v>
      </c>
    </row>
    <row r="2111" spans="5:6">
      <c r="E2111" s="18">
        <v>151.92212301587301</v>
      </c>
      <c r="F2111" s="18">
        <v>0.16923076923076924</v>
      </c>
    </row>
    <row r="2112" spans="5:6">
      <c r="E2112" s="18">
        <v>151.92212301587301</v>
      </c>
      <c r="F2112" s="18">
        <v>0</v>
      </c>
    </row>
    <row r="2113" spans="5:6">
      <c r="E2113" s="18">
        <v>151.95238095238096</v>
      </c>
      <c r="F2113" s="18">
        <v>0</v>
      </c>
    </row>
    <row r="2114" spans="5:6">
      <c r="E2114" s="18">
        <v>151.95238095238096</v>
      </c>
      <c r="F2114" s="18">
        <v>0.16923076923076924</v>
      </c>
    </row>
    <row r="2115" spans="5:6">
      <c r="E2115" s="18">
        <v>151.98263888888889</v>
      </c>
      <c r="F2115" s="18">
        <v>0.16923076923076924</v>
      </c>
    </row>
    <row r="2116" spans="5:6">
      <c r="E2116" s="18">
        <v>151.98263888888889</v>
      </c>
      <c r="F2116" s="18">
        <v>0</v>
      </c>
    </row>
    <row r="2117" spans="5:6">
      <c r="E2117" s="18">
        <v>152.01289682539684</v>
      </c>
      <c r="F2117" s="18">
        <v>0</v>
      </c>
    </row>
    <row r="2118" spans="5:6">
      <c r="E2118" s="18">
        <v>152.01289682539684</v>
      </c>
      <c r="F2118" s="18">
        <v>0.16923076923076924</v>
      </c>
    </row>
    <row r="2119" spans="5:6">
      <c r="E2119" s="18">
        <v>152.04315476190476</v>
      </c>
      <c r="F2119" s="18">
        <v>0.16923076923076924</v>
      </c>
    </row>
    <row r="2120" spans="5:6">
      <c r="E2120" s="18">
        <v>152.04315476190476</v>
      </c>
      <c r="F2120" s="18">
        <v>0</v>
      </c>
    </row>
    <row r="2121" spans="5:6">
      <c r="E2121" s="18">
        <v>152.07341269841271</v>
      </c>
      <c r="F2121" s="18">
        <v>0</v>
      </c>
    </row>
    <row r="2122" spans="5:6">
      <c r="E2122" s="18">
        <v>152.07341269841271</v>
      </c>
      <c r="F2122" s="18">
        <v>0.16923076923076924</v>
      </c>
    </row>
    <row r="2123" spans="5:6">
      <c r="E2123" s="18">
        <v>152.10367063492063</v>
      </c>
      <c r="F2123" s="18">
        <v>0.16923076923076924</v>
      </c>
    </row>
    <row r="2124" spans="5:6">
      <c r="E2124" s="18">
        <v>152.10367063492063</v>
      </c>
      <c r="F2124" s="18">
        <v>0</v>
      </c>
    </row>
    <row r="2125" spans="5:6">
      <c r="E2125" s="18">
        <v>152.13392857142858</v>
      </c>
      <c r="F2125" s="18">
        <v>0</v>
      </c>
    </row>
    <row r="2126" spans="5:6">
      <c r="E2126" s="18">
        <v>152.13392857142858</v>
      </c>
      <c r="F2126" s="18">
        <v>0.16923076923076924</v>
      </c>
    </row>
    <row r="2127" spans="5:6">
      <c r="E2127" s="18">
        <v>152.16418650793651</v>
      </c>
      <c r="F2127" s="18">
        <v>0.16923076923076924</v>
      </c>
    </row>
    <row r="2128" spans="5:6">
      <c r="E2128" s="18">
        <v>152.16418650793651</v>
      </c>
      <c r="F2128" s="18">
        <v>0</v>
      </c>
    </row>
    <row r="2129" spans="5:6">
      <c r="E2129" s="18">
        <v>152.19444444444446</v>
      </c>
      <c r="F2129" s="18">
        <v>0</v>
      </c>
    </row>
    <row r="2130" spans="5:6">
      <c r="E2130" s="18">
        <v>152.19444444444446</v>
      </c>
      <c r="F2130" s="18">
        <v>0.16923076923076924</v>
      </c>
    </row>
    <row r="2131" spans="5:6">
      <c r="E2131" s="18">
        <v>152.22470238095238</v>
      </c>
      <c r="F2131" s="18">
        <v>0.16923076923076924</v>
      </c>
    </row>
    <row r="2132" spans="5:6">
      <c r="E2132" s="18">
        <v>152.22470238095238</v>
      </c>
      <c r="F2132" s="18">
        <v>0</v>
      </c>
    </row>
    <row r="2133" spans="5:6">
      <c r="E2133" s="18">
        <v>152.2549603174603</v>
      </c>
      <c r="F2133" s="18">
        <v>0</v>
      </c>
    </row>
    <row r="2134" spans="5:6">
      <c r="E2134" s="18">
        <v>152.2549603174603</v>
      </c>
      <c r="F2134" s="18">
        <v>0.16923076923076924</v>
      </c>
    </row>
    <row r="2135" spans="5:6">
      <c r="E2135" s="18">
        <v>152.28521825396825</v>
      </c>
      <c r="F2135" s="18">
        <v>0.16923076923076924</v>
      </c>
    </row>
    <row r="2136" spans="5:6">
      <c r="E2136" s="18">
        <v>152.28521825396825</v>
      </c>
      <c r="F2136" s="18">
        <v>0</v>
      </c>
    </row>
    <row r="2137" spans="5:6">
      <c r="E2137" s="18">
        <v>152.31547619047618</v>
      </c>
      <c r="F2137" s="18">
        <v>0</v>
      </c>
    </row>
    <row r="2138" spans="5:6">
      <c r="E2138" s="18">
        <v>152.31547619047618</v>
      </c>
      <c r="F2138" s="18">
        <v>0.16923076923076924</v>
      </c>
    </row>
    <row r="2139" spans="5:6">
      <c r="E2139" s="18">
        <v>152.34573412698413</v>
      </c>
      <c r="F2139" s="18">
        <v>0.16923076923076924</v>
      </c>
    </row>
    <row r="2140" spans="5:6">
      <c r="E2140" s="18">
        <v>152.34573412698413</v>
      </c>
      <c r="F2140" s="18">
        <v>0</v>
      </c>
    </row>
    <row r="2141" spans="5:6">
      <c r="E2141" s="18">
        <v>152.37599206349205</v>
      </c>
      <c r="F2141" s="18">
        <v>0</v>
      </c>
    </row>
    <row r="2142" spans="5:6">
      <c r="E2142" s="18">
        <v>152.37599206349205</v>
      </c>
      <c r="F2142" s="18">
        <v>0.16923076923076924</v>
      </c>
    </row>
    <row r="2143" spans="5:6">
      <c r="E2143" s="18">
        <v>152.40625</v>
      </c>
      <c r="F2143" s="18">
        <v>0.16923076923076924</v>
      </c>
    </row>
    <row r="2144" spans="5:6">
      <c r="E2144" s="18">
        <v>152.40625</v>
      </c>
      <c r="F2144" s="18">
        <v>0</v>
      </c>
    </row>
    <row r="2145" spans="5:6">
      <c r="E2145" s="18">
        <v>152.43650793650792</v>
      </c>
      <c r="F2145" s="18">
        <v>0</v>
      </c>
    </row>
    <row r="2146" spans="5:6">
      <c r="E2146" s="18">
        <v>152.43650793650792</v>
      </c>
      <c r="F2146" s="18">
        <v>0.16923076923076924</v>
      </c>
    </row>
    <row r="2147" spans="5:6">
      <c r="E2147" s="18">
        <v>152.46676587301587</v>
      </c>
      <c r="F2147" s="18">
        <v>0.16923076923076924</v>
      </c>
    </row>
    <row r="2148" spans="5:6">
      <c r="E2148" s="18">
        <v>152.46676587301587</v>
      </c>
      <c r="F2148" s="18">
        <v>0</v>
      </c>
    </row>
    <row r="2149" spans="5:6">
      <c r="E2149" s="18">
        <v>152.4970238095238</v>
      </c>
      <c r="F2149" s="18">
        <v>0</v>
      </c>
    </row>
    <row r="2150" spans="5:6">
      <c r="E2150" s="18">
        <v>152.4970238095238</v>
      </c>
      <c r="F2150" s="18">
        <v>0.16923076923076924</v>
      </c>
    </row>
    <row r="2151" spans="5:6">
      <c r="E2151" s="18">
        <v>152.52728174603175</v>
      </c>
      <c r="F2151" s="18">
        <v>0.16923076923076924</v>
      </c>
    </row>
    <row r="2152" spans="5:6">
      <c r="E2152" s="18">
        <v>152.52728174603175</v>
      </c>
      <c r="F2152" s="18">
        <v>0</v>
      </c>
    </row>
    <row r="2153" spans="5:6">
      <c r="E2153" s="18">
        <v>152.55753968253967</v>
      </c>
      <c r="F2153" s="18">
        <v>0</v>
      </c>
    </row>
    <row r="2154" spans="5:6">
      <c r="E2154" s="18">
        <v>152.55753968253967</v>
      </c>
      <c r="F2154" s="18">
        <v>0.16923076923076924</v>
      </c>
    </row>
    <row r="2155" spans="5:6">
      <c r="E2155" s="18">
        <v>152.58779761904762</v>
      </c>
      <c r="F2155" s="18">
        <v>0.16923076923076924</v>
      </c>
    </row>
    <row r="2156" spans="5:6">
      <c r="E2156" s="18">
        <v>152.58779761904762</v>
      </c>
      <c r="F2156" s="18">
        <v>0</v>
      </c>
    </row>
    <row r="2157" spans="5:6">
      <c r="E2157" s="18">
        <v>152.61805555555554</v>
      </c>
      <c r="F2157" s="18">
        <v>0</v>
      </c>
    </row>
    <row r="2158" spans="5:6">
      <c r="E2158" s="18">
        <v>152.61805555555554</v>
      </c>
      <c r="F2158" s="18">
        <v>0.16923076923076924</v>
      </c>
    </row>
    <row r="2159" spans="5:6">
      <c r="E2159" s="18">
        <v>152.64831349206349</v>
      </c>
      <c r="F2159" s="18">
        <v>0.16923076923076924</v>
      </c>
    </row>
    <row r="2160" spans="5:6">
      <c r="E2160" s="18">
        <v>152.64831349206349</v>
      </c>
      <c r="F2160" s="18">
        <v>0</v>
      </c>
    </row>
    <row r="2161" spans="5:6">
      <c r="E2161" s="18">
        <v>152.67857142857142</v>
      </c>
      <c r="F2161" s="18">
        <v>0</v>
      </c>
    </row>
    <row r="2162" spans="5:6">
      <c r="E2162" s="18">
        <v>152.67857142857142</v>
      </c>
      <c r="F2162" s="18">
        <v>0.16923076923076924</v>
      </c>
    </row>
    <row r="2163" spans="5:6">
      <c r="E2163" s="18">
        <v>152.70882936507937</v>
      </c>
      <c r="F2163" s="18">
        <v>0.16923076923076924</v>
      </c>
    </row>
    <row r="2164" spans="5:6">
      <c r="E2164" s="18">
        <v>152.70882936507937</v>
      </c>
      <c r="F2164" s="18">
        <v>0</v>
      </c>
    </row>
    <row r="2165" spans="5:6">
      <c r="E2165" s="18">
        <v>152.73908730158729</v>
      </c>
      <c r="F2165" s="18">
        <v>0</v>
      </c>
    </row>
    <row r="2166" spans="5:6">
      <c r="E2166" s="18">
        <v>152.73908730158729</v>
      </c>
      <c r="F2166" s="18">
        <v>0.16923076923076924</v>
      </c>
    </row>
    <row r="2167" spans="5:6">
      <c r="E2167" s="18">
        <v>152.76934523809524</v>
      </c>
      <c r="F2167" s="18">
        <v>0.16923076923076924</v>
      </c>
    </row>
    <row r="2168" spans="5:6">
      <c r="E2168" s="18">
        <v>152.76934523809524</v>
      </c>
      <c r="F2168" s="18">
        <v>0</v>
      </c>
    </row>
    <row r="2169" spans="5:6">
      <c r="E2169" s="18">
        <v>152.79960317460316</v>
      </c>
      <c r="F2169" s="18">
        <v>0</v>
      </c>
    </row>
    <row r="2170" spans="5:6">
      <c r="E2170" s="18">
        <v>152.79960317460316</v>
      </c>
      <c r="F2170" s="18">
        <v>0.16923076923076924</v>
      </c>
    </row>
    <row r="2171" spans="5:6">
      <c r="E2171" s="18">
        <v>152.82986111111111</v>
      </c>
      <c r="F2171" s="18">
        <v>0.16923076923076924</v>
      </c>
    </row>
    <row r="2172" spans="5:6">
      <c r="E2172" s="18">
        <v>152.82986111111111</v>
      </c>
      <c r="F2172" s="18">
        <v>0</v>
      </c>
    </row>
    <row r="2173" spans="5:6">
      <c r="E2173" s="18">
        <v>152.86011904761904</v>
      </c>
      <c r="F2173" s="18">
        <v>0</v>
      </c>
    </row>
    <row r="2174" spans="5:6">
      <c r="E2174" s="18">
        <v>152.86011904761904</v>
      </c>
      <c r="F2174" s="18">
        <v>0.16923076923076924</v>
      </c>
    </row>
    <row r="2175" spans="5:6">
      <c r="E2175" s="18">
        <v>152.89037698412699</v>
      </c>
      <c r="F2175" s="18">
        <v>0.16923076923076924</v>
      </c>
    </row>
    <row r="2176" spans="5:6">
      <c r="E2176" s="18">
        <v>152.89037698412699</v>
      </c>
      <c r="F2176" s="18">
        <v>0</v>
      </c>
    </row>
    <row r="2177" spans="5:6">
      <c r="E2177" s="18">
        <v>152.92063492063491</v>
      </c>
      <c r="F2177" s="18">
        <v>0</v>
      </c>
    </row>
    <row r="2178" spans="5:6">
      <c r="E2178" s="18">
        <v>152.92063492063491</v>
      </c>
      <c r="F2178" s="18">
        <v>0.16923076923076924</v>
      </c>
    </row>
    <row r="2179" spans="5:6">
      <c r="E2179" s="18">
        <v>152.95089285714286</v>
      </c>
      <c r="F2179" s="18">
        <v>0.16923076923076924</v>
      </c>
    </row>
    <row r="2180" spans="5:6">
      <c r="E2180" s="18">
        <v>152.95089285714286</v>
      </c>
      <c r="F2180" s="18">
        <v>0</v>
      </c>
    </row>
    <row r="2181" spans="5:6">
      <c r="E2181" s="18">
        <v>152.98115079365078</v>
      </c>
      <c r="F2181" s="18">
        <v>0</v>
      </c>
    </row>
    <row r="2182" spans="5:6">
      <c r="E2182" s="18">
        <v>152.98115079365078</v>
      </c>
      <c r="F2182" s="18">
        <v>0.16923076923076924</v>
      </c>
    </row>
    <row r="2183" spans="5:6">
      <c r="E2183" s="18">
        <v>153.01140873015873</v>
      </c>
      <c r="F2183" s="18">
        <v>0.16923076923076924</v>
      </c>
    </row>
    <row r="2184" spans="5:6">
      <c r="E2184" s="18">
        <v>153.01140873015873</v>
      </c>
      <c r="F2184" s="18">
        <v>0</v>
      </c>
    </row>
    <row r="2185" spans="5:6">
      <c r="E2185" s="18">
        <v>153.04166666666666</v>
      </c>
      <c r="F2185" s="18">
        <v>0</v>
      </c>
    </row>
    <row r="2186" spans="5:6">
      <c r="E2186" s="18">
        <v>153.04166666666666</v>
      </c>
      <c r="F2186" s="18">
        <v>0.16923076923076924</v>
      </c>
    </row>
    <row r="2187" spans="5:6">
      <c r="E2187" s="18">
        <v>153.07192460317461</v>
      </c>
      <c r="F2187" s="18">
        <v>0.16923076923076924</v>
      </c>
    </row>
    <row r="2188" spans="5:6">
      <c r="E2188" s="18">
        <v>153.07192460317461</v>
      </c>
      <c r="F2188" s="18">
        <v>0</v>
      </c>
    </row>
    <row r="2189" spans="5:6">
      <c r="E2189" s="18">
        <v>153.10218253968253</v>
      </c>
      <c r="F2189" s="18">
        <v>0</v>
      </c>
    </row>
    <row r="2190" spans="5:6">
      <c r="E2190" s="18">
        <v>153.10218253968253</v>
      </c>
      <c r="F2190" s="18">
        <v>0.16923076923076924</v>
      </c>
    </row>
    <row r="2191" spans="5:6">
      <c r="E2191" s="18">
        <v>153.13244047619048</v>
      </c>
      <c r="F2191" s="18">
        <v>0.16923076923076924</v>
      </c>
    </row>
    <row r="2192" spans="5:6">
      <c r="E2192" s="18">
        <v>153.13244047619048</v>
      </c>
      <c r="F2192" s="18">
        <v>0</v>
      </c>
    </row>
    <row r="2193" spans="5:6">
      <c r="E2193" s="18">
        <v>153.1626984126984</v>
      </c>
      <c r="F2193" s="18">
        <v>0</v>
      </c>
    </row>
    <row r="2194" spans="5:6">
      <c r="E2194" s="18">
        <v>153.1626984126984</v>
      </c>
      <c r="F2194" s="18">
        <v>0.16923076923076924</v>
      </c>
    </row>
    <row r="2195" spans="5:6">
      <c r="E2195" s="18">
        <v>153.19295634920636</v>
      </c>
      <c r="F2195" s="18">
        <v>0.16923076923076924</v>
      </c>
    </row>
    <row r="2196" spans="5:6">
      <c r="E2196" s="18">
        <v>153.19295634920636</v>
      </c>
      <c r="F2196" s="18">
        <v>0</v>
      </c>
    </row>
    <row r="2197" spans="5:6">
      <c r="E2197" s="18">
        <v>153.22321428571428</v>
      </c>
      <c r="F2197" s="18">
        <v>0</v>
      </c>
    </row>
    <row r="2198" spans="5:6">
      <c r="E2198" s="18">
        <v>153.22321428571428</v>
      </c>
      <c r="F2198" s="18">
        <v>0.16923076923076924</v>
      </c>
    </row>
    <row r="2199" spans="5:6">
      <c r="E2199" s="18">
        <v>153.25347222222223</v>
      </c>
      <c r="F2199" s="18">
        <v>0.16923076923076924</v>
      </c>
    </row>
    <row r="2200" spans="5:6">
      <c r="E2200" s="18">
        <v>153.25347222222223</v>
      </c>
      <c r="F2200" s="18">
        <v>0</v>
      </c>
    </row>
    <row r="2201" spans="5:6">
      <c r="E2201" s="18">
        <v>153.28373015873015</v>
      </c>
      <c r="F2201" s="18">
        <v>0</v>
      </c>
    </row>
    <row r="2202" spans="5:6">
      <c r="E2202" s="18">
        <v>153.28373015873015</v>
      </c>
      <c r="F2202" s="18">
        <v>0.16923076923076924</v>
      </c>
    </row>
    <row r="2203" spans="5:6">
      <c r="E2203" s="18">
        <v>153.3139880952381</v>
      </c>
      <c r="F2203" s="18">
        <v>0.16923076923076924</v>
      </c>
    </row>
    <row r="2204" spans="5:6">
      <c r="E2204" s="18">
        <v>153.3139880952381</v>
      </c>
      <c r="F2204" s="18">
        <v>0</v>
      </c>
    </row>
    <row r="2205" spans="5:6">
      <c r="E2205" s="18">
        <v>153.34424603174602</v>
      </c>
      <c r="F2205" s="18">
        <v>0</v>
      </c>
    </row>
    <row r="2206" spans="5:6">
      <c r="E2206" s="18">
        <v>153.34424603174602</v>
      </c>
      <c r="F2206" s="18">
        <v>0.16923076923076924</v>
      </c>
    </row>
    <row r="2207" spans="5:6">
      <c r="E2207" s="18">
        <v>153.37450396825398</v>
      </c>
      <c r="F2207" s="18">
        <v>0.16923076923076924</v>
      </c>
    </row>
    <row r="2208" spans="5:6">
      <c r="E2208" s="18">
        <v>153.37450396825398</v>
      </c>
      <c r="F2208" s="18">
        <v>0</v>
      </c>
    </row>
    <row r="2209" spans="5:6">
      <c r="E2209" s="18">
        <v>153.4047619047619</v>
      </c>
      <c r="F2209" s="18">
        <v>0</v>
      </c>
    </row>
    <row r="2210" spans="5:6">
      <c r="E2210" s="18">
        <v>153.4047619047619</v>
      </c>
      <c r="F2210" s="18">
        <v>0.16923076923076924</v>
      </c>
    </row>
    <row r="2211" spans="5:6">
      <c r="E2211" s="18">
        <v>153.43501984126985</v>
      </c>
      <c r="F2211" s="18">
        <v>0.16923076923076924</v>
      </c>
    </row>
    <row r="2212" spans="5:6">
      <c r="E2212" s="18">
        <v>153.43501984126985</v>
      </c>
      <c r="F2212" s="18">
        <v>0</v>
      </c>
    </row>
    <row r="2213" spans="5:6">
      <c r="E2213" s="18">
        <v>153.46527777777777</v>
      </c>
      <c r="F2213" s="18">
        <v>0</v>
      </c>
    </row>
    <row r="2214" spans="5:6">
      <c r="E2214" s="18">
        <v>153.46527777777777</v>
      </c>
      <c r="F2214" s="18">
        <v>0.16923076923076924</v>
      </c>
    </row>
    <row r="2215" spans="5:6">
      <c r="E2215" s="18">
        <v>153.49553571428572</v>
      </c>
      <c r="F2215" s="18">
        <v>0.16923076923076924</v>
      </c>
    </row>
    <row r="2216" spans="5:6">
      <c r="E2216" s="18">
        <v>153.49553571428572</v>
      </c>
      <c r="F2216" s="18">
        <v>0</v>
      </c>
    </row>
    <row r="2217" spans="5:6">
      <c r="E2217" s="18">
        <v>153.52579365079364</v>
      </c>
      <c r="F2217" s="18">
        <v>0</v>
      </c>
    </row>
    <row r="2218" spans="5:6">
      <c r="E2218" s="18">
        <v>153.52579365079364</v>
      </c>
      <c r="F2218" s="18">
        <v>0.16923076923076924</v>
      </c>
    </row>
    <row r="2219" spans="5:6">
      <c r="E2219" s="18">
        <v>153.5560515873016</v>
      </c>
      <c r="F2219" s="18">
        <v>0.16923076923076924</v>
      </c>
    </row>
    <row r="2220" spans="5:6">
      <c r="E2220" s="18">
        <v>153.5560515873016</v>
      </c>
      <c r="F2220" s="18">
        <v>0</v>
      </c>
    </row>
    <row r="2221" spans="5:6">
      <c r="E2221" s="18">
        <v>153.58630952380952</v>
      </c>
      <c r="F2221" s="18">
        <v>0</v>
      </c>
    </row>
    <row r="2222" spans="5:6">
      <c r="E2222" s="18">
        <v>153.58630952380952</v>
      </c>
      <c r="F2222" s="18">
        <v>0.16923076923076924</v>
      </c>
    </row>
    <row r="2223" spans="5:6">
      <c r="E2223" s="18">
        <v>153.61656746031747</v>
      </c>
      <c r="F2223" s="18">
        <v>0.16923076923076924</v>
      </c>
    </row>
    <row r="2224" spans="5:6">
      <c r="E2224" s="18">
        <v>153.61656746031747</v>
      </c>
      <c r="F2224" s="18">
        <v>0</v>
      </c>
    </row>
    <row r="2225" spans="5:6">
      <c r="E2225" s="18">
        <v>153.64682539682539</v>
      </c>
      <c r="F2225" s="18">
        <v>0</v>
      </c>
    </row>
    <row r="2226" spans="5:6">
      <c r="E2226" s="18">
        <v>153.64682539682539</v>
      </c>
      <c r="F2226" s="18">
        <v>0.16923076923076924</v>
      </c>
    </row>
    <row r="2227" spans="5:6">
      <c r="E2227" s="18">
        <v>153.67708333333334</v>
      </c>
      <c r="F2227" s="18">
        <v>0.16923076923076924</v>
      </c>
    </row>
    <row r="2228" spans="5:6">
      <c r="E2228" s="18">
        <v>153.67708333333334</v>
      </c>
      <c r="F2228" s="18">
        <v>0</v>
      </c>
    </row>
    <row r="2229" spans="5:6">
      <c r="E2229" s="18">
        <v>153.70734126984127</v>
      </c>
      <c r="F2229" s="18">
        <v>0</v>
      </c>
    </row>
    <row r="2230" spans="5:6">
      <c r="E2230" s="18">
        <v>153.70734126984127</v>
      </c>
      <c r="F2230" s="18">
        <v>0.16923076923076924</v>
      </c>
    </row>
    <row r="2231" spans="5:6">
      <c r="E2231" s="18">
        <v>153.73759920634922</v>
      </c>
      <c r="F2231" s="18">
        <v>0.16923076923076924</v>
      </c>
    </row>
    <row r="2232" spans="5:6">
      <c r="E2232" s="18">
        <v>153.73759920634922</v>
      </c>
      <c r="F2232" s="18">
        <v>0</v>
      </c>
    </row>
    <row r="2233" spans="5:6">
      <c r="E2233" s="18">
        <v>153.76785714285714</v>
      </c>
      <c r="F2233" s="18">
        <v>0</v>
      </c>
    </row>
    <row r="2234" spans="5:6">
      <c r="E2234" s="18">
        <v>153.76785714285714</v>
      </c>
      <c r="F2234" s="18">
        <v>0.16923076923076924</v>
      </c>
    </row>
    <row r="2235" spans="5:6">
      <c r="E2235" s="18">
        <v>153.79811507936509</v>
      </c>
      <c r="F2235" s="18">
        <v>0.16923076923076924</v>
      </c>
    </row>
    <row r="2236" spans="5:6">
      <c r="E2236" s="18">
        <v>153.79811507936509</v>
      </c>
      <c r="F2236" s="18">
        <v>0</v>
      </c>
    </row>
    <row r="2237" spans="5:6">
      <c r="E2237" s="18">
        <v>153.82837301587301</v>
      </c>
      <c r="F2237" s="18">
        <v>0</v>
      </c>
    </row>
    <row r="2238" spans="5:6">
      <c r="E2238" s="18">
        <v>153.82837301587301</v>
      </c>
      <c r="F2238" s="18">
        <v>0.16923076923076924</v>
      </c>
    </row>
    <row r="2239" spans="5:6">
      <c r="E2239" s="18">
        <v>153.85863095238096</v>
      </c>
      <c r="F2239" s="18">
        <v>0.16923076923076924</v>
      </c>
    </row>
    <row r="2240" spans="5:6">
      <c r="E2240" s="18">
        <v>153.85863095238096</v>
      </c>
      <c r="F2240" s="18">
        <v>0</v>
      </c>
    </row>
    <row r="2241" spans="5:6">
      <c r="E2241" s="18">
        <v>153.88888888888889</v>
      </c>
      <c r="F2241" s="18">
        <v>0</v>
      </c>
    </row>
    <row r="2242" spans="5:6">
      <c r="E2242" s="18">
        <v>153.88888888888889</v>
      </c>
      <c r="F2242" s="18">
        <v>0.27692307692307694</v>
      </c>
    </row>
    <row r="2243" spans="5:6">
      <c r="E2243" s="18">
        <v>153.91914682539681</v>
      </c>
      <c r="F2243" s="18">
        <v>0.27692307692307694</v>
      </c>
    </row>
    <row r="2244" spans="5:6">
      <c r="E2244" s="18">
        <v>153.91914682539681</v>
      </c>
      <c r="F2244" s="18">
        <v>0</v>
      </c>
    </row>
    <row r="2245" spans="5:6">
      <c r="E2245" s="18">
        <v>153.94940476190476</v>
      </c>
      <c r="F2245" s="18">
        <v>0</v>
      </c>
    </row>
    <row r="2246" spans="5:6">
      <c r="E2246" s="18">
        <v>153.94940476190476</v>
      </c>
      <c r="F2246" s="18">
        <v>0.27692307692307694</v>
      </c>
    </row>
    <row r="2247" spans="5:6">
      <c r="E2247" s="18">
        <v>153.97966269841268</v>
      </c>
      <c r="F2247" s="18">
        <v>0.27692307692307694</v>
      </c>
    </row>
    <row r="2248" spans="5:6">
      <c r="E2248" s="18">
        <v>153.97966269841268</v>
      </c>
      <c r="F2248" s="18">
        <v>0</v>
      </c>
    </row>
    <row r="2249" spans="5:6">
      <c r="E2249" s="18">
        <v>154.00992063492063</v>
      </c>
      <c r="F2249" s="18">
        <v>0</v>
      </c>
    </row>
    <row r="2250" spans="5:6">
      <c r="E2250" s="18">
        <v>154.00992063492063</v>
      </c>
      <c r="F2250" s="18">
        <v>0.27692307692307694</v>
      </c>
    </row>
    <row r="2251" spans="5:6">
      <c r="E2251" s="18">
        <v>154.04017857142856</v>
      </c>
      <c r="F2251" s="18">
        <v>0.27692307692307694</v>
      </c>
    </row>
    <row r="2252" spans="5:6">
      <c r="E2252" s="18">
        <v>154.04017857142856</v>
      </c>
      <c r="F2252" s="18">
        <v>0</v>
      </c>
    </row>
    <row r="2253" spans="5:6">
      <c r="E2253" s="18">
        <v>154.07043650793651</v>
      </c>
      <c r="F2253" s="18">
        <v>0</v>
      </c>
    </row>
    <row r="2254" spans="5:6">
      <c r="E2254" s="18">
        <v>154.07043650793651</v>
      </c>
      <c r="F2254" s="18">
        <v>0.27692307692307694</v>
      </c>
    </row>
    <row r="2255" spans="5:6">
      <c r="E2255" s="18">
        <v>154.10069444444443</v>
      </c>
      <c r="F2255" s="18">
        <v>0.27692307692307694</v>
      </c>
    </row>
    <row r="2256" spans="5:6">
      <c r="E2256" s="18">
        <v>154.10069444444443</v>
      </c>
      <c r="F2256" s="18">
        <v>0</v>
      </c>
    </row>
    <row r="2257" spans="5:6">
      <c r="E2257" s="18">
        <v>154.13095238095238</v>
      </c>
      <c r="F2257" s="18">
        <v>0</v>
      </c>
    </row>
    <row r="2258" spans="5:6">
      <c r="E2258" s="18">
        <v>154.13095238095238</v>
      </c>
      <c r="F2258" s="18">
        <v>0.27692307692307694</v>
      </c>
    </row>
    <row r="2259" spans="5:6">
      <c r="E2259" s="18">
        <v>154.1612103174603</v>
      </c>
      <c r="F2259" s="18">
        <v>0.27692307692307694</v>
      </c>
    </row>
    <row r="2260" spans="5:6">
      <c r="E2260" s="18">
        <v>154.1612103174603</v>
      </c>
      <c r="F2260" s="18">
        <v>0</v>
      </c>
    </row>
    <row r="2261" spans="5:6">
      <c r="E2261" s="18">
        <v>154.19146825396825</v>
      </c>
      <c r="F2261" s="18">
        <v>0</v>
      </c>
    </row>
    <row r="2262" spans="5:6">
      <c r="E2262" s="18">
        <v>154.19146825396825</v>
      </c>
      <c r="F2262" s="18">
        <v>0.27692307692307694</v>
      </c>
    </row>
    <row r="2263" spans="5:6">
      <c r="E2263" s="18">
        <v>154.22172619047618</v>
      </c>
      <c r="F2263" s="18">
        <v>0.27692307692307694</v>
      </c>
    </row>
    <row r="2264" spans="5:6">
      <c r="E2264" s="18">
        <v>154.22172619047618</v>
      </c>
      <c r="F2264" s="18">
        <v>0</v>
      </c>
    </row>
    <row r="2265" spans="5:6">
      <c r="E2265" s="18">
        <v>154.25198412698413</v>
      </c>
      <c r="F2265" s="18">
        <v>0</v>
      </c>
    </row>
    <row r="2266" spans="5:6">
      <c r="E2266" s="18">
        <v>154.25198412698413</v>
      </c>
      <c r="F2266" s="18">
        <v>0.27692307692307694</v>
      </c>
    </row>
    <row r="2267" spans="5:6">
      <c r="E2267" s="18">
        <v>154.28224206349205</v>
      </c>
      <c r="F2267" s="18">
        <v>0.27692307692307694</v>
      </c>
    </row>
    <row r="2268" spans="5:6">
      <c r="E2268" s="18">
        <v>154.28224206349205</v>
      </c>
      <c r="F2268" s="18">
        <v>0</v>
      </c>
    </row>
    <row r="2269" spans="5:6">
      <c r="E2269" s="18">
        <v>154.3125</v>
      </c>
      <c r="F2269" s="18">
        <v>0</v>
      </c>
    </row>
    <row r="2270" spans="5:6">
      <c r="E2270" s="18">
        <v>154.3125</v>
      </c>
      <c r="F2270" s="18">
        <v>0.27692307692307694</v>
      </c>
    </row>
    <row r="2271" spans="5:6">
      <c r="E2271" s="18">
        <v>154.34275793650792</v>
      </c>
      <c r="F2271" s="18">
        <v>0.27692307692307694</v>
      </c>
    </row>
    <row r="2272" spans="5:6">
      <c r="E2272" s="18">
        <v>154.34275793650792</v>
      </c>
      <c r="F2272" s="18">
        <v>0</v>
      </c>
    </row>
    <row r="2273" spans="5:6">
      <c r="E2273" s="18">
        <v>154.37301587301587</v>
      </c>
      <c r="F2273" s="18">
        <v>0</v>
      </c>
    </row>
    <row r="2274" spans="5:6">
      <c r="E2274" s="18">
        <v>154.37301587301587</v>
      </c>
      <c r="F2274" s="18">
        <v>0.27692307692307694</v>
      </c>
    </row>
    <row r="2275" spans="5:6">
      <c r="E2275" s="18">
        <v>154.4032738095238</v>
      </c>
      <c r="F2275" s="18">
        <v>0.27692307692307694</v>
      </c>
    </row>
    <row r="2276" spans="5:6">
      <c r="E2276" s="18">
        <v>154.4032738095238</v>
      </c>
      <c r="F2276" s="18">
        <v>0</v>
      </c>
    </row>
    <row r="2277" spans="5:6">
      <c r="E2277" s="18">
        <v>154.43353174603175</v>
      </c>
      <c r="F2277" s="18">
        <v>0</v>
      </c>
    </row>
    <row r="2278" spans="5:6">
      <c r="E2278" s="18">
        <v>154.43353174603175</v>
      </c>
      <c r="F2278" s="18">
        <v>0.27692307692307694</v>
      </c>
    </row>
    <row r="2279" spans="5:6">
      <c r="E2279" s="18">
        <v>154.46378968253967</v>
      </c>
      <c r="F2279" s="18">
        <v>0.27692307692307694</v>
      </c>
    </row>
    <row r="2280" spans="5:6">
      <c r="E2280" s="18">
        <v>154.46378968253967</v>
      </c>
      <c r="F2280" s="18">
        <v>0</v>
      </c>
    </row>
    <row r="2281" spans="5:6">
      <c r="E2281" s="18">
        <v>154.49404761904762</v>
      </c>
      <c r="F2281" s="18">
        <v>0</v>
      </c>
    </row>
    <row r="2282" spans="5:6">
      <c r="E2282" s="18">
        <v>154.49404761904762</v>
      </c>
      <c r="F2282" s="18">
        <v>0.27692307692307694</v>
      </c>
    </row>
    <row r="2283" spans="5:6">
      <c r="E2283" s="18">
        <v>154.52430555555554</v>
      </c>
      <c r="F2283" s="18">
        <v>0.27692307692307694</v>
      </c>
    </row>
    <row r="2284" spans="5:6">
      <c r="E2284" s="18">
        <v>154.52430555555554</v>
      </c>
      <c r="F2284" s="18">
        <v>0</v>
      </c>
    </row>
    <row r="2285" spans="5:6">
      <c r="E2285" s="18">
        <v>154.55456349206349</v>
      </c>
      <c r="F2285" s="18">
        <v>0</v>
      </c>
    </row>
    <row r="2286" spans="5:6">
      <c r="E2286" s="18">
        <v>154.55456349206349</v>
      </c>
      <c r="F2286" s="18">
        <v>0.27692307692307694</v>
      </c>
    </row>
    <row r="2287" spans="5:6">
      <c r="E2287" s="18">
        <v>154.58482142857142</v>
      </c>
      <c r="F2287" s="18">
        <v>0.27692307692307694</v>
      </c>
    </row>
    <row r="2288" spans="5:6">
      <c r="E2288" s="18">
        <v>154.58482142857142</v>
      </c>
      <c r="F2288" s="18">
        <v>0</v>
      </c>
    </row>
    <row r="2289" spans="5:6">
      <c r="E2289" s="18">
        <v>154.61507936507937</v>
      </c>
      <c r="F2289" s="18">
        <v>0</v>
      </c>
    </row>
    <row r="2290" spans="5:6">
      <c r="E2290" s="18">
        <v>154.61507936507937</v>
      </c>
      <c r="F2290" s="18">
        <v>0.27692307692307694</v>
      </c>
    </row>
    <row r="2291" spans="5:6">
      <c r="E2291" s="18">
        <v>154.64533730158729</v>
      </c>
      <c r="F2291" s="18">
        <v>0.27692307692307694</v>
      </c>
    </row>
    <row r="2292" spans="5:6">
      <c r="E2292" s="18">
        <v>154.64533730158729</v>
      </c>
      <c r="F2292" s="18">
        <v>0</v>
      </c>
    </row>
    <row r="2293" spans="5:6">
      <c r="E2293" s="18">
        <v>154.67559523809524</v>
      </c>
      <c r="F2293" s="18">
        <v>0</v>
      </c>
    </row>
    <row r="2294" spans="5:6">
      <c r="E2294" s="18">
        <v>154.67559523809524</v>
      </c>
      <c r="F2294" s="18">
        <v>0.27692307692307694</v>
      </c>
    </row>
    <row r="2295" spans="5:6">
      <c r="E2295" s="18">
        <v>154.70585317460316</v>
      </c>
      <c r="F2295" s="18">
        <v>0.27692307692307694</v>
      </c>
    </row>
    <row r="2296" spans="5:6">
      <c r="E2296" s="18">
        <v>154.70585317460316</v>
      </c>
      <c r="F2296" s="18">
        <v>0</v>
      </c>
    </row>
    <row r="2297" spans="5:6">
      <c r="E2297" s="18">
        <v>154.73611111111111</v>
      </c>
      <c r="F2297" s="18">
        <v>0</v>
      </c>
    </row>
    <row r="2298" spans="5:6">
      <c r="E2298" s="18">
        <v>154.73611111111111</v>
      </c>
      <c r="F2298" s="18">
        <v>0.27692307692307694</v>
      </c>
    </row>
    <row r="2299" spans="5:6">
      <c r="E2299" s="18">
        <v>154.76636904761904</v>
      </c>
      <c r="F2299" s="18">
        <v>0.27692307692307694</v>
      </c>
    </row>
    <row r="2300" spans="5:6">
      <c r="E2300" s="18">
        <v>154.76636904761904</v>
      </c>
      <c r="F2300" s="18">
        <v>0</v>
      </c>
    </row>
    <row r="2301" spans="5:6">
      <c r="E2301" s="18">
        <v>154.79662698412699</v>
      </c>
      <c r="F2301" s="18">
        <v>0</v>
      </c>
    </row>
    <row r="2302" spans="5:6">
      <c r="E2302" s="18">
        <v>154.79662698412699</v>
      </c>
      <c r="F2302" s="18">
        <v>0.27692307692307694</v>
      </c>
    </row>
    <row r="2303" spans="5:6">
      <c r="E2303" s="18">
        <v>154.82688492063491</v>
      </c>
      <c r="F2303" s="18">
        <v>0.27692307692307694</v>
      </c>
    </row>
    <row r="2304" spans="5:6">
      <c r="E2304" s="18">
        <v>154.82688492063491</v>
      </c>
      <c r="F2304" s="18">
        <v>0</v>
      </c>
    </row>
    <row r="2305" spans="5:6">
      <c r="E2305" s="18">
        <v>154.85714285714286</v>
      </c>
      <c r="F2305" s="18">
        <v>0</v>
      </c>
    </row>
    <row r="2306" spans="5:6">
      <c r="E2306" s="18">
        <v>154.85714285714286</v>
      </c>
      <c r="F2306" s="18">
        <v>0.27692307692307694</v>
      </c>
    </row>
    <row r="2307" spans="5:6">
      <c r="E2307" s="18">
        <v>154.88740079365078</v>
      </c>
      <c r="F2307" s="18">
        <v>0.27692307692307694</v>
      </c>
    </row>
    <row r="2308" spans="5:6">
      <c r="E2308" s="18">
        <v>154.88740079365078</v>
      </c>
      <c r="F2308" s="18">
        <v>0</v>
      </c>
    </row>
    <row r="2309" spans="5:6">
      <c r="E2309" s="18">
        <v>154.91765873015873</v>
      </c>
      <c r="F2309" s="18">
        <v>0</v>
      </c>
    </row>
    <row r="2310" spans="5:6">
      <c r="E2310" s="18">
        <v>154.91765873015873</v>
      </c>
      <c r="F2310" s="18">
        <v>0.27692307692307694</v>
      </c>
    </row>
    <row r="2311" spans="5:6">
      <c r="E2311" s="18">
        <v>154.94791666666666</v>
      </c>
      <c r="F2311" s="18">
        <v>0.27692307692307694</v>
      </c>
    </row>
    <row r="2312" spans="5:6">
      <c r="E2312" s="18">
        <v>154.94791666666666</v>
      </c>
      <c r="F2312" s="18">
        <v>0</v>
      </c>
    </row>
    <row r="2313" spans="5:6">
      <c r="E2313" s="18">
        <v>154.97817460317461</v>
      </c>
      <c r="F2313" s="18">
        <v>0</v>
      </c>
    </row>
    <row r="2314" spans="5:6">
      <c r="E2314" s="18">
        <v>154.97817460317461</v>
      </c>
      <c r="F2314" s="18">
        <v>0.27692307692307694</v>
      </c>
    </row>
    <row r="2315" spans="5:6">
      <c r="E2315" s="18">
        <v>155.00843253968253</v>
      </c>
      <c r="F2315" s="18">
        <v>0.27692307692307694</v>
      </c>
    </row>
    <row r="2316" spans="5:6">
      <c r="E2316" s="18">
        <v>155.00843253968253</v>
      </c>
      <c r="F2316" s="18">
        <v>0</v>
      </c>
    </row>
    <row r="2317" spans="5:6">
      <c r="E2317" s="18">
        <v>155.03869047619048</v>
      </c>
      <c r="F2317" s="18">
        <v>0</v>
      </c>
    </row>
    <row r="2318" spans="5:6">
      <c r="E2318" s="18">
        <v>155.03869047619048</v>
      </c>
      <c r="F2318" s="18">
        <v>0.27692307692307694</v>
      </c>
    </row>
    <row r="2319" spans="5:6">
      <c r="E2319" s="18">
        <v>155.0689484126984</v>
      </c>
      <c r="F2319" s="18">
        <v>0.27692307692307694</v>
      </c>
    </row>
    <row r="2320" spans="5:6">
      <c r="E2320" s="18">
        <v>155.0689484126984</v>
      </c>
      <c r="F2320" s="18">
        <v>0</v>
      </c>
    </row>
    <row r="2321" spans="5:6">
      <c r="E2321" s="18">
        <v>155.09920634920636</v>
      </c>
      <c r="F2321" s="18">
        <v>0</v>
      </c>
    </row>
    <row r="2322" spans="5:6">
      <c r="E2322" s="18">
        <v>155.09920634920636</v>
      </c>
      <c r="F2322" s="18">
        <v>0.27692307692307694</v>
      </c>
    </row>
    <row r="2323" spans="5:6">
      <c r="E2323" s="18">
        <v>155.12946428571428</v>
      </c>
      <c r="F2323" s="18">
        <v>0.27692307692307694</v>
      </c>
    </row>
    <row r="2324" spans="5:6">
      <c r="E2324" s="18">
        <v>155.12946428571428</v>
      </c>
      <c r="F2324" s="18">
        <v>0</v>
      </c>
    </row>
    <row r="2325" spans="5:6">
      <c r="E2325" s="18">
        <v>155.15972222222223</v>
      </c>
      <c r="F2325" s="18">
        <v>0</v>
      </c>
    </row>
    <row r="2326" spans="5:6">
      <c r="E2326" s="18">
        <v>155.15972222222223</v>
      </c>
      <c r="F2326" s="18">
        <v>0.27692307692307694</v>
      </c>
    </row>
    <row r="2327" spans="5:6">
      <c r="E2327" s="18">
        <v>155.18998015873015</v>
      </c>
      <c r="F2327" s="18">
        <v>0.27692307692307694</v>
      </c>
    </row>
    <row r="2328" spans="5:6">
      <c r="E2328" s="18">
        <v>155.18998015873015</v>
      </c>
      <c r="F2328" s="18">
        <v>0</v>
      </c>
    </row>
    <row r="2329" spans="5:6">
      <c r="E2329" s="18">
        <v>155.2202380952381</v>
      </c>
      <c r="F2329" s="18">
        <v>0</v>
      </c>
    </row>
    <row r="2330" spans="5:6">
      <c r="E2330" s="18">
        <v>155.2202380952381</v>
      </c>
      <c r="F2330" s="18">
        <v>0.27692307692307694</v>
      </c>
    </row>
    <row r="2331" spans="5:6">
      <c r="E2331" s="18">
        <v>155.25049603174602</v>
      </c>
      <c r="F2331" s="18">
        <v>0.27692307692307694</v>
      </c>
    </row>
    <row r="2332" spans="5:6">
      <c r="E2332" s="18">
        <v>155.25049603174602</v>
      </c>
      <c r="F2332" s="18">
        <v>0</v>
      </c>
    </row>
    <row r="2333" spans="5:6">
      <c r="E2333" s="18">
        <v>155.28075396825398</v>
      </c>
      <c r="F2333" s="18">
        <v>0</v>
      </c>
    </row>
    <row r="2334" spans="5:6">
      <c r="E2334" s="18">
        <v>155.28075396825398</v>
      </c>
      <c r="F2334" s="18">
        <v>0.27692307692307694</v>
      </c>
    </row>
    <row r="2335" spans="5:6">
      <c r="E2335" s="18">
        <v>155.3110119047619</v>
      </c>
      <c r="F2335" s="18">
        <v>0.27692307692307694</v>
      </c>
    </row>
    <row r="2336" spans="5:6">
      <c r="E2336" s="18">
        <v>155.3110119047619</v>
      </c>
      <c r="F2336" s="18">
        <v>0</v>
      </c>
    </row>
    <row r="2337" spans="5:6">
      <c r="E2337" s="18">
        <v>155.34126984126985</v>
      </c>
      <c r="F2337" s="18">
        <v>0</v>
      </c>
    </row>
    <row r="2338" spans="5:6">
      <c r="E2338" s="18">
        <v>155.34126984126985</v>
      </c>
      <c r="F2338" s="18">
        <v>0.27692307692307694</v>
      </c>
    </row>
    <row r="2339" spans="5:6">
      <c r="E2339" s="18">
        <v>155.37152777777777</v>
      </c>
      <c r="F2339" s="18">
        <v>0.27692307692307694</v>
      </c>
    </row>
    <row r="2340" spans="5:6">
      <c r="E2340" s="18">
        <v>155.37152777777777</v>
      </c>
      <c r="F2340" s="18">
        <v>0</v>
      </c>
    </row>
    <row r="2341" spans="5:6">
      <c r="E2341" s="18">
        <v>155.40178571428572</v>
      </c>
      <c r="F2341" s="18">
        <v>0</v>
      </c>
    </row>
    <row r="2342" spans="5:6">
      <c r="E2342" s="18">
        <v>155.40178571428572</v>
      </c>
      <c r="F2342" s="18">
        <v>0.27692307692307694</v>
      </c>
    </row>
    <row r="2343" spans="5:6">
      <c r="E2343" s="18">
        <v>155.43204365079364</v>
      </c>
      <c r="F2343" s="18">
        <v>0.27692307692307694</v>
      </c>
    </row>
    <row r="2344" spans="5:6">
      <c r="E2344" s="18">
        <v>155.43204365079364</v>
      </c>
      <c r="F2344" s="18">
        <v>0</v>
      </c>
    </row>
    <row r="2345" spans="5:6">
      <c r="E2345" s="18">
        <v>155.4623015873016</v>
      </c>
      <c r="F2345" s="18">
        <v>0</v>
      </c>
    </row>
    <row r="2346" spans="5:6">
      <c r="E2346" s="18">
        <v>155.4623015873016</v>
      </c>
      <c r="F2346" s="18">
        <v>0.27692307692307694</v>
      </c>
    </row>
    <row r="2347" spans="5:6">
      <c r="E2347" s="18">
        <v>155.49255952380952</v>
      </c>
      <c r="F2347" s="18">
        <v>0.27692307692307694</v>
      </c>
    </row>
    <row r="2348" spans="5:6">
      <c r="E2348" s="18">
        <v>155.49255952380952</v>
      </c>
      <c r="F2348" s="18">
        <v>0</v>
      </c>
    </row>
    <row r="2349" spans="5:6">
      <c r="E2349" s="18">
        <v>155.52281746031747</v>
      </c>
      <c r="F2349" s="18">
        <v>0</v>
      </c>
    </row>
    <row r="2350" spans="5:6">
      <c r="E2350" s="18">
        <v>155.52281746031747</v>
      </c>
      <c r="F2350" s="18">
        <v>0.27692307692307694</v>
      </c>
    </row>
    <row r="2351" spans="5:6">
      <c r="E2351" s="18">
        <v>155.55307539682539</v>
      </c>
      <c r="F2351" s="18">
        <v>0.27692307692307694</v>
      </c>
    </row>
    <row r="2352" spans="5:6">
      <c r="E2352" s="18">
        <v>155.55307539682539</v>
      </c>
      <c r="F2352" s="18">
        <v>0</v>
      </c>
    </row>
    <row r="2353" spans="5:6">
      <c r="E2353" s="18">
        <v>155.58333333333331</v>
      </c>
      <c r="F2353" s="18">
        <v>0</v>
      </c>
    </row>
    <row r="2354" spans="5:6">
      <c r="E2354" s="18">
        <v>155.58333333333331</v>
      </c>
      <c r="F2354" s="18">
        <v>0.27692307692307694</v>
      </c>
    </row>
    <row r="2355" spans="5:6">
      <c r="E2355" s="18">
        <v>155.61359126984127</v>
      </c>
      <c r="F2355" s="18">
        <v>0.27692307692307694</v>
      </c>
    </row>
    <row r="2356" spans="5:6">
      <c r="E2356" s="18">
        <v>155.61359126984127</v>
      </c>
      <c r="F2356" s="18">
        <v>0</v>
      </c>
    </row>
    <row r="2357" spans="5:6">
      <c r="E2357" s="18">
        <v>155.64384920634919</v>
      </c>
      <c r="F2357" s="18">
        <v>0</v>
      </c>
    </row>
    <row r="2358" spans="5:6">
      <c r="E2358" s="18">
        <v>155.64384920634919</v>
      </c>
      <c r="F2358" s="18">
        <v>0.27692307692307694</v>
      </c>
    </row>
    <row r="2359" spans="5:6">
      <c r="E2359" s="18">
        <v>155.67410714285714</v>
      </c>
      <c r="F2359" s="18">
        <v>0.27692307692307694</v>
      </c>
    </row>
    <row r="2360" spans="5:6">
      <c r="E2360" s="18">
        <v>155.67410714285714</v>
      </c>
      <c r="F2360" s="18">
        <v>0</v>
      </c>
    </row>
    <row r="2361" spans="5:6">
      <c r="E2361" s="18">
        <v>155.70436507936506</v>
      </c>
      <c r="F2361" s="18">
        <v>0</v>
      </c>
    </row>
    <row r="2362" spans="5:6">
      <c r="E2362" s="18">
        <v>155.70436507936506</v>
      </c>
      <c r="F2362" s="18">
        <v>0.27692307692307694</v>
      </c>
    </row>
    <row r="2363" spans="5:6">
      <c r="E2363" s="18">
        <v>155.73462301587301</v>
      </c>
      <c r="F2363" s="18">
        <v>0.27692307692307694</v>
      </c>
    </row>
    <row r="2364" spans="5:6">
      <c r="E2364" s="18">
        <v>155.73462301587301</v>
      </c>
      <c r="F2364" s="18">
        <v>0</v>
      </c>
    </row>
    <row r="2365" spans="5:6">
      <c r="E2365" s="18">
        <v>155.76488095238093</v>
      </c>
      <c r="F2365" s="18">
        <v>0</v>
      </c>
    </row>
    <row r="2366" spans="5:6">
      <c r="E2366" s="18">
        <v>155.76488095238093</v>
      </c>
      <c r="F2366" s="18">
        <v>0.27692307692307694</v>
      </c>
    </row>
    <row r="2367" spans="5:6">
      <c r="E2367" s="18">
        <v>155.79513888888889</v>
      </c>
      <c r="F2367" s="18">
        <v>0.27692307692307694</v>
      </c>
    </row>
    <row r="2368" spans="5:6">
      <c r="E2368" s="18">
        <v>155.79513888888889</v>
      </c>
      <c r="F2368" s="18">
        <v>0</v>
      </c>
    </row>
    <row r="2369" spans="5:6">
      <c r="E2369" s="18">
        <v>155.82539682539681</v>
      </c>
      <c r="F2369" s="18">
        <v>0</v>
      </c>
    </row>
    <row r="2370" spans="5:6">
      <c r="E2370" s="18">
        <v>155.82539682539681</v>
      </c>
      <c r="F2370" s="18">
        <v>0.27692307692307694</v>
      </c>
    </row>
    <row r="2371" spans="5:6">
      <c r="E2371" s="18">
        <v>155.85565476190476</v>
      </c>
      <c r="F2371" s="18">
        <v>0.27692307692307694</v>
      </c>
    </row>
    <row r="2372" spans="5:6">
      <c r="E2372" s="18">
        <v>155.85565476190476</v>
      </c>
      <c r="F2372" s="18">
        <v>0</v>
      </c>
    </row>
    <row r="2373" spans="5:6">
      <c r="E2373" s="18">
        <v>155.88591269841268</v>
      </c>
      <c r="F2373" s="18">
        <v>0</v>
      </c>
    </row>
    <row r="2374" spans="5:6">
      <c r="E2374" s="18">
        <v>155.88591269841268</v>
      </c>
      <c r="F2374" s="18">
        <v>0.27692307692307694</v>
      </c>
    </row>
    <row r="2375" spans="5:6">
      <c r="E2375" s="18">
        <v>155.91617063492063</v>
      </c>
      <c r="F2375" s="18">
        <v>0.27692307692307694</v>
      </c>
    </row>
    <row r="2376" spans="5:6">
      <c r="E2376" s="18">
        <v>155.91617063492063</v>
      </c>
      <c r="F2376" s="18">
        <v>0</v>
      </c>
    </row>
    <row r="2377" spans="5:6">
      <c r="E2377" s="18">
        <v>155.94642857142856</v>
      </c>
      <c r="F2377" s="18">
        <v>0</v>
      </c>
    </row>
    <row r="2378" spans="5:6">
      <c r="E2378" s="18">
        <v>155.94642857142856</v>
      </c>
      <c r="F2378" s="18">
        <v>0.27692307692307694</v>
      </c>
    </row>
    <row r="2379" spans="5:6">
      <c r="E2379" s="18">
        <v>155.97668650793651</v>
      </c>
      <c r="F2379" s="18">
        <v>0.27692307692307694</v>
      </c>
    </row>
    <row r="2380" spans="5:6">
      <c r="E2380" s="18">
        <v>155.97668650793651</v>
      </c>
      <c r="F2380" s="18">
        <v>0</v>
      </c>
    </row>
    <row r="2381" spans="5:6">
      <c r="E2381" s="18">
        <v>156.00694444444443</v>
      </c>
      <c r="F2381" s="18">
        <v>0</v>
      </c>
    </row>
    <row r="2382" spans="5:6">
      <c r="E2382" s="18">
        <v>156.00694444444443</v>
      </c>
      <c r="F2382" s="18">
        <v>0.27692307692307694</v>
      </c>
    </row>
    <row r="2383" spans="5:6">
      <c r="E2383" s="18">
        <v>156.03720238095238</v>
      </c>
      <c r="F2383" s="18">
        <v>0.27692307692307694</v>
      </c>
    </row>
    <row r="2384" spans="5:6">
      <c r="E2384" s="18">
        <v>156.03720238095238</v>
      </c>
      <c r="F2384" s="18">
        <v>0</v>
      </c>
    </row>
    <row r="2385" spans="5:6">
      <c r="E2385" s="18">
        <v>156.0674603174603</v>
      </c>
      <c r="F2385" s="18">
        <v>0</v>
      </c>
    </row>
    <row r="2386" spans="5:6">
      <c r="E2386" s="18">
        <v>156.0674603174603</v>
      </c>
      <c r="F2386" s="18">
        <v>0.27692307692307694</v>
      </c>
    </row>
    <row r="2387" spans="5:6">
      <c r="E2387" s="18">
        <v>156.09771825396825</v>
      </c>
      <c r="F2387" s="18">
        <v>0.27692307692307694</v>
      </c>
    </row>
    <row r="2388" spans="5:6">
      <c r="E2388" s="18">
        <v>156.09771825396825</v>
      </c>
      <c r="F2388" s="18">
        <v>0</v>
      </c>
    </row>
    <row r="2389" spans="5:6">
      <c r="E2389" s="18">
        <v>156.12797619047618</v>
      </c>
      <c r="F2389" s="18">
        <v>0</v>
      </c>
    </row>
    <row r="2390" spans="5:6">
      <c r="E2390" s="18">
        <v>156.12797619047618</v>
      </c>
      <c r="F2390" s="18">
        <v>0.27692307692307694</v>
      </c>
    </row>
    <row r="2391" spans="5:6">
      <c r="E2391" s="18">
        <v>156.15823412698413</v>
      </c>
      <c r="F2391" s="18">
        <v>0.27692307692307694</v>
      </c>
    </row>
    <row r="2392" spans="5:6">
      <c r="E2392" s="18">
        <v>156.15823412698413</v>
      </c>
      <c r="F2392" s="18">
        <v>0</v>
      </c>
    </row>
    <row r="2393" spans="5:6">
      <c r="E2393" s="18">
        <v>156.18849206349205</v>
      </c>
      <c r="F2393" s="18">
        <v>0</v>
      </c>
    </row>
    <row r="2394" spans="5:6">
      <c r="E2394" s="18">
        <v>156.18849206349205</v>
      </c>
      <c r="F2394" s="18">
        <v>0.27692307692307694</v>
      </c>
    </row>
    <row r="2395" spans="5:6">
      <c r="E2395" s="18">
        <v>156.21875</v>
      </c>
      <c r="F2395" s="18">
        <v>0.27692307692307694</v>
      </c>
    </row>
    <row r="2396" spans="5:6">
      <c r="E2396" s="18">
        <v>156.21875</v>
      </c>
      <c r="F2396" s="18">
        <v>0</v>
      </c>
    </row>
    <row r="2397" spans="5:6">
      <c r="E2397" s="18">
        <v>156.24900793650792</v>
      </c>
      <c r="F2397" s="18">
        <v>0</v>
      </c>
    </row>
    <row r="2398" spans="5:6">
      <c r="E2398" s="18">
        <v>156.24900793650792</v>
      </c>
      <c r="F2398" s="18">
        <v>0.27692307692307694</v>
      </c>
    </row>
    <row r="2399" spans="5:6">
      <c r="E2399" s="18">
        <v>156.27926587301587</v>
      </c>
      <c r="F2399" s="18">
        <v>0.27692307692307694</v>
      </c>
    </row>
    <row r="2400" spans="5:6">
      <c r="E2400" s="18">
        <v>156.27926587301587</v>
      </c>
      <c r="F2400" s="18">
        <v>0</v>
      </c>
    </row>
    <row r="2401" spans="5:6">
      <c r="E2401" s="18">
        <v>156.3095238095238</v>
      </c>
      <c r="F2401" s="18">
        <v>0</v>
      </c>
    </row>
    <row r="2402" spans="5:6">
      <c r="E2402" s="18">
        <v>156.3095238095238</v>
      </c>
      <c r="F2402" s="18">
        <v>0.27692307692307694</v>
      </c>
    </row>
    <row r="2403" spans="5:6">
      <c r="E2403" s="18">
        <v>156.33978174603175</v>
      </c>
      <c r="F2403" s="18">
        <v>0.27692307692307694</v>
      </c>
    </row>
    <row r="2404" spans="5:6">
      <c r="E2404" s="18">
        <v>156.33978174603175</v>
      </c>
      <c r="F2404" s="18">
        <v>0</v>
      </c>
    </row>
    <row r="2405" spans="5:6">
      <c r="E2405" s="18">
        <v>156.37003968253967</v>
      </c>
      <c r="F2405" s="18">
        <v>0</v>
      </c>
    </row>
    <row r="2406" spans="5:6">
      <c r="E2406" s="18">
        <v>156.37003968253967</v>
      </c>
      <c r="F2406" s="18">
        <v>0.27692307692307694</v>
      </c>
    </row>
    <row r="2407" spans="5:6">
      <c r="E2407" s="18">
        <v>156.40029761904762</v>
      </c>
      <c r="F2407" s="18">
        <v>0.27692307692307694</v>
      </c>
    </row>
    <row r="2408" spans="5:6">
      <c r="E2408" s="18">
        <v>156.40029761904762</v>
      </c>
      <c r="F2408" s="18">
        <v>0</v>
      </c>
    </row>
    <row r="2409" spans="5:6">
      <c r="E2409" s="18">
        <v>156.43055555555554</v>
      </c>
      <c r="F2409" s="18">
        <v>0</v>
      </c>
    </row>
    <row r="2410" spans="5:6">
      <c r="E2410" s="18">
        <v>156.43055555555554</v>
      </c>
      <c r="F2410" s="18">
        <v>0.27692307692307694</v>
      </c>
    </row>
    <row r="2411" spans="5:6">
      <c r="E2411" s="18">
        <v>156.46081349206349</v>
      </c>
      <c r="F2411" s="18">
        <v>0.27692307692307694</v>
      </c>
    </row>
    <row r="2412" spans="5:6">
      <c r="E2412" s="18">
        <v>156.46081349206349</v>
      </c>
      <c r="F2412" s="18">
        <v>0</v>
      </c>
    </row>
    <row r="2413" spans="5:6">
      <c r="E2413" s="18">
        <v>156.49107142857142</v>
      </c>
      <c r="F2413" s="18">
        <v>0</v>
      </c>
    </row>
    <row r="2414" spans="5:6">
      <c r="E2414" s="18">
        <v>156.49107142857142</v>
      </c>
      <c r="F2414" s="18">
        <v>0.27692307692307694</v>
      </c>
    </row>
    <row r="2415" spans="5:6">
      <c r="E2415" s="18">
        <v>156.52132936507937</v>
      </c>
      <c r="F2415" s="18">
        <v>0.27692307692307694</v>
      </c>
    </row>
    <row r="2416" spans="5:6">
      <c r="E2416" s="18">
        <v>156.52132936507937</v>
      </c>
      <c r="F2416" s="18">
        <v>0</v>
      </c>
    </row>
    <row r="2417" spans="5:6">
      <c r="E2417" s="18">
        <v>156.55158730158729</v>
      </c>
      <c r="F2417" s="18">
        <v>0</v>
      </c>
    </row>
    <row r="2418" spans="5:6">
      <c r="E2418" s="18">
        <v>156.55158730158729</v>
      </c>
      <c r="F2418" s="18">
        <v>0.27692307692307694</v>
      </c>
    </row>
    <row r="2419" spans="5:6">
      <c r="E2419" s="18">
        <v>156.58184523809524</v>
      </c>
      <c r="F2419" s="18">
        <v>0.27692307692307694</v>
      </c>
    </row>
    <row r="2420" spans="5:6">
      <c r="E2420" s="18">
        <v>156.58184523809524</v>
      </c>
      <c r="F2420" s="18">
        <v>0</v>
      </c>
    </row>
    <row r="2421" spans="5:6">
      <c r="E2421" s="18">
        <v>156.61210317460316</v>
      </c>
      <c r="F2421" s="18">
        <v>0</v>
      </c>
    </row>
    <row r="2422" spans="5:6">
      <c r="E2422" s="18">
        <v>156.61210317460316</v>
      </c>
      <c r="F2422" s="18">
        <v>0.27692307692307694</v>
      </c>
    </row>
    <row r="2423" spans="5:6">
      <c r="E2423" s="18">
        <v>156.64236111111111</v>
      </c>
      <c r="F2423" s="18">
        <v>0.27692307692307694</v>
      </c>
    </row>
    <row r="2424" spans="5:6">
      <c r="E2424" s="18">
        <v>156.64236111111111</v>
      </c>
      <c r="F2424" s="18">
        <v>0</v>
      </c>
    </row>
    <row r="2425" spans="5:6">
      <c r="E2425" s="18">
        <v>156.67261904761904</v>
      </c>
      <c r="F2425" s="18">
        <v>0</v>
      </c>
    </row>
    <row r="2426" spans="5:6">
      <c r="E2426" s="18">
        <v>156.67261904761904</v>
      </c>
      <c r="F2426" s="18">
        <v>0.27692307692307694</v>
      </c>
    </row>
    <row r="2427" spans="5:6">
      <c r="E2427" s="18">
        <v>156.70287698412699</v>
      </c>
      <c r="F2427" s="18">
        <v>0.27692307692307694</v>
      </c>
    </row>
    <row r="2428" spans="5:6">
      <c r="E2428" s="18">
        <v>156.70287698412699</v>
      </c>
      <c r="F2428" s="18">
        <v>0</v>
      </c>
    </row>
    <row r="2429" spans="5:6">
      <c r="E2429" s="18">
        <v>156.73313492063491</v>
      </c>
      <c r="F2429" s="18">
        <v>0</v>
      </c>
    </row>
    <row r="2430" spans="5:6">
      <c r="E2430" s="18">
        <v>156.73313492063491</v>
      </c>
      <c r="F2430" s="18">
        <v>0.27692307692307694</v>
      </c>
    </row>
    <row r="2431" spans="5:6">
      <c r="E2431" s="18">
        <v>156.76339285714286</v>
      </c>
      <c r="F2431" s="18">
        <v>0.27692307692307694</v>
      </c>
    </row>
    <row r="2432" spans="5:6">
      <c r="E2432" s="18">
        <v>156.76339285714286</v>
      </c>
      <c r="F2432" s="18">
        <v>0</v>
      </c>
    </row>
    <row r="2433" spans="5:6">
      <c r="E2433" s="18">
        <v>156.79365079365078</v>
      </c>
      <c r="F2433" s="18">
        <v>0</v>
      </c>
    </row>
    <row r="2434" spans="5:6">
      <c r="E2434" s="18">
        <v>156.79365079365078</v>
      </c>
      <c r="F2434" s="18">
        <v>0.27692307692307694</v>
      </c>
    </row>
    <row r="2435" spans="5:6">
      <c r="E2435" s="18">
        <v>156.82390873015873</v>
      </c>
      <c r="F2435" s="18">
        <v>0.27692307692307694</v>
      </c>
    </row>
    <row r="2436" spans="5:6">
      <c r="E2436" s="18">
        <v>156.82390873015873</v>
      </c>
      <c r="F2436" s="18">
        <v>0</v>
      </c>
    </row>
    <row r="2437" spans="5:6">
      <c r="E2437" s="18">
        <v>156.85416666666666</v>
      </c>
      <c r="F2437" s="18">
        <v>0</v>
      </c>
    </row>
    <row r="2438" spans="5:6">
      <c r="E2438" s="18">
        <v>156.85416666666666</v>
      </c>
      <c r="F2438" s="18">
        <v>0.27692307692307694</v>
      </c>
    </row>
    <row r="2439" spans="5:6">
      <c r="E2439" s="18">
        <v>156.88442460317461</v>
      </c>
      <c r="F2439" s="18">
        <v>0.27692307692307694</v>
      </c>
    </row>
    <row r="2440" spans="5:6">
      <c r="E2440" s="18">
        <v>156.88442460317461</v>
      </c>
      <c r="F2440" s="18">
        <v>0</v>
      </c>
    </row>
    <row r="2441" spans="5:6">
      <c r="E2441" s="18">
        <v>156.91468253968253</v>
      </c>
      <c r="F2441" s="18">
        <v>0</v>
      </c>
    </row>
    <row r="2442" spans="5:6">
      <c r="E2442" s="18">
        <v>156.91468253968253</v>
      </c>
      <c r="F2442" s="18">
        <v>0.27692307692307694</v>
      </c>
    </row>
    <row r="2443" spans="5:6">
      <c r="E2443" s="18">
        <v>156.94494047619048</v>
      </c>
      <c r="F2443" s="18">
        <v>0.27692307692307694</v>
      </c>
    </row>
    <row r="2444" spans="5:6">
      <c r="E2444" s="18">
        <v>156.94494047619048</v>
      </c>
      <c r="F2444" s="18">
        <v>0</v>
      </c>
    </row>
    <row r="2445" spans="5:6">
      <c r="E2445" s="18">
        <v>156.9751984126984</v>
      </c>
      <c r="F2445" s="18">
        <v>0</v>
      </c>
    </row>
    <row r="2446" spans="5:6">
      <c r="E2446" s="18">
        <v>156.9751984126984</v>
      </c>
      <c r="F2446" s="18">
        <v>0.27692307692307694</v>
      </c>
    </row>
    <row r="2447" spans="5:6">
      <c r="E2447" s="18">
        <v>157.00545634920636</v>
      </c>
      <c r="F2447" s="18">
        <v>0.27692307692307694</v>
      </c>
    </row>
    <row r="2448" spans="5:6">
      <c r="E2448" s="18">
        <v>157.00545634920636</v>
      </c>
      <c r="F2448" s="18">
        <v>0</v>
      </c>
    </row>
    <row r="2449" spans="5:6">
      <c r="E2449" s="18">
        <v>157.03571428571428</v>
      </c>
      <c r="F2449" s="18">
        <v>0</v>
      </c>
    </row>
    <row r="2450" spans="5:6">
      <c r="E2450" s="18">
        <v>157.03571428571428</v>
      </c>
      <c r="F2450" s="18">
        <v>0.27692307692307694</v>
      </c>
    </row>
    <row r="2451" spans="5:6">
      <c r="E2451" s="18">
        <v>157.06597222222223</v>
      </c>
      <c r="F2451" s="18">
        <v>0.27692307692307694</v>
      </c>
    </row>
    <row r="2452" spans="5:6">
      <c r="E2452" s="18">
        <v>157.06597222222223</v>
      </c>
      <c r="F2452" s="18">
        <v>0</v>
      </c>
    </row>
    <row r="2453" spans="5:6">
      <c r="E2453" s="18">
        <v>157.09623015873015</v>
      </c>
      <c r="F2453" s="18">
        <v>0</v>
      </c>
    </row>
    <row r="2454" spans="5:6">
      <c r="E2454" s="18">
        <v>157.09623015873015</v>
      </c>
      <c r="F2454" s="18">
        <v>0.27692307692307694</v>
      </c>
    </row>
    <row r="2455" spans="5:6">
      <c r="E2455" s="18">
        <v>157.1264880952381</v>
      </c>
      <c r="F2455" s="18">
        <v>0.27692307692307694</v>
      </c>
    </row>
    <row r="2456" spans="5:6">
      <c r="E2456" s="18">
        <v>157.1264880952381</v>
      </c>
      <c r="F2456" s="18">
        <v>0</v>
      </c>
    </row>
    <row r="2457" spans="5:6">
      <c r="E2457" s="18">
        <v>157.15674603174602</v>
      </c>
      <c r="F2457" s="18">
        <v>0</v>
      </c>
    </row>
    <row r="2458" spans="5:6">
      <c r="E2458" s="18">
        <v>157.15674603174602</v>
      </c>
      <c r="F2458" s="18">
        <v>0.27692307692307694</v>
      </c>
    </row>
    <row r="2459" spans="5:6">
      <c r="E2459" s="18">
        <v>157.18700396825398</v>
      </c>
      <c r="F2459" s="18">
        <v>0.27692307692307694</v>
      </c>
    </row>
    <row r="2460" spans="5:6">
      <c r="E2460" s="18">
        <v>157.18700396825398</v>
      </c>
      <c r="F2460" s="18">
        <v>0</v>
      </c>
    </row>
    <row r="2461" spans="5:6">
      <c r="E2461" s="18">
        <v>157.2172619047619</v>
      </c>
      <c r="F2461" s="18">
        <v>0</v>
      </c>
    </row>
    <row r="2462" spans="5:6">
      <c r="E2462" s="18">
        <v>157.2172619047619</v>
      </c>
      <c r="F2462" s="18">
        <v>0.27692307692307694</v>
      </c>
    </row>
    <row r="2463" spans="5:6">
      <c r="E2463" s="18">
        <v>157.24751984126985</v>
      </c>
      <c r="F2463" s="18">
        <v>0.27692307692307694</v>
      </c>
    </row>
    <row r="2464" spans="5:6">
      <c r="E2464" s="18">
        <v>157.24751984126985</v>
      </c>
      <c r="F2464" s="18">
        <v>0</v>
      </c>
    </row>
    <row r="2465" spans="5:6">
      <c r="E2465" s="18">
        <v>157.27777777777777</v>
      </c>
      <c r="F2465" s="18">
        <v>0</v>
      </c>
    </row>
    <row r="2466" spans="5:6">
      <c r="E2466" s="18">
        <v>157.27777777777777</v>
      </c>
      <c r="F2466" s="18">
        <v>0.27692307692307694</v>
      </c>
    </row>
    <row r="2467" spans="5:6">
      <c r="E2467" s="18">
        <v>157.30803571428569</v>
      </c>
      <c r="F2467" s="18">
        <v>0.27692307692307694</v>
      </c>
    </row>
    <row r="2468" spans="5:6">
      <c r="E2468" s="18">
        <v>157.30803571428569</v>
      </c>
      <c r="F2468" s="18">
        <v>0</v>
      </c>
    </row>
    <row r="2469" spans="5:6">
      <c r="E2469" s="18">
        <v>157.33829365079364</v>
      </c>
      <c r="F2469" s="18">
        <v>0</v>
      </c>
    </row>
    <row r="2470" spans="5:6">
      <c r="E2470" s="18">
        <v>157.33829365079364</v>
      </c>
      <c r="F2470" s="18">
        <v>0.27692307692307694</v>
      </c>
    </row>
    <row r="2471" spans="5:6">
      <c r="E2471" s="18">
        <v>157.36855158730157</v>
      </c>
      <c r="F2471" s="18">
        <v>0.27692307692307694</v>
      </c>
    </row>
    <row r="2472" spans="5:6">
      <c r="E2472" s="18">
        <v>157.36855158730157</v>
      </c>
      <c r="F2472" s="18">
        <v>0</v>
      </c>
    </row>
    <row r="2473" spans="5:6">
      <c r="E2473" s="18">
        <v>157.39880952380952</v>
      </c>
      <c r="F2473" s="18">
        <v>0</v>
      </c>
    </row>
    <row r="2474" spans="5:6">
      <c r="E2474" s="18">
        <v>157.39880952380952</v>
      </c>
      <c r="F2474" s="18">
        <v>0.27692307692307694</v>
      </c>
    </row>
    <row r="2475" spans="5:6">
      <c r="E2475" s="18">
        <v>157.42906746031744</v>
      </c>
      <c r="F2475" s="18">
        <v>0.27692307692307694</v>
      </c>
    </row>
    <row r="2476" spans="5:6">
      <c r="E2476" s="18">
        <v>157.42906746031744</v>
      </c>
      <c r="F2476" s="18">
        <v>0</v>
      </c>
    </row>
    <row r="2477" spans="5:6">
      <c r="E2477" s="18">
        <v>157.45932539682539</v>
      </c>
      <c r="F2477" s="18">
        <v>0</v>
      </c>
    </row>
    <row r="2478" spans="5:6">
      <c r="E2478" s="18">
        <v>157.45932539682539</v>
      </c>
      <c r="F2478" s="18">
        <v>0.27692307692307694</v>
      </c>
    </row>
    <row r="2479" spans="5:6">
      <c r="E2479" s="18">
        <v>157.48958333333331</v>
      </c>
      <c r="F2479" s="18">
        <v>0.27692307692307694</v>
      </c>
    </row>
    <row r="2480" spans="5:6">
      <c r="E2480" s="18">
        <v>157.48958333333331</v>
      </c>
      <c r="F2480" s="18">
        <v>0</v>
      </c>
    </row>
    <row r="2481" spans="5:6">
      <c r="E2481" s="18">
        <v>157.51984126984127</v>
      </c>
      <c r="F2481" s="18">
        <v>0</v>
      </c>
    </row>
    <row r="2482" spans="5:6">
      <c r="E2482" s="18">
        <v>157.51984126984127</v>
      </c>
      <c r="F2482" s="18">
        <v>0.27692307692307694</v>
      </c>
    </row>
    <row r="2483" spans="5:6">
      <c r="E2483" s="18">
        <v>157.55009920634919</v>
      </c>
      <c r="F2483" s="18">
        <v>0.27692307692307694</v>
      </c>
    </row>
    <row r="2484" spans="5:6">
      <c r="E2484" s="18">
        <v>157.55009920634919</v>
      </c>
      <c r="F2484" s="18">
        <v>0</v>
      </c>
    </row>
    <row r="2485" spans="5:6">
      <c r="E2485" s="18">
        <v>157.58035714285714</v>
      </c>
      <c r="F2485" s="18">
        <v>0</v>
      </c>
    </row>
    <row r="2486" spans="5:6">
      <c r="E2486" s="18">
        <v>157.58035714285714</v>
      </c>
      <c r="F2486" s="18">
        <v>0.27692307692307694</v>
      </c>
    </row>
    <row r="2487" spans="5:6">
      <c r="E2487" s="18">
        <v>157.61061507936506</v>
      </c>
      <c r="F2487" s="18">
        <v>0.27692307692307694</v>
      </c>
    </row>
    <row r="2488" spans="5:6">
      <c r="E2488" s="18">
        <v>157.61061507936506</v>
      </c>
      <c r="F2488" s="18">
        <v>0</v>
      </c>
    </row>
    <row r="2489" spans="5:6">
      <c r="E2489" s="18">
        <v>157.64087301587301</v>
      </c>
      <c r="F2489" s="18">
        <v>0</v>
      </c>
    </row>
    <row r="2490" spans="5:6">
      <c r="E2490" s="18">
        <v>157.64087301587301</v>
      </c>
      <c r="F2490" s="18">
        <v>0.27692307692307694</v>
      </c>
    </row>
    <row r="2491" spans="5:6">
      <c r="E2491" s="18">
        <v>157.67113095238093</v>
      </c>
      <c r="F2491" s="18">
        <v>0.27692307692307694</v>
      </c>
    </row>
    <row r="2492" spans="5:6">
      <c r="E2492" s="18">
        <v>157.67113095238093</v>
      </c>
      <c r="F2492" s="18">
        <v>0</v>
      </c>
    </row>
    <row r="2493" spans="5:6">
      <c r="E2493" s="18">
        <v>157.70138888888889</v>
      </c>
      <c r="F2493" s="18">
        <v>0</v>
      </c>
    </row>
    <row r="2494" spans="5:6">
      <c r="E2494" s="18">
        <v>157.70138888888889</v>
      </c>
      <c r="F2494" s="18">
        <v>0.27692307692307694</v>
      </c>
    </row>
    <row r="2495" spans="5:6">
      <c r="E2495" s="18">
        <v>157.73164682539681</v>
      </c>
      <c r="F2495" s="18">
        <v>0.27692307692307694</v>
      </c>
    </row>
    <row r="2496" spans="5:6">
      <c r="E2496" s="18">
        <v>157.73164682539681</v>
      </c>
      <c r="F2496" s="18">
        <v>0</v>
      </c>
    </row>
    <row r="2497" spans="5:6">
      <c r="E2497" s="18">
        <v>157.76190476190476</v>
      </c>
      <c r="F2497" s="18">
        <v>0</v>
      </c>
    </row>
    <row r="2498" spans="5:6">
      <c r="E2498" s="18">
        <v>157.76190476190476</v>
      </c>
      <c r="F2498" s="18">
        <v>0.27692307692307694</v>
      </c>
    </row>
    <row r="2499" spans="5:6">
      <c r="E2499" s="18">
        <v>157.79216269841268</v>
      </c>
      <c r="F2499" s="18">
        <v>0.27692307692307694</v>
      </c>
    </row>
    <row r="2500" spans="5:6">
      <c r="E2500" s="18">
        <v>157.79216269841268</v>
      </c>
      <c r="F2500" s="18">
        <v>0</v>
      </c>
    </row>
    <row r="2501" spans="5:6">
      <c r="E2501" s="18">
        <v>157.82242063492063</v>
      </c>
      <c r="F2501" s="18">
        <v>0</v>
      </c>
    </row>
    <row r="2502" spans="5:6">
      <c r="E2502" s="18">
        <v>157.82242063492063</v>
      </c>
      <c r="F2502" s="18">
        <v>0.27692307692307694</v>
      </c>
    </row>
    <row r="2503" spans="5:6">
      <c r="E2503" s="18">
        <v>157.85267857142856</v>
      </c>
      <c r="F2503" s="18">
        <v>0.27692307692307694</v>
      </c>
    </row>
    <row r="2504" spans="5:6">
      <c r="E2504" s="18">
        <v>157.85267857142856</v>
      </c>
      <c r="F2504" s="18">
        <v>0</v>
      </c>
    </row>
    <row r="2505" spans="5:6">
      <c r="E2505" s="18">
        <v>157.88293650793651</v>
      </c>
      <c r="F2505" s="18">
        <v>0</v>
      </c>
    </row>
    <row r="2506" spans="5:6">
      <c r="E2506" s="18">
        <v>157.88293650793651</v>
      </c>
      <c r="F2506" s="18">
        <v>0.27692307692307694</v>
      </c>
    </row>
    <row r="2507" spans="5:6">
      <c r="E2507" s="18">
        <v>157.91319444444443</v>
      </c>
      <c r="F2507" s="18">
        <v>0.27692307692307694</v>
      </c>
    </row>
    <row r="2508" spans="5:6">
      <c r="E2508" s="18">
        <v>157.91319444444443</v>
      </c>
      <c r="F2508" s="18">
        <v>0</v>
      </c>
    </row>
    <row r="2509" spans="5:6">
      <c r="E2509" s="18">
        <v>157.94345238095238</v>
      </c>
      <c r="F2509" s="18">
        <v>0</v>
      </c>
    </row>
    <row r="2510" spans="5:6">
      <c r="E2510" s="18">
        <v>157.94345238095238</v>
      </c>
      <c r="F2510" s="18">
        <v>0.27692307692307694</v>
      </c>
    </row>
    <row r="2511" spans="5:6">
      <c r="E2511" s="18">
        <v>157.9737103174603</v>
      </c>
      <c r="F2511" s="18">
        <v>0.27692307692307694</v>
      </c>
    </row>
    <row r="2512" spans="5:6">
      <c r="E2512" s="18">
        <v>157.9737103174603</v>
      </c>
      <c r="F2512" s="18">
        <v>0</v>
      </c>
    </row>
    <row r="2513" spans="5:6">
      <c r="E2513" s="18">
        <v>158.00396825396825</v>
      </c>
      <c r="F2513" s="18">
        <v>0</v>
      </c>
    </row>
    <row r="2514" spans="5:6">
      <c r="E2514" s="18">
        <v>158.00396825396825</v>
      </c>
      <c r="F2514" s="18">
        <v>0.27692307692307694</v>
      </c>
    </row>
    <row r="2515" spans="5:6">
      <c r="E2515" s="18">
        <v>158.03422619047618</v>
      </c>
      <c r="F2515" s="18">
        <v>0.27692307692307694</v>
      </c>
    </row>
    <row r="2516" spans="5:6">
      <c r="E2516" s="18">
        <v>158.03422619047618</v>
      </c>
      <c r="F2516" s="18">
        <v>0</v>
      </c>
    </row>
    <row r="2517" spans="5:6">
      <c r="E2517" s="18">
        <v>158.06448412698413</v>
      </c>
      <c r="F2517" s="18">
        <v>0</v>
      </c>
    </row>
    <row r="2518" spans="5:6">
      <c r="E2518" s="18">
        <v>158.06448412698413</v>
      </c>
      <c r="F2518" s="18">
        <v>0.27692307692307694</v>
      </c>
    </row>
    <row r="2519" spans="5:6">
      <c r="E2519" s="18">
        <v>158.09474206349205</v>
      </c>
      <c r="F2519" s="18">
        <v>0.27692307692307694</v>
      </c>
    </row>
    <row r="2520" spans="5:6">
      <c r="E2520" s="18">
        <v>158.09474206349205</v>
      </c>
      <c r="F2520" s="18">
        <v>0</v>
      </c>
    </row>
    <row r="2521" spans="5:6">
      <c r="E2521" s="18">
        <v>158.125</v>
      </c>
      <c r="F2521" s="18">
        <v>0</v>
      </c>
    </row>
    <row r="2522" spans="5:6">
      <c r="E2522" s="18">
        <v>158.125</v>
      </c>
      <c r="F2522" s="18">
        <v>0.27692307692307694</v>
      </c>
    </row>
    <row r="2523" spans="5:6">
      <c r="E2523" s="18">
        <v>158.15525793650792</v>
      </c>
      <c r="F2523" s="18">
        <v>0.27692307692307694</v>
      </c>
    </row>
    <row r="2524" spans="5:6">
      <c r="E2524" s="18">
        <v>158.15525793650792</v>
      </c>
      <c r="F2524" s="18">
        <v>0</v>
      </c>
    </row>
    <row r="2525" spans="5:6">
      <c r="E2525" s="18">
        <v>158.18551587301587</v>
      </c>
      <c r="F2525" s="18">
        <v>0</v>
      </c>
    </row>
    <row r="2526" spans="5:6">
      <c r="E2526" s="18">
        <v>158.18551587301587</v>
      </c>
      <c r="F2526" s="18">
        <v>0.27692307692307694</v>
      </c>
    </row>
    <row r="2527" spans="5:6">
      <c r="E2527" s="18">
        <v>158.2157738095238</v>
      </c>
      <c r="F2527" s="18">
        <v>0.27692307692307694</v>
      </c>
    </row>
    <row r="2528" spans="5:6">
      <c r="E2528" s="18">
        <v>158.2157738095238</v>
      </c>
      <c r="F2528" s="18">
        <v>0</v>
      </c>
    </row>
    <row r="2529" spans="5:6">
      <c r="E2529" s="18">
        <v>158.24603174603175</v>
      </c>
      <c r="F2529" s="18">
        <v>0</v>
      </c>
    </row>
    <row r="2530" spans="5:6">
      <c r="E2530" s="18">
        <v>158.24603174603175</v>
      </c>
      <c r="F2530" s="18">
        <v>0.27692307692307694</v>
      </c>
    </row>
    <row r="2531" spans="5:6">
      <c r="E2531" s="18">
        <v>158.27628968253967</v>
      </c>
      <c r="F2531" s="18">
        <v>0.27692307692307694</v>
      </c>
    </row>
    <row r="2532" spans="5:6">
      <c r="E2532" s="18">
        <v>158.27628968253967</v>
      </c>
      <c r="F2532" s="18">
        <v>0</v>
      </c>
    </row>
    <row r="2533" spans="5:6">
      <c r="E2533" s="18">
        <v>158.30654761904762</v>
      </c>
      <c r="F2533" s="18">
        <v>0</v>
      </c>
    </row>
    <row r="2534" spans="5:6">
      <c r="E2534" s="18">
        <v>158.30654761904762</v>
      </c>
      <c r="F2534" s="18">
        <v>0.27692307692307694</v>
      </c>
    </row>
    <row r="2535" spans="5:6">
      <c r="E2535" s="18">
        <v>158.33680555555554</v>
      </c>
      <c r="F2535" s="18">
        <v>0.27692307692307694</v>
      </c>
    </row>
    <row r="2536" spans="5:6">
      <c r="E2536" s="18">
        <v>158.33680555555554</v>
      </c>
      <c r="F2536" s="18">
        <v>0</v>
      </c>
    </row>
    <row r="2537" spans="5:6">
      <c r="E2537" s="18">
        <v>158.36706349206349</v>
      </c>
      <c r="F2537" s="18">
        <v>0</v>
      </c>
    </row>
    <row r="2538" spans="5:6">
      <c r="E2538" s="18">
        <v>158.36706349206349</v>
      </c>
      <c r="F2538" s="18">
        <v>0.27692307692307694</v>
      </c>
    </row>
    <row r="2539" spans="5:6">
      <c r="E2539" s="18">
        <v>158.39732142857142</v>
      </c>
      <c r="F2539" s="18">
        <v>0.27692307692307694</v>
      </c>
    </row>
    <row r="2540" spans="5:6">
      <c r="E2540" s="18">
        <v>158.39732142857142</v>
      </c>
      <c r="F2540" s="18">
        <v>0</v>
      </c>
    </row>
    <row r="2541" spans="5:6">
      <c r="E2541" s="18">
        <v>158.42757936507937</v>
      </c>
      <c r="F2541" s="18">
        <v>0</v>
      </c>
    </row>
    <row r="2542" spans="5:6">
      <c r="E2542" s="18">
        <v>158.42757936507937</v>
      </c>
      <c r="F2542" s="18">
        <v>0.27692307692307694</v>
      </c>
    </row>
    <row r="2543" spans="5:6">
      <c r="E2543" s="18">
        <v>158.45783730158729</v>
      </c>
      <c r="F2543" s="18">
        <v>0.27692307692307694</v>
      </c>
    </row>
    <row r="2544" spans="5:6">
      <c r="E2544" s="18">
        <v>158.45783730158729</v>
      </c>
      <c r="F2544" s="18">
        <v>0</v>
      </c>
    </row>
    <row r="2545" spans="5:6">
      <c r="E2545" s="18">
        <v>158.48809523809524</v>
      </c>
      <c r="F2545" s="18">
        <v>0</v>
      </c>
    </row>
    <row r="2546" spans="5:6">
      <c r="E2546" s="18">
        <v>158.48809523809524</v>
      </c>
      <c r="F2546" s="18">
        <v>0.27692307692307694</v>
      </c>
    </row>
    <row r="2547" spans="5:6">
      <c r="E2547" s="18">
        <v>158.51835317460316</v>
      </c>
      <c r="F2547" s="18">
        <v>0.27692307692307694</v>
      </c>
    </row>
    <row r="2548" spans="5:6">
      <c r="E2548" s="18">
        <v>158.51835317460316</v>
      </c>
      <c r="F2548" s="18">
        <v>0</v>
      </c>
    </row>
    <row r="2549" spans="5:6">
      <c r="E2549" s="18">
        <v>158.54861111111111</v>
      </c>
      <c r="F2549" s="18">
        <v>0</v>
      </c>
    </row>
    <row r="2550" spans="5:6">
      <c r="E2550" s="18">
        <v>158.54861111111111</v>
      </c>
      <c r="F2550" s="18">
        <v>0.27692307692307694</v>
      </c>
    </row>
    <row r="2551" spans="5:6">
      <c r="E2551" s="18">
        <v>158.57886904761904</v>
      </c>
      <c r="F2551" s="18">
        <v>0.27692307692307694</v>
      </c>
    </row>
    <row r="2552" spans="5:6">
      <c r="E2552" s="18">
        <v>158.57886904761904</v>
      </c>
      <c r="F2552" s="18">
        <v>0</v>
      </c>
    </row>
    <row r="2553" spans="5:6">
      <c r="E2553" s="18">
        <v>158.60912698412699</v>
      </c>
      <c r="F2553" s="18">
        <v>0</v>
      </c>
    </row>
    <row r="2554" spans="5:6">
      <c r="E2554" s="18">
        <v>158.60912698412699</v>
      </c>
      <c r="F2554" s="18">
        <v>0.27692307692307694</v>
      </c>
    </row>
    <row r="2555" spans="5:6">
      <c r="E2555" s="18">
        <v>158.63938492063491</v>
      </c>
      <c r="F2555" s="18">
        <v>0.27692307692307694</v>
      </c>
    </row>
    <row r="2556" spans="5:6">
      <c r="E2556" s="18">
        <v>158.63938492063491</v>
      </c>
      <c r="F2556" s="18">
        <v>0</v>
      </c>
    </row>
    <row r="2557" spans="5:6">
      <c r="E2557" s="18">
        <v>158.66964285714286</v>
      </c>
      <c r="F2557" s="18">
        <v>0</v>
      </c>
    </row>
    <row r="2558" spans="5:6">
      <c r="E2558" s="18">
        <v>158.66964285714286</v>
      </c>
      <c r="F2558" s="18">
        <v>0.27692307692307694</v>
      </c>
    </row>
    <row r="2559" spans="5:6">
      <c r="E2559" s="18">
        <v>158.69990079365078</v>
      </c>
      <c r="F2559" s="18">
        <v>0.27692307692307694</v>
      </c>
    </row>
    <row r="2560" spans="5:6">
      <c r="E2560" s="18">
        <v>158.69990079365078</v>
      </c>
      <c r="F2560" s="18">
        <v>0</v>
      </c>
    </row>
    <row r="2561" spans="5:6">
      <c r="E2561" s="18">
        <v>158.73015873015873</v>
      </c>
      <c r="F2561" s="18">
        <v>0</v>
      </c>
    </row>
    <row r="2562" spans="5:6">
      <c r="E2562" s="18">
        <v>158.73015873015873</v>
      </c>
      <c r="F2562" s="18">
        <v>0.27692307692307694</v>
      </c>
    </row>
    <row r="2563" spans="5:6">
      <c r="E2563" s="18">
        <v>158.76041666666666</v>
      </c>
      <c r="F2563" s="18">
        <v>0.27692307692307694</v>
      </c>
    </row>
    <row r="2564" spans="5:6">
      <c r="E2564" s="18">
        <v>158.76041666666666</v>
      </c>
      <c r="F2564" s="18">
        <v>0</v>
      </c>
    </row>
    <row r="2565" spans="5:6">
      <c r="E2565" s="18">
        <v>158.79067460317461</v>
      </c>
      <c r="F2565" s="18">
        <v>0</v>
      </c>
    </row>
    <row r="2566" spans="5:6">
      <c r="E2566" s="18">
        <v>158.79067460317461</v>
      </c>
      <c r="F2566" s="18">
        <v>0.27692307692307694</v>
      </c>
    </row>
    <row r="2567" spans="5:6">
      <c r="E2567" s="18">
        <v>158.82093253968253</v>
      </c>
      <c r="F2567" s="18">
        <v>0.27692307692307694</v>
      </c>
    </row>
    <row r="2568" spans="5:6">
      <c r="E2568" s="18">
        <v>158.82093253968253</v>
      </c>
      <c r="F2568" s="18">
        <v>0</v>
      </c>
    </row>
    <row r="2569" spans="5:6">
      <c r="E2569" s="18">
        <v>158.85119047619048</v>
      </c>
      <c r="F2569" s="18">
        <v>0</v>
      </c>
    </row>
    <row r="2570" spans="5:6">
      <c r="E2570" s="18">
        <v>158.85119047619048</v>
      </c>
      <c r="F2570" s="18">
        <v>0.27692307692307694</v>
      </c>
    </row>
    <row r="2571" spans="5:6">
      <c r="E2571" s="18">
        <v>158.8814484126984</v>
      </c>
      <c r="F2571" s="18">
        <v>0.27692307692307694</v>
      </c>
    </row>
    <row r="2572" spans="5:6">
      <c r="E2572" s="18">
        <v>158.8814484126984</v>
      </c>
      <c r="F2572" s="18">
        <v>0</v>
      </c>
    </row>
    <row r="2573" spans="5:6">
      <c r="E2573" s="18">
        <v>158.91170634920636</v>
      </c>
      <c r="F2573" s="18">
        <v>0</v>
      </c>
    </row>
    <row r="2574" spans="5:6">
      <c r="E2574" s="18">
        <v>158.91170634920636</v>
      </c>
      <c r="F2574" s="18">
        <v>0.27692307692307694</v>
      </c>
    </row>
    <row r="2575" spans="5:6">
      <c r="E2575" s="18">
        <v>158.94196428571428</v>
      </c>
      <c r="F2575" s="18">
        <v>0.27692307692307694</v>
      </c>
    </row>
    <row r="2576" spans="5:6">
      <c r="E2576" s="18">
        <v>158.94196428571428</v>
      </c>
      <c r="F2576" s="18">
        <v>0</v>
      </c>
    </row>
    <row r="2577" spans="5:6">
      <c r="E2577" s="18">
        <v>158.97222222222223</v>
      </c>
      <c r="F2577" s="18">
        <v>0</v>
      </c>
    </row>
    <row r="2578" spans="5:6">
      <c r="E2578" s="18">
        <v>158.97222222222223</v>
      </c>
      <c r="F2578" s="18">
        <v>0.27692307692307694</v>
      </c>
    </row>
    <row r="2579" spans="5:6">
      <c r="E2579" s="18">
        <v>159.00248015873015</v>
      </c>
      <c r="F2579" s="18">
        <v>0.27692307692307694</v>
      </c>
    </row>
    <row r="2580" spans="5:6">
      <c r="E2580" s="18">
        <v>159.00248015873015</v>
      </c>
      <c r="F2580" s="18">
        <v>0</v>
      </c>
    </row>
    <row r="2581" spans="5:6">
      <c r="E2581" s="18">
        <v>159.03273809523807</v>
      </c>
      <c r="F2581" s="18">
        <v>0</v>
      </c>
    </row>
    <row r="2582" spans="5:6">
      <c r="E2582" s="18">
        <v>159.03273809523807</v>
      </c>
      <c r="F2582" s="18">
        <v>0.27692307692307694</v>
      </c>
    </row>
    <row r="2583" spans="5:6">
      <c r="E2583" s="18">
        <v>159.06299603174602</v>
      </c>
      <c r="F2583" s="18">
        <v>0.27692307692307694</v>
      </c>
    </row>
    <row r="2584" spans="5:6">
      <c r="E2584" s="18">
        <v>159.06299603174602</v>
      </c>
      <c r="F2584" s="18">
        <v>0</v>
      </c>
    </row>
    <row r="2585" spans="5:6">
      <c r="E2585" s="18">
        <v>159.09325396825395</v>
      </c>
      <c r="F2585" s="18">
        <v>0</v>
      </c>
    </row>
    <row r="2586" spans="5:6">
      <c r="E2586" s="18">
        <v>159.09325396825395</v>
      </c>
      <c r="F2586" s="18">
        <v>0.27692307692307694</v>
      </c>
    </row>
    <row r="2587" spans="5:6">
      <c r="E2587" s="18">
        <v>159.1235119047619</v>
      </c>
      <c r="F2587" s="18">
        <v>0.27692307692307694</v>
      </c>
    </row>
    <row r="2588" spans="5:6">
      <c r="E2588" s="18">
        <v>159.1235119047619</v>
      </c>
      <c r="F2588" s="18">
        <v>0</v>
      </c>
    </row>
    <row r="2589" spans="5:6">
      <c r="E2589" s="18">
        <v>159.15376984126982</v>
      </c>
      <c r="F2589" s="18">
        <v>0</v>
      </c>
    </row>
    <row r="2590" spans="5:6">
      <c r="E2590" s="18">
        <v>159.15376984126982</v>
      </c>
      <c r="F2590" s="18">
        <v>0.27692307692307694</v>
      </c>
    </row>
    <row r="2591" spans="5:6">
      <c r="E2591" s="18">
        <v>159.18402777777777</v>
      </c>
      <c r="F2591" s="18">
        <v>0.27692307692307694</v>
      </c>
    </row>
    <row r="2592" spans="5:6">
      <c r="E2592" s="18">
        <v>159.18402777777777</v>
      </c>
      <c r="F2592" s="18">
        <v>0</v>
      </c>
    </row>
    <row r="2593" spans="5:6">
      <c r="E2593" s="18">
        <v>159.21428571428569</v>
      </c>
      <c r="F2593" s="18">
        <v>0</v>
      </c>
    </row>
    <row r="2594" spans="5:6">
      <c r="E2594" s="18">
        <v>159.21428571428569</v>
      </c>
      <c r="F2594" s="18">
        <v>0.27692307692307694</v>
      </c>
    </row>
    <row r="2595" spans="5:6">
      <c r="E2595" s="18">
        <v>159.24454365079364</v>
      </c>
      <c r="F2595" s="18">
        <v>0.27692307692307694</v>
      </c>
    </row>
    <row r="2596" spans="5:6">
      <c r="E2596" s="18">
        <v>159.24454365079364</v>
      </c>
      <c r="F2596" s="18">
        <v>0</v>
      </c>
    </row>
    <row r="2597" spans="5:6">
      <c r="E2597" s="18">
        <v>159.27480158730157</v>
      </c>
      <c r="F2597" s="18">
        <v>0</v>
      </c>
    </row>
    <row r="2598" spans="5:6">
      <c r="E2598" s="18">
        <v>159.27480158730157</v>
      </c>
      <c r="F2598" s="18">
        <v>0.27692307692307694</v>
      </c>
    </row>
    <row r="2599" spans="5:6">
      <c r="E2599" s="18">
        <v>159.30505952380952</v>
      </c>
      <c r="F2599" s="18">
        <v>0.27692307692307694</v>
      </c>
    </row>
    <row r="2600" spans="5:6">
      <c r="E2600" s="18">
        <v>159.30505952380952</v>
      </c>
      <c r="F2600" s="18">
        <v>0</v>
      </c>
    </row>
    <row r="2601" spans="5:6">
      <c r="E2601" s="18">
        <v>159.33531746031744</v>
      </c>
      <c r="F2601" s="18">
        <v>0</v>
      </c>
    </row>
    <row r="2602" spans="5:6">
      <c r="E2602" s="18">
        <v>159.33531746031744</v>
      </c>
      <c r="F2602" s="18">
        <v>0.27692307692307694</v>
      </c>
    </row>
    <row r="2603" spans="5:6">
      <c r="E2603" s="18">
        <v>159.36557539682539</v>
      </c>
      <c r="F2603" s="18">
        <v>0.27692307692307694</v>
      </c>
    </row>
    <row r="2604" spans="5:6">
      <c r="E2604" s="18">
        <v>159.36557539682539</v>
      </c>
      <c r="F2604" s="18">
        <v>0</v>
      </c>
    </row>
    <row r="2605" spans="5:6">
      <c r="E2605" s="18">
        <v>159.39583333333331</v>
      </c>
      <c r="F2605" s="18">
        <v>0</v>
      </c>
    </row>
    <row r="2606" spans="5:6">
      <c r="E2606" s="18">
        <v>159.39583333333331</v>
      </c>
      <c r="F2606" s="18">
        <v>0.27692307692307694</v>
      </c>
    </row>
    <row r="2607" spans="5:6">
      <c r="E2607" s="18">
        <v>159.42609126984127</v>
      </c>
      <c r="F2607" s="18">
        <v>0.27692307692307694</v>
      </c>
    </row>
    <row r="2608" spans="5:6">
      <c r="E2608" s="18">
        <v>159.42609126984127</v>
      </c>
      <c r="F2608" s="18">
        <v>0</v>
      </c>
    </row>
    <row r="2609" spans="5:6">
      <c r="E2609" s="18">
        <v>159.45634920634919</v>
      </c>
      <c r="F2609" s="18">
        <v>0</v>
      </c>
    </row>
    <row r="2610" spans="5:6">
      <c r="E2610" s="18">
        <v>159.45634920634919</v>
      </c>
      <c r="F2610" s="18">
        <v>0.27692307692307694</v>
      </c>
    </row>
    <row r="2611" spans="5:6">
      <c r="E2611" s="18">
        <v>159.48660714285714</v>
      </c>
      <c r="F2611" s="18">
        <v>0.27692307692307694</v>
      </c>
    </row>
    <row r="2612" spans="5:6">
      <c r="E2612" s="18">
        <v>159.48660714285714</v>
      </c>
      <c r="F2612" s="18">
        <v>0</v>
      </c>
    </row>
    <row r="2613" spans="5:6">
      <c r="E2613" s="18">
        <v>159.51686507936506</v>
      </c>
      <c r="F2613" s="18">
        <v>0</v>
      </c>
    </row>
    <row r="2614" spans="5:6">
      <c r="E2614" s="18">
        <v>159.51686507936506</v>
      </c>
      <c r="F2614" s="18">
        <v>0.27692307692307694</v>
      </c>
    </row>
    <row r="2615" spans="5:6">
      <c r="E2615" s="18">
        <v>159.54712301587301</v>
      </c>
      <c r="F2615" s="18">
        <v>0.27692307692307694</v>
      </c>
    </row>
    <row r="2616" spans="5:6">
      <c r="E2616" s="18">
        <v>159.54712301587301</v>
      </c>
      <c r="F2616" s="18">
        <v>0</v>
      </c>
    </row>
    <row r="2617" spans="5:6">
      <c r="E2617" s="18">
        <v>159.57738095238093</v>
      </c>
      <c r="F2617" s="18">
        <v>0</v>
      </c>
    </row>
    <row r="2618" spans="5:6">
      <c r="E2618" s="18">
        <v>159.57738095238093</v>
      </c>
      <c r="F2618" s="18">
        <v>0.27692307692307694</v>
      </c>
    </row>
    <row r="2619" spans="5:6">
      <c r="E2619" s="18">
        <v>159.60763888888889</v>
      </c>
      <c r="F2619" s="18">
        <v>0.27692307692307694</v>
      </c>
    </row>
    <row r="2620" spans="5:6">
      <c r="E2620" s="18">
        <v>159.60763888888889</v>
      </c>
      <c r="F2620" s="18">
        <v>0</v>
      </c>
    </row>
    <row r="2621" spans="5:6">
      <c r="E2621" s="18">
        <v>159.63789682539681</v>
      </c>
      <c r="F2621" s="18">
        <v>0</v>
      </c>
    </row>
    <row r="2622" spans="5:6">
      <c r="E2622" s="18">
        <v>159.63789682539681</v>
      </c>
      <c r="F2622" s="18">
        <v>0.27692307692307694</v>
      </c>
    </row>
    <row r="2623" spans="5:6">
      <c r="E2623" s="18">
        <v>159.66815476190476</v>
      </c>
      <c r="F2623" s="18">
        <v>0.27692307692307694</v>
      </c>
    </row>
    <row r="2624" spans="5:6">
      <c r="E2624" s="18">
        <v>159.66815476190476</v>
      </c>
      <c r="F2624" s="18">
        <v>0</v>
      </c>
    </row>
    <row r="2625" spans="5:6">
      <c r="E2625" s="18">
        <v>159.69841269841268</v>
      </c>
      <c r="F2625" s="18">
        <v>0</v>
      </c>
    </row>
    <row r="2626" spans="5:6">
      <c r="E2626" s="18">
        <v>159.69841269841268</v>
      </c>
      <c r="F2626" s="18">
        <v>0.27692307692307694</v>
      </c>
    </row>
    <row r="2627" spans="5:6">
      <c r="E2627" s="18">
        <v>159.72867063492063</v>
      </c>
      <c r="F2627" s="18">
        <v>0.27692307692307694</v>
      </c>
    </row>
    <row r="2628" spans="5:6">
      <c r="E2628" s="18">
        <v>159.72867063492063</v>
      </c>
      <c r="F2628" s="18">
        <v>0</v>
      </c>
    </row>
    <row r="2629" spans="5:6">
      <c r="E2629" s="18">
        <v>159.75892857142856</v>
      </c>
      <c r="F2629" s="18">
        <v>0</v>
      </c>
    </row>
    <row r="2630" spans="5:6">
      <c r="E2630" s="18">
        <v>159.75892857142856</v>
      </c>
      <c r="F2630" s="18">
        <v>0.27692307692307694</v>
      </c>
    </row>
    <row r="2631" spans="5:6">
      <c r="E2631" s="18">
        <v>159.78918650793651</v>
      </c>
      <c r="F2631" s="18">
        <v>0.27692307692307694</v>
      </c>
    </row>
    <row r="2632" spans="5:6">
      <c r="E2632" s="18">
        <v>159.78918650793651</v>
      </c>
      <c r="F2632" s="18">
        <v>0</v>
      </c>
    </row>
    <row r="2633" spans="5:6">
      <c r="E2633" s="18">
        <v>159.81944444444443</v>
      </c>
      <c r="F2633" s="18">
        <v>0</v>
      </c>
    </row>
    <row r="2634" spans="5:6">
      <c r="E2634" s="18">
        <v>159.81944444444443</v>
      </c>
      <c r="F2634" s="18">
        <v>0.27692307692307694</v>
      </c>
    </row>
    <row r="2635" spans="5:6">
      <c r="E2635" s="18">
        <v>159.84970238095238</v>
      </c>
      <c r="F2635" s="18">
        <v>0.27692307692307694</v>
      </c>
    </row>
    <row r="2636" spans="5:6">
      <c r="E2636" s="18">
        <v>159.84970238095238</v>
      </c>
      <c r="F2636" s="18">
        <v>0</v>
      </c>
    </row>
    <row r="2637" spans="5:6">
      <c r="E2637" s="18">
        <v>159.8799603174603</v>
      </c>
      <c r="F2637" s="18">
        <v>0</v>
      </c>
    </row>
    <row r="2638" spans="5:6">
      <c r="E2638" s="18">
        <v>159.8799603174603</v>
      </c>
      <c r="F2638" s="18">
        <v>0.27692307692307694</v>
      </c>
    </row>
    <row r="2639" spans="5:6">
      <c r="E2639" s="18">
        <v>159.91021825396825</v>
      </c>
      <c r="F2639" s="18">
        <v>0.27692307692307694</v>
      </c>
    </row>
    <row r="2640" spans="5:6">
      <c r="E2640" s="18">
        <v>159.91021825396825</v>
      </c>
      <c r="F2640" s="18">
        <v>0</v>
      </c>
    </row>
    <row r="2641" spans="5:6">
      <c r="E2641" s="18">
        <v>159.94047619047618</v>
      </c>
      <c r="F2641" s="18">
        <v>0</v>
      </c>
    </row>
    <row r="2642" spans="5:6">
      <c r="E2642" s="18">
        <v>159.94047619047618</v>
      </c>
      <c r="F2642" s="18">
        <v>0.27692307692307694</v>
      </c>
    </row>
    <row r="2643" spans="5:6">
      <c r="E2643" s="18">
        <v>159.97073412698413</v>
      </c>
      <c r="F2643" s="18">
        <v>0.27692307692307694</v>
      </c>
    </row>
    <row r="2644" spans="5:6">
      <c r="E2644" s="18">
        <v>159.97073412698413</v>
      </c>
      <c r="F2644" s="18">
        <v>0</v>
      </c>
    </row>
    <row r="2645" spans="5:6">
      <c r="E2645" s="18">
        <v>160.00099206349205</v>
      </c>
      <c r="F2645" s="18">
        <v>0</v>
      </c>
    </row>
    <row r="2646" spans="5:6">
      <c r="E2646" s="18">
        <v>160.00099206349205</v>
      </c>
      <c r="F2646" s="18">
        <v>0.27692307692307694</v>
      </c>
    </row>
    <row r="2647" spans="5:6">
      <c r="E2647" s="18">
        <v>160.03125</v>
      </c>
      <c r="F2647" s="18">
        <v>0.27692307692307694</v>
      </c>
    </row>
    <row r="2648" spans="5:6">
      <c r="E2648" s="18">
        <v>160.03125</v>
      </c>
      <c r="F2648" s="18">
        <v>0</v>
      </c>
    </row>
    <row r="2649" spans="5:6">
      <c r="E2649" s="18">
        <v>160.06150793650792</v>
      </c>
      <c r="F2649" s="18">
        <v>0</v>
      </c>
    </row>
    <row r="2650" spans="5:6">
      <c r="E2650" s="18">
        <v>160.06150793650792</v>
      </c>
      <c r="F2650" s="18">
        <v>0.27692307692307694</v>
      </c>
    </row>
    <row r="2651" spans="5:6">
      <c r="E2651" s="18">
        <v>160.09176587301587</v>
      </c>
      <c r="F2651" s="18">
        <v>0.27692307692307694</v>
      </c>
    </row>
    <row r="2652" spans="5:6">
      <c r="E2652" s="18">
        <v>160.09176587301587</v>
      </c>
      <c r="F2652" s="18">
        <v>0</v>
      </c>
    </row>
    <row r="2653" spans="5:6">
      <c r="E2653" s="18">
        <v>160.1220238095238</v>
      </c>
      <c r="F2653" s="18">
        <v>0</v>
      </c>
    </row>
    <row r="2654" spans="5:6">
      <c r="E2654" s="18">
        <v>160.1220238095238</v>
      </c>
      <c r="F2654" s="18">
        <v>0.27692307692307694</v>
      </c>
    </row>
    <row r="2655" spans="5:6">
      <c r="E2655" s="18">
        <v>160.15228174603175</v>
      </c>
      <c r="F2655" s="18">
        <v>0.27692307692307694</v>
      </c>
    </row>
    <row r="2656" spans="5:6">
      <c r="E2656" s="18">
        <v>160.15228174603175</v>
      </c>
      <c r="F2656" s="18">
        <v>0</v>
      </c>
    </row>
    <row r="2657" spans="5:6">
      <c r="E2657" s="18">
        <v>160.18253968253967</v>
      </c>
      <c r="F2657" s="18">
        <v>0</v>
      </c>
    </row>
    <row r="2658" spans="5:6">
      <c r="E2658" s="18">
        <v>160.18253968253967</v>
      </c>
      <c r="F2658" s="18">
        <v>0.27692307692307694</v>
      </c>
    </row>
    <row r="2659" spans="5:6">
      <c r="E2659" s="18">
        <v>160.21279761904762</v>
      </c>
      <c r="F2659" s="18">
        <v>0.27692307692307694</v>
      </c>
    </row>
    <row r="2660" spans="5:6">
      <c r="E2660" s="18">
        <v>160.21279761904762</v>
      </c>
      <c r="F2660" s="18">
        <v>0</v>
      </c>
    </row>
    <row r="2661" spans="5:6">
      <c r="E2661" s="18">
        <v>160.24305555555554</v>
      </c>
      <c r="F2661" s="18">
        <v>0</v>
      </c>
    </row>
    <row r="2662" spans="5:6">
      <c r="E2662" s="18">
        <v>160.24305555555554</v>
      </c>
      <c r="F2662" s="18">
        <v>0.27692307692307694</v>
      </c>
    </row>
    <row r="2663" spans="5:6">
      <c r="E2663" s="18">
        <v>160.27331349206349</v>
      </c>
      <c r="F2663" s="18">
        <v>0.27692307692307694</v>
      </c>
    </row>
    <row r="2664" spans="5:6">
      <c r="E2664" s="18">
        <v>160.27331349206349</v>
      </c>
      <c r="F2664" s="18">
        <v>0</v>
      </c>
    </row>
    <row r="2665" spans="5:6">
      <c r="E2665" s="18">
        <v>160.30357142857142</v>
      </c>
      <c r="F2665" s="18">
        <v>0</v>
      </c>
    </row>
    <row r="2666" spans="5:6">
      <c r="E2666" s="18">
        <v>160.30357142857142</v>
      </c>
      <c r="F2666" s="18">
        <v>0.27692307692307694</v>
      </c>
    </row>
    <row r="2667" spans="5:6">
      <c r="E2667" s="18">
        <v>160.33382936507937</v>
      </c>
      <c r="F2667" s="18">
        <v>0.27692307692307694</v>
      </c>
    </row>
    <row r="2668" spans="5:6">
      <c r="E2668" s="18">
        <v>160.33382936507937</v>
      </c>
      <c r="F2668" s="18">
        <v>0</v>
      </c>
    </row>
    <row r="2669" spans="5:6">
      <c r="E2669" s="18">
        <v>160.36408730158729</v>
      </c>
      <c r="F2669" s="18">
        <v>0</v>
      </c>
    </row>
    <row r="2670" spans="5:6">
      <c r="E2670" s="18">
        <v>160.36408730158729</v>
      </c>
      <c r="F2670" s="18">
        <v>0.27692307692307694</v>
      </c>
    </row>
    <row r="2671" spans="5:6">
      <c r="E2671" s="18">
        <v>160.39434523809524</v>
      </c>
      <c r="F2671" s="18">
        <v>0.27692307692307694</v>
      </c>
    </row>
    <row r="2672" spans="5:6">
      <c r="E2672" s="18">
        <v>160.39434523809524</v>
      </c>
      <c r="F2672" s="18">
        <v>0</v>
      </c>
    </row>
    <row r="2673" spans="5:6">
      <c r="E2673" s="18">
        <v>160.42460317460316</v>
      </c>
      <c r="F2673" s="18">
        <v>0</v>
      </c>
    </row>
    <row r="2674" spans="5:6">
      <c r="E2674" s="18">
        <v>160.42460317460316</v>
      </c>
      <c r="F2674" s="18">
        <v>0.27692307692307694</v>
      </c>
    </row>
    <row r="2675" spans="5:6">
      <c r="E2675" s="18">
        <v>160.45486111111111</v>
      </c>
      <c r="F2675" s="18">
        <v>0.27692307692307694</v>
      </c>
    </row>
    <row r="2676" spans="5:6">
      <c r="E2676" s="18">
        <v>160.45486111111111</v>
      </c>
      <c r="F2676" s="18">
        <v>0</v>
      </c>
    </row>
    <row r="2677" spans="5:6">
      <c r="E2677" s="18">
        <v>160.48511904761904</v>
      </c>
      <c r="F2677" s="18">
        <v>0</v>
      </c>
    </row>
    <row r="2678" spans="5:6">
      <c r="E2678" s="18">
        <v>160.48511904761904</v>
      </c>
      <c r="F2678" s="18">
        <v>0.27692307692307694</v>
      </c>
    </row>
    <row r="2679" spans="5:6">
      <c r="E2679" s="18">
        <v>160.51537698412699</v>
      </c>
      <c r="F2679" s="18">
        <v>0.27692307692307694</v>
      </c>
    </row>
    <row r="2680" spans="5:6">
      <c r="E2680" s="18">
        <v>160.51537698412699</v>
      </c>
      <c r="F2680" s="18">
        <v>0</v>
      </c>
    </row>
    <row r="2681" spans="5:6">
      <c r="E2681" s="18">
        <v>160.54563492063491</v>
      </c>
      <c r="F2681" s="18">
        <v>0</v>
      </c>
    </row>
    <row r="2682" spans="5:6">
      <c r="E2682" s="18">
        <v>160.54563492063491</v>
      </c>
      <c r="F2682" s="18">
        <v>0.27692307692307694</v>
      </c>
    </row>
    <row r="2683" spans="5:6">
      <c r="E2683" s="18">
        <v>160.57589285714286</v>
      </c>
      <c r="F2683" s="18">
        <v>0.27692307692307694</v>
      </c>
    </row>
    <row r="2684" spans="5:6">
      <c r="E2684" s="18">
        <v>160.57589285714286</v>
      </c>
      <c r="F2684" s="18">
        <v>0</v>
      </c>
    </row>
    <row r="2685" spans="5:6">
      <c r="E2685" s="18">
        <v>160.60615079365078</v>
      </c>
      <c r="F2685" s="18">
        <v>0</v>
      </c>
    </row>
    <row r="2686" spans="5:6">
      <c r="E2686" s="18">
        <v>160.60615079365078</v>
      </c>
      <c r="F2686" s="18">
        <v>0.27692307692307694</v>
      </c>
    </row>
    <row r="2687" spans="5:6">
      <c r="E2687" s="18">
        <v>160.63640873015873</v>
      </c>
      <c r="F2687" s="18">
        <v>0.27692307692307694</v>
      </c>
    </row>
    <row r="2688" spans="5:6">
      <c r="E2688" s="18">
        <v>160.63640873015873</v>
      </c>
      <c r="F2688" s="18">
        <v>0</v>
      </c>
    </row>
    <row r="2689" spans="5:6">
      <c r="E2689" s="18">
        <v>160.66666666666666</v>
      </c>
      <c r="F2689" s="18">
        <v>0</v>
      </c>
    </row>
    <row r="2690" spans="5:6">
      <c r="E2690" s="18">
        <v>160.66666666666666</v>
      </c>
      <c r="F2690" s="18">
        <v>4.6153846153846156E-2</v>
      </c>
    </row>
    <row r="2691" spans="5:6">
      <c r="E2691" s="18">
        <v>160.69692460317458</v>
      </c>
      <c r="F2691" s="18">
        <v>4.6153846153846156E-2</v>
      </c>
    </row>
    <row r="2692" spans="5:6">
      <c r="E2692" s="18">
        <v>160.69692460317458</v>
      </c>
      <c r="F2692" s="18">
        <v>0</v>
      </c>
    </row>
    <row r="2693" spans="5:6">
      <c r="E2693" s="18">
        <v>160.72718253968253</v>
      </c>
      <c r="F2693" s="18">
        <v>0</v>
      </c>
    </row>
    <row r="2694" spans="5:6">
      <c r="E2694" s="18">
        <v>160.72718253968253</v>
      </c>
      <c r="F2694" s="18">
        <v>4.6153846153846156E-2</v>
      </c>
    </row>
    <row r="2695" spans="5:6">
      <c r="E2695" s="18">
        <v>160.75744047619045</v>
      </c>
      <c r="F2695" s="18">
        <v>4.6153846153846156E-2</v>
      </c>
    </row>
    <row r="2696" spans="5:6">
      <c r="E2696" s="18">
        <v>160.75744047619045</v>
      </c>
      <c r="F2696" s="18">
        <v>0</v>
      </c>
    </row>
    <row r="2697" spans="5:6">
      <c r="E2697" s="18">
        <v>160.7876984126984</v>
      </c>
      <c r="F2697" s="18">
        <v>0</v>
      </c>
    </row>
    <row r="2698" spans="5:6">
      <c r="E2698" s="18">
        <v>160.7876984126984</v>
      </c>
      <c r="F2698" s="18">
        <v>4.6153846153846156E-2</v>
      </c>
    </row>
    <row r="2699" spans="5:6">
      <c r="E2699" s="18">
        <v>160.81795634920633</v>
      </c>
      <c r="F2699" s="18">
        <v>4.6153846153846156E-2</v>
      </c>
    </row>
    <row r="2700" spans="5:6">
      <c r="E2700" s="18">
        <v>160.81795634920633</v>
      </c>
      <c r="F2700" s="18">
        <v>0</v>
      </c>
    </row>
    <row r="2701" spans="5:6">
      <c r="E2701" s="18">
        <v>160.84821428571428</v>
      </c>
      <c r="F2701" s="18">
        <v>0</v>
      </c>
    </row>
    <row r="2702" spans="5:6">
      <c r="E2702" s="18">
        <v>160.84821428571428</v>
      </c>
      <c r="F2702" s="18">
        <v>4.6153846153846156E-2</v>
      </c>
    </row>
    <row r="2703" spans="5:6">
      <c r="E2703" s="18">
        <v>160.8784722222222</v>
      </c>
      <c r="F2703" s="18">
        <v>4.6153846153846156E-2</v>
      </c>
    </row>
    <row r="2704" spans="5:6">
      <c r="E2704" s="18">
        <v>160.8784722222222</v>
      </c>
      <c r="F2704" s="18">
        <v>0</v>
      </c>
    </row>
    <row r="2705" spans="5:6">
      <c r="E2705" s="18">
        <v>160.90873015873015</v>
      </c>
      <c r="F2705" s="18">
        <v>0</v>
      </c>
    </row>
    <row r="2706" spans="5:6">
      <c r="E2706" s="18">
        <v>160.90873015873015</v>
      </c>
      <c r="F2706" s="18">
        <v>4.6153846153846156E-2</v>
      </c>
    </row>
    <row r="2707" spans="5:6">
      <c r="E2707" s="18">
        <v>160.93898809523807</v>
      </c>
      <c r="F2707" s="18">
        <v>4.6153846153846156E-2</v>
      </c>
    </row>
    <row r="2708" spans="5:6">
      <c r="E2708" s="18">
        <v>160.93898809523807</v>
      </c>
      <c r="F2708" s="18">
        <v>0</v>
      </c>
    </row>
    <row r="2709" spans="5:6">
      <c r="E2709" s="18">
        <v>160.96924603174602</v>
      </c>
      <c r="F2709" s="18">
        <v>0</v>
      </c>
    </row>
    <row r="2710" spans="5:6">
      <c r="E2710" s="18">
        <v>160.96924603174602</v>
      </c>
      <c r="F2710" s="18">
        <v>4.6153846153846156E-2</v>
      </c>
    </row>
    <row r="2711" spans="5:6">
      <c r="E2711" s="18">
        <v>160.99950396825395</v>
      </c>
      <c r="F2711" s="18">
        <v>4.6153846153846156E-2</v>
      </c>
    </row>
    <row r="2712" spans="5:6">
      <c r="E2712" s="18">
        <v>160.99950396825395</v>
      </c>
      <c r="F2712" s="18">
        <v>0</v>
      </c>
    </row>
    <row r="2713" spans="5:6">
      <c r="E2713" s="18">
        <v>161.0297619047619</v>
      </c>
      <c r="F2713" s="18">
        <v>0</v>
      </c>
    </row>
    <row r="2714" spans="5:6">
      <c r="E2714" s="18">
        <v>161.0297619047619</v>
      </c>
      <c r="F2714" s="18">
        <v>4.6153846153846156E-2</v>
      </c>
    </row>
    <row r="2715" spans="5:6">
      <c r="E2715" s="18">
        <v>161.06001984126982</v>
      </c>
      <c r="F2715" s="18">
        <v>4.6153846153846156E-2</v>
      </c>
    </row>
    <row r="2716" spans="5:6">
      <c r="E2716" s="18">
        <v>161.06001984126982</v>
      </c>
      <c r="F2716" s="18">
        <v>0</v>
      </c>
    </row>
    <row r="2717" spans="5:6">
      <c r="E2717" s="18">
        <v>161.09027777777777</v>
      </c>
      <c r="F2717" s="18">
        <v>0</v>
      </c>
    </row>
    <row r="2718" spans="5:6">
      <c r="E2718" s="18">
        <v>161.09027777777777</v>
      </c>
      <c r="F2718" s="18">
        <v>4.6153846153846156E-2</v>
      </c>
    </row>
    <row r="2719" spans="5:6">
      <c r="E2719" s="18">
        <v>161.12053571428569</v>
      </c>
      <c r="F2719" s="18">
        <v>4.6153846153846156E-2</v>
      </c>
    </row>
    <row r="2720" spans="5:6">
      <c r="E2720" s="18">
        <v>161.12053571428569</v>
      </c>
      <c r="F2720" s="18">
        <v>0</v>
      </c>
    </row>
    <row r="2721" spans="5:6">
      <c r="E2721" s="18">
        <v>161.15079365079364</v>
      </c>
      <c r="F2721" s="18">
        <v>0</v>
      </c>
    </row>
    <row r="2722" spans="5:6">
      <c r="E2722" s="18">
        <v>161.15079365079364</v>
      </c>
      <c r="F2722" s="18">
        <v>4.6153846153846156E-2</v>
      </c>
    </row>
    <row r="2723" spans="5:6">
      <c r="E2723" s="18">
        <v>161.18105158730157</v>
      </c>
      <c r="F2723" s="18">
        <v>4.6153846153846156E-2</v>
      </c>
    </row>
    <row r="2724" spans="5:6">
      <c r="E2724" s="18">
        <v>161.18105158730157</v>
      </c>
      <c r="F2724" s="18">
        <v>0</v>
      </c>
    </row>
    <row r="2725" spans="5:6">
      <c r="E2725" s="18">
        <v>161.21130952380952</v>
      </c>
      <c r="F2725" s="18">
        <v>0</v>
      </c>
    </row>
    <row r="2726" spans="5:6">
      <c r="E2726" s="18">
        <v>161.21130952380952</v>
      </c>
      <c r="F2726" s="18">
        <v>4.6153846153846156E-2</v>
      </c>
    </row>
    <row r="2727" spans="5:6">
      <c r="E2727" s="18">
        <v>161.24156746031744</v>
      </c>
      <c r="F2727" s="18">
        <v>4.6153846153846156E-2</v>
      </c>
    </row>
    <row r="2728" spans="5:6">
      <c r="E2728" s="18">
        <v>161.24156746031744</v>
      </c>
      <c r="F2728" s="18">
        <v>0</v>
      </c>
    </row>
    <row r="2729" spans="5:6">
      <c r="E2729" s="18">
        <v>161.27182539682539</v>
      </c>
      <c r="F2729" s="18">
        <v>0</v>
      </c>
    </row>
    <row r="2730" spans="5:6">
      <c r="E2730" s="18">
        <v>161.27182539682539</v>
      </c>
      <c r="F2730" s="18">
        <v>4.6153846153846156E-2</v>
      </c>
    </row>
    <row r="2731" spans="5:6">
      <c r="E2731" s="18">
        <v>161.30208333333331</v>
      </c>
      <c r="F2731" s="18">
        <v>4.6153846153846156E-2</v>
      </c>
    </row>
    <row r="2732" spans="5:6">
      <c r="E2732" s="18">
        <v>161.30208333333331</v>
      </c>
      <c r="F2732" s="18">
        <v>0</v>
      </c>
    </row>
    <row r="2733" spans="5:6">
      <c r="E2733" s="18">
        <v>161.33234126984127</v>
      </c>
      <c r="F2733" s="18">
        <v>0</v>
      </c>
    </row>
    <row r="2734" spans="5:6">
      <c r="E2734" s="18">
        <v>161.33234126984127</v>
      </c>
      <c r="F2734" s="18">
        <v>4.6153846153846156E-2</v>
      </c>
    </row>
    <row r="2735" spans="5:6">
      <c r="E2735" s="18">
        <v>161.36259920634919</v>
      </c>
      <c r="F2735" s="18">
        <v>4.6153846153846156E-2</v>
      </c>
    </row>
    <row r="2736" spans="5:6">
      <c r="E2736" s="18">
        <v>161.36259920634919</v>
      </c>
      <c r="F2736" s="18">
        <v>0</v>
      </c>
    </row>
    <row r="2737" spans="5:6">
      <c r="E2737" s="18">
        <v>161.39285714285714</v>
      </c>
      <c r="F2737" s="18">
        <v>0</v>
      </c>
    </row>
    <row r="2738" spans="5:6">
      <c r="E2738" s="18">
        <v>161.39285714285714</v>
      </c>
      <c r="F2738" s="18">
        <v>4.6153846153846156E-2</v>
      </c>
    </row>
    <row r="2739" spans="5:6">
      <c r="E2739" s="18">
        <v>161.42311507936506</v>
      </c>
      <c r="F2739" s="18">
        <v>4.6153846153846156E-2</v>
      </c>
    </row>
    <row r="2740" spans="5:6">
      <c r="E2740" s="18">
        <v>161.42311507936506</v>
      </c>
      <c r="F2740" s="18">
        <v>0</v>
      </c>
    </row>
    <row r="2741" spans="5:6">
      <c r="E2741" s="18">
        <v>161.45337301587301</v>
      </c>
      <c r="F2741" s="18">
        <v>0</v>
      </c>
    </row>
    <row r="2742" spans="5:6">
      <c r="E2742" s="18">
        <v>161.45337301587301</v>
      </c>
      <c r="F2742" s="18">
        <v>4.6153846153846156E-2</v>
      </c>
    </row>
    <row r="2743" spans="5:6">
      <c r="E2743" s="18">
        <v>161.48363095238093</v>
      </c>
      <c r="F2743" s="18">
        <v>4.6153846153846156E-2</v>
      </c>
    </row>
    <row r="2744" spans="5:6">
      <c r="E2744" s="18">
        <v>161.48363095238093</v>
      </c>
      <c r="F2744" s="18">
        <v>0</v>
      </c>
    </row>
    <row r="2745" spans="5:6">
      <c r="E2745" s="18">
        <v>161.51388888888889</v>
      </c>
      <c r="F2745" s="18">
        <v>0</v>
      </c>
    </row>
    <row r="2746" spans="5:6">
      <c r="E2746" s="18">
        <v>161.51388888888889</v>
      </c>
      <c r="F2746" s="18">
        <v>4.6153846153846156E-2</v>
      </c>
    </row>
    <row r="2747" spans="5:6">
      <c r="E2747" s="18">
        <v>161.54414682539681</v>
      </c>
      <c r="F2747" s="18">
        <v>4.6153846153846156E-2</v>
      </c>
    </row>
    <row r="2748" spans="5:6">
      <c r="E2748" s="18">
        <v>161.54414682539681</v>
      </c>
      <c r="F2748" s="18">
        <v>0</v>
      </c>
    </row>
    <row r="2749" spans="5:6">
      <c r="E2749" s="18">
        <v>161.57440476190476</v>
      </c>
      <c r="F2749" s="18">
        <v>0</v>
      </c>
    </row>
    <row r="2750" spans="5:6">
      <c r="E2750" s="18">
        <v>161.57440476190476</v>
      </c>
      <c r="F2750" s="18">
        <v>4.6153846153846156E-2</v>
      </c>
    </row>
    <row r="2751" spans="5:6">
      <c r="E2751" s="18">
        <v>161.60466269841268</v>
      </c>
      <c r="F2751" s="18">
        <v>4.6153846153846156E-2</v>
      </c>
    </row>
    <row r="2752" spans="5:6">
      <c r="E2752" s="18">
        <v>161.60466269841268</v>
      </c>
      <c r="F2752" s="18">
        <v>0</v>
      </c>
    </row>
    <row r="2753" spans="5:6">
      <c r="E2753" s="18">
        <v>161.63492063492063</v>
      </c>
      <c r="F2753" s="18">
        <v>0</v>
      </c>
    </row>
    <row r="2754" spans="5:6">
      <c r="E2754" s="18">
        <v>161.63492063492063</v>
      </c>
      <c r="F2754" s="18">
        <v>4.6153846153846156E-2</v>
      </c>
    </row>
    <row r="2755" spans="5:6">
      <c r="E2755" s="18">
        <v>161.66517857142856</v>
      </c>
      <c r="F2755" s="18">
        <v>4.6153846153846156E-2</v>
      </c>
    </row>
    <row r="2756" spans="5:6">
      <c r="E2756" s="18">
        <v>161.66517857142856</v>
      </c>
      <c r="F2756" s="18">
        <v>0</v>
      </c>
    </row>
    <row r="2757" spans="5:6">
      <c r="E2757" s="18">
        <v>161.69543650793651</v>
      </c>
      <c r="F2757" s="18">
        <v>0</v>
      </c>
    </row>
    <row r="2758" spans="5:6">
      <c r="E2758" s="18">
        <v>161.69543650793651</v>
      </c>
      <c r="F2758" s="18">
        <v>4.6153846153846156E-2</v>
      </c>
    </row>
    <row r="2759" spans="5:6">
      <c r="E2759" s="18">
        <v>161.72569444444443</v>
      </c>
      <c r="F2759" s="18">
        <v>4.6153846153846156E-2</v>
      </c>
    </row>
    <row r="2760" spans="5:6">
      <c r="E2760" s="18">
        <v>161.72569444444443</v>
      </c>
      <c r="F2760" s="18">
        <v>0</v>
      </c>
    </row>
    <row r="2761" spans="5:6">
      <c r="E2761" s="18">
        <v>161.75595238095238</v>
      </c>
      <c r="F2761" s="18">
        <v>0</v>
      </c>
    </row>
    <row r="2762" spans="5:6">
      <c r="E2762" s="18">
        <v>161.75595238095238</v>
      </c>
      <c r="F2762" s="18">
        <v>4.6153846153846156E-2</v>
      </c>
    </row>
    <row r="2763" spans="5:6">
      <c r="E2763" s="18">
        <v>161.7862103174603</v>
      </c>
      <c r="F2763" s="18">
        <v>4.6153846153846156E-2</v>
      </c>
    </row>
    <row r="2764" spans="5:6">
      <c r="E2764" s="18">
        <v>161.7862103174603</v>
      </c>
      <c r="F2764" s="18">
        <v>0</v>
      </c>
    </row>
    <row r="2765" spans="5:6">
      <c r="E2765" s="18">
        <v>161.81646825396825</v>
      </c>
      <c r="F2765" s="18">
        <v>0</v>
      </c>
    </row>
    <row r="2766" spans="5:6">
      <c r="E2766" s="18">
        <v>161.81646825396825</v>
      </c>
      <c r="F2766" s="18">
        <v>4.6153846153846156E-2</v>
      </c>
    </row>
    <row r="2767" spans="5:6">
      <c r="E2767" s="18">
        <v>161.84672619047618</v>
      </c>
      <c r="F2767" s="18">
        <v>4.6153846153846156E-2</v>
      </c>
    </row>
    <row r="2768" spans="5:6">
      <c r="E2768" s="18">
        <v>161.84672619047618</v>
      </c>
      <c r="F2768" s="18">
        <v>0</v>
      </c>
    </row>
    <row r="2769" spans="5:6">
      <c r="E2769" s="18">
        <v>161.87698412698413</v>
      </c>
      <c r="F2769" s="18">
        <v>0</v>
      </c>
    </row>
    <row r="2770" spans="5:6">
      <c r="E2770" s="18">
        <v>161.87698412698413</v>
      </c>
      <c r="F2770" s="18">
        <v>4.6153846153846156E-2</v>
      </c>
    </row>
    <row r="2771" spans="5:6">
      <c r="E2771" s="18">
        <v>161.90724206349205</v>
      </c>
      <c r="F2771" s="18">
        <v>4.6153846153846156E-2</v>
      </c>
    </row>
    <row r="2772" spans="5:6">
      <c r="E2772" s="18">
        <v>161.90724206349205</v>
      </c>
      <c r="F2772" s="18">
        <v>0</v>
      </c>
    </row>
    <row r="2773" spans="5:6">
      <c r="E2773" s="18">
        <v>161.9375</v>
      </c>
      <c r="F2773" s="18">
        <v>0</v>
      </c>
    </row>
    <row r="2774" spans="5:6">
      <c r="E2774" s="18">
        <v>161.9375</v>
      </c>
      <c r="F2774" s="18">
        <v>4.6153846153846156E-2</v>
      </c>
    </row>
    <row r="2775" spans="5:6">
      <c r="E2775" s="18">
        <v>161.96775793650792</v>
      </c>
      <c r="F2775" s="18">
        <v>4.6153846153846156E-2</v>
      </c>
    </row>
    <row r="2776" spans="5:6">
      <c r="E2776" s="18">
        <v>161.96775793650792</v>
      </c>
      <c r="F2776" s="18">
        <v>0</v>
      </c>
    </row>
    <row r="2777" spans="5:6">
      <c r="E2777" s="18">
        <v>161.99801587301587</v>
      </c>
      <c r="F2777" s="18">
        <v>0</v>
      </c>
    </row>
    <row r="2778" spans="5:6">
      <c r="E2778" s="18">
        <v>161.99801587301587</v>
      </c>
      <c r="F2778" s="18">
        <v>4.6153846153846156E-2</v>
      </c>
    </row>
    <row r="2779" spans="5:6">
      <c r="E2779" s="18">
        <v>162.0282738095238</v>
      </c>
      <c r="F2779" s="18">
        <v>4.6153846153846156E-2</v>
      </c>
    </row>
    <row r="2780" spans="5:6">
      <c r="E2780" s="18">
        <v>162.0282738095238</v>
      </c>
      <c r="F2780" s="18">
        <v>0</v>
      </c>
    </row>
    <row r="2781" spans="5:6">
      <c r="E2781" s="18">
        <v>162.05853174603175</v>
      </c>
      <c r="F2781" s="18">
        <v>0</v>
      </c>
    </row>
    <row r="2782" spans="5:6">
      <c r="E2782" s="18">
        <v>162.05853174603175</v>
      </c>
      <c r="F2782" s="18">
        <v>4.6153846153846156E-2</v>
      </c>
    </row>
    <row r="2783" spans="5:6">
      <c r="E2783" s="18">
        <v>162.08878968253967</v>
      </c>
      <c r="F2783" s="18">
        <v>4.6153846153846156E-2</v>
      </c>
    </row>
    <row r="2784" spans="5:6">
      <c r="E2784" s="18">
        <v>162.08878968253967</v>
      </c>
      <c r="F2784" s="18">
        <v>0</v>
      </c>
    </row>
    <row r="2785" spans="5:6">
      <c r="E2785" s="18">
        <v>162.11904761904762</v>
      </c>
      <c r="F2785" s="18">
        <v>0</v>
      </c>
    </row>
    <row r="2786" spans="5:6">
      <c r="E2786" s="18">
        <v>162.11904761904762</v>
      </c>
      <c r="F2786" s="18">
        <v>4.6153846153846156E-2</v>
      </c>
    </row>
    <row r="2787" spans="5:6">
      <c r="E2787" s="18">
        <v>162.14930555555554</v>
      </c>
      <c r="F2787" s="18">
        <v>4.6153846153846156E-2</v>
      </c>
    </row>
    <row r="2788" spans="5:6">
      <c r="E2788" s="18">
        <v>162.14930555555554</v>
      </c>
      <c r="F2788" s="18">
        <v>0</v>
      </c>
    </row>
    <row r="2789" spans="5:6">
      <c r="E2789" s="18">
        <v>162.17956349206349</v>
      </c>
      <c r="F2789" s="18">
        <v>0</v>
      </c>
    </row>
    <row r="2790" spans="5:6">
      <c r="E2790" s="18">
        <v>162.17956349206349</v>
      </c>
      <c r="F2790" s="18">
        <v>4.6153846153846156E-2</v>
      </c>
    </row>
    <row r="2791" spans="5:6">
      <c r="E2791" s="18">
        <v>162.20982142857142</v>
      </c>
      <c r="F2791" s="18">
        <v>4.6153846153846156E-2</v>
      </c>
    </row>
    <row r="2792" spans="5:6">
      <c r="E2792" s="18">
        <v>162.20982142857142</v>
      </c>
      <c r="F2792" s="18">
        <v>0</v>
      </c>
    </row>
    <row r="2793" spans="5:6">
      <c r="E2793" s="18">
        <v>162.24007936507937</v>
      </c>
      <c r="F2793" s="18">
        <v>0</v>
      </c>
    </row>
    <row r="2794" spans="5:6">
      <c r="E2794" s="18">
        <v>162.24007936507937</v>
      </c>
      <c r="F2794" s="18">
        <v>4.6153846153846156E-2</v>
      </c>
    </row>
    <row r="2795" spans="5:6">
      <c r="E2795" s="18">
        <v>162.27033730158729</v>
      </c>
      <c r="F2795" s="18">
        <v>4.6153846153846156E-2</v>
      </c>
    </row>
    <row r="2796" spans="5:6">
      <c r="E2796" s="18">
        <v>162.27033730158729</v>
      </c>
      <c r="F2796" s="18">
        <v>0</v>
      </c>
    </row>
    <row r="2797" spans="5:6">
      <c r="E2797" s="18">
        <v>162.30059523809524</v>
      </c>
      <c r="F2797" s="18">
        <v>0</v>
      </c>
    </row>
    <row r="2798" spans="5:6">
      <c r="E2798" s="18">
        <v>162.30059523809524</v>
      </c>
      <c r="F2798" s="18">
        <v>4.6153846153846156E-2</v>
      </c>
    </row>
    <row r="2799" spans="5:6">
      <c r="E2799" s="18">
        <v>162.33085317460316</v>
      </c>
      <c r="F2799" s="18">
        <v>4.6153846153846156E-2</v>
      </c>
    </row>
    <row r="2800" spans="5:6">
      <c r="E2800" s="18">
        <v>162.33085317460316</v>
      </c>
      <c r="F2800" s="18">
        <v>0</v>
      </c>
    </row>
    <row r="2801" spans="5:6">
      <c r="E2801" s="18">
        <v>162.36111111111111</v>
      </c>
      <c r="F2801" s="18">
        <v>0</v>
      </c>
    </row>
    <row r="2802" spans="5:6">
      <c r="E2802" s="18">
        <v>162.36111111111111</v>
      </c>
      <c r="F2802" s="18">
        <v>4.6153846153846156E-2</v>
      </c>
    </row>
    <row r="2803" spans="5:6">
      <c r="E2803" s="18">
        <v>162.39136904761904</v>
      </c>
      <c r="F2803" s="18">
        <v>4.6153846153846156E-2</v>
      </c>
    </row>
    <row r="2804" spans="5:6">
      <c r="E2804" s="18">
        <v>162.39136904761904</v>
      </c>
      <c r="F2804" s="18">
        <v>0</v>
      </c>
    </row>
    <row r="2805" spans="5:6">
      <c r="E2805" s="18">
        <v>162.42162698412699</v>
      </c>
      <c r="F2805" s="18">
        <v>0</v>
      </c>
    </row>
    <row r="2806" spans="5:6">
      <c r="E2806" s="18">
        <v>162.42162698412699</v>
      </c>
      <c r="F2806" s="18">
        <v>4.6153846153846156E-2</v>
      </c>
    </row>
    <row r="2807" spans="5:6">
      <c r="E2807" s="18">
        <v>162.45188492063491</v>
      </c>
      <c r="F2807" s="18">
        <v>4.6153846153846156E-2</v>
      </c>
    </row>
    <row r="2808" spans="5:6">
      <c r="E2808" s="18">
        <v>162.45188492063491</v>
      </c>
      <c r="F2808" s="18">
        <v>0</v>
      </c>
    </row>
    <row r="2809" spans="5:6">
      <c r="E2809" s="18">
        <v>162.48214285714286</v>
      </c>
      <c r="F2809" s="18">
        <v>0</v>
      </c>
    </row>
    <row r="2810" spans="5:6">
      <c r="E2810" s="18">
        <v>162.48214285714286</v>
      </c>
      <c r="F2810" s="18">
        <v>4.6153846153846156E-2</v>
      </c>
    </row>
    <row r="2811" spans="5:6">
      <c r="E2811" s="18">
        <v>162.51240079365078</v>
      </c>
      <c r="F2811" s="18">
        <v>4.6153846153846156E-2</v>
      </c>
    </row>
    <row r="2812" spans="5:6">
      <c r="E2812" s="18">
        <v>162.51240079365078</v>
      </c>
      <c r="F2812" s="18">
        <v>0</v>
      </c>
    </row>
    <row r="2813" spans="5:6">
      <c r="E2813" s="18">
        <v>162.54265873015873</v>
      </c>
      <c r="F2813" s="18">
        <v>0</v>
      </c>
    </row>
    <row r="2814" spans="5:6">
      <c r="E2814" s="18">
        <v>162.54265873015873</v>
      </c>
      <c r="F2814" s="18">
        <v>4.6153846153846156E-2</v>
      </c>
    </row>
    <row r="2815" spans="5:6">
      <c r="E2815" s="18">
        <v>162.57291666666666</v>
      </c>
      <c r="F2815" s="18">
        <v>4.6153846153846156E-2</v>
      </c>
    </row>
    <row r="2816" spans="5:6">
      <c r="E2816" s="18">
        <v>162.57291666666666</v>
      </c>
      <c r="F2816" s="18">
        <v>0</v>
      </c>
    </row>
    <row r="2817" spans="5:6">
      <c r="E2817" s="18">
        <v>162.60317460317461</v>
      </c>
      <c r="F2817" s="18">
        <v>0</v>
      </c>
    </row>
    <row r="2818" spans="5:6">
      <c r="E2818" s="18">
        <v>162.60317460317461</v>
      </c>
      <c r="F2818" s="18">
        <v>4.6153846153846156E-2</v>
      </c>
    </row>
    <row r="2819" spans="5:6">
      <c r="E2819" s="18">
        <v>162.63343253968253</v>
      </c>
      <c r="F2819" s="18">
        <v>4.6153846153846156E-2</v>
      </c>
    </row>
    <row r="2820" spans="5:6">
      <c r="E2820" s="18">
        <v>162.63343253968253</v>
      </c>
      <c r="F2820" s="18">
        <v>0</v>
      </c>
    </row>
    <row r="2821" spans="5:6">
      <c r="E2821" s="18">
        <v>162.66369047619048</v>
      </c>
      <c r="F2821" s="18">
        <v>0</v>
      </c>
    </row>
    <row r="2822" spans="5:6">
      <c r="E2822" s="18">
        <v>162.66369047619048</v>
      </c>
      <c r="F2822" s="18">
        <v>4.6153846153846156E-2</v>
      </c>
    </row>
    <row r="2823" spans="5:6">
      <c r="E2823" s="18">
        <v>162.6939484126984</v>
      </c>
      <c r="F2823" s="18">
        <v>4.6153846153846156E-2</v>
      </c>
    </row>
    <row r="2824" spans="5:6">
      <c r="E2824" s="18">
        <v>162.6939484126984</v>
      </c>
      <c r="F2824" s="18">
        <v>0</v>
      </c>
    </row>
    <row r="2825" spans="5:6">
      <c r="E2825" s="18">
        <v>162.72420634920636</v>
      </c>
      <c r="F2825" s="18">
        <v>0</v>
      </c>
    </row>
    <row r="2826" spans="5:6">
      <c r="E2826" s="18">
        <v>162.72420634920636</v>
      </c>
      <c r="F2826" s="18">
        <v>4.6153846153846156E-2</v>
      </c>
    </row>
    <row r="2827" spans="5:6">
      <c r="E2827" s="18">
        <v>162.75446428571428</v>
      </c>
      <c r="F2827" s="18">
        <v>4.6153846153846156E-2</v>
      </c>
    </row>
    <row r="2828" spans="5:6">
      <c r="E2828" s="18">
        <v>162.75446428571428</v>
      </c>
      <c r="F2828" s="18">
        <v>0</v>
      </c>
    </row>
    <row r="2829" spans="5:6">
      <c r="E2829" s="18">
        <v>162.78472222222223</v>
      </c>
      <c r="F2829" s="18">
        <v>0</v>
      </c>
    </row>
    <row r="2830" spans="5:6">
      <c r="E2830" s="18">
        <v>162.78472222222223</v>
      </c>
      <c r="F2830" s="18">
        <v>4.6153846153846156E-2</v>
      </c>
    </row>
    <row r="2831" spans="5:6">
      <c r="E2831" s="18">
        <v>162.81498015873015</v>
      </c>
      <c r="F2831" s="18">
        <v>4.6153846153846156E-2</v>
      </c>
    </row>
    <row r="2832" spans="5:6">
      <c r="E2832" s="18">
        <v>162.81498015873015</v>
      </c>
      <c r="F2832" s="18">
        <v>0</v>
      </c>
    </row>
    <row r="2833" spans="5:6">
      <c r="E2833" s="18">
        <v>162.8452380952381</v>
      </c>
      <c r="F2833" s="18">
        <v>0</v>
      </c>
    </row>
    <row r="2834" spans="5:6">
      <c r="E2834" s="18">
        <v>162.8452380952381</v>
      </c>
      <c r="F2834" s="18">
        <v>4.6153846153846156E-2</v>
      </c>
    </row>
    <row r="2835" spans="5:6">
      <c r="E2835" s="18">
        <v>162.87549603174602</v>
      </c>
      <c r="F2835" s="18">
        <v>4.6153846153846156E-2</v>
      </c>
    </row>
    <row r="2836" spans="5:6">
      <c r="E2836" s="18">
        <v>162.87549603174602</v>
      </c>
      <c r="F2836" s="18">
        <v>0</v>
      </c>
    </row>
    <row r="2837" spans="5:6">
      <c r="E2837" s="18">
        <v>162.90575396825398</v>
      </c>
      <c r="F2837" s="18">
        <v>0</v>
      </c>
    </row>
    <row r="2838" spans="5:6">
      <c r="E2838" s="18">
        <v>162.90575396825398</v>
      </c>
      <c r="F2838" s="18">
        <v>4.6153846153846156E-2</v>
      </c>
    </row>
    <row r="2839" spans="5:6">
      <c r="E2839" s="18">
        <v>162.9360119047619</v>
      </c>
      <c r="F2839" s="18">
        <v>4.6153846153846156E-2</v>
      </c>
    </row>
    <row r="2840" spans="5:6">
      <c r="E2840" s="18">
        <v>162.9360119047619</v>
      </c>
      <c r="F2840" s="18">
        <v>0</v>
      </c>
    </row>
    <row r="2841" spans="5:6">
      <c r="E2841" s="18">
        <v>162.96626984126985</v>
      </c>
      <c r="F2841" s="18">
        <v>0</v>
      </c>
    </row>
    <row r="2842" spans="5:6">
      <c r="E2842" s="18">
        <v>162.96626984126985</v>
      </c>
      <c r="F2842" s="18">
        <v>4.6153846153846156E-2</v>
      </c>
    </row>
    <row r="2843" spans="5:6">
      <c r="E2843" s="18">
        <v>162.99652777777777</v>
      </c>
      <c r="F2843" s="18">
        <v>4.6153846153846156E-2</v>
      </c>
    </row>
    <row r="2844" spans="5:6">
      <c r="E2844" s="18">
        <v>162.99652777777777</v>
      </c>
      <c r="F2844" s="18">
        <v>0</v>
      </c>
    </row>
    <row r="2845" spans="5:6">
      <c r="E2845" s="18">
        <v>163.02678571428572</v>
      </c>
      <c r="F2845" s="18">
        <v>0</v>
      </c>
    </row>
    <row r="2846" spans="5:6">
      <c r="E2846" s="18">
        <v>163.02678571428572</v>
      </c>
      <c r="F2846" s="18">
        <v>4.6153846153846156E-2</v>
      </c>
    </row>
    <row r="2847" spans="5:6">
      <c r="E2847" s="18">
        <v>163.05704365079364</v>
      </c>
      <c r="F2847" s="18">
        <v>4.6153846153846156E-2</v>
      </c>
    </row>
    <row r="2848" spans="5:6">
      <c r="E2848" s="18">
        <v>163.05704365079364</v>
      </c>
      <c r="F2848" s="18">
        <v>0</v>
      </c>
    </row>
    <row r="2849" spans="5:6">
      <c r="E2849" s="18">
        <v>163.0873015873016</v>
      </c>
      <c r="F2849" s="18">
        <v>0</v>
      </c>
    </row>
    <row r="2850" spans="5:6">
      <c r="E2850" s="18">
        <v>163.0873015873016</v>
      </c>
      <c r="F2850" s="18">
        <v>4.6153846153846156E-2</v>
      </c>
    </row>
    <row r="2851" spans="5:6">
      <c r="E2851" s="18">
        <v>163.11755952380952</v>
      </c>
      <c r="F2851" s="18">
        <v>4.6153846153846156E-2</v>
      </c>
    </row>
    <row r="2852" spans="5:6">
      <c r="E2852" s="18">
        <v>163.11755952380952</v>
      </c>
      <c r="F2852" s="18">
        <v>0</v>
      </c>
    </row>
    <row r="2853" spans="5:6">
      <c r="E2853" s="18">
        <v>163.14781746031747</v>
      </c>
      <c r="F2853" s="18">
        <v>0</v>
      </c>
    </row>
    <row r="2854" spans="5:6">
      <c r="E2854" s="18">
        <v>163.14781746031747</v>
      </c>
      <c r="F2854" s="18">
        <v>4.6153846153846156E-2</v>
      </c>
    </row>
    <row r="2855" spans="5:6">
      <c r="E2855" s="18">
        <v>163.17807539682539</v>
      </c>
      <c r="F2855" s="18">
        <v>4.6153846153846156E-2</v>
      </c>
    </row>
    <row r="2856" spans="5:6">
      <c r="E2856" s="18">
        <v>163.17807539682539</v>
      </c>
      <c r="F2856" s="18">
        <v>0</v>
      </c>
    </row>
    <row r="2857" spans="5:6">
      <c r="E2857" s="18">
        <v>163.20833333333334</v>
      </c>
      <c r="F2857" s="18">
        <v>0</v>
      </c>
    </row>
    <row r="2858" spans="5:6">
      <c r="E2858" s="18">
        <v>163.20833333333334</v>
      </c>
      <c r="F2858" s="18">
        <v>4.6153846153846156E-2</v>
      </c>
    </row>
    <row r="2859" spans="5:6">
      <c r="E2859" s="18">
        <v>163.23859126984127</v>
      </c>
      <c r="F2859" s="18">
        <v>4.6153846153846156E-2</v>
      </c>
    </row>
    <row r="2860" spans="5:6">
      <c r="E2860" s="18">
        <v>163.23859126984127</v>
      </c>
      <c r="F2860" s="18">
        <v>0</v>
      </c>
    </row>
    <row r="2861" spans="5:6">
      <c r="E2861" s="18">
        <v>163.26884920634922</v>
      </c>
      <c r="F2861" s="18">
        <v>0</v>
      </c>
    </row>
    <row r="2862" spans="5:6">
      <c r="E2862" s="18">
        <v>163.26884920634922</v>
      </c>
      <c r="F2862" s="18">
        <v>4.6153846153846156E-2</v>
      </c>
    </row>
    <row r="2863" spans="5:6">
      <c r="E2863" s="18">
        <v>163.29910714285714</v>
      </c>
      <c r="F2863" s="18">
        <v>4.6153846153846156E-2</v>
      </c>
    </row>
    <row r="2864" spans="5:6">
      <c r="E2864" s="18">
        <v>163.29910714285714</v>
      </c>
      <c r="F2864" s="18">
        <v>0</v>
      </c>
    </row>
    <row r="2865" spans="5:6">
      <c r="E2865" s="18">
        <v>163.32936507936509</v>
      </c>
      <c r="F2865" s="18">
        <v>0</v>
      </c>
    </row>
    <row r="2866" spans="5:6">
      <c r="E2866" s="18">
        <v>163.32936507936509</v>
      </c>
      <c r="F2866" s="18">
        <v>4.6153846153846156E-2</v>
      </c>
    </row>
    <row r="2867" spans="5:6">
      <c r="E2867" s="18">
        <v>163.35962301587301</v>
      </c>
      <c r="F2867" s="18">
        <v>4.6153846153846156E-2</v>
      </c>
    </row>
    <row r="2868" spans="5:6">
      <c r="E2868" s="18">
        <v>163.35962301587301</v>
      </c>
      <c r="F2868" s="18">
        <v>0</v>
      </c>
    </row>
    <row r="2869" spans="5:6">
      <c r="E2869" s="18">
        <v>163.38988095238096</v>
      </c>
      <c r="F2869" s="18">
        <v>0</v>
      </c>
    </row>
    <row r="2870" spans="5:6">
      <c r="E2870" s="18">
        <v>163.38988095238096</v>
      </c>
      <c r="F2870" s="18">
        <v>4.6153846153846156E-2</v>
      </c>
    </row>
    <row r="2871" spans="5:6">
      <c r="E2871" s="18">
        <v>163.42013888888889</v>
      </c>
      <c r="F2871" s="18">
        <v>4.6153846153846156E-2</v>
      </c>
    </row>
    <row r="2872" spans="5:6">
      <c r="E2872" s="18">
        <v>163.42013888888889</v>
      </c>
      <c r="F2872" s="18">
        <v>0</v>
      </c>
    </row>
    <row r="2873" spans="5:6">
      <c r="E2873" s="18">
        <v>163.45039682539684</v>
      </c>
      <c r="F2873" s="18">
        <v>0</v>
      </c>
    </row>
    <row r="2874" spans="5:6">
      <c r="E2874" s="18">
        <v>163.45039682539684</v>
      </c>
      <c r="F2874" s="18">
        <v>4.6153846153846156E-2</v>
      </c>
    </row>
    <row r="2875" spans="5:6">
      <c r="E2875" s="18">
        <v>163.48065476190476</v>
      </c>
      <c r="F2875" s="18">
        <v>4.6153846153846156E-2</v>
      </c>
    </row>
    <row r="2876" spans="5:6">
      <c r="E2876" s="18">
        <v>163.48065476190476</v>
      </c>
      <c r="F2876" s="18">
        <v>0</v>
      </c>
    </row>
    <row r="2877" spans="5:6">
      <c r="E2877" s="18">
        <v>163.51091269841271</v>
      </c>
      <c r="F2877" s="18">
        <v>0</v>
      </c>
    </row>
    <row r="2878" spans="5:6">
      <c r="E2878" s="18">
        <v>163.51091269841271</v>
      </c>
      <c r="F2878" s="18">
        <v>4.6153846153846156E-2</v>
      </c>
    </row>
    <row r="2879" spans="5:6">
      <c r="E2879" s="18">
        <v>163.54117063492063</v>
      </c>
      <c r="F2879" s="18">
        <v>4.6153846153846156E-2</v>
      </c>
    </row>
    <row r="2880" spans="5:6">
      <c r="E2880" s="18">
        <v>163.54117063492063</v>
      </c>
      <c r="F2880" s="18">
        <v>0</v>
      </c>
    </row>
    <row r="2881" spans="5:6">
      <c r="E2881" s="18">
        <v>163.57142857142858</v>
      </c>
      <c r="F2881" s="18">
        <v>0</v>
      </c>
    </row>
    <row r="2882" spans="5:6">
      <c r="E2882" s="18">
        <v>163.57142857142858</v>
      </c>
      <c r="F2882" s="18">
        <v>4.6153846153846156E-2</v>
      </c>
    </row>
    <row r="2883" spans="5:6">
      <c r="E2883" s="18">
        <v>163.60168650793651</v>
      </c>
      <c r="F2883" s="18">
        <v>4.6153846153846156E-2</v>
      </c>
    </row>
    <row r="2884" spans="5:6">
      <c r="E2884" s="18">
        <v>163.60168650793651</v>
      </c>
      <c r="F2884" s="18">
        <v>0</v>
      </c>
    </row>
    <row r="2885" spans="5:6">
      <c r="E2885" s="18">
        <v>163.63194444444446</v>
      </c>
      <c r="F2885" s="18">
        <v>0</v>
      </c>
    </row>
    <row r="2886" spans="5:6">
      <c r="E2886" s="18">
        <v>163.63194444444446</v>
      </c>
      <c r="F2886" s="18">
        <v>4.6153846153846156E-2</v>
      </c>
    </row>
    <row r="2887" spans="5:6">
      <c r="E2887" s="18">
        <v>163.66220238095238</v>
      </c>
      <c r="F2887" s="18">
        <v>4.6153846153846156E-2</v>
      </c>
    </row>
    <row r="2888" spans="5:6">
      <c r="E2888" s="18">
        <v>163.66220238095238</v>
      </c>
      <c r="F2888" s="18">
        <v>0</v>
      </c>
    </row>
    <row r="2889" spans="5:6">
      <c r="E2889" s="18">
        <v>163.69246031746033</v>
      </c>
      <c r="F2889" s="18">
        <v>0</v>
      </c>
    </row>
    <row r="2890" spans="5:6">
      <c r="E2890" s="18">
        <v>163.69246031746033</v>
      </c>
      <c r="F2890" s="18">
        <v>4.6153846153846156E-2</v>
      </c>
    </row>
    <row r="2891" spans="5:6">
      <c r="E2891" s="18">
        <v>163.72271825396825</v>
      </c>
      <c r="F2891" s="18">
        <v>4.6153846153846156E-2</v>
      </c>
    </row>
    <row r="2892" spans="5:6">
      <c r="E2892" s="18">
        <v>163.72271825396825</v>
      </c>
      <c r="F2892" s="18">
        <v>0</v>
      </c>
    </row>
    <row r="2893" spans="5:6">
      <c r="E2893" s="18">
        <v>163.7529761904762</v>
      </c>
      <c r="F2893" s="18">
        <v>0</v>
      </c>
    </row>
    <row r="2894" spans="5:6">
      <c r="E2894" s="18">
        <v>163.7529761904762</v>
      </c>
      <c r="F2894" s="18">
        <v>4.6153846153846156E-2</v>
      </c>
    </row>
    <row r="2895" spans="5:6">
      <c r="E2895" s="18">
        <v>163.78323412698413</v>
      </c>
      <c r="F2895" s="18">
        <v>4.6153846153846156E-2</v>
      </c>
    </row>
    <row r="2896" spans="5:6">
      <c r="E2896" s="18">
        <v>163.78323412698413</v>
      </c>
      <c r="F2896" s="18">
        <v>0</v>
      </c>
    </row>
    <row r="2897" spans="5:6">
      <c r="E2897" s="18">
        <v>163.81349206349208</v>
      </c>
      <c r="F2897" s="18">
        <v>0</v>
      </c>
    </row>
    <row r="2898" spans="5:6">
      <c r="E2898" s="18">
        <v>163.81349206349208</v>
      </c>
      <c r="F2898" s="18">
        <v>4.6153846153846156E-2</v>
      </c>
    </row>
    <row r="2899" spans="5:6">
      <c r="E2899" s="18">
        <v>163.84375</v>
      </c>
      <c r="F2899" s="18">
        <v>4.6153846153846156E-2</v>
      </c>
    </row>
    <row r="2900" spans="5:6">
      <c r="E2900" s="18">
        <v>163.84375</v>
      </c>
      <c r="F2900" s="18">
        <v>0</v>
      </c>
    </row>
    <row r="2901" spans="5:6">
      <c r="E2901" s="18">
        <v>163.87400793650795</v>
      </c>
      <c r="F2901" s="18">
        <v>0</v>
      </c>
    </row>
    <row r="2902" spans="5:6">
      <c r="E2902" s="18">
        <v>163.87400793650795</v>
      </c>
      <c r="F2902" s="18">
        <v>4.6153846153846156E-2</v>
      </c>
    </row>
    <row r="2903" spans="5:6">
      <c r="E2903" s="18">
        <v>163.90426587301587</v>
      </c>
      <c r="F2903" s="18">
        <v>4.6153846153846156E-2</v>
      </c>
    </row>
    <row r="2904" spans="5:6">
      <c r="E2904" s="18">
        <v>163.90426587301587</v>
      </c>
      <c r="F2904" s="18">
        <v>0</v>
      </c>
    </row>
    <row r="2905" spans="5:6">
      <c r="E2905" s="18">
        <v>163.93452380952382</v>
      </c>
      <c r="F2905" s="18">
        <v>0</v>
      </c>
    </row>
    <row r="2906" spans="5:6">
      <c r="E2906" s="18">
        <v>163.93452380952382</v>
      </c>
      <c r="F2906" s="18">
        <v>4.6153846153846156E-2</v>
      </c>
    </row>
    <row r="2907" spans="5:6">
      <c r="E2907" s="18">
        <v>163.96478174603175</v>
      </c>
      <c r="F2907" s="18">
        <v>4.6153846153846156E-2</v>
      </c>
    </row>
    <row r="2908" spans="5:6">
      <c r="E2908" s="18">
        <v>163.96478174603175</v>
      </c>
      <c r="F2908" s="18">
        <v>0</v>
      </c>
    </row>
    <row r="2909" spans="5:6">
      <c r="E2909" s="18">
        <v>163.9950396825397</v>
      </c>
      <c r="F2909" s="18">
        <v>0</v>
      </c>
    </row>
    <row r="2910" spans="5:6">
      <c r="E2910" s="18">
        <v>163.9950396825397</v>
      </c>
      <c r="F2910" s="18">
        <v>4.6153846153846156E-2</v>
      </c>
    </row>
    <row r="2911" spans="5:6">
      <c r="E2911" s="18">
        <v>164.02529761904762</v>
      </c>
      <c r="F2911" s="18">
        <v>4.6153846153846156E-2</v>
      </c>
    </row>
    <row r="2912" spans="5:6">
      <c r="E2912" s="18">
        <v>164.02529761904762</v>
      </c>
      <c r="F2912" s="18">
        <v>0</v>
      </c>
    </row>
    <row r="2913" spans="5:6">
      <c r="E2913" s="18">
        <v>164.05555555555554</v>
      </c>
      <c r="F2913" s="18">
        <v>0</v>
      </c>
    </row>
    <row r="2914" spans="5:6">
      <c r="E2914" s="18">
        <v>164.05555555555554</v>
      </c>
      <c r="F2914" s="18">
        <v>4.6153846153846156E-2</v>
      </c>
    </row>
    <row r="2915" spans="5:6">
      <c r="E2915" s="18">
        <v>164.08581349206349</v>
      </c>
      <c r="F2915" s="18">
        <v>4.6153846153846156E-2</v>
      </c>
    </row>
    <row r="2916" spans="5:6">
      <c r="E2916" s="18">
        <v>164.08581349206349</v>
      </c>
      <c r="F2916" s="18">
        <v>0</v>
      </c>
    </row>
    <row r="2917" spans="5:6">
      <c r="E2917" s="18">
        <v>164.11607142857142</v>
      </c>
      <c r="F2917" s="18">
        <v>0</v>
      </c>
    </row>
    <row r="2918" spans="5:6">
      <c r="E2918" s="18">
        <v>164.11607142857142</v>
      </c>
      <c r="F2918" s="18">
        <v>4.6153846153846156E-2</v>
      </c>
    </row>
    <row r="2919" spans="5:6">
      <c r="E2919" s="18">
        <v>164.14632936507937</v>
      </c>
      <c r="F2919" s="18">
        <v>4.6153846153846156E-2</v>
      </c>
    </row>
    <row r="2920" spans="5:6">
      <c r="E2920" s="18">
        <v>164.14632936507937</v>
      </c>
      <c r="F2920" s="18">
        <v>0</v>
      </c>
    </row>
    <row r="2921" spans="5:6">
      <c r="E2921" s="18">
        <v>164.17658730158729</v>
      </c>
      <c r="F2921" s="18">
        <v>0</v>
      </c>
    </row>
    <row r="2922" spans="5:6">
      <c r="E2922" s="18">
        <v>164.17658730158729</v>
      </c>
      <c r="F2922" s="18">
        <v>4.6153846153846156E-2</v>
      </c>
    </row>
    <row r="2923" spans="5:6">
      <c r="E2923" s="18">
        <v>164.20684523809524</v>
      </c>
      <c r="F2923" s="18">
        <v>4.6153846153846156E-2</v>
      </c>
    </row>
    <row r="2924" spans="5:6">
      <c r="E2924" s="18">
        <v>164.20684523809524</v>
      </c>
      <c r="F2924" s="18">
        <v>0</v>
      </c>
    </row>
    <row r="2925" spans="5:6">
      <c r="E2925" s="18">
        <v>164.23710317460316</v>
      </c>
      <c r="F2925" s="18">
        <v>0</v>
      </c>
    </row>
    <row r="2926" spans="5:6">
      <c r="E2926" s="18">
        <v>164.23710317460316</v>
      </c>
      <c r="F2926" s="18">
        <v>4.6153846153846156E-2</v>
      </c>
    </row>
    <row r="2927" spans="5:6">
      <c r="E2927" s="18">
        <v>164.26736111111111</v>
      </c>
      <c r="F2927" s="18">
        <v>4.6153846153846156E-2</v>
      </c>
    </row>
    <row r="2928" spans="5:6">
      <c r="E2928" s="18">
        <v>164.26736111111111</v>
      </c>
      <c r="F2928" s="18">
        <v>0</v>
      </c>
    </row>
    <row r="2929" spans="5:6">
      <c r="E2929" s="18">
        <v>164.29761904761904</v>
      </c>
      <c r="F2929" s="18">
        <v>0</v>
      </c>
    </row>
    <row r="2930" spans="5:6">
      <c r="E2930" s="18">
        <v>164.29761904761904</v>
      </c>
      <c r="F2930" s="18">
        <v>4.6153846153846156E-2</v>
      </c>
    </row>
    <row r="2931" spans="5:6">
      <c r="E2931" s="18">
        <v>164.32787698412699</v>
      </c>
      <c r="F2931" s="18">
        <v>4.6153846153846156E-2</v>
      </c>
    </row>
    <row r="2932" spans="5:6">
      <c r="E2932" s="18">
        <v>164.32787698412699</v>
      </c>
      <c r="F2932" s="18">
        <v>0</v>
      </c>
    </row>
    <row r="2933" spans="5:6">
      <c r="E2933" s="18">
        <v>164.35813492063491</v>
      </c>
      <c r="F2933" s="18">
        <v>0</v>
      </c>
    </row>
    <row r="2934" spans="5:6">
      <c r="E2934" s="18">
        <v>164.35813492063491</v>
      </c>
      <c r="F2934" s="18">
        <v>4.6153846153846156E-2</v>
      </c>
    </row>
    <row r="2935" spans="5:6">
      <c r="E2935" s="18">
        <v>164.38839285714286</v>
      </c>
      <c r="F2935" s="18">
        <v>4.6153846153846156E-2</v>
      </c>
    </row>
    <row r="2936" spans="5:6">
      <c r="E2936" s="18">
        <v>164.38839285714286</v>
      </c>
      <c r="F2936" s="18">
        <v>0</v>
      </c>
    </row>
    <row r="2937" spans="5:6">
      <c r="E2937" s="18">
        <v>164.41865079365078</v>
      </c>
      <c r="F2937" s="18">
        <v>0</v>
      </c>
    </row>
    <row r="2938" spans="5:6">
      <c r="E2938" s="18">
        <v>164.41865079365078</v>
      </c>
      <c r="F2938" s="18">
        <v>4.6153846153846156E-2</v>
      </c>
    </row>
    <row r="2939" spans="5:6">
      <c r="E2939" s="18">
        <v>164.44890873015873</v>
      </c>
      <c r="F2939" s="18">
        <v>4.6153846153846156E-2</v>
      </c>
    </row>
    <row r="2940" spans="5:6">
      <c r="E2940" s="18">
        <v>164.44890873015873</v>
      </c>
      <c r="F2940" s="18">
        <v>0</v>
      </c>
    </row>
    <row r="2941" spans="5:6">
      <c r="E2941" s="18">
        <v>164.47916666666666</v>
      </c>
      <c r="F2941" s="18">
        <v>0</v>
      </c>
    </row>
    <row r="2942" spans="5:6">
      <c r="E2942" s="18">
        <v>164.47916666666666</v>
      </c>
      <c r="F2942" s="18">
        <v>4.6153846153846156E-2</v>
      </c>
    </row>
    <row r="2943" spans="5:6">
      <c r="E2943" s="18">
        <v>164.50942460317461</v>
      </c>
      <c r="F2943" s="18">
        <v>4.6153846153846156E-2</v>
      </c>
    </row>
    <row r="2944" spans="5:6">
      <c r="E2944" s="18">
        <v>164.50942460317461</v>
      </c>
      <c r="F2944" s="18">
        <v>0</v>
      </c>
    </row>
    <row r="2945" spans="5:6">
      <c r="E2945" s="18">
        <v>164.53968253968253</v>
      </c>
      <c r="F2945" s="18">
        <v>0</v>
      </c>
    </row>
    <row r="2946" spans="5:6">
      <c r="E2946" s="18">
        <v>164.53968253968253</v>
      </c>
      <c r="F2946" s="18">
        <v>4.6153846153846156E-2</v>
      </c>
    </row>
    <row r="2947" spans="5:6">
      <c r="E2947" s="18">
        <v>164.56994047619048</v>
      </c>
      <c r="F2947" s="18">
        <v>4.6153846153846156E-2</v>
      </c>
    </row>
    <row r="2948" spans="5:6">
      <c r="E2948" s="18">
        <v>164.56994047619048</v>
      </c>
      <c r="F2948" s="18">
        <v>0</v>
      </c>
    </row>
    <row r="2949" spans="5:6">
      <c r="E2949" s="18">
        <v>164.6001984126984</v>
      </c>
      <c r="F2949" s="18">
        <v>0</v>
      </c>
    </row>
    <row r="2950" spans="5:6">
      <c r="E2950" s="18">
        <v>164.6001984126984</v>
      </c>
      <c r="F2950" s="18">
        <v>4.6153846153846156E-2</v>
      </c>
    </row>
    <row r="2951" spans="5:6">
      <c r="E2951" s="18">
        <v>164.63045634920636</v>
      </c>
      <c r="F2951" s="18">
        <v>4.6153846153846156E-2</v>
      </c>
    </row>
    <row r="2952" spans="5:6">
      <c r="E2952" s="18">
        <v>164.63045634920636</v>
      </c>
      <c r="F2952" s="18">
        <v>0</v>
      </c>
    </row>
    <row r="2953" spans="5:6">
      <c r="E2953" s="18">
        <v>164.66071428571428</v>
      </c>
      <c r="F2953" s="18">
        <v>0</v>
      </c>
    </row>
    <row r="2954" spans="5:6">
      <c r="E2954" s="18">
        <v>164.66071428571428</v>
      </c>
      <c r="F2954" s="18">
        <v>4.6153846153846156E-2</v>
      </c>
    </row>
    <row r="2955" spans="5:6">
      <c r="E2955" s="18">
        <v>164.69097222222223</v>
      </c>
      <c r="F2955" s="18">
        <v>4.6153846153846156E-2</v>
      </c>
    </row>
    <row r="2956" spans="5:6">
      <c r="E2956" s="18">
        <v>164.69097222222223</v>
      </c>
      <c r="F2956" s="18">
        <v>0</v>
      </c>
    </row>
    <row r="2957" spans="5:6">
      <c r="E2957" s="18">
        <v>164.72123015873015</v>
      </c>
      <c r="F2957" s="18">
        <v>0</v>
      </c>
    </row>
    <row r="2958" spans="5:6">
      <c r="E2958" s="18">
        <v>164.72123015873015</v>
      </c>
      <c r="F2958" s="18">
        <v>4.6153846153846156E-2</v>
      </c>
    </row>
    <row r="2959" spans="5:6">
      <c r="E2959" s="18">
        <v>164.7514880952381</v>
      </c>
      <c r="F2959" s="18">
        <v>4.6153846153846156E-2</v>
      </c>
    </row>
    <row r="2960" spans="5:6">
      <c r="E2960" s="18">
        <v>164.7514880952381</v>
      </c>
      <c r="F2960" s="18">
        <v>0</v>
      </c>
    </row>
    <row r="2961" spans="5:6">
      <c r="E2961" s="18">
        <v>164.78174603174602</v>
      </c>
      <c r="F2961" s="18">
        <v>0</v>
      </c>
    </row>
    <row r="2962" spans="5:6">
      <c r="E2962" s="18">
        <v>164.78174603174602</v>
      </c>
      <c r="F2962" s="18">
        <v>4.6153846153846156E-2</v>
      </c>
    </row>
    <row r="2963" spans="5:6">
      <c r="E2963" s="18">
        <v>164.81200396825398</v>
      </c>
      <c r="F2963" s="18">
        <v>4.6153846153846156E-2</v>
      </c>
    </row>
    <row r="2964" spans="5:6">
      <c r="E2964" s="18">
        <v>164.81200396825398</v>
      </c>
      <c r="F2964" s="18">
        <v>0</v>
      </c>
    </row>
    <row r="2965" spans="5:6">
      <c r="E2965" s="18">
        <v>164.8422619047619</v>
      </c>
      <c r="F2965" s="18">
        <v>0</v>
      </c>
    </row>
    <row r="2966" spans="5:6">
      <c r="E2966" s="18">
        <v>164.8422619047619</v>
      </c>
      <c r="F2966" s="18">
        <v>4.6153846153846156E-2</v>
      </c>
    </row>
    <row r="2967" spans="5:6">
      <c r="E2967" s="18">
        <v>164.87251984126985</v>
      </c>
      <c r="F2967" s="18">
        <v>4.6153846153846156E-2</v>
      </c>
    </row>
    <row r="2968" spans="5:6">
      <c r="E2968" s="18">
        <v>164.87251984126985</v>
      </c>
      <c r="F2968" s="18">
        <v>0</v>
      </c>
    </row>
    <row r="2969" spans="5:6">
      <c r="E2969" s="18">
        <v>164.90277777777777</v>
      </c>
      <c r="F2969" s="18">
        <v>0</v>
      </c>
    </row>
    <row r="2970" spans="5:6">
      <c r="E2970" s="18">
        <v>164.90277777777777</v>
      </c>
      <c r="F2970" s="18">
        <v>4.6153846153846156E-2</v>
      </c>
    </row>
    <row r="2971" spans="5:6">
      <c r="E2971" s="18">
        <v>164.93303571428572</v>
      </c>
      <c r="F2971" s="18">
        <v>4.6153846153846156E-2</v>
      </c>
    </row>
    <row r="2972" spans="5:6">
      <c r="E2972" s="18">
        <v>164.93303571428572</v>
      </c>
      <c r="F2972" s="18">
        <v>0</v>
      </c>
    </row>
    <row r="2973" spans="5:6">
      <c r="E2973" s="18">
        <v>164.96329365079364</v>
      </c>
      <c r="F2973" s="18">
        <v>0</v>
      </c>
    </row>
    <row r="2974" spans="5:6">
      <c r="E2974" s="18">
        <v>164.96329365079364</v>
      </c>
      <c r="F2974" s="18">
        <v>4.6153846153846156E-2</v>
      </c>
    </row>
    <row r="2975" spans="5:6">
      <c r="E2975" s="18">
        <v>164.9935515873016</v>
      </c>
      <c r="F2975" s="18">
        <v>4.6153846153846156E-2</v>
      </c>
    </row>
    <row r="2976" spans="5:6">
      <c r="E2976" s="18">
        <v>164.9935515873016</v>
      </c>
      <c r="F2976" s="18">
        <v>0</v>
      </c>
    </row>
    <row r="2977" spans="5:6">
      <c r="E2977" s="18">
        <v>165.02380952380952</v>
      </c>
      <c r="F2977" s="18">
        <v>0</v>
      </c>
    </row>
    <row r="2978" spans="5:6">
      <c r="E2978" s="18">
        <v>165.02380952380952</v>
      </c>
      <c r="F2978" s="18">
        <v>4.6153846153846156E-2</v>
      </c>
    </row>
    <row r="2979" spans="5:6">
      <c r="E2979" s="18">
        <v>165.05406746031747</v>
      </c>
      <c r="F2979" s="18">
        <v>4.6153846153846156E-2</v>
      </c>
    </row>
    <row r="2980" spans="5:6">
      <c r="E2980" s="18">
        <v>165.05406746031747</v>
      </c>
      <c r="F2980" s="18">
        <v>0</v>
      </c>
    </row>
    <row r="2981" spans="5:6">
      <c r="E2981" s="18">
        <v>165.08432539682539</v>
      </c>
      <c r="F2981" s="18">
        <v>0</v>
      </c>
    </row>
    <row r="2982" spans="5:6">
      <c r="E2982" s="18">
        <v>165.08432539682539</v>
      </c>
      <c r="F2982" s="18">
        <v>4.6153846153846156E-2</v>
      </c>
    </row>
    <row r="2983" spans="5:6">
      <c r="E2983" s="18">
        <v>165.11458333333334</v>
      </c>
      <c r="F2983" s="18">
        <v>4.6153846153846156E-2</v>
      </c>
    </row>
    <row r="2984" spans="5:6">
      <c r="E2984" s="18">
        <v>165.11458333333334</v>
      </c>
      <c r="F2984" s="18">
        <v>0</v>
      </c>
    </row>
    <row r="2985" spans="5:6">
      <c r="E2985" s="18">
        <v>165.14484126984127</v>
      </c>
      <c r="F2985" s="18">
        <v>0</v>
      </c>
    </row>
    <row r="2986" spans="5:6">
      <c r="E2986" s="18">
        <v>165.14484126984127</v>
      </c>
      <c r="F2986" s="18">
        <v>4.6153846153846156E-2</v>
      </c>
    </row>
    <row r="2987" spans="5:6">
      <c r="E2987" s="18">
        <v>165.17509920634922</v>
      </c>
      <c r="F2987" s="18">
        <v>4.6153846153846156E-2</v>
      </c>
    </row>
    <row r="2988" spans="5:6">
      <c r="E2988" s="18">
        <v>165.17509920634922</v>
      </c>
      <c r="F2988" s="18">
        <v>0</v>
      </c>
    </row>
    <row r="2989" spans="5:6">
      <c r="E2989" s="18">
        <v>165.20535714285714</v>
      </c>
      <c r="F2989" s="18">
        <v>0</v>
      </c>
    </row>
    <row r="2990" spans="5:6">
      <c r="E2990" s="18">
        <v>165.20535714285714</v>
      </c>
      <c r="F2990" s="18">
        <v>4.6153846153846156E-2</v>
      </c>
    </row>
    <row r="2991" spans="5:6">
      <c r="E2991" s="18">
        <v>165.23561507936509</v>
      </c>
      <c r="F2991" s="18">
        <v>4.6153846153846156E-2</v>
      </c>
    </row>
    <row r="2992" spans="5:6">
      <c r="E2992" s="18">
        <v>165.23561507936509</v>
      </c>
      <c r="F2992" s="18">
        <v>0</v>
      </c>
    </row>
    <row r="2993" spans="5:6">
      <c r="E2993" s="18">
        <v>165.26587301587301</v>
      </c>
      <c r="F2993" s="18">
        <v>0</v>
      </c>
    </row>
    <row r="2994" spans="5:6">
      <c r="E2994" s="18">
        <v>165.26587301587301</v>
      </c>
      <c r="F2994" s="18">
        <v>4.6153846153846156E-2</v>
      </c>
    </row>
    <row r="2995" spans="5:6">
      <c r="E2995" s="18">
        <v>165.29613095238096</v>
      </c>
      <c r="F2995" s="18">
        <v>4.6153846153846156E-2</v>
      </c>
    </row>
    <row r="2996" spans="5:6">
      <c r="E2996" s="18">
        <v>165.29613095238096</v>
      </c>
      <c r="F2996" s="18">
        <v>0</v>
      </c>
    </row>
    <row r="2997" spans="5:6">
      <c r="E2997" s="18">
        <v>165.32638888888889</v>
      </c>
      <c r="F2997" s="18">
        <v>0</v>
      </c>
    </row>
    <row r="2998" spans="5:6">
      <c r="E2998" s="18">
        <v>165.32638888888889</v>
      </c>
      <c r="F2998" s="18">
        <v>4.6153846153846156E-2</v>
      </c>
    </row>
    <row r="2999" spans="5:6">
      <c r="E2999" s="18">
        <v>165.35664682539684</v>
      </c>
      <c r="F2999" s="18">
        <v>4.6153846153846156E-2</v>
      </c>
    </row>
    <row r="3000" spans="5:6">
      <c r="E3000" s="18">
        <v>165.35664682539684</v>
      </c>
      <c r="F3000" s="18">
        <v>0</v>
      </c>
    </row>
    <row r="3001" spans="5:6">
      <c r="E3001" s="18">
        <v>165.38690476190476</v>
      </c>
      <c r="F3001" s="18">
        <v>0</v>
      </c>
    </row>
    <row r="3002" spans="5:6">
      <c r="E3002" s="18">
        <v>165.38690476190476</v>
      </c>
      <c r="F3002" s="18">
        <v>4.6153846153846156E-2</v>
      </c>
    </row>
    <row r="3003" spans="5:6">
      <c r="E3003" s="18">
        <v>165.41716269841271</v>
      </c>
      <c r="F3003" s="18">
        <v>4.6153846153846156E-2</v>
      </c>
    </row>
    <row r="3004" spans="5:6">
      <c r="E3004" s="18">
        <v>165.41716269841271</v>
      </c>
      <c r="F3004" s="18">
        <v>0</v>
      </c>
    </row>
    <row r="3005" spans="5:6">
      <c r="E3005" s="18">
        <v>165.44742063492063</v>
      </c>
      <c r="F3005" s="18">
        <v>0</v>
      </c>
    </row>
    <row r="3006" spans="5:6">
      <c r="E3006" s="18">
        <v>165.44742063492063</v>
      </c>
      <c r="F3006" s="18">
        <v>4.6153846153846156E-2</v>
      </c>
    </row>
    <row r="3007" spans="5:6">
      <c r="E3007" s="18">
        <v>165.47767857142858</v>
      </c>
      <c r="F3007" s="18">
        <v>4.6153846153846156E-2</v>
      </c>
    </row>
    <row r="3008" spans="5:6">
      <c r="E3008" s="18">
        <v>165.47767857142858</v>
      </c>
      <c r="F3008" s="18">
        <v>0</v>
      </c>
    </row>
    <row r="3009" spans="5:6">
      <c r="E3009" s="18">
        <v>165.50793650793651</v>
      </c>
      <c r="F3009" s="18">
        <v>0</v>
      </c>
    </row>
    <row r="3010" spans="5:6">
      <c r="E3010" s="18">
        <v>165.50793650793651</v>
      </c>
      <c r="F3010" s="18">
        <v>4.6153846153846156E-2</v>
      </c>
    </row>
    <row r="3011" spans="5:6">
      <c r="E3011" s="18">
        <v>165.53819444444446</v>
      </c>
      <c r="F3011" s="18">
        <v>4.6153846153846156E-2</v>
      </c>
    </row>
    <row r="3012" spans="5:6">
      <c r="E3012" s="18">
        <v>165.53819444444446</v>
      </c>
      <c r="F3012" s="18">
        <v>0</v>
      </c>
    </row>
    <row r="3013" spans="5:6">
      <c r="E3013" s="18">
        <v>165.56845238095238</v>
      </c>
      <c r="F3013" s="18">
        <v>0</v>
      </c>
    </row>
    <row r="3014" spans="5:6">
      <c r="E3014" s="18">
        <v>165.56845238095238</v>
      </c>
      <c r="F3014" s="18">
        <v>4.6153846153846156E-2</v>
      </c>
    </row>
    <row r="3015" spans="5:6">
      <c r="E3015" s="18">
        <v>165.59871031746033</v>
      </c>
      <c r="F3015" s="18">
        <v>4.6153846153846156E-2</v>
      </c>
    </row>
    <row r="3016" spans="5:6">
      <c r="E3016" s="18">
        <v>165.59871031746033</v>
      </c>
      <c r="F3016" s="18">
        <v>0</v>
      </c>
    </row>
    <row r="3017" spans="5:6">
      <c r="E3017" s="18">
        <v>165.62896825396825</v>
      </c>
      <c r="F3017" s="18">
        <v>0</v>
      </c>
    </row>
    <row r="3018" spans="5:6">
      <c r="E3018" s="18">
        <v>165.62896825396825</v>
      </c>
      <c r="F3018" s="18">
        <v>4.6153846153846156E-2</v>
      </c>
    </row>
    <row r="3019" spans="5:6">
      <c r="E3019" s="18">
        <v>165.6592261904762</v>
      </c>
      <c r="F3019" s="18">
        <v>4.6153846153846156E-2</v>
      </c>
    </row>
    <row r="3020" spans="5:6">
      <c r="E3020" s="18">
        <v>165.6592261904762</v>
      </c>
      <c r="F3020" s="18">
        <v>0</v>
      </c>
    </row>
    <row r="3021" spans="5:6">
      <c r="E3021" s="18">
        <v>165.68948412698413</v>
      </c>
      <c r="F3021" s="18">
        <v>0</v>
      </c>
    </row>
    <row r="3022" spans="5:6">
      <c r="E3022" s="18">
        <v>165.68948412698413</v>
      </c>
      <c r="F3022" s="18">
        <v>4.6153846153846156E-2</v>
      </c>
    </row>
    <row r="3023" spans="5:6">
      <c r="E3023" s="18">
        <v>165.71974206349208</v>
      </c>
      <c r="F3023" s="18">
        <v>4.6153846153846156E-2</v>
      </c>
    </row>
    <row r="3024" spans="5:6">
      <c r="E3024" s="18">
        <v>165.71974206349208</v>
      </c>
      <c r="F3024" s="18">
        <v>0</v>
      </c>
    </row>
    <row r="3025" spans="5:6">
      <c r="E3025" s="18">
        <v>165.75</v>
      </c>
      <c r="F3025" s="18">
        <v>0</v>
      </c>
    </row>
    <row r="3026" spans="5:6">
      <c r="E3026" s="18">
        <v>165.75</v>
      </c>
      <c r="F3026" s="18">
        <v>4.6153846153846156E-2</v>
      </c>
    </row>
    <row r="3027" spans="5:6">
      <c r="E3027" s="18">
        <v>165.78025793650795</v>
      </c>
      <c r="F3027" s="18">
        <v>4.6153846153846156E-2</v>
      </c>
    </row>
    <row r="3028" spans="5:6">
      <c r="E3028" s="18">
        <v>165.78025793650795</v>
      </c>
      <c r="F3028" s="18">
        <v>0</v>
      </c>
    </row>
    <row r="3029" spans="5:6">
      <c r="E3029" s="18">
        <v>165.81051587301587</v>
      </c>
      <c r="F3029" s="18">
        <v>0</v>
      </c>
    </row>
    <row r="3030" spans="5:6">
      <c r="E3030" s="18">
        <v>165.81051587301587</v>
      </c>
      <c r="F3030" s="18">
        <v>4.6153846153846156E-2</v>
      </c>
    </row>
    <row r="3031" spans="5:6">
      <c r="E3031" s="18">
        <v>165.84077380952382</v>
      </c>
      <c r="F3031" s="18">
        <v>4.6153846153846156E-2</v>
      </c>
    </row>
    <row r="3032" spans="5:6">
      <c r="E3032" s="18">
        <v>165.84077380952382</v>
      </c>
      <c r="F3032" s="18">
        <v>0</v>
      </c>
    </row>
    <row r="3033" spans="5:6">
      <c r="E3033" s="18">
        <v>165.87103174603175</v>
      </c>
      <c r="F3033" s="18">
        <v>0</v>
      </c>
    </row>
    <row r="3034" spans="5:6">
      <c r="E3034" s="18">
        <v>165.87103174603175</v>
      </c>
      <c r="F3034" s="18">
        <v>4.6153846153846156E-2</v>
      </c>
    </row>
    <row r="3035" spans="5:6">
      <c r="E3035" s="18">
        <v>165.9012896825397</v>
      </c>
      <c r="F3035" s="18">
        <v>4.6153846153846156E-2</v>
      </c>
    </row>
    <row r="3036" spans="5:6">
      <c r="E3036" s="18">
        <v>165.9012896825397</v>
      </c>
      <c r="F3036" s="18">
        <v>0</v>
      </c>
    </row>
    <row r="3037" spans="5:6">
      <c r="E3037" s="18">
        <v>165.93154761904762</v>
      </c>
      <c r="F3037" s="18">
        <v>0</v>
      </c>
    </row>
    <row r="3038" spans="5:6">
      <c r="E3038" s="18">
        <v>165.93154761904762</v>
      </c>
      <c r="F3038" s="18">
        <v>4.6153846153846156E-2</v>
      </c>
    </row>
    <row r="3039" spans="5:6">
      <c r="E3039" s="18">
        <v>165.96180555555557</v>
      </c>
      <c r="F3039" s="18">
        <v>4.6153846153846156E-2</v>
      </c>
    </row>
    <row r="3040" spans="5:6">
      <c r="E3040" s="18">
        <v>165.96180555555557</v>
      </c>
      <c r="F3040" s="18">
        <v>0</v>
      </c>
    </row>
    <row r="3041" spans="5:6">
      <c r="E3041" s="18">
        <v>165.99206349206349</v>
      </c>
      <c r="F3041" s="18">
        <v>0</v>
      </c>
    </row>
    <row r="3042" spans="5:6">
      <c r="E3042" s="18">
        <v>165.99206349206349</v>
      </c>
      <c r="F3042" s="18">
        <v>4.6153846153846156E-2</v>
      </c>
    </row>
    <row r="3043" spans="5:6">
      <c r="E3043" s="18">
        <v>166.02232142857144</v>
      </c>
      <c r="F3043" s="18">
        <v>4.6153846153846156E-2</v>
      </c>
    </row>
    <row r="3044" spans="5:6">
      <c r="E3044" s="18">
        <v>166.02232142857144</v>
      </c>
      <c r="F3044" s="18">
        <v>0</v>
      </c>
    </row>
    <row r="3045" spans="5:6">
      <c r="E3045" s="18">
        <v>166.05257936507937</v>
      </c>
      <c r="F3045" s="18">
        <v>0</v>
      </c>
    </row>
    <row r="3046" spans="5:6">
      <c r="E3046" s="18">
        <v>166.05257936507937</v>
      </c>
      <c r="F3046" s="18">
        <v>4.6153846153846156E-2</v>
      </c>
    </row>
    <row r="3047" spans="5:6">
      <c r="E3047" s="18">
        <v>166.08283730158732</v>
      </c>
      <c r="F3047" s="18">
        <v>4.6153846153846156E-2</v>
      </c>
    </row>
    <row r="3048" spans="5:6">
      <c r="E3048" s="18">
        <v>166.08283730158732</v>
      </c>
      <c r="F3048" s="18">
        <v>0</v>
      </c>
    </row>
    <row r="3049" spans="5:6">
      <c r="E3049" s="18">
        <v>166.11309523809524</v>
      </c>
      <c r="F3049" s="18">
        <v>0</v>
      </c>
    </row>
    <row r="3050" spans="5:6">
      <c r="E3050" s="18">
        <v>166.11309523809524</v>
      </c>
      <c r="F3050" s="18">
        <v>4.6153846153846156E-2</v>
      </c>
    </row>
    <row r="3051" spans="5:6">
      <c r="E3051" s="18">
        <v>166.14335317460319</v>
      </c>
      <c r="F3051" s="18">
        <v>4.6153846153846156E-2</v>
      </c>
    </row>
    <row r="3052" spans="5:6">
      <c r="E3052" s="18">
        <v>166.14335317460319</v>
      </c>
      <c r="F3052" s="18">
        <v>0</v>
      </c>
    </row>
    <row r="3053" spans="5:6">
      <c r="E3053" s="18">
        <v>166.17361111111111</v>
      </c>
      <c r="F3053" s="18">
        <v>0</v>
      </c>
    </row>
    <row r="3054" spans="5:6">
      <c r="E3054" s="18">
        <v>166.17361111111111</v>
      </c>
      <c r="F3054" s="18">
        <v>4.6153846153846156E-2</v>
      </c>
    </row>
    <row r="3055" spans="5:6">
      <c r="E3055" s="18">
        <v>166.20386904761907</v>
      </c>
      <c r="F3055" s="18">
        <v>4.6153846153846156E-2</v>
      </c>
    </row>
    <row r="3056" spans="5:6">
      <c r="E3056" s="18">
        <v>166.20386904761907</v>
      </c>
      <c r="F3056" s="18">
        <v>0</v>
      </c>
    </row>
    <row r="3057" spans="5:6">
      <c r="E3057" s="18">
        <v>166.23412698412699</v>
      </c>
      <c r="F3057" s="18">
        <v>0</v>
      </c>
    </row>
    <row r="3058" spans="5:6">
      <c r="E3058" s="18">
        <v>166.23412698412699</v>
      </c>
      <c r="F3058" s="18">
        <v>4.6153846153846156E-2</v>
      </c>
    </row>
    <row r="3059" spans="5:6">
      <c r="E3059" s="18">
        <v>166.26438492063494</v>
      </c>
      <c r="F3059" s="18">
        <v>4.6153846153846156E-2</v>
      </c>
    </row>
    <row r="3060" spans="5:6">
      <c r="E3060" s="18">
        <v>166.26438492063494</v>
      </c>
      <c r="F3060" s="18">
        <v>0</v>
      </c>
    </row>
    <row r="3061" spans="5:6">
      <c r="E3061" s="18">
        <v>166.29464285714286</v>
      </c>
      <c r="F3061" s="18">
        <v>0</v>
      </c>
    </row>
    <row r="3062" spans="5:6">
      <c r="E3062" s="18">
        <v>166.29464285714286</v>
      </c>
      <c r="F3062" s="18">
        <v>4.6153846153846156E-2</v>
      </c>
    </row>
    <row r="3063" spans="5:6">
      <c r="E3063" s="18">
        <v>166.32490079365081</v>
      </c>
      <c r="F3063" s="18">
        <v>4.6153846153846156E-2</v>
      </c>
    </row>
    <row r="3064" spans="5:6">
      <c r="E3064" s="18">
        <v>166.32490079365081</v>
      </c>
      <c r="F3064" s="18">
        <v>0</v>
      </c>
    </row>
    <row r="3065" spans="5:6">
      <c r="E3065" s="18">
        <v>166.35515873015873</v>
      </c>
      <c r="F3065" s="18">
        <v>0</v>
      </c>
    </row>
    <row r="3066" spans="5:6">
      <c r="E3066" s="18">
        <v>166.35515873015873</v>
      </c>
      <c r="F3066" s="18">
        <v>4.6153846153846156E-2</v>
      </c>
    </row>
    <row r="3067" spans="5:6">
      <c r="E3067" s="18">
        <v>166.38541666666669</v>
      </c>
      <c r="F3067" s="18">
        <v>4.6153846153846156E-2</v>
      </c>
    </row>
    <row r="3068" spans="5:6">
      <c r="E3068" s="18">
        <v>166.38541666666669</v>
      </c>
      <c r="F3068" s="18">
        <v>0</v>
      </c>
    </row>
    <row r="3069" spans="5:6">
      <c r="E3069" s="18">
        <v>166.41567460317461</v>
      </c>
      <c r="F3069" s="18">
        <v>0</v>
      </c>
    </row>
    <row r="3070" spans="5:6">
      <c r="E3070" s="18">
        <v>166.41567460317461</v>
      </c>
      <c r="F3070" s="18">
        <v>4.6153846153846156E-2</v>
      </c>
    </row>
    <row r="3071" spans="5:6">
      <c r="E3071" s="18">
        <v>166.44593253968256</v>
      </c>
      <c r="F3071" s="18">
        <v>4.6153846153846156E-2</v>
      </c>
    </row>
    <row r="3072" spans="5:6">
      <c r="E3072" s="18">
        <v>166.44593253968256</v>
      </c>
      <c r="F3072" s="18">
        <v>0</v>
      </c>
    </row>
    <row r="3073" spans="5:6">
      <c r="E3073" s="18">
        <v>166.47619047619048</v>
      </c>
      <c r="F3073" s="18">
        <v>0</v>
      </c>
    </row>
    <row r="3074" spans="5:6">
      <c r="E3074" s="18">
        <v>166.47619047619048</v>
      </c>
      <c r="F3074" s="18">
        <v>4.6153846153846156E-2</v>
      </c>
    </row>
    <row r="3075" spans="5:6">
      <c r="E3075" s="18">
        <v>166.50644841269843</v>
      </c>
      <c r="F3075" s="18">
        <v>4.6153846153846156E-2</v>
      </c>
    </row>
    <row r="3076" spans="5:6">
      <c r="E3076" s="18">
        <v>166.50644841269843</v>
      </c>
      <c r="F3076" s="18">
        <v>0</v>
      </c>
    </row>
    <row r="3077" spans="5:6">
      <c r="E3077" s="18">
        <v>166.53670634920636</v>
      </c>
      <c r="F3077" s="18">
        <v>0</v>
      </c>
    </row>
    <row r="3078" spans="5:6">
      <c r="E3078" s="18">
        <v>166.53670634920636</v>
      </c>
      <c r="F3078" s="18">
        <v>4.6153846153846156E-2</v>
      </c>
    </row>
    <row r="3079" spans="5:6">
      <c r="E3079" s="18">
        <v>166.56696428571431</v>
      </c>
      <c r="F3079" s="18">
        <v>4.6153846153846156E-2</v>
      </c>
    </row>
    <row r="3080" spans="5:6">
      <c r="E3080" s="18">
        <v>166.56696428571431</v>
      </c>
      <c r="F3080" s="18">
        <v>0</v>
      </c>
    </row>
    <row r="3081" spans="5:6">
      <c r="E3081" s="18">
        <v>166.59722222222223</v>
      </c>
      <c r="F3081" s="18">
        <v>0</v>
      </c>
    </row>
    <row r="3082" spans="5:6">
      <c r="E3082" s="18">
        <v>166.59722222222223</v>
      </c>
      <c r="F3082" s="18">
        <v>4.6153846153846156E-2</v>
      </c>
    </row>
    <row r="3083" spans="5:6">
      <c r="E3083" s="18">
        <v>166.62748015873018</v>
      </c>
      <c r="F3083" s="18">
        <v>4.6153846153846156E-2</v>
      </c>
    </row>
    <row r="3084" spans="5:6">
      <c r="E3084" s="18">
        <v>166.62748015873018</v>
      </c>
      <c r="F3084" s="18">
        <v>0</v>
      </c>
    </row>
    <row r="3085" spans="5:6">
      <c r="E3085" s="18">
        <v>166.6577380952381</v>
      </c>
      <c r="F3085" s="18">
        <v>0</v>
      </c>
    </row>
    <row r="3086" spans="5:6">
      <c r="E3086" s="18">
        <v>166.6577380952381</v>
      </c>
      <c r="F3086" s="18">
        <v>4.6153846153846156E-2</v>
      </c>
    </row>
    <row r="3087" spans="5:6">
      <c r="E3087" s="18">
        <v>166.68799603174605</v>
      </c>
      <c r="F3087" s="18">
        <v>4.6153846153846156E-2</v>
      </c>
    </row>
    <row r="3088" spans="5:6">
      <c r="E3088" s="18">
        <v>166.68799603174605</v>
      </c>
      <c r="F3088" s="18">
        <v>0</v>
      </c>
    </row>
    <row r="3089" spans="5:6">
      <c r="E3089" s="18">
        <v>166.71825396825398</v>
      </c>
      <c r="F3089" s="18">
        <v>0</v>
      </c>
    </row>
    <row r="3090" spans="5:6">
      <c r="E3090" s="18">
        <v>166.71825396825398</v>
      </c>
      <c r="F3090" s="18">
        <v>4.6153846153846156E-2</v>
      </c>
    </row>
    <row r="3091" spans="5:6">
      <c r="E3091" s="18">
        <v>166.74851190476193</v>
      </c>
      <c r="F3091" s="18">
        <v>4.6153846153846156E-2</v>
      </c>
    </row>
    <row r="3092" spans="5:6">
      <c r="E3092" s="18">
        <v>166.74851190476193</v>
      </c>
      <c r="F3092" s="18">
        <v>0</v>
      </c>
    </row>
    <row r="3093" spans="5:6">
      <c r="E3093" s="18">
        <v>166.77876984126985</v>
      </c>
      <c r="F3093" s="18">
        <v>0</v>
      </c>
    </row>
    <row r="3094" spans="5:6">
      <c r="E3094" s="18">
        <v>166.77876984126985</v>
      </c>
      <c r="F3094" s="18">
        <v>4.6153846153846156E-2</v>
      </c>
    </row>
    <row r="3095" spans="5:6">
      <c r="E3095" s="18">
        <v>166.8090277777778</v>
      </c>
      <c r="F3095" s="18">
        <v>4.6153846153846156E-2</v>
      </c>
    </row>
    <row r="3096" spans="5:6">
      <c r="E3096" s="18">
        <v>166.8090277777778</v>
      </c>
      <c r="F3096" s="18">
        <v>0</v>
      </c>
    </row>
    <row r="3097" spans="5:6">
      <c r="E3097" s="18">
        <v>166.83928571428572</v>
      </c>
      <c r="F3097" s="18">
        <v>0</v>
      </c>
    </row>
    <row r="3098" spans="5:6">
      <c r="E3098" s="18">
        <v>166.83928571428572</v>
      </c>
      <c r="F3098" s="18">
        <v>4.6153846153846156E-2</v>
      </c>
    </row>
    <row r="3099" spans="5:6">
      <c r="E3099" s="18">
        <v>166.86954365079367</v>
      </c>
      <c r="F3099" s="18">
        <v>4.6153846153846156E-2</v>
      </c>
    </row>
    <row r="3100" spans="5:6">
      <c r="E3100" s="18">
        <v>166.86954365079367</v>
      </c>
      <c r="F3100" s="18">
        <v>0</v>
      </c>
    </row>
    <row r="3101" spans="5:6">
      <c r="E3101" s="18">
        <v>166.8998015873016</v>
      </c>
      <c r="F3101" s="18">
        <v>0</v>
      </c>
    </row>
    <row r="3102" spans="5:6">
      <c r="E3102" s="18">
        <v>166.8998015873016</v>
      </c>
      <c r="F3102" s="18">
        <v>4.6153846153846156E-2</v>
      </c>
    </row>
    <row r="3103" spans="5:6">
      <c r="E3103" s="18">
        <v>166.93005952380955</v>
      </c>
      <c r="F3103" s="18">
        <v>4.6153846153846156E-2</v>
      </c>
    </row>
    <row r="3104" spans="5:6">
      <c r="E3104" s="18">
        <v>166.93005952380955</v>
      </c>
      <c r="F3104" s="18">
        <v>0</v>
      </c>
    </row>
    <row r="3105" spans="5:6">
      <c r="E3105" s="18">
        <v>166.96031746031747</v>
      </c>
      <c r="F3105" s="18">
        <v>0</v>
      </c>
    </row>
    <row r="3106" spans="5:6">
      <c r="E3106" s="18">
        <v>166.96031746031747</v>
      </c>
      <c r="F3106" s="18">
        <v>4.6153846153846156E-2</v>
      </c>
    </row>
    <row r="3107" spans="5:6">
      <c r="E3107" s="18">
        <v>166.99057539682542</v>
      </c>
      <c r="F3107" s="18">
        <v>4.6153846153846156E-2</v>
      </c>
    </row>
    <row r="3108" spans="5:6">
      <c r="E3108" s="18">
        <v>166.99057539682542</v>
      </c>
      <c r="F3108" s="18">
        <v>0</v>
      </c>
    </row>
    <row r="3109" spans="5:6">
      <c r="E3109" s="18">
        <v>167.02083333333334</v>
      </c>
      <c r="F3109" s="18">
        <v>0</v>
      </c>
    </row>
    <row r="3110" spans="5:6">
      <c r="E3110" s="18">
        <v>167.02083333333334</v>
      </c>
      <c r="F3110" s="18">
        <v>4.6153846153846156E-2</v>
      </c>
    </row>
    <row r="3111" spans="5:6">
      <c r="E3111" s="18">
        <v>167.05109126984129</v>
      </c>
      <c r="F3111" s="18">
        <v>4.6153846153846156E-2</v>
      </c>
    </row>
    <row r="3112" spans="5:6">
      <c r="E3112" s="18">
        <v>167.05109126984129</v>
      </c>
      <c r="F3112" s="18">
        <v>0</v>
      </c>
    </row>
    <row r="3113" spans="5:6">
      <c r="E3113" s="18">
        <v>167.08134920634922</v>
      </c>
      <c r="F3113" s="18">
        <v>0</v>
      </c>
    </row>
    <row r="3114" spans="5:6">
      <c r="E3114" s="18">
        <v>167.08134920634922</v>
      </c>
      <c r="F3114" s="18">
        <v>4.6153846153846156E-2</v>
      </c>
    </row>
    <row r="3115" spans="5:6">
      <c r="E3115" s="18">
        <v>167.11160714285717</v>
      </c>
      <c r="F3115" s="18">
        <v>4.6153846153846156E-2</v>
      </c>
    </row>
    <row r="3116" spans="5:6">
      <c r="E3116" s="18">
        <v>167.11160714285717</v>
      </c>
      <c r="F3116" s="18">
        <v>0</v>
      </c>
    </row>
    <row r="3117" spans="5:6">
      <c r="E3117" s="18">
        <v>167.14186507936509</v>
      </c>
      <c r="F3117" s="18">
        <v>0</v>
      </c>
    </row>
    <row r="3118" spans="5:6">
      <c r="E3118" s="18">
        <v>167.14186507936509</v>
      </c>
      <c r="F3118" s="18">
        <v>4.6153846153846156E-2</v>
      </c>
    </row>
    <row r="3119" spans="5:6">
      <c r="E3119" s="18">
        <v>167.17212301587304</v>
      </c>
      <c r="F3119" s="18">
        <v>4.6153846153846156E-2</v>
      </c>
    </row>
    <row r="3120" spans="5:6">
      <c r="E3120" s="18">
        <v>167.17212301587304</v>
      </c>
      <c r="F3120" s="18">
        <v>0</v>
      </c>
    </row>
    <row r="3121" spans="5:6">
      <c r="E3121" s="18">
        <v>167.20238095238096</v>
      </c>
      <c r="F3121" s="18">
        <v>0</v>
      </c>
    </row>
    <row r="3122" spans="5:6">
      <c r="E3122" s="18">
        <v>167.20238095238096</v>
      </c>
      <c r="F3122" s="18">
        <v>4.6153846153846156E-2</v>
      </c>
    </row>
    <row r="3123" spans="5:6">
      <c r="E3123" s="18">
        <v>167.23263888888891</v>
      </c>
      <c r="F3123" s="18">
        <v>4.6153846153846156E-2</v>
      </c>
    </row>
    <row r="3124" spans="5:6">
      <c r="E3124" s="18">
        <v>167.23263888888891</v>
      </c>
      <c r="F3124" s="18">
        <v>0</v>
      </c>
    </row>
    <row r="3125" spans="5:6">
      <c r="E3125" s="18">
        <v>167.26289682539684</v>
      </c>
      <c r="F3125" s="18">
        <v>0</v>
      </c>
    </row>
    <row r="3126" spans="5:6">
      <c r="E3126" s="18">
        <v>167.26289682539684</v>
      </c>
      <c r="F3126" s="18">
        <v>4.6153846153846156E-2</v>
      </c>
    </row>
    <row r="3127" spans="5:6">
      <c r="E3127" s="18">
        <v>167.29315476190479</v>
      </c>
      <c r="F3127" s="18">
        <v>4.6153846153846156E-2</v>
      </c>
    </row>
    <row r="3128" spans="5:6">
      <c r="E3128" s="18">
        <v>167.29315476190479</v>
      </c>
      <c r="F3128" s="18">
        <v>0</v>
      </c>
    </row>
    <row r="3129" spans="5:6">
      <c r="E3129" s="18">
        <v>167.32341269841271</v>
      </c>
      <c r="F3129" s="18">
        <v>0</v>
      </c>
    </row>
    <row r="3130" spans="5:6">
      <c r="E3130" s="18">
        <v>167.32341269841271</v>
      </c>
      <c r="F3130" s="18">
        <v>4.6153846153846156E-2</v>
      </c>
    </row>
    <row r="3131" spans="5:6">
      <c r="E3131" s="18">
        <v>167.35367063492066</v>
      </c>
      <c r="F3131" s="18">
        <v>4.6153846153846156E-2</v>
      </c>
    </row>
    <row r="3132" spans="5:6">
      <c r="E3132" s="18">
        <v>167.35367063492066</v>
      </c>
      <c r="F3132" s="18">
        <v>0</v>
      </c>
    </row>
    <row r="3133" spans="5:6">
      <c r="E3133" s="18">
        <v>167.38392857142858</v>
      </c>
      <c r="F3133" s="18">
        <v>0</v>
      </c>
    </row>
    <row r="3134" spans="5:6">
      <c r="E3134" s="18">
        <v>167.38392857142858</v>
      </c>
      <c r="F3134" s="18">
        <v>4.6153846153846156E-2</v>
      </c>
    </row>
    <row r="3135" spans="5:6">
      <c r="E3135" s="18">
        <v>167.41418650793651</v>
      </c>
      <c r="F3135" s="18">
        <v>4.6153846153846156E-2</v>
      </c>
    </row>
    <row r="3136" spans="5:6">
      <c r="E3136" s="18">
        <v>167.41418650793651</v>
      </c>
      <c r="F3136" s="18">
        <v>0</v>
      </c>
    </row>
    <row r="3137" spans="5:6">
      <c r="E3137" s="18">
        <v>167.44444444444446</v>
      </c>
      <c r="F3137" s="18">
        <v>0</v>
      </c>
    </row>
    <row r="3138" spans="5:6">
      <c r="E3138" s="18">
        <v>167.44444444444446</v>
      </c>
      <c r="F3138" s="18">
        <v>7.6923076923076927E-2</v>
      </c>
    </row>
    <row r="3139" spans="5:6">
      <c r="E3139" s="18">
        <v>167.47470238095238</v>
      </c>
      <c r="F3139" s="18">
        <v>7.6923076923076927E-2</v>
      </c>
    </row>
    <row r="3140" spans="5:6">
      <c r="E3140" s="18">
        <v>167.47470238095238</v>
      </c>
      <c r="F3140" s="18">
        <v>0</v>
      </c>
    </row>
    <row r="3141" spans="5:6">
      <c r="E3141" s="18">
        <v>167.50496031746033</v>
      </c>
      <c r="F3141" s="18">
        <v>0</v>
      </c>
    </row>
    <row r="3142" spans="5:6">
      <c r="E3142" s="18">
        <v>167.50496031746033</v>
      </c>
      <c r="F3142" s="18">
        <v>7.6923076923076927E-2</v>
      </c>
    </row>
    <row r="3143" spans="5:6">
      <c r="E3143" s="18">
        <v>167.53521825396825</v>
      </c>
      <c r="F3143" s="18">
        <v>7.6923076923076927E-2</v>
      </c>
    </row>
    <row r="3144" spans="5:6">
      <c r="E3144" s="18">
        <v>167.53521825396825</v>
      </c>
      <c r="F3144" s="18">
        <v>0</v>
      </c>
    </row>
    <row r="3145" spans="5:6">
      <c r="E3145" s="18">
        <v>167.5654761904762</v>
      </c>
      <c r="F3145" s="18">
        <v>0</v>
      </c>
    </row>
    <row r="3146" spans="5:6">
      <c r="E3146" s="18">
        <v>167.5654761904762</v>
      </c>
      <c r="F3146" s="18">
        <v>7.6923076923076927E-2</v>
      </c>
    </row>
    <row r="3147" spans="5:6">
      <c r="E3147" s="18">
        <v>167.59573412698413</v>
      </c>
      <c r="F3147" s="18">
        <v>7.6923076923076927E-2</v>
      </c>
    </row>
    <row r="3148" spans="5:6">
      <c r="E3148" s="18">
        <v>167.59573412698413</v>
      </c>
      <c r="F3148" s="18">
        <v>0</v>
      </c>
    </row>
    <row r="3149" spans="5:6">
      <c r="E3149" s="18">
        <v>167.62599206349208</v>
      </c>
      <c r="F3149" s="18">
        <v>0</v>
      </c>
    </row>
    <row r="3150" spans="5:6">
      <c r="E3150" s="18">
        <v>167.62599206349208</v>
      </c>
      <c r="F3150" s="18">
        <v>7.6923076923076927E-2</v>
      </c>
    </row>
    <row r="3151" spans="5:6">
      <c r="E3151" s="18">
        <v>167.65625</v>
      </c>
      <c r="F3151" s="18">
        <v>7.6923076923076927E-2</v>
      </c>
    </row>
    <row r="3152" spans="5:6">
      <c r="E3152" s="18">
        <v>167.65625</v>
      </c>
      <c r="F3152" s="18">
        <v>0</v>
      </c>
    </row>
    <row r="3153" spans="5:6">
      <c r="E3153" s="18">
        <v>167.68650793650795</v>
      </c>
      <c r="F3153" s="18">
        <v>0</v>
      </c>
    </row>
    <row r="3154" spans="5:6">
      <c r="E3154" s="18">
        <v>167.68650793650795</v>
      </c>
      <c r="F3154" s="18">
        <v>7.6923076923076927E-2</v>
      </c>
    </row>
    <row r="3155" spans="5:6">
      <c r="E3155" s="18">
        <v>167.71676587301587</v>
      </c>
      <c r="F3155" s="18">
        <v>7.6923076923076927E-2</v>
      </c>
    </row>
    <row r="3156" spans="5:6">
      <c r="E3156" s="18">
        <v>167.71676587301587</v>
      </c>
      <c r="F3156" s="18">
        <v>0</v>
      </c>
    </row>
    <row r="3157" spans="5:6">
      <c r="E3157" s="18">
        <v>167.74702380952382</v>
      </c>
      <c r="F3157" s="18">
        <v>0</v>
      </c>
    </row>
    <row r="3158" spans="5:6">
      <c r="E3158" s="18">
        <v>167.74702380952382</v>
      </c>
      <c r="F3158" s="18">
        <v>7.6923076923076927E-2</v>
      </c>
    </row>
    <row r="3159" spans="5:6">
      <c r="E3159" s="18">
        <v>167.77728174603175</v>
      </c>
      <c r="F3159" s="18">
        <v>7.6923076923076927E-2</v>
      </c>
    </row>
    <row r="3160" spans="5:6">
      <c r="E3160" s="18">
        <v>167.77728174603175</v>
      </c>
      <c r="F3160" s="18">
        <v>0</v>
      </c>
    </row>
    <row r="3161" spans="5:6">
      <c r="E3161" s="18">
        <v>167.8075396825397</v>
      </c>
      <c r="F3161" s="18">
        <v>0</v>
      </c>
    </row>
    <row r="3162" spans="5:6">
      <c r="E3162" s="18">
        <v>167.8075396825397</v>
      </c>
      <c r="F3162" s="18">
        <v>7.6923076923076927E-2</v>
      </c>
    </row>
    <row r="3163" spans="5:6">
      <c r="E3163" s="18">
        <v>167.83779761904762</v>
      </c>
      <c r="F3163" s="18">
        <v>7.6923076923076927E-2</v>
      </c>
    </row>
    <row r="3164" spans="5:6">
      <c r="E3164" s="18">
        <v>167.83779761904762</v>
      </c>
      <c r="F3164" s="18">
        <v>0</v>
      </c>
    </row>
    <row r="3165" spans="5:6">
      <c r="E3165" s="18">
        <v>167.86805555555557</v>
      </c>
      <c r="F3165" s="18">
        <v>0</v>
      </c>
    </row>
    <row r="3166" spans="5:6">
      <c r="E3166" s="18">
        <v>167.86805555555557</v>
      </c>
      <c r="F3166" s="18">
        <v>7.6923076923076927E-2</v>
      </c>
    </row>
    <row r="3167" spans="5:6">
      <c r="E3167" s="18">
        <v>167.89831349206349</v>
      </c>
      <c r="F3167" s="18">
        <v>7.6923076923076927E-2</v>
      </c>
    </row>
    <row r="3168" spans="5:6">
      <c r="E3168" s="18">
        <v>167.89831349206349</v>
      </c>
      <c r="F3168" s="18">
        <v>0</v>
      </c>
    </row>
    <row r="3169" spans="5:6">
      <c r="E3169" s="18">
        <v>167.92857142857144</v>
      </c>
      <c r="F3169" s="18">
        <v>0</v>
      </c>
    </row>
    <row r="3170" spans="5:6">
      <c r="E3170" s="18">
        <v>167.92857142857144</v>
      </c>
      <c r="F3170" s="18">
        <v>7.6923076923076927E-2</v>
      </c>
    </row>
    <row r="3171" spans="5:6">
      <c r="E3171" s="18">
        <v>167.95882936507937</v>
      </c>
      <c r="F3171" s="18">
        <v>7.6923076923076927E-2</v>
      </c>
    </row>
    <row r="3172" spans="5:6">
      <c r="E3172" s="18">
        <v>167.95882936507937</v>
      </c>
      <c r="F3172" s="18">
        <v>0</v>
      </c>
    </row>
    <row r="3173" spans="5:6">
      <c r="E3173" s="18">
        <v>167.98908730158732</v>
      </c>
      <c r="F3173" s="18">
        <v>0</v>
      </c>
    </row>
    <row r="3174" spans="5:6">
      <c r="E3174" s="18">
        <v>167.98908730158732</v>
      </c>
      <c r="F3174" s="18">
        <v>7.6923076923076927E-2</v>
      </c>
    </row>
    <row r="3175" spans="5:6">
      <c r="E3175" s="18">
        <v>168.01934523809524</v>
      </c>
      <c r="F3175" s="18">
        <v>7.6923076923076927E-2</v>
      </c>
    </row>
    <row r="3176" spans="5:6">
      <c r="E3176" s="18">
        <v>168.01934523809524</v>
      </c>
      <c r="F3176" s="18">
        <v>0</v>
      </c>
    </row>
    <row r="3177" spans="5:6">
      <c r="E3177" s="18">
        <v>168.04960317460319</v>
      </c>
      <c r="F3177" s="18">
        <v>0</v>
      </c>
    </row>
    <row r="3178" spans="5:6">
      <c r="E3178" s="18">
        <v>168.04960317460319</v>
      </c>
      <c r="F3178" s="18">
        <v>7.6923076923076927E-2</v>
      </c>
    </row>
    <row r="3179" spans="5:6">
      <c r="E3179" s="18">
        <v>168.07986111111111</v>
      </c>
      <c r="F3179" s="18">
        <v>7.6923076923076927E-2</v>
      </c>
    </row>
    <row r="3180" spans="5:6">
      <c r="E3180" s="18">
        <v>168.07986111111111</v>
      </c>
      <c r="F3180" s="18">
        <v>0</v>
      </c>
    </row>
    <row r="3181" spans="5:6">
      <c r="E3181" s="18">
        <v>168.11011904761907</v>
      </c>
      <c r="F3181" s="18">
        <v>0</v>
      </c>
    </row>
    <row r="3182" spans="5:6">
      <c r="E3182" s="18">
        <v>168.11011904761907</v>
      </c>
      <c r="F3182" s="18">
        <v>7.6923076923076927E-2</v>
      </c>
    </row>
    <row r="3183" spans="5:6">
      <c r="E3183" s="18">
        <v>168.14037698412699</v>
      </c>
      <c r="F3183" s="18">
        <v>7.6923076923076927E-2</v>
      </c>
    </row>
    <row r="3184" spans="5:6">
      <c r="E3184" s="18">
        <v>168.14037698412699</v>
      </c>
      <c r="F3184" s="18">
        <v>0</v>
      </c>
    </row>
    <row r="3185" spans="5:6">
      <c r="E3185" s="18">
        <v>168.17063492063494</v>
      </c>
      <c r="F3185" s="18">
        <v>0</v>
      </c>
    </row>
    <row r="3186" spans="5:6">
      <c r="E3186" s="18">
        <v>168.17063492063494</v>
      </c>
      <c r="F3186" s="18">
        <v>7.6923076923076927E-2</v>
      </c>
    </row>
    <row r="3187" spans="5:6">
      <c r="E3187" s="18">
        <v>168.20089285714286</v>
      </c>
      <c r="F3187" s="18">
        <v>7.6923076923076927E-2</v>
      </c>
    </row>
    <row r="3188" spans="5:6">
      <c r="E3188" s="18">
        <v>168.20089285714286</v>
      </c>
      <c r="F3188" s="18">
        <v>0</v>
      </c>
    </row>
    <row r="3189" spans="5:6">
      <c r="E3189" s="18">
        <v>168.23115079365081</v>
      </c>
      <c r="F3189" s="18">
        <v>0</v>
      </c>
    </row>
    <row r="3190" spans="5:6">
      <c r="E3190" s="18">
        <v>168.23115079365081</v>
      </c>
      <c r="F3190" s="18">
        <v>7.6923076923076927E-2</v>
      </c>
    </row>
    <row r="3191" spans="5:6">
      <c r="E3191" s="18">
        <v>168.26140873015873</v>
      </c>
      <c r="F3191" s="18">
        <v>7.6923076923076927E-2</v>
      </c>
    </row>
    <row r="3192" spans="5:6">
      <c r="E3192" s="18">
        <v>168.26140873015873</v>
      </c>
      <c r="F3192" s="18">
        <v>0</v>
      </c>
    </row>
    <row r="3193" spans="5:6">
      <c r="E3193" s="18">
        <v>168.29166666666669</v>
      </c>
      <c r="F3193" s="18">
        <v>0</v>
      </c>
    </row>
    <row r="3194" spans="5:6">
      <c r="E3194" s="18">
        <v>168.29166666666669</v>
      </c>
      <c r="F3194" s="18">
        <v>7.6923076923076927E-2</v>
      </c>
    </row>
    <row r="3195" spans="5:6">
      <c r="E3195" s="18">
        <v>168.32192460317461</v>
      </c>
      <c r="F3195" s="18">
        <v>7.6923076923076927E-2</v>
      </c>
    </row>
    <row r="3196" spans="5:6">
      <c r="E3196" s="18">
        <v>168.32192460317461</v>
      </c>
      <c r="F3196" s="18">
        <v>0</v>
      </c>
    </row>
    <row r="3197" spans="5:6">
      <c r="E3197" s="18">
        <v>168.35218253968256</v>
      </c>
      <c r="F3197" s="18">
        <v>0</v>
      </c>
    </row>
    <row r="3198" spans="5:6">
      <c r="E3198" s="18">
        <v>168.35218253968256</v>
      </c>
      <c r="F3198" s="18">
        <v>7.6923076923076927E-2</v>
      </c>
    </row>
    <row r="3199" spans="5:6">
      <c r="E3199" s="18">
        <v>168.38244047619048</v>
      </c>
      <c r="F3199" s="18">
        <v>7.6923076923076927E-2</v>
      </c>
    </row>
    <row r="3200" spans="5:6">
      <c r="E3200" s="18">
        <v>168.38244047619048</v>
      </c>
      <c r="F3200" s="18">
        <v>0</v>
      </c>
    </row>
    <row r="3201" spans="5:6">
      <c r="E3201" s="18">
        <v>168.41269841269843</v>
      </c>
      <c r="F3201" s="18">
        <v>0</v>
      </c>
    </row>
    <row r="3202" spans="5:6">
      <c r="E3202" s="18">
        <v>168.41269841269843</v>
      </c>
      <c r="F3202" s="18">
        <v>7.6923076923076927E-2</v>
      </c>
    </row>
    <row r="3203" spans="5:6">
      <c r="E3203" s="18">
        <v>168.44295634920636</v>
      </c>
      <c r="F3203" s="18">
        <v>7.6923076923076927E-2</v>
      </c>
    </row>
    <row r="3204" spans="5:6">
      <c r="E3204" s="18">
        <v>168.44295634920636</v>
      </c>
      <c r="F3204" s="18">
        <v>0</v>
      </c>
    </row>
    <row r="3205" spans="5:6">
      <c r="E3205" s="18">
        <v>168.47321428571431</v>
      </c>
      <c r="F3205" s="18">
        <v>0</v>
      </c>
    </row>
    <row r="3206" spans="5:6">
      <c r="E3206" s="18">
        <v>168.47321428571431</v>
      </c>
      <c r="F3206" s="18">
        <v>7.6923076923076927E-2</v>
      </c>
    </row>
    <row r="3207" spans="5:6">
      <c r="E3207" s="18">
        <v>168.50347222222223</v>
      </c>
      <c r="F3207" s="18">
        <v>7.6923076923076927E-2</v>
      </c>
    </row>
    <row r="3208" spans="5:6">
      <c r="E3208" s="18">
        <v>168.50347222222223</v>
      </c>
      <c r="F3208" s="18">
        <v>0</v>
      </c>
    </row>
    <row r="3209" spans="5:6">
      <c r="E3209" s="18">
        <v>168.53373015873018</v>
      </c>
      <c r="F3209" s="18">
        <v>0</v>
      </c>
    </row>
    <row r="3210" spans="5:6">
      <c r="E3210" s="18">
        <v>168.53373015873018</v>
      </c>
      <c r="F3210" s="18">
        <v>7.6923076923076927E-2</v>
      </c>
    </row>
    <row r="3211" spans="5:6">
      <c r="E3211" s="18">
        <v>168.5639880952381</v>
      </c>
      <c r="F3211" s="18">
        <v>7.6923076923076927E-2</v>
      </c>
    </row>
    <row r="3212" spans="5:6">
      <c r="E3212" s="18">
        <v>168.5639880952381</v>
      </c>
      <c r="F3212" s="18">
        <v>0</v>
      </c>
    </row>
    <row r="3213" spans="5:6">
      <c r="E3213" s="18">
        <v>168.59424603174605</v>
      </c>
      <c r="F3213" s="18">
        <v>0</v>
      </c>
    </row>
    <row r="3214" spans="5:6">
      <c r="E3214" s="18">
        <v>168.59424603174605</v>
      </c>
      <c r="F3214" s="18">
        <v>7.6923076923076927E-2</v>
      </c>
    </row>
    <row r="3215" spans="5:6">
      <c r="E3215" s="18">
        <v>168.62450396825398</v>
      </c>
      <c r="F3215" s="18">
        <v>7.6923076923076927E-2</v>
      </c>
    </row>
    <row r="3216" spans="5:6">
      <c r="E3216" s="18">
        <v>168.62450396825398</v>
      </c>
      <c r="F3216" s="18">
        <v>0</v>
      </c>
    </row>
    <row r="3217" spans="5:6">
      <c r="E3217" s="18">
        <v>168.65476190476193</v>
      </c>
      <c r="F3217" s="18">
        <v>0</v>
      </c>
    </row>
    <row r="3218" spans="5:6">
      <c r="E3218" s="18">
        <v>168.65476190476193</v>
      </c>
      <c r="F3218" s="18">
        <v>7.6923076923076927E-2</v>
      </c>
    </row>
    <row r="3219" spans="5:6">
      <c r="E3219" s="18">
        <v>168.68501984126985</v>
      </c>
      <c r="F3219" s="18">
        <v>7.6923076923076927E-2</v>
      </c>
    </row>
    <row r="3220" spans="5:6">
      <c r="E3220" s="18">
        <v>168.68501984126985</v>
      </c>
      <c r="F3220" s="18">
        <v>0</v>
      </c>
    </row>
    <row r="3221" spans="5:6">
      <c r="E3221" s="18">
        <v>168.7152777777778</v>
      </c>
      <c r="F3221" s="18">
        <v>0</v>
      </c>
    </row>
    <row r="3222" spans="5:6">
      <c r="E3222" s="18">
        <v>168.7152777777778</v>
      </c>
      <c r="F3222" s="18">
        <v>7.6923076923076927E-2</v>
      </c>
    </row>
    <row r="3223" spans="5:6">
      <c r="E3223" s="18">
        <v>168.74553571428572</v>
      </c>
      <c r="F3223" s="18">
        <v>7.6923076923076927E-2</v>
      </c>
    </row>
    <row r="3224" spans="5:6">
      <c r="E3224" s="18">
        <v>168.74553571428572</v>
      </c>
      <c r="F3224" s="18">
        <v>0</v>
      </c>
    </row>
    <row r="3225" spans="5:6">
      <c r="E3225" s="18">
        <v>168.77579365079367</v>
      </c>
      <c r="F3225" s="18">
        <v>0</v>
      </c>
    </row>
    <row r="3226" spans="5:6">
      <c r="E3226" s="18">
        <v>168.77579365079367</v>
      </c>
      <c r="F3226" s="18">
        <v>7.6923076923076927E-2</v>
      </c>
    </row>
    <row r="3227" spans="5:6">
      <c r="E3227" s="18">
        <v>168.8060515873016</v>
      </c>
      <c r="F3227" s="18">
        <v>7.6923076923076927E-2</v>
      </c>
    </row>
    <row r="3228" spans="5:6">
      <c r="E3228" s="18">
        <v>168.8060515873016</v>
      </c>
      <c r="F3228" s="18">
        <v>0</v>
      </c>
    </row>
    <row r="3229" spans="5:6">
      <c r="E3229" s="18">
        <v>168.83630952380955</v>
      </c>
      <c r="F3229" s="18">
        <v>0</v>
      </c>
    </row>
    <row r="3230" spans="5:6">
      <c r="E3230" s="18">
        <v>168.83630952380955</v>
      </c>
      <c r="F3230" s="18">
        <v>7.6923076923076927E-2</v>
      </c>
    </row>
    <row r="3231" spans="5:6">
      <c r="E3231" s="18">
        <v>168.86656746031747</v>
      </c>
      <c r="F3231" s="18">
        <v>7.6923076923076927E-2</v>
      </c>
    </row>
    <row r="3232" spans="5:6">
      <c r="E3232" s="18">
        <v>168.86656746031747</v>
      </c>
      <c r="F3232" s="18">
        <v>0</v>
      </c>
    </row>
    <row r="3233" spans="5:6">
      <c r="E3233" s="18">
        <v>168.89682539682542</v>
      </c>
      <c r="F3233" s="18">
        <v>0</v>
      </c>
    </row>
    <row r="3234" spans="5:6">
      <c r="E3234" s="18">
        <v>168.89682539682542</v>
      </c>
      <c r="F3234" s="18">
        <v>7.6923076923076927E-2</v>
      </c>
    </row>
    <row r="3235" spans="5:6">
      <c r="E3235" s="18">
        <v>168.92708333333334</v>
      </c>
      <c r="F3235" s="18">
        <v>7.6923076923076927E-2</v>
      </c>
    </row>
    <row r="3236" spans="5:6">
      <c r="E3236" s="18">
        <v>168.92708333333334</v>
      </c>
      <c r="F3236" s="18">
        <v>0</v>
      </c>
    </row>
    <row r="3237" spans="5:6">
      <c r="E3237" s="18">
        <v>168.95734126984129</v>
      </c>
      <c r="F3237" s="18">
        <v>0</v>
      </c>
    </row>
    <row r="3238" spans="5:6">
      <c r="E3238" s="18">
        <v>168.95734126984129</v>
      </c>
      <c r="F3238" s="18">
        <v>7.6923076923076927E-2</v>
      </c>
    </row>
    <row r="3239" spans="5:6">
      <c r="E3239" s="18">
        <v>168.98759920634922</v>
      </c>
      <c r="F3239" s="18">
        <v>7.6923076923076927E-2</v>
      </c>
    </row>
    <row r="3240" spans="5:6">
      <c r="E3240" s="18">
        <v>168.98759920634922</v>
      </c>
      <c r="F3240" s="18">
        <v>0</v>
      </c>
    </row>
    <row r="3241" spans="5:6">
      <c r="E3241" s="18">
        <v>169.01785714285717</v>
      </c>
      <c r="F3241" s="18">
        <v>0</v>
      </c>
    </row>
    <row r="3242" spans="5:6">
      <c r="E3242" s="18">
        <v>169.01785714285717</v>
      </c>
      <c r="F3242" s="18">
        <v>7.6923076923076927E-2</v>
      </c>
    </row>
    <row r="3243" spans="5:6">
      <c r="E3243" s="18">
        <v>169.04811507936509</v>
      </c>
      <c r="F3243" s="18">
        <v>7.6923076923076927E-2</v>
      </c>
    </row>
    <row r="3244" spans="5:6">
      <c r="E3244" s="18">
        <v>169.04811507936509</v>
      </c>
      <c r="F3244" s="18">
        <v>0</v>
      </c>
    </row>
    <row r="3245" spans="5:6">
      <c r="E3245" s="18">
        <v>169.07837301587304</v>
      </c>
      <c r="F3245" s="18">
        <v>0</v>
      </c>
    </row>
    <row r="3246" spans="5:6">
      <c r="E3246" s="18">
        <v>169.07837301587304</v>
      </c>
      <c r="F3246" s="18">
        <v>7.6923076923076927E-2</v>
      </c>
    </row>
    <row r="3247" spans="5:6">
      <c r="E3247" s="18">
        <v>169.10863095238096</v>
      </c>
      <c r="F3247" s="18">
        <v>7.6923076923076927E-2</v>
      </c>
    </row>
    <row r="3248" spans="5:6">
      <c r="E3248" s="18">
        <v>169.10863095238096</v>
      </c>
      <c r="F3248" s="18">
        <v>0</v>
      </c>
    </row>
    <row r="3249" spans="5:6">
      <c r="E3249" s="18">
        <v>169.13888888888891</v>
      </c>
      <c r="F3249" s="18">
        <v>0</v>
      </c>
    </row>
    <row r="3250" spans="5:6">
      <c r="E3250" s="18">
        <v>169.13888888888891</v>
      </c>
      <c r="F3250" s="18">
        <v>7.6923076923076927E-2</v>
      </c>
    </row>
    <row r="3251" spans="5:6">
      <c r="E3251" s="18">
        <v>169.16914682539684</v>
      </c>
      <c r="F3251" s="18">
        <v>7.6923076923076927E-2</v>
      </c>
    </row>
    <row r="3252" spans="5:6">
      <c r="E3252" s="18">
        <v>169.16914682539684</v>
      </c>
      <c r="F3252" s="18">
        <v>0</v>
      </c>
    </row>
    <row r="3253" spans="5:6">
      <c r="E3253" s="18">
        <v>169.19940476190476</v>
      </c>
      <c r="F3253" s="18">
        <v>0</v>
      </c>
    </row>
    <row r="3254" spans="5:6">
      <c r="E3254" s="18">
        <v>169.19940476190476</v>
      </c>
      <c r="F3254" s="18">
        <v>7.6923076923076927E-2</v>
      </c>
    </row>
    <row r="3255" spans="5:6">
      <c r="E3255" s="18">
        <v>169.22966269841271</v>
      </c>
      <c r="F3255" s="18">
        <v>7.6923076923076927E-2</v>
      </c>
    </row>
    <row r="3256" spans="5:6">
      <c r="E3256" s="18">
        <v>169.22966269841271</v>
      </c>
      <c r="F3256" s="18">
        <v>0</v>
      </c>
    </row>
    <row r="3257" spans="5:6">
      <c r="E3257" s="18">
        <v>169.25992063492063</v>
      </c>
      <c r="F3257" s="18">
        <v>0</v>
      </c>
    </row>
    <row r="3258" spans="5:6">
      <c r="E3258" s="18">
        <v>169.25992063492063</v>
      </c>
      <c r="F3258" s="18">
        <v>7.6923076923076927E-2</v>
      </c>
    </row>
    <row r="3259" spans="5:6">
      <c r="E3259" s="18">
        <v>169.29017857142858</v>
      </c>
      <c r="F3259" s="18">
        <v>7.6923076923076927E-2</v>
      </c>
    </row>
    <row r="3260" spans="5:6">
      <c r="E3260" s="18">
        <v>169.29017857142858</v>
      </c>
      <c r="F3260" s="18">
        <v>0</v>
      </c>
    </row>
    <row r="3261" spans="5:6">
      <c r="E3261" s="18">
        <v>169.32043650793651</v>
      </c>
      <c r="F3261" s="18">
        <v>0</v>
      </c>
    </row>
    <row r="3262" spans="5:6">
      <c r="E3262" s="18">
        <v>169.32043650793651</v>
      </c>
      <c r="F3262" s="18">
        <v>7.6923076923076927E-2</v>
      </c>
    </row>
    <row r="3263" spans="5:6">
      <c r="E3263" s="18">
        <v>169.35069444444446</v>
      </c>
      <c r="F3263" s="18">
        <v>7.6923076923076927E-2</v>
      </c>
    </row>
    <row r="3264" spans="5:6">
      <c r="E3264" s="18">
        <v>169.35069444444446</v>
      </c>
      <c r="F3264" s="18">
        <v>0</v>
      </c>
    </row>
    <row r="3265" spans="5:6">
      <c r="E3265" s="18">
        <v>169.38095238095238</v>
      </c>
      <c r="F3265" s="18">
        <v>0</v>
      </c>
    </row>
    <row r="3266" spans="5:6">
      <c r="E3266" s="18">
        <v>169.38095238095238</v>
      </c>
      <c r="F3266" s="18">
        <v>7.6923076923076927E-2</v>
      </c>
    </row>
    <row r="3267" spans="5:6">
      <c r="E3267" s="18">
        <v>169.41121031746033</v>
      </c>
      <c r="F3267" s="18">
        <v>7.6923076923076927E-2</v>
      </c>
    </row>
    <row r="3268" spans="5:6">
      <c r="E3268" s="18">
        <v>169.41121031746033</v>
      </c>
      <c r="F3268" s="18">
        <v>0</v>
      </c>
    </row>
    <row r="3269" spans="5:6">
      <c r="E3269" s="18">
        <v>169.44146825396825</v>
      </c>
      <c r="F3269" s="18">
        <v>0</v>
      </c>
    </row>
    <row r="3270" spans="5:6">
      <c r="E3270" s="18">
        <v>169.44146825396825</v>
      </c>
      <c r="F3270" s="18">
        <v>7.6923076923076927E-2</v>
      </c>
    </row>
    <row r="3271" spans="5:6">
      <c r="E3271" s="18">
        <v>169.4717261904762</v>
      </c>
      <c r="F3271" s="18">
        <v>7.6923076923076927E-2</v>
      </c>
    </row>
    <row r="3272" spans="5:6">
      <c r="E3272" s="18">
        <v>169.4717261904762</v>
      </c>
      <c r="F3272" s="18">
        <v>0</v>
      </c>
    </row>
    <row r="3273" spans="5:6">
      <c r="E3273" s="18">
        <v>169.50198412698413</v>
      </c>
      <c r="F3273" s="18">
        <v>0</v>
      </c>
    </row>
    <row r="3274" spans="5:6">
      <c r="E3274" s="18">
        <v>169.50198412698413</v>
      </c>
      <c r="F3274" s="18">
        <v>7.6923076923076927E-2</v>
      </c>
    </row>
    <row r="3275" spans="5:6">
      <c r="E3275" s="18">
        <v>169.53224206349208</v>
      </c>
      <c r="F3275" s="18">
        <v>7.6923076923076927E-2</v>
      </c>
    </row>
    <row r="3276" spans="5:6">
      <c r="E3276" s="18">
        <v>169.53224206349208</v>
      </c>
      <c r="F3276" s="18">
        <v>0</v>
      </c>
    </row>
    <row r="3277" spans="5:6">
      <c r="E3277" s="18">
        <v>169.5625</v>
      </c>
      <c r="F3277" s="18">
        <v>0</v>
      </c>
    </row>
    <row r="3278" spans="5:6">
      <c r="E3278" s="18">
        <v>169.5625</v>
      </c>
      <c r="F3278" s="18">
        <v>7.6923076923076927E-2</v>
      </c>
    </row>
    <row r="3279" spans="5:6">
      <c r="E3279" s="18">
        <v>169.59275793650795</v>
      </c>
      <c r="F3279" s="18">
        <v>7.6923076923076927E-2</v>
      </c>
    </row>
    <row r="3280" spans="5:6">
      <c r="E3280" s="18">
        <v>169.59275793650795</v>
      </c>
      <c r="F3280" s="18">
        <v>0</v>
      </c>
    </row>
    <row r="3281" spans="5:6">
      <c r="E3281" s="18">
        <v>169.62301587301587</v>
      </c>
      <c r="F3281" s="18">
        <v>0</v>
      </c>
    </row>
    <row r="3282" spans="5:6">
      <c r="E3282" s="18">
        <v>169.62301587301587</v>
      </c>
      <c r="F3282" s="18">
        <v>7.6923076923076927E-2</v>
      </c>
    </row>
    <row r="3283" spans="5:6">
      <c r="E3283" s="18">
        <v>169.65327380952382</v>
      </c>
      <c r="F3283" s="18">
        <v>7.6923076923076927E-2</v>
      </c>
    </row>
    <row r="3284" spans="5:6">
      <c r="E3284" s="18">
        <v>169.65327380952382</v>
      </c>
      <c r="F3284" s="18">
        <v>0</v>
      </c>
    </row>
    <row r="3285" spans="5:6">
      <c r="E3285" s="18">
        <v>169.68353174603175</v>
      </c>
      <c r="F3285" s="18">
        <v>0</v>
      </c>
    </row>
    <row r="3286" spans="5:6">
      <c r="E3286" s="18">
        <v>169.68353174603175</v>
      </c>
      <c r="F3286" s="18">
        <v>7.6923076923076927E-2</v>
      </c>
    </row>
    <row r="3287" spans="5:6">
      <c r="E3287" s="18">
        <v>169.7137896825397</v>
      </c>
      <c r="F3287" s="18">
        <v>7.6923076923076927E-2</v>
      </c>
    </row>
    <row r="3288" spans="5:6">
      <c r="E3288" s="18">
        <v>169.7137896825397</v>
      </c>
      <c r="F3288" s="18">
        <v>0</v>
      </c>
    </row>
    <row r="3289" spans="5:6">
      <c r="E3289" s="18">
        <v>169.74404761904762</v>
      </c>
      <c r="F3289" s="18">
        <v>0</v>
      </c>
    </row>
    <row r="3290" spans="5:6">
      <c r="E3290" s="18">
        <v>169.74404761904762</v>
      </c>
      <c r="F3290" s="18">
        <v>7.6923076923076927E-2</v>
      </c>
    </row>
    <row r="3291" spans="5:6">
      <c r="E3291" s="18">
        <v>169.77430555555557</v>
      </c>
      <c r="F3291" s="18">
        <v>7.6923076923076927E-2</v>
      </c>
    </row>
    <row r="3292" spans="5:6">
      <c r="E3292" s="18">
        <v>169.77430555555557</v>
      </c>
      <c r="F3292" s="18">
        <v>0</v>
      </c>
    </row>
    <row r="3293" spans="5:6">
      <c r="E3293" s="18">
        <v>169.80456349206349</v>
      </c>
      <c r="F3293" s="18">
        <v>0</v>
      </c>
    </row>
    <row r="3294" spans="5:6">
      <c r="E3294" s="18">
        <v>169.80456349206349</v>
      </c>
      <c r="F3294" s="18">
        <v>7.6923076923076927E-2</v>
      </c>
    </row>
    <row r="3295" spans="5:6">
      <c r="E3295" s="18">
        <v>169.83482142857144</v>
      </c>
      <c r="F3295" s="18">
        <v>7.6923076923076927E-2</v>
      </c>
    </row>
    <row r="3296" spans="5:6">
      <c r="E3296" s="18">
        <v>169.83482142857144</v>
      </c>
      <c r="F3296" s="18">
        <v>0</v>
      </c>
    </row>
    <row r="3297" spans="5:6">
      <c r="E3297" s="18">
        <v>169.86507936507937</v>
      </c>
      <c r="F3297" s="18">
        <v>0</v>
      </c>
    </row>
    <row r="3298" spans="5:6">
      <c r="E3298" s="18">
        <v>169.86507936507937</v>
      </c>
      <c r="F3298" s="18">
        <v>7.6923076923076927E-2</v>
      </c>
    </row>
    <row r="3299" spans="5:6">
      <c r="E3299" s="18">
        <v>169.89533730158732</v>
      </c>
      <c r="F3299" s="18">
        <v>7.6923076923076927E-2</v>
      </c>
    </row>
    <row r="3300" spans="5:6">
      <c r="E3300" s="18">
        <v>169.89533730158732</v>
      </c>
      <c r="F3300" s="18">
        <v>0</v>
      </c>
    </row>
    <row r="3301" spans="5:6">
      <c r="E3301" s="18">
        <v>169.92559523809524</v>
      </c>
      <c r="F3301" s="18">
        <v>0</v>
      </c>
    </row>
    <row r="3302" spans="5:6">
      <c r="E3302" s="18">
        <v>169.92559523809524</v>
      </c>
      <c r="F3302" s="18">
        <v>7.6923076923076927E-2</v>
      </c>
    </row>
    <row r="3303" spans="5:6">
      <c r="E3303" s="18">
        <v>169.95585317460319</v>
      </c>
      <c r="F3303" s="18">
        <v>7.6923076923076927E-2</v>
      </c>
    </row>
    <row r="3304" spans="5:6">
      <c r="E3304" s="18">
        <v>169.95585317460319</v>
      </c>
      <c r="F3304" s="18">
        <v>0</v>
      </c>
    </row>
    <row r="3305" spans="5:6">
      <c r="E3305" s="18">
        <v>169.98611111111111</v>
      </c>
      <c r="F3305" s="18">
        <v>0</v>
      </c>
    </row>
    <row r="3306" spans="5:6">
      <c r="E3306" s="18">
        <v>169.98611111111111</v>
      </c>
      <c r="F3306" s="18">
        <v>7.6923076923076927E-2</v>
      </c>
    </row>
    <row r="3307" spans="5:6">
      <c r="E3307" s="18">
        <v>170.01636904761907</v>
      </c>
      <c r="F3307" s="18">
        <v>7.6923076923076927E-2</v>
      </c>
    </row>
    <row r="3308" spans="5:6">
      <c r="E3308" s="18">
        <v>170.01636904761907</v>
      </c>
      <c r="F3308" s="18">
        <v>0</v>
      </c>
    </row>
    <row r="3309" spans="5:6">
      <c r="E3309" s="18">
        <v>170.04662698412699</v>
      </c>
      <c r="F3309" s="18">
        <v>0</v>
      </c>
    </row>
    <row r="3310" spans="5:6">
      <c r="E3310" s="18">
        <v>170.04662698412699</v>
      </c>
      <c r="F3310" s="18">
        <v>7.6923076923076927E-2</v>
      </c>
    </row>
    <row r="3311" spans="5:6">
      <c r="E3311" s="18">
        <v>170.07688492063494</v>
      </c>
      <c r="F3311" s="18">
        <v>7.6923076923076927E-2</v>
      </c>
    </row>
    <row r="3312" spans="5:6">
      <c r="E3312" s="18">
        <v>170.07688492063494</v>
      </c>
      <c r="F3312" s="18">
        <v>0</v>
      </c>
    </row>
    <row r="3313" spans="5:6">
      <c r="E3313" s="18">
        <v>170.10714285714286</v>
      </c>
      <c r="F3313" s="18">
        <v>0</v>
      </c>
    </row>
    <row r="3314" spans="5:6">
      <c r="E3314" s="18">
        <v>170.10714285714286</v>
      </c>
      <c r="F3314" s="18">
        <v>7.6923076923076927E-2</v>
      </c>
    </row>
    <row r="3315" spans="5:6">
      <c r="E3315" s="18">
        <v>170.13740079365081</v>
      </c>
      <c r="F3315" s="18">
        <v>7.6923076923076927E-2</v>
      </c>
    </row>
    <row r="3316" spans="5:6">
      <c r="E3316" s="18">
        <v>170.13740079365081</v>
      </c>
      <c r="F3316" s="18">
        <v>0</v>
      </c>
    </row>
    <row r="3317" spans="5:6">
      <c r="E3317" s="18">
        <v>170.16765873015873</v>
      </c>
      <c r="F3317" s="18">
        <v>0</v>
      </c>
    </row>
    <row r="3318" spans="5:6">
      <c r="E3318" s="18">
        <v>170.16765873015873</v>
      </c>
      <c r="F3318" s="18">
        <v>7.6923076923076927E-2</v>
      </c>
    </row>
    <row r="3319" spans="5:6">
      <c r="E3319" s="18">
        <v>170.19791666666669</v>
      </c>
      <c r="F3319" s="18">
        <v>7.6923076923076927E-2</v>
      </c>
    </row>
    <row r="3320" spans="5:6">
      <c r="E3320" s="18">
        <v>170.19791666666669</v>
      </c>
      <c r="F3320" s="18">
        <v>0</v>
      </c>
    </row>
    <row r="3321" spans="5:6">
      <c r="E3321" s="18">
        <v>170.22817460317461</v>
      </c>
      <c r="F3321" s="18">
        <v>0</v>
      </c>
    </row>
    <row r="3322" spans="5:6">
      <c r="E3322" s="18">
        <v>170.22817460317461</v>
      </c>
      <c r="F3322" s="18">
        <v>7.6923076923076927E-2</v>
      </c>
    </row>
    <row r="3323" spans="5:6">
      <c r="E3323" s="18">
        <v>170.25843253968256</v>
      </c>
      <c r="F3323" s="18">
        <v>7.6923076923076927E-2</v>
      </c>
    </row>
    <row r="3324" spans="5:6">
      <c r="E3324" s="18">
        <v>170.25843253968256</v>
      </c>
      <c r="F3324" s="18">
        <v>0</v>
      </c>
    </row>
    <row r="3325" spans="5:6">
      <c r="E3325" s="18">
        <v>170.28869047619048</v>
      </c>
      <c r="F3325" s="18">
        <v>0</v>
      </c>
    </row>
    <row r="3326" spans="5:6">
      <c r="E3326" s="18">
        <v>170.28869047619048</v>
      </c>
      <c r="F3326" s="18">
        <v>7.6923076923076927E-2</v>
      </c>
    </row>
    <row r="3327" spans="5:6">
      <c r="E3327" s="18">
        <v>170.31894841269843</v>
      </c>
      <c r="F3327" s="18">
        <v>7.6923076923076927E-2</v>
      </c>
    </row>
    <row r="3328" spans="5:6">
      <c r="E3328" s="18">
        <v>170.31894841269843</v>
      </c>
      <c r="F3328" s="18">
        <v>0</v>
      </c>
    </row>
    <row r="3329" spans="5:6">
      <c r="E3329" s="18">
        <v>170.34920634920636</v>
      </c>
      <c r="F3329" s="18">
        <v>0</v>
      </c>
    </row>
    <row r="3330" spans="5:6">
      <c r="E3330" s="18">
        <v>170.34920634920636</v>
      </c>
      <c r="F3330" s="18">
        <v>7.6923076923076927E-2</v>
      </c>
    </row>
    <row r="3331" spans="5:6">
      <c r="E3331" s="18">
        <v>170.37946428571431</v>
      </c>
      <c r="F3331" s="18">
        <v>7.6923076923076927E-2</v>
      </c>
    </row>
    <row r="3332" spans="5:6">
      <c r="E3332" s="18">
        <v>170.37946428571431</v>
      </c>
      <c r="F3332" s="18">
        <v>0</v>
      </c>
    </row>
    <row r="3333" spans="5:6">
      <c r="E3333" s="18">
        <v>170.40972222222223</v>
      </c>
      <c r="F3333" s="18">
        <v>0</v>
      </c>
    </row>
    <row r="3334" spans="5:6">
      <c r="E3334" s="18">
        <v>170.40972222222223</v>
      </c>
      <c r="F3334" s="18">
        <v>7.6923076923076927E-2</v>
      </c>
    </row>
    <row r="3335" spans="5:6">
      <c r="E3335" s="18">
        <v>170.43998015873018</v>
      </c>
      <c r="F3335" s="18">
        <v>7.6923076923076927E-2</v>
      </c>
    </row>
    <row r="3336" spans="5:6">
      <c r="E3336" s="18">
        <v>170.43998015873018</v>
      </c>
      <c r="F3336" s="18">
        <v>0</v>
      </c>
    </row>
    <row r="3337" spans="5:6">
      <c r="E3337" s="18">
        <v>170.4702380952381</v>
      </c>
      <c r="F3337" s="18">
        <v>0</v>
      </c>
    </row>
    <row r="3338" spans="5:6">
      <c r="E3338" s="18">
        <v>170.4702380952381</v>
      </c>
      <c r="F3338" s="18">
        <v>7.6923076923076927E-2</v>
      </c>
    </row>
    <row r="3339" spans="5:6">
      <c r="E3339" s="18">
        <v>170.50049603174605</v>
      </c>
      <c r="F3339" s="18">
        <v>7.6923076923076927E-2</v>
      </c>
    </row>
    <row r="3340" spans="5:6">
      <c r="E3340" s="18">
        <v>170.50049603174605</v>
      </c>
      <c r="F3340" s="18">
        <v>0</v>
      </c>
    </row>
    <row r="3341" spans="5:6">
      <c r="E3341" s="18">
        <v>170.53075396825398</v>
      </c>
      <c r="F3341" s="18">
        <v>0</v>
      </c>
    </row>
    <row r="3342" spans="5:6">
      <c r="E3342" s="18">
        <v>170.53075396825398</v>
      </c>
      <c r="F3342" s="18">
        <v>7.6923076923076927E-2</v>
      </c>
    </row>
    <row r="3343" spans="5:6">
      <c r="E3343" s="18">
        <v>170.56101190476193</v>
      </c>
      <c r="F3343" s="18">
        <v>7.6923076923076927E-2</v>
      </c>
    </row>
    <row r="3344" spans="5:6">
      <c r="E3344" s="18">
        <v>170.56101190476193</v>
      </c>
      <c r="F3344" s="18">
        <v>0</v>
      </c>
    </row>
    <row r="3345" spans="5:6">
      <c r="E3345" s="18">
        <v>170.59126984126985</v>
      </c>
      <c r="F3345" s="18">
        <v>0</v>
      </c>
    </row>
    <row r="3346" spans="5:6">
      <c r="E3346" s="18">
        <v>170.59126984126985</v>
      </c>
      <c r="F3346" s="18">
        <v>7.6923076923076927E-2</v>
      </c>
    </row>
    <row r="3347" spans="5:6">
      <c r="E3347" s="18">
        <v>170.6215277777778</v>
      </c>
      <c r="F3347" s="18">
        <v>7.6923076923076927E-2</v>
      </c>
    </row>
    <row r="3348" spans="5:6">
      <c r="E3348" s="18">
        <v>170.6215277777778</v>
      </c>
      <c r="F3348" s="18">
        <v>0</v>
      </c>
    </row>
    <row r="3349" spans="5:6">
      <c r="E3349" s="18">
        <v>170.65178571428572</v>
      </c>
      <c r="F3349" s="18">
        <v>0</v>
      </c>
    </row>
    <row r="3350" spans="5:6">
      <c r="E3350" s="18">
        <v>170.65178571428572</v>
      </c>
      <c r="F3350" s="18">
        <v>7.6923076923076927E-2</v>
      </c>
    </row>
    <row r="3351" spans="5:6">
      <c r="E3351" s="18">
        <v>170.68204365079367</v>
      </c>
      <c r="F3351" s="18">
        <v>7.6923076923076927E-2</v>
      </c>
    </row>
    <row r="3352" spans="5:6">
      <c r="E3352" s="18">
        <v>170.68204365079367</v>
      </c>
      <c r="F3352" s="18">
        <v>0</v>
      </c>
    </row>
    <row r="3353" spans="5:6">
      <c r="E3353" s="18">
        <v>170.7123015873016</v>
      </c>
      <c r="F3353" s="18">
        <v>0</v>
      </c>
    </row>
    <row r="3354" spans="5:6">
      <c r="E3354" s="18">
        <v>170.7123015873016</v>
      </c>
      <c r="F3354" s="18">
        <v>7.6923076923076927E-2</v>
      </c>
    </row>
    <row r="3355" spans="5:6">
      <c r="E3355" s="18">
        <v>170.74255952380955</v>
      </c>
      <c r="F3355" s="18">
        <v>7.6923076923076927E-2</v>
      </c>
    </row>
    <row r="3356" spans="5:6">
      <c r="E3356" s="18">
        <v>170.74255952380955</v>
      </c>
      <c r="F3356" s="18">
        <v>0</v>
      </c>
    </row>
    <row r="3357" spans="5:6">
      <c r="E3357" s="18">
        <v>170.77281746031747</v>
      </c>
      <c r="F3357" s="18">
        <v>0</v>
      </c>
    </row>
    <row r="3358" spans="5:6">
      <c r="E3358" s="18">
        <v>170.77281746031747</v>
      </c>
      <c r="F3358" s="18">
        <v>7.6923076923076927E-2</v>
      </c>
    </row>
    <row r="3359" spans="5:6">
      <c r="E3359" s="18">
        <v>170.80307539682542</v>
      </c>
      <c r="F3359" s="18">
        <v>7.6923076923076927E-2</v>
      </c>
    </row>
    <row r="3360" spans="5:6">
      <c r="E3360" s="18">
        <v>170.80307539682542</v>
      </c>
      <c r="F3360" s="18">
        <v>0</v>
      </c>
    </row>
    <row r="3361" spans="5:6">
      <c r="E3361" s="18">
        <v>170.83333333333334</v>
      </c>
      <c r="F3361" s="18">
        <v>0</v>
      </c>
    </row>
    <row r="3362" spans="5:6">
      <c r="E3362" s="18">
        <v>170.83333333333334</v>
      </c>
      <c r="F3362" s="18">
        <v>7.6923076923076927E-2</v>
      </c>
    </row>
    <row r="3363" spans="5:6">
      <c r="E3363" s="18">
        <v>170.86359126984127</v>
      </c>
      <c r="F3363" s="18">
        <v>7.6923076923076927E-2</v>
      </c>
    </row>
    <row r="3364" spans="5:6">
      <c r="E3364" s="18">
        <v>170.86359126984127</v>
      </c>
      <c r="F3364" s="18">
        <v>0</v>
      </c>
    </row>
    <row r="3365" spans="5:6">
      <c r="E3365" s="18">
        <v>170.89384920634922</v>
      </c>
      <c r="F3365" s="18">
        <v>0</v>
      </c>
    </row>
    <row r="3366" spans="5:6">
      <c r="E3366" s="18">
        <v>170.89384920634922</v>
      </c>
      <c r="F3366" s="18">
        <v>7.6923076923076927E-2</v>
      </c>
    </row>
    <row r="3367" spans="5:6">
      <c r="E3367" s="18">
        <v>170.92410714285714</v>
      </c>
      <c r="F3367" s="18">
        <v>7.6923076923076927E-2</v>
      </c>
    </row>
    <row r="3368" spans="5:6">
      <c r="E3368" s="18">
        <v>170.92410714285714</v>
      </c>
      <c r="F3368" s="18">
        <v>0</v>
      </c>
    </row>
    <row r="3369" spans="5:6">
      <c r="E3369" s="18">
        <v>170.95436507936509</v>
      </c>
      <c r="F3369" s="18">
        <v>0</v>
      </c>
    </row>
    <row r="3370" spans="5:6">
      <c r="E3370" s="18">
        <v>170.95436507936509</v>
      </c>
      <c r="F3370" s="18">
        <v>7.6923076923076927E-2</v>
      </c>
    </row>
    <row r="3371" spans="5:6">
      <c r="E3371" s="18">
        <v>170.98462301587301</v>
      </c>
      <c r="F3371" s="18">
        <v>7.6923076923076927E-2</v>
      </c>
    </row>
    <row r="3372" spans="5:6">
      <c r="E3372" s="18">
        <v>170.98462301587301</v>
      </c>
      <c r="F3372" s="18">
        <v>0</v>
      </c>
    </row>
    <row r="3373" spans="5:6">
      <c r="E3373" s="18">
        <v>171.01488095238096</v>
      </c>
      <c r="F3373" s="18">
        <v>0</v>
      </c>
    </row>
    <row r="3374" spans="5:6">
      <c r="E3374" s="18">
        <v>171.01488095238096</v>
      </c>
      <c r="F3374" s="18">
        <v>7.6923076923076927E-2</v>
      </c>
    </row>
    <row r="3375" spans="5:6">
      <c r="E3375" s="18">
        <v>171.04513888888889</v>
      </c>
      <c r="F3375" s="18">
        <v>7.6923076923076927E-2</v>
      </c>
    </row>
    <row r="3376" spans="5:6">
      <c r="E3376" s="18">
        <v>171.04513888888889</v>
      </c>
      <c r="F3376" s="18">
        <v>0</v>
      </c>
    </row>
    <row r="3377" spans="5:6">
      <c r="E3377" s="18">
        <v>171.07539682539684</v>
      </c>
      <c r="F3377" s="18">
        <v>0</v>
      </c>
    </row>
    <row r="3378" spans="5:6">
      <c r="E3378" s="18">
        <v>171.07539682539684</v>
      </c>
      <c r="F3378" s="18">
        <v>7.6923076923076927E-2</v>
      </c>
    </row>
    <row r="3379" spans="5:6">
      <c r="E3379" s="18">
        <v>171.10565476190476</v>
      </c>
      <c r="F3379" s="18">
        <v>7.6923076923076927E-2</v>
      </c>
    </row>
    <row r="3380" spans="5:6">
      <c r="E3380" s="18">
        <v>171.10565476190476</v>
      </c>
      <c r="F3380" s="18">
        <v>0</v>
      </c>
    </row>
    <row r="3381" spans="5:6">
      <c r="E3381" s="18">
        <v>171.13591269841271</v>
      </c>
      <c r="F3381" s="18">
        <v>0</v>
      </c>
    </row>
    <row r="3382" spans="5:6">
      <c r="E3382" s="18">
        <v>171.13591269841271</v>
      </c>
      <c r="F3382" s="18">
        <v>7.6923076923076927E-2</v>
      </c>
    </row>
    <row r="3383" spans="5:6">
      <c r="E3383" s="18">
        <v>171.16617063492063</v>
      </c>
      <c r="F3383" s="18">
        <v>7.6923076923076927E-2</v>
      </c>
    </row>
    <row r="3384" spans="5:6">
      <c r="E3384" s="18">
        <v>171.16617063492063</v>
      </c>
      <c r="F3384" s="18">
        <v>0</v>
      </c>
    </row>
    <row r="3385" spans="5:6">
      <c r="E3385" s="18">
        <v>171.19642857142858</v>
      </c>
      <c r="F3385" s="18">
        <v>0</v>
      </c>
    </row>
    <row r="3386" spans="5:6">
      <c r="E3386" s="18">
        <v>171.19642857142858</v>
      </c>
      <c r="F3386" s="18">
        <v>7.6923076923076927E-2</v>
      </c>
    </row>
    <row r="3387" spans="5:6">
      <c r="E3387" s="18">
        <v>171.22668650793651</v>
      </c>
      <c r="F3387" s="18">
        <v>7.6923076923076927E-2</v>
      </c>
    </row>
    <row r="3388" spans="5:6">
      <c r="E3388" s="18">
        <v>171.22668650793651</v>
      </c>
      <c r="F3388" s="18">
        <v>0</v>
      </c>
    </row>
    <row r="3389" spans="5:6">
      <c r="E3389" s="18">
        <v>171.25694444444446</v>
      </c>
      <c r="F3389" s="18">
        <v>0</v>
      </c>
    </row>
    <row r="3390" spans="5:6">
      <c r="E3390" s="18">
        <v>171.25694444444446</v>
      </c>
      <c r="F3390" s="18">
        <v>7.6923076923076927E-2</v>
      </c>
    </row>
    <row r="3391" spans="5:6">
      <c r="E3391" s="18">
        <v>171.28720238095238</v>
      </c>
      <c r="F3391" s="18">
        <v>7.6923076923076927E-2</v>
      </c>
    </row>
    <row r="3392" spans="5:6">
      <c r="E3392" s="18">
        <v>171.28720238095238</v>
      </c>
      <c r="F3392" s="18">
        <v>0</v>
      </c>
    </row>
    <row r="3393" spans="5:6">
      <c r="E3393" s="18">
        <v>171.31746031746033</v>
      </c>
      <c r="F3393" s="18">
        <v>0</v>
      </c>
    </row>
    <row r="3394" spans="5:6">
      <c r="E3394" s="18">
        <v>171.31746031746033</v>
      </c>
      <c r="F3394" s="18">
        <v>7.6923076923076927E-2</v>
      </c>
    </row>
    <row r="3395" spans="5:6">
      <c r="E3395" s="18">
        <v>171.34771825396825</v>
      </c>
      <c r="F3395" s="18">
        <v>7.6923076923076927E-2</v>
      </c>
    </row>
    <row r="3396" spans="5:6">
      <c r="E3396" s="18">
        <v>171.34771825396825</v>
      </c>
      <c r="F3396" s="18">
        <v>0</v>
      </c>
    </row>
    <row r="3397" spans="5:6">
      <c r="E3397" s="18">
        <v>171.3779761904762</v>
      </c>
      <c r="F3397" s="18">
        <v>0</v>
      </c>
    </row>
    <row r="3398" spans="5:6">
      <c r="E3398" s="18">
        <v>171.3779761904762</v>
      </c>
      <c r="F3398" s="18">
        <v>7.6923076923076927E-2</v>
      </c>
    </row>
    <row r="3399" spans="5:6">
      <c r="E3399" s="18">
        <v>171.40823412698413</v>
      </c>
      <c r="F3399" s="18">
        <v>7.6923076923076927E-2</v>
      </c>
    </row>
    <row r="3400" spans="5:6">
      <c r="E3400" s="18">
        <v>171.40823412698413</v>
      </c>
      <c r="F3400" s="18">
        <v>0</v>
      </c>
    </row>
    <row r="3401" spans="5:6">
      <c r="E3401" s="18">
        <v>171.43849206349208</v>
      </c>
      <c r="F3401" s="18">
        <v>0</v>
      </c>
    </row>
    <row r="3402" spans="5:6">
      <c r="E3402" s="18">
        <v>171.43849206349208</v>
      </c>
      <c r="F3402" s="18">
        <v>7.6923076923076927E-2</v>
      </c>
    </row>
    <row r="3403" spans="5:6">
      <c r="E3403" s="18">
        <v>171.46875</v>
      </c>
      <c r="F3403" s="18">
        <v>7.6923076923076927E-2</v>
      </c>
    </row>
    <row r="3404" spans="5:6">
      <c r="E3404" s="18">
        <v>171.46875</v>
      </c>
      <c r="F3404" s="18">
        <v>0</v>
      </c>
    </row>
    <row r="3405" spans="5:6">
      <c r="E3405" s="18">
        <v>171.49900793650795</v>
      </c>
      <c r="F3405" s="18">
        <v>0</v>
      </c>
    </row>
    <row r="3406" spans="5:6">
      <c r="E3406" s="18">
        <v>171.49900793650795</v>
      </c>
      <c r="F3406" s="18">
        <v>7.6923076923076927E-2</v>
      </c>
    </row>
    <row r="3407" spans="5:6">
      <c r="E3407" s="18">
        <v>171.52926587301587</v>
      </c>
      <c r="F3407" s="18">
        <v>7.6923076923076927E-2</v>
      </c>
    </row>
    <row r="3408" spans="5:6">
      <c r="E3408" s="18">
        <v>171.52926587301587</v>
      </c>
      <c r="F3408" s="18">
        <v>0</v>
      </c>
    </row>
    <row r="3409" spans="5:6">
      <c r="E3409" s="18">
        <v>171.55952380952382</v>
      </c>
      <c r="F3409" s="18">
        <v>0</v>
      </c>
    </row>
    <row r="3410" spans="5:6">
      <c r="E3410" s="18">
        <v>171.55952380952382</v>
      </c>
      <c r="F3410" s="18">
        <v>7.6923076923076927E-2</v>
      </c>
    </row>
    <row r="3411" spans="5:6">
      <c r="E3411" s="18">
        <v>171.58978174603175</v>
      </c>
      <c r="F3411" s="18">
        <v>7.6923076923076927E-2</v>
      </c>
    </row>
    <row r="3412" spans="5:6">
      <c r="E3412" s="18">
        <v>171.58978174603175</v>
      </c>
      <c r="F3412" s="18">
        <v>0</v>
      </c>
    </row>
    <row r="3413" spans="5:6">
      <c r="E3413" s="18">
        <v>171.6200396825397</v>
      </c>
      <c r="F3413" s="18">
        <v>0</v>
      </c>
    </row>
    <row r="3414" spans="5:6">
      <c r="E3414" s="18">
        <v>171.6200396825397</v>
      </c>
      <c r="F3414" s="18">
        <v>7.6923076923076927E-2</v>
      </c>
    </row>
    <row r="3415" spans="5:6">
      <c r="E3415" s="18">
        <v>171.65029761904762</v>
      </c>
      <c r="F3415" s="18">
        <v>7.6923076923076927E-2</v>
      </c>
    </row>
    <row r="3416" spans="5:6">
      <c r="E3416" s="18">
        <v>171.65029761904762</v>
      </c>
      <c r="F3416" s="18">
        <v>0</v>
      </c>
    </row>
    <row r="3417" spans="5:6">
      <c r="E3417" s="18">
        <v>171.68055555555557</v>
      </c>
      <c r="F3417" s="18">
        <v>0</v>
      </c>
    </row>
    <row r="3418" spans="5:6">
      <c r="E3418" s="18">
        <v>171.68055555555557</v>
      </c>
      <c r="F3418" s="18">
        <v>7.6923076923076927E-2</v>
      </c>
    </row>
    <row r="3419" spans="5:6">
      <c r="E3419" s="18">
        <v>171.71081349206349</v>
      </c>
      <c r="F3419" s="18">
        <v>7.6923076923076927E-2</v>
      </c>
    </row>
    <row r="3420" spans="5:6">
      <c r="E3420" s="18">
        <v>171.71081349206349</v>
      </c>
      <c r="F3420" s="18">
        <v>0</v>
      </c>
    </row>
    <row r="3421" spans="5:6">
      <c r="E3421" s="18">
        <v>171.74107142857144</v>
      </c>
      <c r="F3421" s="18">
        <v>0</v>
      </c>
    </row>
    <row r="3422" spans="5:6">
      <c r="E3422" s="18">
        <v>171.74107142857144</v>
      </c>
      <c r="F3422" s="18">
        <v>7.6923076923076927E-2</v>
      </c>
    </row>
    <row r="3423" spans="5:6">
      <c r="E3423" s="18">
        <v>171.77132936507937</v>
      </c>
      <c r="F3423" s="18">
        <v>7.6923076923076927E-2</v>
      </c>
    </row>
    <row r="3424" spans="5:6">
      <c r="E3424" s="18">
        <v>171.77132936507937</v>
      </c>
      <c r="F3424" s="18">
        <v>0</v>
      </c>
    </row>
    <row r="3425" spans="5:6">
      <c r="E3425" s="18">
        <v>171.80158730158732</v>
      </c>
      <c r="F3425" s="18">
        <v>0</v>
      </c>
    </row>
    <row r="3426" spans="5:6">
      <c r="E3426" s="18">
        <v>171.80158730158732</v>
      </c>
      <c r="F3426" s="18">
        <v>7.6923076923076927E-2</v>
      </c>
    </row>
    <row r="3427" spans="5:6">
      <c r="E3427" s="18">
        <v>171.83184523809524</v>
      </c>
      <c r="F3427" s="18">
        <v>7.6923076923076927E-2</v>
      </c>
    </row>
    <row r="3428" spans="5:6">
      <c r="E3428" s="18">
        <v>171.83184523809524</v>
      </c>
      <c r="F3428" s="18">
        <v>0</v>
      </c>
    </row>
    <row r="3429" spans="5:6">
      <c r="E3429" s="18">
        <v>171.86210317460319</v>
      </c>
      <c r="F3429" s="18">
        <v>0</v>
      </c>
    </row>
    <row r="3430" spans="5:6">
      <c r="E3430" s="18">
        <v>171.86210317460319</v>
      </c>
      <c r="F3430" s="18">
        <v>7.6923076923076927E-2</v>
      </c>
    </row>
    <row r="3431" spans="5:6">
      <c r="E3431" s="18">
        <v>171.89236111111111</v>
      </c>
      <c r="F3431" s="18">
        <v>7.6923076923076927E-2</v>
      </c>
    </row>
    <row r="3432" spans="5:6">
      <c r="E3432" s="18">
        <v>171.89236111111111</v>
      </c>
      <c r="F3432" s="18">
        <v>0</v>
      </c>
    </row>
    <row r="3433" spans="5:6">
      <c r="E3433" s="18">
        <v>171.92261904761907</v>
      </c>
      <c r="F3433" s="18">
        <v>0</v>
      </c>
    </row>
    <row r="3434" spans="5:6">
      <c r="E3434" s="18">
        <v>171.92261904761907</v>
      </c>
      <c r="F3434" s="18">
        <v>7.6923076923076927E-2</v>
      </c>
    </row>
    <row r="3435" spans="5:6">
      <c r="E3435" s="18">
        <v>171.95287698412699</v>
      </c>
      <c r="F3435" s="18">
        <v>7.6923076923076927E-2</v>
      </c>
    </row>
    <row r="3436" spans="5:6">
      <c r="E3436" s="18">
        <v>171.95287698412699</v>
      </c>
      <c r="F3436" s="18">
        <v>0</v>
      </c>
    </row>
    <row r="3437" spans="5:6">
      <c r="E3437" s="18">
        <v>171.98313492063494</v>
      </c>
      <c r="F3437" s="18">
        <v>0</v>
      </c>
    </row>
    <row r="3438" spans="5:6">
      <c r="E3438" s="18">
        <v>171.98313492063494</v>
      </c>
      <c r="F3438" s="18">
        <v>7.6923076923076927E-2</v>
      </c>
    </row>
    <row r="3439" spans="5:6">
      <c r="E3439" s="18">
        <v>172.01339285714286</v>
      </c>
      <c r="F3439" s="18">
        <v>7.6923076923076927E-2</v>
      </c>
    </row>
    <row r="3440" spans="5:6">
      <c r="E3440" s="18">
        <v>172.01339285714286</v>
      </c>
      <c r="F3440" s="18">
        <v>0</v>
      </c>
    </row>
    <row r="3441" spans="5:6">
      <c r="E3441" s="18">
        <v>172.04365079365081</v>
      </c>
      <c r="F3441" s="18">
        <v>0</v>
      </c>
    </row>
    <row r="3442" spans="5:6">
      <c r="E3442" s="18">
        <v>172.04365079365081</v>
      </c>
      <c r="F3442" s="18">
        <v>7.6923076923076927E-2</v>
      </c>
    </row>
    <row r="3443" spans="5:6">
      <c r="E3443" s="18">
        <v>172.07390873015873</v>
      </c>
      <c r="F3443" s="18">
        <v>7.6923076923076927E-2</v>
      </c>
    </row>
    <row r="3444" spans="5:6">
      <c r="E3444" s="18">
        <v>172.07390873015873</v>
      </c>
      <c r="F3444" s="18">
        <v>0</v>
      </c>
    </row>
    <row r="3445" spans="5:6">
      <c r="E3445" s="18">
        <v>172.10416666666669</v>
      </c>
      <c r="F3445" s="18">
        <v>0</v>
      </c>
    </row>
    <row r="3446" spans="5:6">
      <c r="E3446" s="18">
        <v>172.10416666666669</v>
      </c>
      <c r="F3446" s="18">
        <v>7.6923076923076927E-2</v>
      </c>
    </row>
    <row r="3447" spans="5:6">
      <c r="E3447" s="18">
        <v>172.13442460317461</v>
      </c>
      <c r="F3447" s="18">
        <v>7.6923076923076927E-2</v>
      </c>
    </row>
    <row r="3448" spans="5:6">
      <c r="E3448" s="18">
        <v>172.13442460317461</v>
      </c>
      <c r="F3448" s="18">
        <v>0</v>
      </c>
    </row>
    <row r="3449" spans="5:6">
      <c r="E3449" s="18">
        <v>172.16468253968256</v>
      </c>
      <c r="F3449" s="18">
        <v>0</v>
      </c>
    </row>
    <row r="3450" spans="5:6">
      <c r="E3450" s="18">
        <v>172.16468253968256</v>
      </c>
      <c r="F3450" s="18">
        <v>7.6923076923076927E-2</v>
      </c>
    </row>
    <row r="3451" spans="5:6">
      <c r="E3451" s="18">
        <v>172.19494047619048</v>
      </c>
      <c r="F3451" s="18">
        <v>7.6923076923076927E-2</v>
      </c>
    </row>
    <row r="3452" spans="5:6">
      <c r="E3452" s="18">
        <v>172.19494047619048</v>
      </c>
      <c r="F3452" s="18">
        <v>0</v>
      </c>
    </row>
    <row r="3453" spans="5:6">
      <c r="E3453" s="18">
        <v>172.22519841269843</v>
      </c>
      <c r="F3453" s="18">
        <v>0</v>
      </c>
    </row>
    <row r="3454" spans="5:6">
      <c r="E3454" s="18">
        <v>172.22519841269843</v>
      </c>
      <c r="F3454" s="18">
        <v>7.6923076923076927E-2</v>
      </c>
    </row>
    <row r="3455" spans="5:6">
      <c r="E3455" s="18">
        <v>172.25545634920636</v>
      </c>
      <c r="F3455" s="18">
        <v>7.6923076923076927E-2</v>
      </c>
    </row>
    <row r="3456" spans="5:6">
      <c r="E3456" s="18">
        <v>172.25545634920636</v>
      </c>
      <c r="F3456" s="18">
        <v>0</v>
      </c>
    </row>
    <row r="3457" spans="5:6">
      <c r="E3457" s="18">
        <v>172.28571428571431</v>
      </c>
      <c r="F3457" s="18">
        <v>0</v>
      </c>
    </row>
    <row r="3458" spans="5:6">
      <c r="E3458" s="18">
        <v>172.28571428571431</v>
      </c>
      <c r="F3458" s="18">
        <v>7.6923076923076927E-2</v>
      </c>
    </row>
    <row r="3459" spans="5:6">
      <c r="E3459" s="18">
        <v>172.31597222222223</v>
      </c>
      <c r="F3459" s="18">
        <v>7.6923076923076927E-2</v>
      </c>
    </row>
    <row r="3460" spans="5:6">
      <c r="E3460" s="18">
        <v>172.31597222222223</v>
      </c>
      <c r="F3460" s="18">
        <v>0</v>
      </c>
    </row>
    <row r="3461" spans="5:6">
      <c r="E3461" s="18">
        <v>172.34623015873018</v>
      </c>
      <c r="F3461" s="18">
        <v>0</v>
      </c>
    </row>
    <row r="3462" spans="5:6">
      <c r="E3462" s="18">
        <v>172.34623015873018</v>
      </c>
      <c r="F3462" s="18">
        <v>7.6923076923076927E-2</v>
      </c>
    </row>
    <row r="3463" spans="5:6">
      <c r="E3463" s="18">
        <v>172.3764880952381</v>
      </c>
      <c r="F3463" s="18">
        <v>7.6923076923076927E-2</v>
      </c>
    </row>
    <row r="3464" spans="5:6">
      <c r="E3464" s="18">
        <v>172.3764880952381</v>
      </c>
      <c r="F3464" s="18">
        <v>0</v>
      </c>
    </row>
    <row r="3465" spans="5:6">
      <c r="E3465" s="18">
        <v>172.40674603174605</v>
      </c>
      <c r="F3465" s="18">
        <v>0</v>
      </c>
    </row>
    <row r="3466" spans="5:6">
      <c r="E3466" s="18">
        <v>172.40674603174605</v>
      </c>
      <c r="F3466" s="18">
        <v>7.6923076923076927E-2</v>
      </c>
    </row>
    <row r="3467" spans="5:6">
      <c r="E3467" s="18">
        <v>172.43700396825398</v>
      </c>
      <c r="F3467" s="18">
        <v>7.6923076923076927E-2</v>
      </c>
    </row>
    <row r="3468" spans="5:6">
      <c r="E3468" s="18">
        <v>172.43700396825398</v>
      </c>
      <c r="F3468" s="18">
        <v>0</v>
      </c>
    </row>
    <row r="3469" spans="5:6">
      <c r="E3469" s="18">
        <v>172.46726190476193</v>
      </c>
      <c r="F3469" s="18">
        <v>0</v>
      </c>
    </row>
    <row r="3470" spans="5:6">
      <c r="E3470" s="18">
        <v>172.46726190476193</v>
      </c>
      <c r="F3470" s="18">
        <v>7.6923076923076927E-2</v>
      </c>
    </row>
    <row r="3471" spans="5:6">
      <c r="E3471" s="18">
        <v>172.49751984126985</v>
      </c>
      <c r="F3471" s="18">
        <v>7.6923076923076927E-2</v>
      </c>
    </row>
    <row r="3472" spans="5:6">
      <c r="E3472" s="18">
        <v>172.49751984126985</v>
      </c>
      <c r="F3472" s="18">
        <v>0</v>
      </c>
    </row>
    <row r="3473" spans="5:6">
      <c r="E3473" s="18">
        <v>172.52777777777777</v>
      </c>
      <c r="F3473" s="18">
        <v>0</v>
      </c>
    </row>
    <row r="3474" spans="5:6">
      <c r="E3474" s="18">
        <v>172.52777777777777</v>
      </c>
      <c r="F3474" s="18">
        <v>7.6923076923076927E-2</v>
      </c>
    </row>
    <row r="3475" spans="5:6">
      <c r="E3475" s="18">
        <v>172.55803571428572</v>
      </c>
      <c r="F3475" s="18">
        <v>7.6923076923076927E-2</v>
      </c>
    </row>
    <row r="3476" spans="5:6">
      <c r="E3476" s="18">
        <v>172.55803571428572</v>
      </c>
      <c r="F3476" s="18">
        <v>0</v>
      </c>
    </row>
    <row r="3477" spans="5:6">
      <c r="E3477" s="18">
        <v>172.58829365079364</v>
      </c>
      <c r="F3477" s="18">
        <v>0</v>
      </c>
    </row>
    <row r="3478" spans="5:6">
      <c r="E3478" s="18">
        <v>172.58829365079364</v>
      </c>
      <c r="F3478" s="18">
        <v>7.6923076923076927E-2</v>
      </c>
    </row>
    <row r="3479" spans="5:6">
      <c r="E3479" s="18">
        <v>172.6185515873016</v>
      </c>
      <c r="F3479" s="18">
        <v>7.6923076923076927E-2</v>
      </c>
    </row>
    <row r="3480" spans="5:6">
      <c r="E3480" s="18">
        <v>172.6185515873016</v>
      </c>
      <c r="F3480" s="18">
        <v>0</v>
      </c>
    </row>
    <row r="3481" spans="5:6">
      <c r="E3481" s="18">
        <v>172.64880952380952</v>
      </c>
      <c r="F3481" s="18">
        <v>0</v>
      </c>
    </row>
    <row r="3482" spans="5:6">
      <c r="E3482" s="18">
        <v>172.64880952380952</v>
      </c>
      <c r="F3482" s="18">
        <v>7.6923076923076927E-2</v>
      </c>
    </row>
    <row r="3483" spans="5:6">
      <c r="E3483" s="18">
        <v>172.67906746031747</v>
      </c>
      <c r="F3483" s="18">
        <v>7.6923076923076927E-2</v>
      </c>
    </row>
    <row r="3484" spans="5:6">
      <c r="E3484" s="18">
        <v>172.67906746031747</v>
      </c>
      <c r="F3484" s="18">
        <v>0</v>
      </c>
    </row>
    <row r="3485" spans="5:6">
      <c r="E3485" s="18">
        <v>172.70932539682539</v>
      </c>
      <c r="F3485" s="18">
        <v>0</v>
      </c>
    </row>
    <row r="3486" spans="5:6">
      <c r="E3486" s="18">
        <v>172.70932539682539</v>
      </c>
      <c r="F3486" s="18">
        <v>7.6923076923076927E-2</v>
      </c>
    </row>
    <row r="3487" spans="5:6">
      <c r="E3487" s="18">
        <v>172.73958333333334</v>
      </c>
      <c r="F3487" s="18">
        <v>7.6923076923076927E-2</v>
      </c>
    </row>
    <row r="3488" spans="5:6">
      <c r="E3488" s="18">
        <v>172.73958333333334</v>
      </c>
      <c r="F3488" s="18">
        <v>0</v>
      </c>
    </row>
    <row r="3489" spans="5:6">
      <c r="E3489" s="18">
        <v>172.76984126984127</v>
      </c>
      <c r="F3489" s="18">
        <v>0</v>
      </c>
    </row>
    <row r="3490" spans="5:6">
      <c r="E3490" s="18">
        <v>172.76984126984127</v>
      </c>
      <c r="F3490" s="18">
        <v>7.6923076923076927E-2</v>
      </c>
    </row>
    <row r="3491" spans="5:6">
      <c r="E3491" s="18">
        <v>172.80009920634922</v>
      </c>
      <c r="F3491" s="18">
        <v>7.6923076923076927E-2</v>
      </c>
    </row>
    <row r="3492" spans="5:6">
      <c r="E3492" s="18">
        <v>172.80009920634922</v>
      </c>
      <c r="F3492" s="18">
        <v>0</v>
      </c>
    </row>
    <row r="3493" spans="5:6">
      <c r="E3493" s="18">
        <v>172.83035714285714</v>
      </c>
      <c r="F3493" s="18">
        <v>0</v>
      </c>
    </row>
    <row r="3494" spans="5:6">
      <c r="E3494" s="18">
        <v>172.83035714285714</v>
      </c>
      <c r="F3494" s="18">
        <v>7.6923076923076927E-2</v>
      </c>
    </row>
    <row r="3495" spans="5:6">
      <c r="E3495" s="18">
        <v>172.86061507936509</v>
      </c>
      <c r="F3495" s="18">
        <v>7.6923076923076927E-2</v>
      </c>
    </row>
    <row r="3496" spans="5:6">
      <c r="E3496" s="18">
        <v>172.86061507936509</v>
      </c>
      <c r="F3496" s="18">
        <v>0</v>
      </c>
    </row>
    <row r="3497" spans="5:6">
      <c r="E3497" s="18">
        <v>172.89087301587301</v>
      </c>
      <c r="F3497" s="18">
        <v>0</v>
      </c>
    </row>
    <row r="3498" spans="5:6">
      <c r="E3498" s="18">
        <v>172.89087301587301</v>
      </c>
      <c r="F3498" s="18">
        <v>7.6923076923076927E-2</v>
      </c>
    </row>
    <row r="3499" spans="5:6">
      <c r="E3499" s="18">
        <v>172.92113095238096</v>
      </c>
      <c r="F3499" s="18">
        <v>7.6923076923076927E-2</v>
      </c>
    </row>
    <row r="3500" spans="5:6">
      <c r="E3500" s="18">
        <v>172.92113095238096</v>
      </c>
      <c r="F3500" s="18">
        <v>0</v>
      </c>
    </row>
    <row r="3501" spans="5:6">
      <c r="E3501" s="18">
        <v>172.95138888888889</v>
      </c>
      <c r="F3501" s="18">
        <v>0</v>
      </c>
    </row>
    <row r="3502" spans="5:6">
      <c r="E3502" s="18">
        <v>172.95138888888889</v>
      </c>
      <c r="F3502" s="18">
        <v>7.6923076923076927E-2</v>
      </c>
    </row>
    <row r="3503" spans="5:6">
      <c r="E3503" s="18">
        <v>172.98164682539684</v>
      </c>
      <c r="F3503" s="18">
        <v>7.6923076923076927E-2</v>
      </c>
    </row>
    <row r="3504" spans="5:6">
      <c r="E3504" s="18">
        <v>172.98164682539684</v>
      </c>
      <c r="F3504" s="18">
        <v>0</v>
      </c>
    </row>
    <row r="3505" spans="5:6">
      <c r="E3505" s="18">
        <v>173.01190476190476</v>
      </c>
      <c r="F3505" s="18">
        <v>0</v>
      </c>
    </row>
    <row r="3506" spans="5:6">
      <c r="E3506" s="18">
        <v>173.01190476190476</v>
      </c>
      <c r="F3506" s="18">
        <v>7.6923076923076927E-2</v>
      </c>
    </row>
    <row r="3507" spans="5:6">
      <c r="E3507" s="18">
        <v>173.04216269841271</v>
      </c>
      <c r="F3507" s="18">
        <v>7.6923076923076927E-2</v>
      </c>
    </row>
    <row r="3508" spans="5:6">
      <c r="E3508" s="18">
        <v>173.04216269841271</v>
      </c>
      <c r="F3508" s="18">
        <v>0</v>
      </c>
    </row>
    <row r="3509" spans="5:6">
      <c r="E3509" s="18">
        <v>173.07242063492063</v>
      </c>
      <c r="F3509" s="18">
        <v>0</v>
      </c>
    </row>
    <row r="3510" spans="5:6">
      <c r="E3510" s="18">
        <v>173.07242063492063</v>
      </c>
      <c r="F3510" s="18">
        <v>7.6923076923076927E-2</v>
      </c>
    </row>
    <row r="3511" spans="5:6">
      <c r="E3511" s="18">
        <v>173.10267857142858</v>
      </c>
      <c r="F3511" s="18">
        <v>7.6923076923076927E-2</v>
      </c>
    </row>
    <row r="3512" spans="5:6">
      <c r="E3512" s="18">
        <v>173.10267857142858</v>
      </c>
      <c r="F3512" s="18">
        <v>0</v>
      </c>
    </row>
    <row r="3513" spans="5:6">
      <c r="E3513" s="18">
        <v>173.13293650793651</v>
      </c>
      <c r="F3513" s="18">
        <v>0</v>
      </c>
    </row>
    <row r="3514" spans="5:6">
      <c r="E3514" s="18">
        <v>173.13293650793651</v>
      </c>
      <c r="F3514" s="18">
        <v>7.6923076923076927E-2</v>
      </c>
    </row>
    <row r="3515" spans="5:6">
      <c r="E3515" s="18">
        <v>173.16319444444446</v>
      </c>
      <c r="F3515" s="18">
        <v>7.6923076923076927E-2</v>
      </c>
    </row>
    <row r="3516" spans="5:6">
      <c r="E3516" s="18">
        <v>173.16319444444446</v>
      </c>
      <c r="F3516" s="18">
        <v>0</v>
      </c>
    </row>
    <row r="3517" spans="5:6">
      <c r="E3517" s="18">
        <v>173.19345238095238</v>
      </c>
      <c r="F3517" s="18">
        <v>0</v>
      </c>
    </row>
    <row r="3518" spans="5:6">
      <c r="E3518" s="18">
        <v>173.19345238095238</v>
      </c>
      <c r="F3518" s="18">
        <v>7.6923076923076927E-2</v>
      </c>
    </row>
    <row r="3519" spans="5:6">
      <c r="E3519" s="18">
        <v>173.22371031746033</v>
      </c>
      <c r="F3519" s="18">
        <v>7.6923076923076927E-2</v>
      </c>
    </row>
    <row r="3520" spans="5:6">
      <c r="E3520" s="18">
        <v>173.22371031746033</v>
      </c>
      <c r="F3520" s="18">
        <v>0</v>
      </c>
    </row>
    <row r="3521" spans="5:6">
      <c r="E3521" s="18">
        <v>173.25396825396825</v>
      </c>
      <c r="F3521" s="18">
        <v>0</v>
      </c>
    </row>
    <row r="3522" spans="5:6">
      <c r="E3522" s="18">
        <v>173.25396825396825</v>
      </c>
      <c r="F3522" s="18">
        <v>7.6923076923076927E-2</v>
      </c>
    </row>
    <row r="3523" spans="5:6">
      <c r="E3523" s="18">
        <v>173.2842261904762</v>
      </c>
      <c r="F3523" s="18">
        <v>7.6923076923076927E-2</v>
      </c>
    </row>
    <row r="3524" spans="5:6">
      <c r="E3524" s="18">
        <v>173.2842261904762</v>
      </c>
      <c r="F3524" s="18">
        <v>0</v>
      </c>
    </row>
    <row r="3525" spans="5:6">
      <c r="E3525" s="18">
        <v>173.31448412698413</v>
      </c>
      <c r="F3525" s="18">
        <v>0</v>
      </c>
    </row>
    <row r="3526" spans="5:6">
      <c r="E3526" s="18">
        <v>173.31448412698413</v>
      </c>
      <c r="F3526" s="18">
        <v>7.6923076923076927E-2</v>
      </c>
    </row>
    <row r="3527" spans="5:6">
      <c r="E3527" s="18">
        <v>173.34474206349208</v>
      </c>
      <c r="F3527" s="18">
        <v>7.6923076923076927E-2</v>
      </c>
    </row>
    <row r="3528" spans="5:6">
      <c r="E3528" s="18">
        <v>173.34474206349208</v>
      </c>
      <c r="F3528" s="18">
        <v>0</v>
      </c>
    </row>
    <row r="3529" spans="5:6">
      <c r="E3529" s="18">
        <v>173.375</v>
      </c>
      <c r="F3529" s="18">
        <v>0</v>
      </c>
    </row>
    <row r="3530" spans="5:6">
      <c r="E3530" s="18">
        <v>173.375</v>
      </c>
      <c r="F3530" s="18">
        <v>7.6923076923076927E-2</v>
      </c>
    </row>
    <row r="3531" spans="5:6">
      <c r="E3531" s="18">
        <v>173.40525793650795</v>
      </c>
      <c r="F3531" s="18">
        <v>7.6923076923076927E-2</v>
      </c>
    </row>
    <row r="3532" spans="5:6">
      <c r="E3532" s="18">
        <v>173.40525793650795</v>
      </c>
      <c r="F3532" s="18">
        <v>0</v>
      </c>
    </row>
    <row r="3533" spans="5:6">
      <c r="E3533" s="18">
        <v>173.43551587301587</v>
      </c>
      <c r="F3533" s="18">
        <v>0</v>
      </c>
    </row>
    <row r="3534" spans="5:6">
      <c r="E3534" s="18">
        <v>173.43551587301587</v>
      </c>
      <c r="F3534" s="18">
        <v>7.6923076923076927E-2</v>
      </c>
    </row>
    <row r="3535" spans="5:6">
      <c r="E3535" s="18">
        <v>173.46577380952382</v>
      </c>
      <c r="F3535" s="18">
        <v>7.6923076923076927E-2</v>
      </c>
    </row>
    <row r="3536" spans="5:6">
      <c r="E3536" s="18">
        <v>173.46577380952382</v>
      </c>
      <c r="F3536" s="18">
        <v>0</v>
      </c>
    </row>
    <row r="3537" spans="5:6">
      <c r="E3537" s="18">
        <v>173.49603174603175</v>
      </c>
      <c r="F3537" s="18">
        <v>0</v>
      </c>
    </row>
    <row r="3538" spans="5:6">
      <c r="E3538" s="18">
        <v>173.49603174603175</v>
      </c>
      <c r="F3538" s="18">
        <v>7.6923076923076927E-2</v>
      </c>
    </row>
    <row r="3539" spans="5:6">
      <c r="E3539" s="18">
        <v>173.5262896825397</v>
      </c>
      <c r="F3539" s="18">
        <v>7.6923076923076927E-2</v>
      </c>
    </row>
    <row r="3540" spans="5:6">
      <c r="E3540" s="18">
        <v>173.5262896825397</v>
      </c>
      <c r="F3540" s="18">
        <v>0</v>
      </c>
    </row>
    <row r="3541" spans="5:6">
      <c r="E3541" s="18">
        <v>173.55654761904762</v>
      </c>
      <c r="F3541" s="18">
        <v>0</v>
      </c>
    </row>
    <row r="3542" spans="5:6">
      <c r="E3542" s="18">
        <v>173.55654761904762</v>
      </c>
      <c r="F3542" s="18">
        <v>7.6923076923076927E-2</v>
      </c>
    </row>
    <row r="3543" spans="5:6">
      <c r="E3543" s="18">
        <v>173.58680555555557</v>
      </c>
      <c r="F3543" s="18">
        <v>7.6923076923076927E-2</v>
      </c>
    </row>
    <row r="3544" spans="5:6">
      <c r="E3544" s="18">
        <v>173.58680555555557</v>
      </c>
      <c r="F3544" s="18">
        <v>0</v>
      </c>
    </row>
    <row r="3545" spans="5:6">
      <c r="E3545" s="18">
        <v>173.61706349206349</v>
      </c>
      <c r="F3545" s="18">
        <v>0</v>
      </c>
    </row>
    <row r="3546" spans="5:6">
      <c r="E3546" s="18">
        <v>173.61706349206349</v>
      </c>
      <c r="F3546" s="18">
        <v>7.6923076923076927E-2</v>
      </c>
    </row>
    <row r="3547" spans="5:6">
      <c r="E3547" s="18">
        <v>173.64732142857144</v>
      </c>
      <c r="F3547" s="18">
        <v>7.6923076923076927E-2</v>
      </c>
    </row>
    <row r="3548" spans="5:6">
      <c r="E3548" s="18">
        <v>173.64732142857144</v>
      </c>
      <c r="F3548" s="18">
        <v>0</v>
      </c>
    </row>
    <row r="3549" spans="5:6">
      <c r="E3549" s="18">
        <v>173.67757936507937</v>
      </c>
      <c r="F3549" s="18">
        <v>0</v>
      </c>
    </row>
    <row r="3550" spans="5:6">
      <c r="E3550" s="18">
        <v>173.67757936507937</v>
      </c>
      <c r="F3550" s="18">
        <v>7.6923076923076927E-2</v>
      </c>
    </row>
    <row r="3551" spans="5:6">
      <c r="E3551" s="18">
        <v>173.70783730158732</v>
      </c>
      <c r="F3551" s="18">
        <v>7.6923076923076927E-2</v>
      </c>
    </row>
    <row r="3552" spans="5:6">
      <c r="E3552" s="18">
        <v>173.70783730158732</v>
      </c>
      <c r="F3552" s="18">
        <v>0</v>
      </c>
    </row>
    <row r="3553" spans="5:6">
      <c r="E3553" s="18">
        <v>173.73809523809524</v>
      </c>
      <c r="F3553" s="18">
        <v>0</v>
      </c>
    </row>
    <row r="3554" spans="5:6">
      <c r="E3554" s="18">
        <v>173.73809523809524</v>
      </c>
      <c r="F3554" s="18">
        <v>7.6923076923076927E-2</v>
      </c>
    </row>
    <row r="3555" spans="5:6">
      <c r="E3555" s="18">
        <v>173.76835317460319</v>
      </c>
      <c r="F3555" s="18">
        <v>7.6923076923076927E-2</v>
      </c>
    </row>
    <row r="3556" spans="5:6">
      <c r="E3556" s="18">
        <v>173.76835317460319</v>
      </c>
      <c r="F3556" s="18">
        <v>0</v>
      </c>
    </row>
    <row r="3557" spans="5:6">
      <c r="E3557" s="18">
        <v>173.79861111111111</v>
      </c>
      <c r="F3557" s="18">
        <v>0</v>
      </c>
    </row>
    <row r="3558" spans="5:6">
      <c r="E3558" s="18">
        <v>173.79861111111111</v>
      </c>
      <c r="F3558" s="18">
        <v>7.6923076923076927E-2</v>
      </c>
    </row>
    <row r="3559" spans="5:6">
      <c r="E3559" s="18">
        <v>173.82886904761907</v>
      </c>
      <c r="F3559" s="18">
        <v>7.6923076923076927E-2</v>
      </c>
    </row>
    <row r="3560" spans="5:6">
      <c r="E3560" s="18">
        <v>173.82886904761907</v>
      </c>
      <c r="F3560" s="18">
        <v>0</v>
      </c>
    </row>
    <row r="3561" spans="5:6">
      <c r="E3561" s="18">
        <v>173.85912698412699</v>
      </c>
      <c r="F3561" s="18">
        <v>0</v>
      </c>
    </row>
    <row r="3562" spans="5:6">
      <c r="E3562" s="18">
        <v>173.85912698412699</v>
      </c>
      <c r="F3562" s="18">
        <v>7.6923076923076927E-2</v>
      </c>
    </row>
    <row r="3563" spans="5:6">
      <c r="E3563" s="18">
        <v>173.88938492063494</v>
      </c>
      <c r="F3563" s="18">
        <v>7.6923076923076927E-2</v>
      </c>
    </row>
    <row r="3564" spans="5:6">
      <c r="E3564" s="18">
        <v>173.88938492063494</v>
      </c>
      <c r="F3564" s="18">
        <v>0</v>
      </c>
    </row>
    <row r="3565" spans="5:6">
      <c r="E3565" s="18">
        <v>173.91964285714286</v>
      </c>
      <c r="F3565" s="18">
        <v>0</v>
      </c>
    </row>
    <row r="3566" spans="5:6">
      <c r="E3566" s="18">
        <v>173.91964285714286</v>
      </c>
      <c r="F3566" s="18">
        <v>7.6923076923076927E-2</v>
      </c>
    </row>
    <row r="3567" spans="5:6">
      <c r="E3567" s="18">
        <v>173.94990079365081</v>
      </c>
      <c r="F3567" s="18">
        <v>7.6923076923076927E-2</v>
      </c>
    </row>
    <row r="3568" spans="5:6">
      <c r="E3568" s="18">
        <v>173.94990079365081</v>
      </c>
      <c r="F3568" s="18">
        <v>0</v>
      </c>
    </row>
    <row r="3569" spans="5:6">
      <c r="E3569" s="18">
        <v>173.98015873015873</v>
      </c>
      <c r="F3569" s="18">
        <v>0</v>
      </c>
    </row>
    <row r="3570" spans="5:6">
      <c r="E3570" s="18">
        <v>173.98015873015873</v>
      </c>
      <c r="F3570" s="18">
        <v>7.6923076923076927E-2</v>
      </c>
    </row>
    <row r="3571" spans="5:6">
      <c r="E3571" s="18">
        <v>174.01041666666669</v>
      </c>
      <c r="F3571" s="18">
        <v>7.6923076923076927E-2</v>
      </c>
    </row>
    <row r="3572" spans="5:6">
      <c r="E3572" s="18">
        <v>174.01041666666669</v>
      </c>
      <c r="F3572" s="18">
        <v>0</v>
      </c>
    </row>
    <row r="3573" spans="5:6">
      <c r="E3573" s="18">
        <v>174.04067460317461</v>
      </c>
      <c r="F3573" s="18">
        <v>0</v>
      </c>
    </row>
    <row r="3574" spans="5:6">
      <c r="E3574" s="18">
        <v>174.04067460317461</v>
      </c>
      <c r="F3574" s="18">
        <v>7.6923076923076927E-2</v>
      </c>
    </row>
    <row r="3575" spans="5:6">
      <c r="E3575" s="18">
        <v>174.07093253968256</v>
      </c>
      <c r="F3575" s="18">
        <v>7.6923076923076927E-2</v>
      </c>
    </row>
    <row r="3576" spans="5:6">
      <c r="E3576" s="18">
        <v>174.07093253968256</v>
      </c>
      <c r="F3576" s="18">
        <v>0</v>
      </c>
    </row>
    <row r="3577" spans="5:6">
      <c r="E3577" s="18">
        <v>174.10119047619048</v>
      </c>
      <c r="F3577" s="18">
        <v>0</v>
      </c>
    </row>
    <row r="3578" spans="5:6">
      <c r="E3578" s="18">
        <v>174.10119047619048</v>
      </c>
      <c r="F3578" s="18">
        <v>7.6923076923076927E-2</v>
      </c>
    </row>
    <row r="3579" spans="5:6">
      <c r="E3579" s="18">
        <v>174.13144841269843</v>
      </c>
      <c r="F3579" s="18">
        <v>7.6923076923076927E-2</v>
      </c>
    </row>
    <row r="3580" spans="5:6">
      <c r="E3580" s="18">
        <v>174.13144841269843</v>
      </c>
      <c r="F3580" s="18">
        <v>0</v>
      </c>
    </row>
    <row r="3581" spans="5:6">
      <c r="E3581" s="18">
        <v>174.16170634920636</v>
      </c>
      <c r="F3581" s="18">
        <v>0</v>
      </c>
    </row>
    <row r="3582" spans="5:6">
      <c r="E3582" s="18">
        <v>174.16170634920636</v>
      </c>
      <c r="F3582" s="18">
        <v>7.6923076923076927E-2</v>
      </c>
    </row>
    <row r="3583" spans="5:6">
      <c r="E3583" s="18">
        <v>174.19196428571428</v>
      </c>
      <c r="F3583" s="18">
        <v>7.6923076923076927E-2</v>
      </c>
    </row>
    <row r="3584" spans="5:6">
      <c r="E3584" s="18">
        <v>174.19196428571428</v>
      </c>
      <c r="F3584" s="18">
        <v>0</v>
      </c>
    </row>
    <row r="3585" spans="5:6">
      <c r="E3585" s="18">
        <v>174.22222222222223</v>
      </c>
      <c r="F3585" s="18">
        <v>0</v>
      </c>
    </row>
    <row r="3586" spans="5:6">
      <c r="E3586" s="18">
        <v>174.22222222222223</v>
      </c>
      <c r="F3586" s="18">
        <v>3.0769230769230771E-2</v>
      </c>
    </row>
    <row r="3587" spans="5:6">
      <c r="E3587" s="18">
        <v>174.25248015873015</v>
      </c>
      <c r="F3587" s="18">
        <v>3.0769230769230771E-2</v>
      </c>
    </row>
    <row r="3588" spans="5:6">
      <c r="E3588" s="18">
        <v>174.25248015873015</v>
      </c>
      <c r="F3588" s="18">
        <v>0</v>
      </c>
    </row>
    <row r="3589" spans="5:6">
      <c r="E3589" s="18">
        <v>174.2827380952381</v>
      </c>
      <c r="F3589" s="18">
        <v>0</v>
      </c>
    </row>
    <row r="3590" spans="5:6">
      <c r="E3590" s="18">
        <v>174.2827380952381</v>
      </c>
      <c r="F3590" s="18">
        <v>3.0769230769230771E-2</v>
      </c>
    </row>
    <row r="3591" spans="5:6">
      <c r="E3591" s="18">
        <v>174.31299603174602</v>
      </c>
      <c r="F3591" s="18">
        <v>3.0769230769230771E-2</v>
      </c>
    </row>
    <row r="3592" spans="5:6">
      <c r="E3592" s="18">
        <v>174.31299603174602</v>
      </c>
      <c r="F3592" s="18">
        <v>0</v>
      </c>
    </row>
    <row r="3593" spans="5:6">
      <c r="E3593" s="18">
        <v>174.34325396825398</v>
      </c>
      <c r="F3593" s="18">
        <v>0</v>
      </c>
    </row>
    <row r="3594" spans="5:6">
      <c r="E3594" s="18">
        <v>174.34325396825398</v>
      </c>
      <c r="F3594" s="18">
        <v>3.0769230769230771E-2</v>
      </c>
    </row>
    <row r="3595" spans="5:6">
      <c r="E3595" s="18">
        <v>174.3735119047619</v>
      </c>
      <c r="F3595" s="18">
        <v>3.0769230769230771E-2</v>
      </c>
    </row>
    <row r="3596" spans="5:6">
      <c r="E3596" s="18">
        <v>174.3735119047619</v>
      </c>
      <c r="F3596" s="18">
        <v>0</v>
      </c>
    </row>
    <row r="3597" spans="5:6">
      <c r="E3597" s="18">
        <v>174.40376984126985</v>
      </c>
      <c r="F3597" s="18">
        <v>0</v>
      </c>
    </row>
    <row r="3598" spans="5:6">
      <c r="E3598" s="18">
        <v>174.40376984126985</v>
      </c>
      <c r="F3598" s="18">
        <v>3.0769230769230771E-2</v>
      </c>
    </row>
    <row r="3599" spans="5:6">
      <c r="E3599" s="18">
        <v>174.43402777777777</v>
      </c>
      <c r="F3599" s="18">
        <v>3.0769230769230771E-2</v>
      </c>
    </row>
    <row r="3600" spans="5:6">
      <c r="E3600" s="18">
        <v>174.43402777777777</v>
      </c>
      <c r="F3600" s="18">
        <v>0</v>
      </c>
    </row>
    <row r="3601" spans="5:6">
      <c r="E3601" s="18">
        <v>174.46428571428572</v>
      </c>
      <c r="F3601" s="18">
        <v>0</v>
      </c>
    </row>
    <row r="3602" spans="5:6">
      <c r="E3602" s="18">
        <v>174.46428571428572</v>
      </c>
      <c r="F3602" s="18">
        <v>3.0769230769230771E-2</v>
      </c>
    </row>
    <row r="3603" spans="5:6">
      <c r="E3603" s="18">
        <v>174.49454365079364</v>
      </c>
      <c r="F3603" s="18">
        <v>3.0769230769230771E-2</v>
      </c>
    </row>
    <row r="3604" spans="5:6">
      <c r="E3604" s="18">
        <v>174.49454365079364</v>
      </c>
      <c r="F3604" s="18">
        <v>0</v>
      </c>
    </row>
    <row r="3605" spans="5:6">
      <c r="E3605" s="18">
        <v>174.5248015873016</v>
      </c>
      <c r="F3605" s="18">
        <v>0</v>
      </c>
    </row>
    <row r="3606" spans="5:6">
      <c r="E3606" s="18">
        <v>174.5248015873016</v>
      </c>
      <c r="F3606" s="18">
        <v>3.0769230769230771E-2</v>
      </c>
    </row>
    <row r="3607" spans="5:6">
      <c r="E3607" s="18">
        <v>174.55505952380952</v>
      </c>
      <c r="F3607" s="18">
        <v>3.0769230769230771E-2</v>
      </c>
    </row>
    <row r="3608" spans="5:6">
      <c r="E3608" s="18">
        <v>174.55505952380952</v>
      </c>
      <c r="F3608" s="18">
        <v>0</v>
      </c>
    </row>
    <row r="3609" spans="5:6">
      <c r="E3609" s="18">
        <v>174.58531746031747</v>
      </c>
      <c r="F3609" s="18">
        <v>0</v>
      </c>
    </row>
    <row r="3610" spans="5:6">
      <c r="E3610" s="18">
        <v>174.58531746031747</v>
      </c>
      <c r="F3610" s="18">
        <v>3.0769230769230771E-2</v>
      </c>
    </row>
    <row r="3611" spans="5:6">
      <c r="E3611" s="18">
        <v>174.61557539682539</v>
      </c>
      <c r="F3611" s="18">
        <v>3.0769230769230771E-2</v>
      </c>
    </row>
    <row r="3612" spans="5:6">
      <c r="E3612" s="18">
        <v>174.61557539682539</v>
      </c>
      <c r="F3612" s="18">
        <v>0</v>
      </c>
    </row>
    <row r="3613" spans="5:6">
      <c r="E3613" s="18">
        <v>174.64583333333334</v>
      </c>
      <c r="F3613" s="18">
        <v>0</v>
      </c>
    </row>
    <row r="3614" spans="5:6">
      <c r="E3614" s="18">
        <v>174.64583333333334</v>
      </c>
      <c r="F3614" s="18">
        <v>3.0769230769230771E-2</v>
      </c>
    </row>
    <row r="3615" spans="5:6">
      <c r="E3615" s="18">
        <v>174.67609126984127</v>
      </c>
      <c r="F3615" s="18">
        <v>3.0769230769230771E-2</v>
      </c>
    </row>
    <row r="3616" spans="5:6">
      <c r="E3616" s="18">
        <v>174.67609126984127</v>
      </c>
      <c r="F3616" s="18">
        <v>0</v>
      </c>
    </row>
    <row r="3617" spans="5:6">
      <c r="E3617" s="18">
        <v>174.70634920634922</v>
      </c>
      <c r="F3617" s="18">
        <v>0</v>
      </c>
    </row>
    <row r="3618" spans="5:6">
      <c r="E3618" s="18">
        <v>174.70634920634922</v>
      </c>
      <c r="F3618" s="18">
        <v>3.0769230769230771E-2</v>
      </c>
    </row>
    <row r="3619" spans="5:6">
      <c r="E3619" s="18">
        <v>174.73660714285714</v>
      </c>
      <c r="F3619" s="18">
        <v>3.0769230769230771E-2</v>
      </c>
    </row>
    <row r="3620" spans="5:6">
      <c r="E3620" s="18">
        <v>174.73660714285714</v>
      </c>
      <c r="F3620" s="18">
        <v>0</v>
      </c>
    </row>
    <row r="3621" spans="5:6">
      <c r="E3621" s="18">
        <v>174.76686507936509</v>
      </c>
      <c r="F3621" s="18">
        <v>0</v>
      </c>
    </row>
    <row r="3622" spans="5:6">
      <c r="E3622" s="18">
        <v>174.76686507936509</v>
      </c>
      <c r="F3622" s="18">
        <v>3.0769230769230771E-2</v>
      </c>
    </row>
    <row r="3623" spans="5:6">
      <c r="E3623" s="18">
        <v>174.79712301587301</v>
      </c>
      <c r="F3623" s="18">
        <v>3.0769230769230771E-2</v>
      </c>
    </row>
    <row r="3624" spans="5:6">
      <c r="E3624" s="18">
        <v>174.79712301587301</v>
      </c>
      <c r="F3624" s="18">
        <v>0</v>
      </c>
    </row>
    <row r="3625" spans="5:6">
      <c r="E3625" s="18">
        <v>174.82738095238096</v>
      </c>
      <c r="F3625" s="18">
        <v>0</v>
      </c>
    </row>
    <row r="3626" spans="5:6">
      <c r="E3626" s="18">
        <v>174.82738095238096</v>
      </c>
      <c r="F3626" s="18">
        <v>3.0769230769230771E-2</v>
      </c>
    </row>
    <row r="3627" spans="5:6">
      <c r="E3627" s="18">
        <v>174.85763888888889</v>
      </c>
      <c r="F3627" s="18">
        <v>3.0769230769230771E-2</v>
      </c>
    </row>
    <row r="3628" spans="5:6">
      <c r="E3628" s="18">
        <v>174.85763888888889</v>
      </c>
      <c r="F3628" s="18">
        <v>0</v>
      </c>
    </row>
    <row r="3629" spans="5:6">
      <c r="E3629" s="18">
        <v>174.88789682539684</v>
      </c>
      <c r="F3629" s="18">
        <v>0</v>
      </c>
    </row>
    <row r="3630" spans="5:6">
      <c r="E3630" s="18">
        <v>174.88789682539684</v>
      </c>
      <c r="F3630" s="18">
        <v>3.0769230769230771E-2</v>
      </c>
    </row>
    <row r="3631" spans="5:6">
      <c r="E3631" s="18">
        <v>174.91815476190476</v>
      </c>
      <c r="F3631" s="18">
        <v>3.0769230769230771E-2</v>
      </c>
    </row>
    <row r="3632" spans="5:6">
      <c r="E3632" s="18">
        <v>174.91815476190476</v>
      </c>
      <c r="F3632" s="18">
        <v>0</v>
      </c>
    </row>
    <row r="3633" spans="5:6">
      <c r="E3633" s="18">
        <v>174.94841269841271</v>
      </c>
      <c r="F3633" s="18">
        <v>0</v>
      </c>
    </row>
    <row r="3634" spans="5:6">
      <c r="E3634" s="18">
        <v>174.94841269841271</v>
      </c>
      <c r="F3634" s="18">
        <v>3.0769230769230771E-2</v>
      </c>
    </row>
    <row r="3635" spans="5:6">
      <c r="E3635" s="18">
        <v>174.97867063492063</v>
      </c>
      <c r="F3635" s="18">
        <v>3.0769230769230771E-2</v>
      </c>
    </row>
    <row r="3636" spans="5:6">
      <c r="E3636" s="18">
        <v>174.97867063492063</v>
      </c>
      <c r="F3636" s="18">
        <v>0</v>
      </c>
    </row>
    <row r="3637" spans="5:6">
      <c r="E3637" s="18">
        <v>175.00892857142858</v>
      </c>
      <c r="F3637" s="18">
        <v>0</v>
      </c>
    </row>
    <row r="3638" spans="5:6">
      <c r="E3638" s="18">
        <v>175.00892857142858</v>
      </c>
      <c r="F3638" s="18">
        <v>3.0769230769230771E-2</v>
      </c>
    </row>
    <row r="3639" spans="5:6">
      <c r="E3639" s="18">
        <v>175.03918650793651</v>
      </c>
      <c r="F3639" s="18">
        <v>3.0769230769230771E-2</v>
      </c>
    </row>
    <row r="3640" spans="5:6">
      <c r="E3640" s="18">
        <v>175.03918650793651</v>
      </c>
      <c r="F3640" s="18">
        <v>0</v>
      </c>
    </row>
    <row r="3641" spans="5:6">
      <c r="E3641" s="18">
        <v>175.06944444444446</v>
      </c>
      <c r="F3641" s="18">
        <v>0</v>
      </c>
    </row>
    <row r="3642" spans="5:6">
      <c r="E3642" s="18">
        <v>175.06944444444446</v>
      </c>
      <c r="F3642" s="18">
        <v>3.0769230769230771E-2</v>
      </c>
    </row>
    <row r="3643" spans="5:6">
      <c r="E3643" s="18">
        <v>175.09970238095238</v>
      </c>
      <c r="F3643" s="18">
        <v>3.0769230769230771E-2</v>
      </c>
    </row>
    <row r="3644" spans="5:6">
      <c r="E3644" s="18">
        <v>175.09970238095238</v>
      </c>
      <c r="F3644" s="18">
        <v>0</v>
      </c>
    </row>
    <row r="3645" spans="5:6">
      <c r="E3645" s="18">
        <v>175.12996031746033</v>
      </c>
      <c r="F3645" s="18">
        <v>0</v>
      </c>
    </row>
    <row r="3646" spans="5:6">
      <c r="E3646" s="18">
        <v>175.12996031746033</v>
      </c>
      <c r="F3646" s="18">
        <v>3.0769230769230771E-2</v>
      </c>
    </row>
    <row r="3647" spans="5:6">
      <c r="E3647" s="18">
        <v>175.16021825396825</v>
      </c>
      <c r="F3647" s="18">
        <v>3.0769230769230771E-2</v>
      </c>
    </row>
    <row r="3648" spans="5:6">
      <c r="E3648" s="18">
        <v>175.16021825396825</v>
      </c>
      <c r="F3648" s="18">
        <v>0</v>
      </c>
    </row>
    <row r="3649" spans="5:6">
      <c r="E3649" s="18">
        <v>175.1904761904762</v>
      </c>
      <c r="F3649" s="18">
        <v>0</v>
      </c>
    </row>
    <row r="3650" spans="5:6">
      <c r="E3650" s="18">
        <v>175.1904761904762</v>
      </c>
      <c r="F3650" s="18">
        <v>3.0769230769230771E-2</v>
      </c>
    </row>
    <row r="3651" spans="5:6">
      <c r="E3651" s="18">
        <v>175.22073412698413</v>
      </c>
      <c r="F3651" s="18">
        <v>3.0769230769230771E-2</v>
      </c>
    </row>
    <row r="3652" spans="5:6">
      <c r="E3652" s="18">
        <v>175.22073412698413</v>
      </c>
      <c r="F3652" s="18">
        <v>0</v>
      </c>
    </row>
    <row r="3653" spans="5:6">
      <c r="E3653" s="18">
        <v>175.25099206349208</v>
      </c>
      <c r="F3653" s="18">
        <v>0</v>
      </c>
    </row>
    <row r="3654" spans="5:6">
      <c r="E3654" s="18">
        <v>175.25099206349208</v>
      </c>
      <c r="F3654" s="18">
        <v>3.0769230769230771E-2</v>
      </c>
    </row>
    <row r="3655" spans="5:6">
      <c r="E3655" s="18">
        <v>175.28125</v>
      </c>
      <c r="F3655" s="18">
        <v>3.0769230769230771E-2</v>
      </c>
    </row>
    <row r="3656" spans="5:6">
      <c r="E3656" s="18">
        <v>175.28125</v>
      </c>
      <c r="F3656" s="18">
        <v>0</v>
      </c>
    </row>
    <row r="3657" spans="5:6">
      <c r="E3657" s="18">
        <v>175.31150793650795</v>
      </c>
      <c r="F3657" s="18">
        <v>0</v>
      </c>
    </row>
    <row r="3658" spans="5:6">
      <c r="E3658" s="18">
        <v>175.31150793650795</v>
      </c>
      <c r="F3658" s="18">
        <v>3.0769230769230771E-2</v>
      </c>
    </row>
    <row r="3659" spans="5:6">
      <c r="E3659" s="18">
        <v>175.34176587301587</v>
      </c>
      <c r="F3659" s="18">
        <v>3.0769230769230771E-2</v>
      </c>
    </row>
    <row r="3660" spans="5:6">
      <c r="E3660" s="18">
        <v>175.34176587301587</v>
      </c>
      <c r="F3660" s="18">
        <v>0</v>
      </c>
    </row>
    <row r="3661" spans="5:6">
      <c r="E3661" s="18">
        <v>175.37202380952382</v>
      </c>
      <c r="F3661" s="18">
        <v>0</v>
      </c>
    </row>
    <row r="3662" spans="5:6">
      <c r="E3662" s="18">
        <v>175.37202380952382</v>
      </c>
      <c r="F3662" s="18">
        <v>3.0769230769230771E-2</v>
      </c>
    </row>
    <row r="3663" spans="5:6">
      <c r="E3663" s="18">
        <v>175.40228174603175</v>
      </c>
      <c r="F3663" s="18">
        <v>3.0769230769230771E-2</v>
      </c>
    </row>
    <row r="3664" spans="5:6">
      <c r="E3664" s="18">
        <v>175.40228174603175</v>
      </c>
      <c r="F3664" s="18">
        <v>0</v>
      </c>
    </row>
    <row r="3665" spans="5:6">
      <c r="E3665" s="18">
        <v>175.4325396825397</v>
      </c>
      <c r="F3665" s="18">
        <v>0</v>
      </c>
    </row>
    <row r="3666" spans="5:6">
      <c r="E3666" s="18">
        <v>175.4325396825397</v>
      </c>
      <c r="F3666" s="18">
        <v>3.0769230769230771E-2</v>
      </c>
    </row>
    <row r="3667" spans="5:6">
      <c r="E3667" s="18">
        <v>175.46279761904762</v>
      </c>
      <c r="F3667" s="18">
        <v>3.0769230769230771E-2</v>
      </c>
    </row>
    <row r="3668" spans="5:6">
      <c r="E3668" s="18">
        <v>175.46279761904762</v>
      </c>
      <c r="F3668" s="18">
        <v>0</v>
      </c>
    </row>
    <row r="3669" spans="5:6">
      <c r="E3669" s="18">
        <v>175.49305555555557</v>
      </c>
      <c r="F3669" s="18">
        <v>0</v>
      </c>
    </row>
    <row r="3670" spans="5:6">
      <c r="E3670" s="18">
        <v>175.49305555555557</v>
      </c>
      <c r="F3670" s="18">
        <v>3.0769230769230771E-2</v>
      </c>
    </row>
    <row r="3671" spans="5:6">
      <c r="E3671" s="18">
        <v>175.52331349206349</v>
      </c>
      <c r="F3671" s="18">
        <v>3.0769230769230771E-2</v>
      </c>
    </row>
    <row r="3672" spans="5:6">
      <c r="E3672" s="18">
        <v>175.52331349206349</v>
      </c>
      <c r="F3672" s="18">
        <v>0</v>
      </c>
    </row>
    <row r="3673" spans="5:6">
      <c r="E3673" s="18">
        <v>175.55357142857144</v>
      </c>
      <c r="F3673" s="18">
        <v>0</v>
      </c>
    </row>
    <row r="3674" spans="5:6">
      <c r="E3674" s="18">
        <v>175.55357142857144</v>
      </c>
      <c r="F3674" s="18">
        <v>3.0769230769230771E-2</v>
      </c>
    </row>
    <row r="3675" spans="5:6">
      <c r="E3675" s="18">
        <v>175.58382936507937</v>
      </c>
      <c r="F3675" s="18">
        <v>3.0769230769230771E-2</v>
      </c>
    </row>
    <row r="3676" spans="5:6">
      <c r="E3676" s="18">
        <v>175.58382936507937</v>
      </c>
      <c r="F3676" s="18">
        <v>0</v>
      </c>
    </row>
    <row r="3677" spans="5:6">
      <c r="E3677" s="18">
        <v>175.61408730158732</v>
      </c>
      <c r="F3677" s="18">
        <v>0</v>
      </c>
    </row>
    <row r="3678" spans="5:6">
      <c r="E3678" s="18">
        <v>175.61408730158732</v>
      </c>
      <c r="F3678" s="18">
        <v>3.0769230769230771E-2</v>
      </c>
    </row>
    <row r="3679" spans="5:6">
      <c r="E3679" s="18">
        <v>175.64434523809524</v>
      </c>
      <c r="F3679" s="18">
        <v>3.0769230769230771E-2</v>
      </c>
    </row>
    <row r="3680" spans="5:6">
      <c r="E3680" s="18">
        <v>175.64434523809524</v>
      </c>
      <c r="F3680" s="18">
        <v>0</v>
      </c>
    </row>
    <row r="3681" spans="5:6">
      <c r="E3681" s="18">
        <v>175.67460317460319</v>
      </c>
      <c r="F3681" s="18">
        <v>0</v>
      </c>
    </row>
    <row r="3682" spans="5:6">
      <c r="E3682" s="18">
        <v>175.67460317460319</v>
      </c>
      <c r="F3682" s="18">
        <v>3.0769230769230771E-2</v>
      </c>
    </row>
    <row r="3683" spans="5:6">
      <c r="E3683" s="18">
        <v>175.70486111111111</v>
      </c>
      <c r="F3683" s="18">
        <v>3.0769230769230771E-2</v>
      </c>
    </row>
    <row r="3684" spans="5:6">
      <c r="E3684" s="18">
        <v>175.70486111111111</v>
      </c>
      <c r="F3684" s="18">
        <v>0</v>
      </c>
    </row>
    <row r="3685" spans="5:6">
      <c r="E3685" s="18">
        <v>175.73511904761907</v>
      </c>
      <c r="F3685" s="18">
        <v>0</v>
      </c>
    </row>
    <row r="3686" spans="5:6">
      <c r="E3686" s="18">
        <v>175.73511904761907</v>
      </c>
      <c r="F3686" s="18">
        <v>3.0769230769230771E-2</v>
      </c>
    </row>
    <row r="3687" spans="5:6">
      <c r="E3687" s="18">
        <v>175.76537698412699</v>
      </c>
      <c r="F3687" s="18">
        <v>3.0769230769230771E-2</v>
      </c>
    </row>
    <row r="3688" spans="5:6">
      <c r="E3688" s="18">
        <v>175.76537698412699</v>
      </c>
      <c r="F3688" s="18">
        <v>0</v>
      </c>
    </row>
    <row r="3689" spans="5:6">
      <c r="E3689" s="18">
        <v>175.79563492063494</v>
      </c>
      <c r="F3689" s="18">
        <v>0</v>
      </c>
    </row>
    <row r="3690" spans="5:6">
      <c r="E3690" s="18">
        <v>175.79563492063494</v>
      </c>
      <c r="F3690" s="18">
        <v>3.0769230769230771E-2</v>
      </c>
    </row>
    <row r="3691" spans="5:6">
      <c r="E3691" s="18">
        <v>175.82589285714286</v>
      </c>
      <c r="F3691" s="18">
        <v>3.0769230769230771E-2</v>
      </c>
    </row>
    <row r="3692" spans="5:6">
      <c r="E3692" s="18">
        <v>175.82589285714286</v>
      </c>
      <c r="F3692" s="18">
        <v>0</v>
      </c>
    </row>
    <row r="3693" spans="5:6">
      <c r="E3693" s="18">
        <v>175.85615079365081</v>
      </c>
      <c r="F3693" s="18">
        <v>0</v>
      </c>
    </row>
    <row r="3694" spans="5:6">
      <c r="E3694" s="18">
        <v>175.85615079365081</v>
      </c>
      <c r="F3694" s="18">
        <v>3.0769230769230771E-2</v>
      </c>
    </row>
    <row r="3695" spans="5:6">
      <c r="E3695" s="18">
        <v>175.88640873015873</v>
      </c>
      <c r="F3695" s="18">
        <v>3.0769230769230771E-2</v>
      </c>
    </row>
    <row r="3696" spans="5:6">
      <c r="E3696" s="18">
        <v>175.88640873015873</v>
      </c>
      <c r="F3696" s="18">
        <v>0</v>
      </c>
    </row>
    <row r="3697" spans="5:6">
      <c r="E3697" s="18">
        <v>175.91666666666669</v>
      </c>
      <c r="F3697" s="18">
        <v>0</v>
      </c>
    </row>
    <row r="3698" spans="5:6">
      <c r="E3698" s="18">
        <v>175.91666666666669</v>
      </c>
      <c r="F3698" s="18">
        <v>3.0769230769230771E-2</v>
      </c>
    </row>
    <row r="3699" spans="5:6">
      <c r="E3699" s="18">
        <v>175.94692460317461</v>
      </c>
      <c r="F3699" s="18">
        <v>3.0769230769230771E-2</v>
      </c>
    </row>
    <row r="3700" spans="5:6">
      <c r="E3700" s="18">
        <v>175.94692460317461</v>
      </c>
      <c r="F3700" s="18">
        <v>0</v>
      </c>
    </row>
    <row r="3701" spans="5:6">
      <c r="E3701" s="18">
        <v>175.97718253968253</v>
      </c>
      <c r="F3701" s="18">
        <v>0</v>
      </c>
    </row>
    <row r="3702" spans="5:6">
      <c r="E3702" s="18">
        <v>175.97718253968253</v>
      </c>
      <c r="F3702" s="18">
        <v>3.0769230769230771E-2</v>
      </c>
    </row>
    <row r="3703" spans="5:6">
      <c r="E3703" s="18">
        <v>176.00744047619048</v>
      </c>
      <c r="F3703" s="18">
        <v>3.0769230769230771E-2</v>
      </c>
    </row>
    <row r="3704" spans="5:6">
      <c r="E3704" s="18">
        <v>176.00744047619048</v>
      </c>
      <c r="F3704" s="18">
        <v>0</v>
      </c>
    </row>
    <row r="3705" spans="5:6">
      <c r="E3705" s="18">
        <v>176.0376984126984</v>
      </c>
      <c r="F3705" s="18">
        <v>0</v>
      </c>
    </row>
    <row r="3706" spans="5:6">
      <c r="E3706" s="18">
        <v>176.0376984126984</v>
      </c>
      <c r="F3706" s="18">
        <v>3.0769230769230771E-2</v>
      </c>
    </row>
    <row r="3707" spans="5:6">
      <c r="E3707" s="18">
        <v>176.06795634920636</v>
      </c>
      <c r="F3707" s="18">
        <v>3.0769230769230771E-2</v>
      </c>
    </row>
    <row r="3708" spans="5:6">
      <c r="E3708" s="18">
        <v>176.06795634920636</v>
      </c>
      <c r="F3708" s="18">
        <v>0</v>
      </c>
    </row>
    <row r="3709" spans="5:6">
      <c r="E3709" s="18">
        <v>176.09821428571428</v>
      </c>
      <c r="F3709" s="18">
        <v>0</v>
      </c>
    </row>
    <row r="3710" spans="5:6">
      <c r="E3710" s="18">
        <v>176.09821428571428</v>
      </c>
      <c r="F3710" s="18">
        <v>3.0769230769230771E-2</v>
      </c>
    </row>
    <row r="3711" spans="5:6">
      <c r="E3711" s="18">
        <v>176.12847222222223</v>
      </c>
      <c r="F3711" s="18">
        <v>3.0769230769230771E-2</v>
      </c>
    </row>
    <row r="3712" spans="5:6">
      <c r="E3712" s="18">
        <v>176.12847222222223</v>
      </c>
      <c r="F3712" s="18">
        <v>0</v>
      </c>
    </row>
    <row r="3713" spans="5:6">
      <c r="E3713" s="18">
        <v>176.15873015873015</v>
      </c>
      <c r="F3713" s="18">
        <v>0</v>
      </c>
    </row>
    <row r="3714" spans="5:6">
      <c r="E3714" s="18">
        <v>176.15873015873015</v>
      </c>
      <c r="F3714" s="18">
        <v>3.0769230769230771E-2</v>
      </c>
    </row>
    <row r="3715" spans="5:6">
      <c r="E3715" s="18">
        <v>176.1889880952381</v>
      </c>
      <c r="F3715" s="18">
        <v>3.0769230769230771E-2</v>
      </c>
    </row>
    <row r="3716" spans="5:6">
      <c r="E3716" s="18">
        <v>176.1889880952381</v>
      </c>
      <c r="F3716" s="18">
        <v>0</v>
      </c>
    </row>
    <row r="3717" spans="5:6">
      <c r="E3717" s="18">
        <v>176.21924603174602</v>
      </c>
      <c r="F3717" s="18">
        <v>0</v>
      </c>
    </row>
    <row r="3718" spans="5:6">
      <c r="E3718" s="18">
        <v>176.21924603174602</v>
      </c>
      <c r="F3718" s="18">
        <v>3.0769230769230771E-2</v>
      </c>
    </row>
    <row r="3719" spans="5:6">
      <c r="E3719" s="18">
        <v>176.24950396825398</v>
      </c>
      <c r="F3719" s="18">
        <v>3.0769230769230771E-2</v>
      </c>
    </row>
    <row r="3720" spans="5:6">
      <c r="E3720" s="18">
        <v>176.24950396825398</v>
      </c>
      <c r="F3720" s="18">
        <v>0</v>
      </c>
    </row>
    <row r="3721" spans="5:6">
      <c r="E3721" s="18">
        <v>176.2797619047619</v>
      </c>
      <c r="F3721" s="18">
        <v>0</v>
      </c>
    </row>
    <row r="3722" spans="5:6">
      <c r="E3722" s="18">
        <v>176.2797619047619</v>
      </c>
      <c r="F3722" s="18">
        <v>3.0769230769230771E-2</v>
      </c>
    </row>
    <row r="3723" spans="5:6">
      <c r="E3723" s="18">
        <v>176.31001984126985</v>
      </c>
      <c r="F3723" s="18">
        <v>3.0769230769230771E-2</v>
      </c>
    </row>
    <row r="3724" spans="5:6">
      <c r="E3724" s="18">
        <v>176.31001984126985</v>
      </c>
      <c r="F3724" s="18">
        <v>0</v>
      </c>
    </row>
    <row r="3725" spans="5:6">
      <c r="E3725" s="18">
        <v>176.34027777777777</v>
      </c>
      <c r="F3725" s="18">
        <v>0</v>
      </c>
    </row>
    <row r="3726" spans="5:6">
      <c r="E3726" s="18">
        <v>176.34027777777777</v>
      </c>
      <c r="F3726" s="18">
        <v>3.0769230769230771E-2</v>
      </c>
    </row>
    <row r="3727" spans="5:6">
      <c r="E3727" s="18">
        <v>176.37053571428572</v>
      </c>
      <c r="F3727" s="18">
        <v>3.0769230769230771E-2</v>
      </c>
    </row>
    <row r="3728" spans="5:6">
      <c r="E3728" s="18">
        <v>176.37053571428572</v>
      </c>
      <c r="F3728" s="18">
        <v>0</v>
      </c>
    </row>
    <row r="3729" spans="5:6">
      <c r="E3729" s="18">
        <v>176.40079365079364</v>
      </c>
      <c r="F3729" s="18">
        <v>0</v>
      </c>
    </row>
    <row r="3730" spans="5:6">
      <c r="E3730" s="18">
        <v>176.40079365079364</v>
      </c>
      <c r="F3730" s="18">
        <v>3.0769230769230771E-2</v>
      </c>
    </row>
    <row r="3731" spans="5:6">
      <c r="E3731" s="18">
        <v>176.4310515873016</v>
      </c>
      <c r="F3731" s="18">
        <v>3.0769230769230771E-2</v>
      </c>
    </row>
    <row r="3732" spans="5:6">
      <c r="E3732" s="18">
        <v>176.4310515873016</v>
      </c>
      <c r="F3732" s="18">
        <v>0</v>
      </c>
    </row>
    <row r="3733" spans="5:6">
      <c r="E3733" s="18">
        <v>176.46130952380952</v>
      </c>
      <c r="F3733" s="18">
        <v>0</v>
      </c>
    </row>
    <row r="3734" spans="5:6">
      <c r="E3734" s="18">
        <v>176.46130952380952</v>
      </c>
      <c r="F3734" s="18">
        <v>3.0769230769230771E-2</v>
      </c>
    </row>
    <row r="3735" spans="5:6">
      <c r="E3735" s="18">
        <v>176.49156746031747</v>
      </c>
      <c r="F3735" s="18">
        <v>3.0769230769230771E-2</v>
      </c>
    </row>
    <row r="3736" spans="5:6">
      <c r="E3736" s="18">
        <v>176.49156746031747</v>
      </c>
      <c r="F3736" s="18">
        <v>0</v>
      </c>
    </row>
    <row r="3737" spans="5:6">
      <c r="E3737" s="18">
        <v>176.52182539682539</v>
      </c>
      <c r="F3737" s="18">
        <v>0</v>
      </c>
    </row>
    <row r="3738" spans="5:6">
      <c r="E3738" s="18">
        <v>176.52182539682539</v>
      </c>
      <c r="F3738" s="18">
        <v>3.0769230769230771E-2</v>
      </c>
    </row>
    <row r="3739" spans="5:6">
      <c r="E3739" s="18">
        <v>176.55208333333334</v>
      </c>
      <c r="F3739" s="18">
        <v>3.0769230769230771E-2</v>
      </c>
    </row>
    <row r="3740" spans="5:6">
      <c r="E3740" s="18">
        <v>176.55208333333334</v>
      </c>
      <c r="F3740" s="18">
        <v>0</v>
      </c>
    </row>
    <row r="3741" spans="5:6">
      <c r="E3741" s="18">
        <v>176.58234126984127</v>
      </c>
      <c r="F3741" s="18">
        <v>0</v>
      </c>
    </row>
    <row r="3742" spans="5:6">
      <c r="E3742" s="18">
        <v>176.58234126984127</v>
      </c>
      <c r="F3742" s="18">
        <v>3.0769230769230771E-2</v>
      </c>
    </row>
    <row r="3743" spans="5:6">
      <c r="E3743" s="18">
        <v>176.61259920634922</v>
      </c>
      <c r="F3743" s="18">
        <v>3.0769230769230771E-2</v>
      </c>
    </row>
    <row r="3744" spans="5:6">
      <c r="E3744" s="18">
        <v>176.61259920634922</v>
      </c>
      <c r="F3744" s="18">
        <v>0</v>
      </c>
    </row>
    <row r="3745" spans="5:6">
      <c r="E3745" s="18">
        <v>176.64285714285714</v>
      </c>
      <c r="F3745" s="18">
        <v>0</v>
      </c>
    </row>
    <row r="3746" spans="5:6">
      <c r="E3746" s="18">
        <v>176.64285714285714</v>
      </c>
      <c r="F3746" s="18">
        <v>3.0769230769230771E-2</v>
      </c>
    </row>
    <row r="3747" spans="5:6">
      <c r="E3747" s="18">
        <v>176.67311507936509</v>
      </c>
      <c r="F3747" s="18">
        <v>3.0769230769230771E-2</v>
      </c>
    </row>
    <row r="3748" spans="5:6">
      <c r="E3748" s="18">
        <v>176.67311507936509</v>
      </c>
      <c r="F3748" s="18">
        <v>0</v>
      </c>
    </row>
    <row r="3749" spans="5:6">
      <c r="E3749" s="18">
        <v>176.70337301587301</v>
      </c>
      <c r="F3749" s="18">
        <v>0</v>
      </c>
    </row>
    <row r="3750" spans="5:6">
      <c r="E3750" s="18">
        <v>176.70337301587301</v>
      </c>
      <c r="F3750" s="18">
        <v>3.0769230769230771E-2</v>
      </c>
    </row>
    <row r="3751" spans="5:6">
      <c r="E3751" s="18">
        <v>176.73363095238096</v>
      </c>
      <c r="F3751" s="18">
        <v>3.0769230769230771E-2</v>
      </c>
    </row>
    <row r="3752" spans="5:6">
      <c r="E3752" s="18">
        <v>176.73363095238096</v>
      </c>
      <c r="F3752" s="18">
        <v>0</v>
      </c>
    </row>
    <row r="3753" spans="5:6">
      <c r="E3753" s="18">
        <v>176.76388888888889</v>
      </c>
      <c r="F3753" s="18">
        <v>0</v>
      </c>
    </row>
    <row r="3754" spans="5:6">
      <c r="E3754" s="18">
        <v>176.76388888888889</v>
      </c>
      <c r="F3754" s="18">
        <v>3.0769230769230771E-2</v>
      </c>
    </row>
    <row r="3755" spans="5:6">
      <c r="E3755" s="18">
        <v>176.79414682539684</v>
      </c>
      <c r="F3755" s="18">
        <v>3.0769230769230771E-2</v>
      </c>
    </row>
    <row r="3756" spans="5:6">
      <c r="E3756" s="18">
        <v>176.79414682539684</v>
      </c>
      <c r="F3756" s="18">
        <v>0</v>
      </c>
    </row>
    <row r="3757" spans="5:6">
      <c r="E3757" s="18">
        <v>176.82440476190476</v>
      </c>
      <c r="F3757" s="18">
        <v>0</v>
      </c>
    </row>
    <row r="3758" spans="5:6">
      <c r="E3758" s="18">
        <v>176.82440476190476</v>
      </c>
      <c r="F3758" s="18">
        <v>3.0769230769230771E-2</v>
      </c>
    </row>
    <row r="3759" spans="5:6">
      <c r="E3759" s="18">
        <v>176.85466269841271</v>
      </c>
      <c r="F3759" s="18">
        <v>3.0769230769230771E-2</v>
      </c>
    </row>
    <row r="3760" spans="5:6">
      <c r="E3760" s="18">
        <v>176.85466269841271</v>
      </c>
      <c r="F3760" s="18">
        <v>0</v>
      </c>
    </row>
    <row r="3761" spans="5:6">
      <c r="E3761" s="18">
        <v>176.88492063492063</v>
      </c>
      <c r="F3761" s="18">
        <v>0</v>
      </c>
    </row>
    <row r="3762" spans="5:6">
      <c r="E3762" s="18">
        <v>176.88492063492063</v>
      </c>
      <c r="F3762" s="18">
        <v>3.0769230769230771E-2</v>
      </c>
    </row>
    <row r="3763" spans="5:6">
      <c r="E3763" s="18">
        <v>176.91517857142858</v>
      </c>
      <c r="F3763" s="18">
        <v>3.0769230769230771E-2</v>
      </c>
    </row>
    <row r="3764" spans="5:6">
      <c r="E3764" s="18">
        <v>176.91517857142858</v>
      </c>
      <c r="F3764" s="18">
        <v>0</v>
      </c>
    </row>
    <row r="3765" spans="5:6">
      <c r="E3765" s="18">
        <v>176.94543650793651</v>
      </c>
      <c r="F3765" s="18">
        <v>0</v>
      </c>
    </row>
    <row r="3766" spans="5:6">
      <c r="E3766" s="18">
        <v>176.94543650793651</v>
      </c>
      <c r="F3766" s="18">
        <v>3.0769230769230771E-2</v>
      </c>
    </row>
    <row r="3767" spans="5:6">
      <c r="E3767" s="18">
        <v>176.97569444444446</v>
      </c>
      <c r="F3767" s="18">
        <v>3.0769230769230771E-2</v>
      </c>
    </row>
    <row r="3768" spans="5:6">
      <c r="E3768" s="18">
        <v>176.97569444444446</v>
      </c>
      <c r="F3768" s="18">
        <v>0</v>
      </c>
    </row>
    <row r="3769" spans="5:6">
      <c r="E3769" s="18">
        <v>177.00595238095238</v>
      </c>
      <c r="F3769" s="18">
        <v>0</v>
      </c>
    </row>
    <row r="3770" spans="5:6">
      <c r="E3770" s="18">
        <v>177.00595238095238</v>
      </c>
      <c r="F3770" s="18">
        <v>3.0769230769230771E-2</v>
      </c>
    </row>
    <row r="3771" spans="5:6">
      <c r="E3771" s="18">
        <v>177.03621031746033</v>
      </c>
      <c r="F3771" s="18">
        <v>3.0769230769230771E-2</v>
      </c>
    </row>
    <row r="3772" spans="5:6">
      <c r="E3772" s="18">
        <v>177.03621031746033</v>
      </c>
      <c r="F3772" s="18">
        <v>0</v>
      </c>
    </row>
    <row r="3773" spans="5:6">
      <c r="E3773" s="18">
        <v>177.06646825396825</v>
      </c>
      <c r="F3773" s="18">
        <v>0</v>
      </c>
    </row>
    <row r="3774" spans="5:6">
      <c r="E3774" s="18">
        <v>177.06646825396825</v>
      </c>
      <c r="F3774" s="18">
        <v>3.0769230769230771E-2</v>
      </c>
    </row>
    <row r="3775" spans="5:6">
      <c r="E3775" s="18">
        <v>177.0967261904762</v>
      </c>
      <c r="F3775" s="18">
        <v>3.0769230769230771E-2</v>
      </c>
    </row>
    <row r="3776" spans="5:6">
      <c r="E3776" s="18">
        <v>177.0967261904762</v>
      </c>
      <c r="F3776" s="18">
        <v>0</v>
      </c>
    </row>
    <row r="3777" spans="5:6">
      <c r="E3777" s="18">
        <v>177.12698412698413</v>
      </c>
      <c r="F3777" s="18">
        <v>0</v>
      </c>
    </row>
    <row r="3778" spans="5:6">
      <c r="E3778" s="18">
        <v>177.12698412698413</v>
      </c>
      <c r="F3778" s="18">
        <v>3.0769230769230771E-2</v>
      </c>
    </row>
    <row r="3779" spans="5:6">
      <c r="E3779" s="18">
        <v>177.15724206349208</v>
      </c>
      <c r="F3779" s="18">
        <v>3.0769230769230771E-2</v>
      </c>
    </row>
    <row r="3780" spans="5:6">
      <c r="E3780" s="18">
        <v>177.15724206349208</v>
      </c>
      <c r="F3780" s="18">
        <v>0</v>
      </c>
    </row>
    <row r="3781" spans="5:6">
      <c r="E3781" s="18">
        <v>177.1875</v>
      </c>
      <c r="F3781" s="18">
        <v>0</v>
      </c>
    </row>
    <row r="3782" spans="5:6">
      <c r="E3782" s="18">
        <v>177.1875</v>
      </c>
      <c r="F3782" s="18">
        <v>3.0769230769230771E-2</v>
      </c>
    </row>
    <row r="3783" spans="5:6">
      <c r="E3783" s="18">
        <v>177.21775793650795</v>
      </c>
      <c r="F3783" s="18">
        <v>3.0769230769230771E-2</v>
      </c>
    </row>
    <row r="3784" spans="5:6">
      <c r="E3784" s="18">
        <v>177.21775793650795</v>
      </c>
      <c r="F3784" s="18">
        <v>0</v>
      </c>
    </row>
    <row r="3785" spans="5:6">
      <c r="E3785" s="18">
        <v>177.24801587301587</v>
      </c>
      <c r="F3785" s="18">
        <v>0</v>
      </c>
    </row>
    <row r="3786" spans="5:6">
      <c r="E3786" s="18">
        <v>177.24801587301587</v>
      </c>
      <c r="F3786" s="18">
        <v>3.0769230769230771E-2</v>
      </c>
    </row>
    <row r="3787" spans="5:6">
      <c r="E3787" s="18">
        <v>177.27827380952382</v>
      </c>
      <c r="F3787" s="18">
        <v>3.0769230769230771E-2</v>
      </c>
    </row>
    <row r="3788" spans="5:6">
      <c r="E3788" s="18">
        <v>177.27827380952382</v>
      </c>
      <c r="F3788" s="18">
        <v>0</v>
      </c>
    </row>
    <row r="3789" spans="5:6">
      <c r="E3789" s="18">
        <v>177.30853174603175</v>
      </c>
      <c r="F3789" s="18">
        <v>0</v>
      </c>
    </row>
    <row r="3790" spans="5:6">
      <c r="E3790" s="18">
        <v>177.30853174603175</v>
      </c>
      <c r="F3790" s="18">
        <v>3.0769230769230771E-2</v>
      </c>
    </row>
    <row r="3791" spans="5:6">
      <c r="E3791" s="18">
        <v>177.3387896825397</v>
      </c>
      <c r="F3791" s="18">
        <v>3.0769230769230771E-2</v>
      </c>
    </row>
    <row r="3792" spans="5:6">
      <c r="E3792" s="18">
        <v>177.3387896825397</v>
      </c>
      <c r="F3792" s="18">
        <v>0</v>
      </c>
    </row>
    <row r="3793" spans="5:6">
      <c r="E3793" s="18">
        <v>177.36904761904762</v>
      </c>
      <c r="F3793" s="18">
        <v>0</v>
      </c>
    </row>
    <row r="3794" spans="5:6">
      <c r="E3794" s="18">
        <v>177.36904761904762</v>
      </c>
      <c r="F3794" s="18">
        <v>3.0769230769230771E-2</v>
      </c>
    </row>
    <row r="3795" spans="5:6">
      <c r="E3795" s="18">
        <v>177.39930555555557</v>
      </c>
      <c r="F3795" s="18">
        <v>3.0769230769230771E-2</v>
      </c>
    </row>
    <row r="3796" spans="5:6">
      <c r="E3796" s="18">
        <v>177.39930555555557</v>
      </c>
      <c r="F3796" s="18">
        <v>0</v>
      </c>
    </row>
    <row r="3797" spans="5:6">
      <c r="E3797" s="18">
        <v>177.42956349206349</v>
      </c>
      <c r="F3797" s="18">
        <v>0</v>
      </c>
    </row>
    <row r="3798" spans="5:6">
      <c r="E3798" s="18">
        <v>177.42956349206349</v>
      </c>
      <c r="F3798" s="18">
        <v>3.0769230769230771E-2</v>
      </c>
    </row>
    <row r="3799" spans="5:6">
      <c r="E3799" s="18">
        <v>177.45982142857144</v>
      </c>
      <c r="F3799" s="18">
        <v>3.0769230769230771E-2</v>
      </c>
    </row>
    <row r="3800" spans="5:6">
      <c r="E3800" s="18">
        <v>177.45982142857144</v>
      </c>
      <c r="F3800" s="18">
        <v>0</v>
      </c>
    </row>
    <row r="3801" spans="5:6">
      <c r="E3801" s="18">
        <v>177.49007936507937</v>
      </c>
      <c r="F3801" s="18">
        <v>0</v>
      </c>
    </row>
    <row r="3802" spans="5:6">
      <c r="E3802" s="18">
        <v>177.49007936507937</v>
      </c>
      <c r="F3802" s="18">
        <v>3.0769230769230771E-2</v>
      </c>
    </row>
    <row r="3803" spans="5:6">
      <c r="E3803" s="18">
        <v>177.52033730158732</v>
      </c>
      <c r="F3803" s="18">
        <v>3.0769230769230771E-2</v>
      </c>
    </row>
    <row r="3804" spans="5:6">
      <c r="E3804" s="18">
        <v>177.52033730158732</v>
      </c>
      <c r="F3804" s="18">
        <v>0</v>
      </c>
    </row>
    <row r="3805" spans="5:6">
      <c r="E3805" s="18">
        <v>177.55059523809524</v>
      </c>
      <c r="F3805" s="18">
        <v>0</v>
      </c>
    </row>
    <row r="3806" spans="5:6">
      <c r="E3806" s="18">
        <v>177.55059523809524</v>
      </c>
      <c r="F3806" s="18">
        <v>3.0769230769230771E-2</v>
      </c>
    </row>
    <row r="3807" spans="5:6">
      <c r="E3807" s="18">
        <v>177.58085317460319</v>
      </c>
      <c r="F3807" s="18">
        <v>3.0769230769230771E-2</v>
      </c>
    </row>
    <row r="3808" spans="5:6">
      <c r="E3808" s="18">
        <v>177.58085317460319</v>
      </c>
      <c r="F3808" s="18">
        <v>0</v>
      </c>
    </row>
    <row r="3809" spans="5:6">
      <c r="E3809" s="18">
        <v>177.61111111111111</v>
      </c>
      <c r="F3809" s="18">
        <v>0</v>
      </c>
    </row>
    <row r="3810" spans="5:6">
      <c r="E3810" s="18">
        <v>177.61111111111111</v>
      </c>
      <c r="F3810" s="18">
        <v>3.0769230769230771E-2</v>
      </c>
    </row>
    <row r="3811" spans="5:6">
      <c r="E3811" s="18">
        <v>177.64136904761904</v>
      </c>
      <c r="F3811" s="18">
        <v>3.0769230769230771E-2</v>
      </c>
    </row>
    <row r="3812" spans="5:6">
      <c r="E3812" s="18">
        <v>177.64136904761904</v>
      </c>
      <c r="F3812" s="18">
        <v>0</v>
      </c>
    </row>
    <row r="3813" spans="5:6">
      <c r="E3813" s="18">
        <v>177.67162698412699</v>
      </c>
      <c r="F3813" s="18">
        <v>0</v>
      </c>
    </row>
    <row r="3814" spans="5:6">
      <c r="E3814" s="18">
        <v>177.67162698412699</v>
      </c>
      <c r="F3814" s="18">
        <v>3.0769230769230771E-2</v>
      </c>
    </row>
    <row r="3815" spans="5:6">
      <c r="E3815" s="18">
        <v>177.70188492063491</v>
      </c>
      <c r="F3815" s="18">
        <v>3.0769230769230771E-2</v>
      </c>
    </row>
    <row r="3816" spans="5:6">
      <c r="E3816" s="18">
        <v>177.70188492063491</v>
      </c>
      <c r="F3816" s="18">
        <v>0</v>
      </c>
    </row>
    <row r="3817" spans="5:6">
      <c r="E3817" s="18">
        <v>177.73214285714286</v>
      </c>
      <c r="F3817" s="18">
        <v>0</v>
      </c>
    </row>
    <row r="3818" spans="5:6">
      <c r="E3818" s="18">
        <v>177.73214285714286</v>
      </c>
      <c r="F3818" s="18">
        <v>3.0769230769230771E-2</v>
      </c>
    </row>
    <row r="3819" spans="5:6">
      <c r="E3819" s="18">
        <v>177.76240079365078</v>
      </c>
      <c r="F3819" s="18">
        <v>3.0769230769230771E-2</v>
      </c>
    </row>
    <row r="3820" spans="5:6">
      <c r="E3820" s="18">
        <v>177.76240079365078</v>
      </c>
      <c r="F3820" s="18">
        <v>0</v>
      </c>
    </row>
    <row r="3821" spans="5:6">
      <c r="E3821" s="18">
        <v>177.79265873015873</v>
      </c>
      <c r="F3821" s="18">
        <v>0</v>
      </c>
    </row>
    <row r="3822" spans="5:6">
      <c r="E3822" s="18">
        <v>177.79265873015873</v>
      </c>
      <c r="F3822" s="18">
        <v>3.0769230769230771E-2</v>
      </c>
    </row>
    <row r="3823" spans="5:6">
      <c r="E3823" s="18">
        <v>177.82291666666666</v>
      </c>
      <c r="F3823" s="18">
        <v>3.0769230769230771E-2</v>
      </c>
    </row>
    <row r="3824" spans="5:6">
      <c r="E3824" s="18">
        <v>177.82291666666666</v>
      </c>
      <c r="F3824" s="18">
        <v>0</v>
      </c>
    </row>
    <row r="3825" spans="5:6">
      <c r="E3825" s="18">
        <v>177.85317460317461</v>
      </c>
      <c r="F3825" s="18">
        <v>0</v>
      </c>
    </row>
    <row r="3826" spans="5:6">
      <c r="E3826" s="18">
        <v>177.85317460317461</v>
      </c>
      <c r="F3826" s="18">
        <v>3.0769230769230771E-2</v>
      </c>
    </row>
    <row r="3827" spans="5:6">
      <c r="E3827" s="18">
        <v>177.88343253968253</v>
      </c>
      <c r="F3827" s="18">
        <v>3.0769230769230771E-2</v>
      </c>
    </row>
    <row r="3828" spans="5:6">
      <c r="E3828" s="18">
        <v>177.88343253968253</v>
      </c>
      <c r="F3828" s="18">
        <v>0</v>
      </c>
    </row>
    <row r="3829" spans="5:6">
      <c r="E3829" s="18">
        <v>177.91369047619048</v>
      </c>
      <c r="F3829" s="18">
        <v>0</v>
      </c>
    </row>
    <row r="3830" spans="5:6">
      <c r="E3830" s="18">
        <v>177.91369047619048</v>
      </c>
      <c r="F3830" s="18">
        <v>3.0769230769230771E-2</v>
      </c>
    </row>
    <row r="3831" spans="5:6">
      <c r="E3831" s="18">
        <v>177.9439484126984</v>
      </c>
      <c r="F3831" s="18">
        <v>3.0769230769230771E-2</v>
      </c>
    </row>
    <row r="3832" spans="5:6">
      <c r="E3832" s="18">
        <v>177.9439484126984</v>
      </c>
      <c r="F3832" s="18">
        <v>0</v>
      </c>
    </row>
    <row r="3833" spans="5:6">
      <c r="E3833" s="18">
        <v>177.97420634920636</v>
      </c>
      <c r="F3833" s="18">
        <v>0</v>
      </c>
    </row>
    <row r="3834" spans="5:6">
      <c r="E3834" s="18">
        <v>177.97420634920636</v>
      </c>
      <c r="F3834" s="18">
        <v>3.0769230769230771E-2</v>
      </c>
    </row>
    <row r="3835" spans="5:6">
      <c r="E3835" s="18">
        <v>178.00446428571428</v>
      </c>
      <c r="F3835" s="18">
        <v>3.0769230769230771E-2</v>
      </c>
    </row>
    <row r="3836" spans="5:6">
      <c r="E3836" s="18">
        <v>178.00446428571428</v>
      </c>
      <c r="F3836" s="18">
        <v>0</v>
      </c>
    </row>
    <row r="3837" spans="5:6">
      <c r="E3837" s="18">
        <v>178.03472222222223</v>
      </c>
      <c r="F3837" s="18">
        <v>0</v>
      </c>
    </row>
    <row r="3838" spans="5:6">
      <c r="E3838" s="18">
        <v>178.03472222222223</v>
      </c>
      <c r="F3838" s="18">
        <v>3.0769230769230771E-2</v>
      </c>
    </row>
    <row r="3839" spans="5:6">
      <c r="E3839" s="18">
        <v>178.06498015873015</v>
      </c>
      <c r="F3839" s="18">
        <v>3.0769230769230771E-2</v>
      </c>
    </row>
    <row r="3840" spans="5:6">
      <c r="E3840" s="18">
        <v>178.06498015873015</v>
      </c>
      <c r="F3840" s="18">
        <v>0</v>
      </c>
    </row>
    <row r="3841" spans="5:6">
      <c r="E3841" s="18">
        <v>178.0952380952381</v>
      </c>
      <c r="F3841" s="18">
        <v>0</v>
      </c>
    </row>
    <row r="3842" spans="5:6">
      <c r="E3842" s="18">
        <v>178.0952380952381</v>
      </c>
      <c r="F3842" s="18">
        <v>3.0769230769230771E-2</v>
      </c>
    </row>
    <row r="3843" spans="5:6">
      <c r="E3843" s="18">
        <v>178.12549603174602</v>
      </c>
      <c r="F3843" s="18">
        <v>3.0769230769230771E-2</v>
      </c>
    </row>
    <row r="3844" spans="5:6">
      <c r="E3844" s="18">
        <v>178.12549603174602</v>
      </c>
      <c r="F3844" s="18">
        <v>0</v>
      </c>
    </row>
    <row r="3845" spans="5:6">
      <c r="E3845" s="18">
        <v>178.15575396825398</v>
      </c>
      <c r="F3845" s="18">
        <v>0</v>
      </c>
    </row>
    <row r="3846" spans="5:6">
      <c r="E3846" s="18">
        <v>178.15575396825398</v>
      </c>
      <c r="F3846" s="18">
        <v>3.0769230769230771E-2</v>
      </c>
    </row>
    <row r="3847" spans="5:6">
      <c r="E3847" s="18">
        <v>178.1860119047619</v>
      </c>
      <c r="F3847" s="18">
        <v>3.0769230769230771E-2</v>
      </c>
    </row>
    <row r="3848" spans="5:6">
      <c r="E3848" s="18">
        <v>178.1860119047619</v>
      </c>
      <c r="F3848" s="18">
        <v>0</v>
      </c>
    </row>
    <row r="3849" spans="5:6">
      <c r="E3849" s="18">
        <v>178.21626984126985</v>
      </c>
      <c r="F3849" s="18">
        <v>0</v>
      </c>
    </row>
    <row r="3850" spans="5:6">
      <c r="E3850" s="18">
        <v>178.21626984126985</v>
      </c>
      <c r="F3850" s="18">
        <v>3.0769230769230771E-2</v>
      </c>
    </row>
    <row r="3851" spans="5:6">
      <c r="E3851" s="18">
        <v>178.24652777777777</v>
      </c>
      <c r="F3851" s="18">
        <v>3.0769230769230771E-2</v>
      </c>
    </row>
    <row r="3852" spans="5:6">
      <c r="E3852" s="18">
        <v>178.24652777777777</v>
      </c>
      <c r="F3852" s="18">
        <v>0</v>
      </c>
    </row>
    <row r="3853" spans="5:6">
      <c r="E3853" s="18">
        <v>178.27678571428572</v>
      </c>
      <c r="F3853" s="18">
        <v>0</v>
      </c>
    </row>
    <row r="3854" spans="5:6">
      <c r="E3854" s="18">
        <v>178.27678571428572</v>
      </c>
      <c r="F3854" s="18">
        <v>3.0769230769230771E-2</v>
      </c>
    </row>
    <row r="3855" spans="5:6">
      <c r="E3855" s="18">
        <v>178.30704365079364</v>
      </c>
      <c r="F3855" s="18">
        <v>3.0769230769230771E-2</v>
      </c>
    </row>
    <row r="3856" spans="5:6">
      <c r="E3856" s="18">
        <v>178.30704365079364</v>
      </c>
      <c r="F3856" s="18">
        <v>0</v>
      </c>
    </row>
    <row r="3857" spans="5:6">
      <c r="E3857" s="18">
        <v>178.3373015873016</v>
      </c>
      <c r="F3857" s="18">
        <v>0</v>
      </c>
    </row>
    <row r="3858" spans="5:6">
      <c r="E3858" s="18">
        <v>178.3373015873016</v>
      </c>
      <c r="F3858" s="18">
        <v>3.0769230769230771E-2</v>
      </c>
    </row>
    <row r="3859" spans="5:6">
      <c r="E3859" s="18">
        <v>178.36755952380952</v>
      </c>
      <c r="F3859" s="18">
        <v>3.0769230769230771E-2</v>
      </c>
    </row>
    <row r="3860" spans="5:6">
      <c r="E3860" s="18">
        <v>178.36755952380952</v>
      </c>
      <c r="F3860" s="18">
        <v>0</v>
      </c>
    </row>
    <row r="3861" spans="5:6">
      <c r="E3861" s="18">
        <v>178.39781746031747</v>
      </c>
      <c r="F3861" s="18">
        <v>0</v>
      </c>
    </row>
    <row r="3862" spans="5:6">
      <c r="E3862" s="18">
        <v>178.39781746031747</v>
      </c>
      <c r="F3862" s="18">
        <v>3.0769230769230771E-2</v>
      </c>
    </row>
    <row r="3863" spans="5:6">
      <c r="E3863" s="18">
        <v>178.42807539682539</v>
      </c>
      <c r="F3863" s="18">
        <v>3.0769230769230771E-2</v>
      </c>
    </row>
    <row r="3864" spans="5:6">
      <c r="E3864" s="18">
        <v>178.42807539682539</v>
      </c>
      <c r="F3864" s="18">
        <v>0</v>
      </c>
    </row>
    <row r="3865" spans="5:6">
      <c r="E3865" s="18">
        <v>178.45833333333334</v>
      </c>
      <c r="F3865" s="18">
        <v>0</v>
      </c>
    </row>
    <row r="3866" spans="5:6">
      <c r="E3866" s="18">
        <v>178.45833333333334</v>
      </c>
      <c r="F3866" s="18">
        <v>3.0769230769230771E-2</v>
      </c>
    </row>
    <row r="3867" spans="5:6">
      <c r="E3867" s="18">
        <v>178.48859126984127</v>
      </c>
      <c r="F3867" s="18">
        <v>3.0769230769230771E-2</v>
      </c>
    </row>
    <row r="3868" spans="5:6">
      <c r="E3868" s="18">
        <v>178.48859126984127</v>
      </c>
      <c r="F3868" s="18">
        <v>0</v>
      </c>
    </row>
    <row r="3869" spans="5:6">
      <c r="E3869" s="18">
        <v>178.51884920634922</v>
      </c>
      <c r="F3869" s="18">
        <v>0</v>
      </c>
    </row>
    <row r="3870" spans="5:6">
      <c r="E3870" s="18">
        <v>178.51884920634922</v>
      </c>
      <c r="F3870" s="18">
        <v>3.0769230769230771E-2</v>
      </c>
    </row>
    <row r="3871" spans="5:6">
      <c r="E3871" s="18">
        <v>178.54910714285714</v>
      </c>
      <c r="F3871" s="18">
        <v>3.0769230769230771E-2</v>
      </c>
    </row>
    <row r="3872" spans="5:6">
      <c r="E3872" s="18">
        <v>178.54910714285714</v>
      </c>
      <c r="F3872" s="18">
        <v>0</v>
      </c>
    </row>
    <row r="3873" spans="5:6">
      <c r="E3873" s="18">
        <v>178.57936507936509</v>
      </c>
      <c r="F3873" s="18">
        <v>0</v>
      </c>
    </row>
    <row r="3874" spans="5:6">
      <c r="E3874" s="18">
        <v>178.57936507936509</v>
      </c>
      <c r="F3874" s="18">
        <v>3.0769230769230771E-2</v>
      </c>
    </row>
    <row r="3875" spans="5:6">
      <c r="E3875" s="18">
        <v>178.60962301587301</v>
      </c>
      <c r="F3875" s="18">
        <v>3.0769230769230771E-2</v>
      </c>
    </row>
    <row r="3876" spans="5:6">
      <c r="E3876" s="18">
        <v>178.60962301587301</v>
      </c>
      <c r="F3876" s="18">
        <v>0</v>
      </c>
    </row>
    <row r="3877" spans="5:6">
      <c r="E3877" s="18">
        <v>178.63988095238096</v>
      </c>
      <c r="F3877" s="18">
        <v>0</v>
      </c>
    </row>
    <row r="3878" spans="5:6">
      <c r="E3878" s="18">
        <v>178.63988095238096</v>
      </c>
      <c r="F3878" s="18">
        <v>3.0769230769230771E-2</v>
      </c>
    </row>
    <row r="3879" spans="5:6">
      <c r="E3879" s="18">
        <v>178.67013888888889</v>
      </c>
      <c r="F3879" s="18">
        <v>3.0769230769230771E-2</v>
      </c>
    </row>
    <row r="3880" spans="5:6">
      <c r="E3880" s="18">
        <v>178.67013888888889</v>
      </c>
      <c r="F3880" s="18">
        <v>0</v>
      </c>
    </row>
    <row r="3881" spans="5:6">
      <c r="E3881" s="18">
        <v>178.70039682539684</v>
      </c>
      <c r="F3881" s="18">
        <v>0</v>
      </c>
    </row>
    <row r="3882" spans="5:6">
      <c r="E3882" s="18">
        <v>178.70039682539684</v>
      </c>
      <c r="F3882" s="18">
        <v>3.0769230769230771E-2</v>
      </c>
    </row>
    <row r="3883" spans="5:6">
      <c r="E3883" s="18">
        <v>178.73065476190476</v>
      </c>
      <c r="F3883" s="18">
        <v>3.0769230769230771E-2</v>
      </c>
    </row>
    <row r="3884" spans="5:6">
      <c r="E3884" s="18">
        <v>178.73065476190476</v>
      </c>
      <c r="F3884" s="18">
        <v>0</v>
      </c>
    </row>
    <row r="3885" spans="5:6">
      <c r="E3885" s="18">
        <v>178.76091269841271</v>
      </c>
      <c r="F3885" s="18">
        <v>0</v>
      </c>
    </row>
    <row r="3886" spans="5:6">
      <c r="E3886" s="18">
        <v>178.76091269841271</v>
      </c>
      <c r="F3886" s="18">
        <v>3.0769230769230771E-2</v>
      </c>
    </row>
    <row r="3887" spans="5:6">
      <c r="E3887" s="18">
        <v>178.79117063492063</v>
      </c>
      <c r="F3887" s="18">
        <v>3.0769230769230771E-2</v>
      </c>
    </row>
    <row r="3888" spans="5:6">
      <c r="E3888" s="18">
        <v>178.79117063492063</v>
      </c>
      <c r="F3888" s="18">
        <v>0</v>
      </c>
    </row>
    <row r="3889" spans="5:6">
      <c r="E3889" s="18">
        <v>178.82142857142858</v>
      </c>
      <c r="F3889" s="18">
        <v>0</v>
      </c>
    </row>
    <row r="3890" spans="5:6">
      <c r="E3890" s="18">
        <v>178.82142857142858</v>
      </c>
      <c r="F3890" s="18">
        <v>3.0769230769230771E-2</v>
      </c>
    </row>
    <row r="3891" spans="5:6">
      <c r="E3891" s="18">
        <v>178.85168650793651</v>
      </c>
      <c r="F3891" s="18">
        <v>3.0769230769230771E-2</v>
      </c>
    </row>
    <row r="3892" spans="5:6">
      <c r="E3892" s="18">
        <v>178.85168650793651</v>
      </c>
      <c r="F3892" s="18">
        <v>0</v>
      </c>
    </row>
    <row r="3893" spans="5:6">
      <c r="E3893" s="18">
        <v>178.88194444444446</v>
      </c>
      <c r="F3893" s="18">
        <v>0</v>
      </c>
    </row>
    <row r="3894" spans="5:6">
      <c r="E3894" s="18">
        <v>178.88194444444446</v>
      </c>
      <c r="F3894" s="18">
        <v>3.0769230769230771E-2</v>
      </c>
    </row>
    <row r="3895" spans="5:6">
      <c r="E3895" s="18">
        <v>178.91220238095238</v>
      </c>
      <c r="F3895" s="18">
        <v>3.0769230769230771E-2</v>
      </c>
    </row>
    <row r="3896" spans="5:6">
      <c r="E3896" s="18">
        <v>178.91220238095238</v>
      </c>
      <c r="F3896" s="18">
        <v>0</v>
      </c>
    </row>
    <row r="3897" spans="5:6">
      <c r="E3897" s="18">
        <v>178.94246031746033</v>
      </c>
      <c r="F3897" s="18">
        <v>0</v>
      </c>
    </row>
    <row r="3898" spans="5:6">
      <c r="E3898" s="18">
        <v>178.94246031746033</v>
      </c>
      <c r="F3898" s="18">
        <v>3.0769230769230771E-2</v>
      </c>
    </row>
    <row r="3899" spans="5:6">
      <c r="E3899" s="18">
        <v>178.97271825396825</v>
      </c>
      <c r="F3899" s="18">
        <v>3.0769230769230771E-2</v>
      </c>
    </row>
    <row r="3900" spans="5:6">
      <c r="E3900" s="18">
        <v>178.97271825396825</v>
      </c>
      <c r="F3900" s="18">
        <v>0</v>
      </c>
    </row>
    <row r="3901" spans="5:6">
      <c r="E3901" s="18">
        <v>179.0029761904762</v>
      </c>
      <c r="F3901" s="18">
        <v>0</v>
      </c>
    </row>
    <row r="3902" spans="5:6">
      <c r="E3902" s="18">
        <v>179.0029761904762</v>
      </c>
      <c r="F3902" s="18">
        <v>3.0769230769230771E-2</v>
      </c>
    </row>
    <row r="3903" spans="5:6">
      <c r="E3903" s="18">
        <v>179.03323412698413</v>
      </c>
      <c r="F3903" s="18">
        <v>3.0769230769230771E-2</v>
      </c>
    </row>
    <row r="3904" spans="5:6">
      <c r="E3904" s="18">
        <v>179.03323412698413</v>
      </c>
      <c r="F3904" s="18">
        <v>0</v>
      </c>
    </row>
    <row r="3905" spans="5:6">
      <c r="E3905" s="18">
        <v>179.06349206349208</v>
      </c>
      <c r="F3905" s="18">
        <v>0</v>
      </c>
    </row>
    <row r="3906" spans="5:6">
      <c r="E3906" s="18">
        <v>179.06349206349208</v>
      </c>
      <c r="F3906" s="18">
        <v>3.0769230769230771E-2</v>
      </c>
    </row>
    <row r="3907" spans="5:6">
      <c r="E3907" s="18">
        <v>179.09375</v>
      </c>
      <c r="F3907" s="18">
        <v>3.0769230769230771E-2</v>
      </c>
    </row>
    <row r="3908" spans="5:6">
      <c r="E3908" s="18">
        <v>179.09375</v>
      </c>
      <c r="F3908" s="18">
        <v>0</v>
      </c>
    </row>
    <row r="3909" spans="5:6">
      <c r="E3909" s="18">
        <v>179.12400793650795</v>
      </c>
      <c r="F3909" s="18">
        <v>0</v>
      </c>
    </row>
    <row r="3910" spans="5:6">
      <c r="E3910" s="18">
        <v>179.12400793650795</v>
      </c>
      <c r="F3910" s="18">
        <v>3.0769230769230771E-2</v>
      </c>
    </row>
    <row r="3911" spans="5:6">
      <c r="E3911" s="18">
        <v>179.15426587301587</v>
      </c>
      <c r="F3911" s="18">
        <v>3.0769230769230771E-2</v>
      </c>
    </row>
    <row r="3912" spans="5:6">
      <c r="E3912" s="18">
        <v>179.15426587301587</v>
      </c>
      <c r="F3912" s="18">
        <v>0</v>
      </c>
    </row>
    <row r="3913" spans="5:6">
      <c r="E3913" s="18">
        <v>179.18452380952382</v>
      </c>
      <c r="F3913" s="18">
        <v>0</v>
      </c>
    </row>
    <row r="3914" spans="5:6">
      <c r="E3914" s="18">
        <v>179.18452380952382</v>
      </c>
      <c r="F3914" s="18">
        <v>3.0769230769230771E-2</v>
      </c>
    </row>
    <row r="3915" spans="5:6">
      <c r="E3915" s="18">
        <v>179.21478174603175</v>
      </c>
      <c r="F3915" s="18">
        <v>3.0769230769230771E-2</v>
      </c>
    </row>
    <row r="3916" spans="5:6">
      <c r="E3916" s="18">
        <v>179.21478174603175</v>
      </c>
      <c r="F3916" s="18">
        <v>0</v>
      </c>
    </row>
    <row r="3917" spans="5:6">
      <c r="E3917" s="18">
        <v>179.2450396825397</v>
      </c>
      <c r="F3917" s="18">
        <v>0</v>
      </c>
    </row>
    <row r="3918" spans="5:6">
      <c r="E3918" s="18">
        <v>179.2450396825397</v>
      </c>
      <c r="F3918" s="18">
        <v>3.0769230769230771E-2</v>
      </c>
    </row>
    <row r="3919" spans="5:6">
      <c r="E3919" s="18">
        <v>179.27529761904762</v>
      </c>
      <c r="F3919" s="18">
        <v>3.0769230769230771E-2</v>
      </c>
    </row>
    <row r="3920" spans="5:6">
      <c r="E3920" s="18">
        <v>179.27529761904762</v>
      </c>
      <c r="F3920" s="18">
        <v>0</v>
      </c>
    </row>
    <row r="3921" spans="5:6">
      <c r="E3921" s="18">
        <v>179.30555555555554</v>
      </c>
      <c r="F3921" s="18">
        <v>0</v>
      </c>
    </row>
    <row r="3922" spans="5:6">
      <c r="E3922" s="18">
        <v>179.30555555555554</v>
      </c>
      <c r="F3922" s="18">
        <v>3.0769230769230771E-2</v>
      </c>
    </row>
    <row r="3923" spans="5:6">
      <c r="E3923" s="18">
        <v>179.33581349206349</v>
      </c>
      <c r="F3923" s="18">
        <v>3.0769230769230771E-2</v>
      </c>
    </row>
    <row r="3924" spans="5:6">
      <c r="E3924" s="18">
        <v>179.33581349206349</v>
      </c>
      <c r="F3924" s="18">
        <v>0</v>
      </c>
    </row>
    <row r="3925" spans="5:6">
      <c r="E3925" s="18">
        <v>179.36607142857142</v>
      </c>
      <c r="F3925" s="18">
        <v>0</v>
      </c>
    </row>
    <row r="3926" spans="5:6">
      <c r="E3926" s="18">
        <v>179.36607142857142</v>
      </c>
      <c r="F3926" s="18">
        <v>3.0769230769230771E-2</v>
      </c>
    </row>
    <row r="3927" spans="5:6">
      <c r="E3927" s="18">
        <v>179.39632936507937</v>
      </c>
      <c r="F3927" s="18">
        <v>3.0769230769230771E-2</v>
      </c>
    </row>
    <row r="3928" spans="5:6">
      <c r="E3928" s="18">
        <v>179.39632936507937</v>
      </c>
      <c r="F3928" s="18">
        <v>0</v>
      </c>
    </row>
    <row r="3929" spans="5:6">
      <c r="E3929" s="18">
        <v>179.42658730158729</v>
      </c>
      <c r="F3929" s="18">
        <v>0</v>
      </c>
    </row>
    <row r="3930" spans="5:6">
      <c r="E3930" s="18">
        <v>179.42658730158729</v>
      </c>
      <c r="F3930" s="18">
        <v>3.0769230769230771E-2</v>
      </c>
    </row>
    <row r="3931" spans="5:6">
      <c r="E3931" s="18">
        <v>179.45684523809524</v>
      </c>
      <c r="F3931" s="18">
        <v>3.0769230769230771E-2</v>
      </c>
    </row>
    <row r="3932" spans="5:6">
      <c r="E3932" s="18">
        <v>179.45684523809524</v>
      </c>
      <c r="F3932" s="18">
        <v>0</v>
      </c>
    </row>
    <row r="3933" spans="5:6">
      <c r="E3933" s="18">
        <v>179.48710317460316</v>
      </c>
      <c r="F3933" s="18">
        <v>0</v>
      </c>
    </row>
    <row r="3934" spans="5:6">
      <c r="E3934" s="18">
        <v>179.48710317460316</v>
      </c>
      <c r="F3934" s="18">
        <v>3.0769230769230771E-2</v>
      </c>
    </row>
    <row r="3935" spans="5:6">
      <c r="E3935" s="18">
        <v>179.51736111111111</v>
      </c>
      <c r="F3935" s="18">
        <v>3.0769230769230771E-2</v>
      </c>
    </row>
    <row r="3936" spans="5:6">
      <c r="E3936" s="18">
        <v>179.51736111111111</v>
      </c>
      <c r="F3936" s="18">
        <v>0</v>
      </c>
    </row>
    <row r="3937" spans="5:6">
      <c r="E3937" s="18">
        <v>179.54761904761904</v>
      </c>
      <c r="F3937" s="18">
        <v>0</v>
      </c>
    </row>
    <row r="3938" spans="5:6">
      <c r="E3938" s="18">
        <v>179.54761904761904</v>
      </c>
      <c r="F3938" s="18">
        <v>3.0769230769230771E-2</v>
      </c>
    </row>
    <row r="3939" spans="5:6">
      <c r="E3939" s="18">
        <v>179.57787698412699</v>
      </c>
      <c r="F3939" s="18">
        <v>3.0769230769230771E-2</v>
      </c>
    </row>
    <row r="3940" spans="5:6">
      <c r="E3940" s="18">
        <v>179.57787698412699</v>
      </c>
      <c r="F3940" s="18">
        <v>0</v>
      </c>
    </row>
    <row r="3941" spans="5:6">
      <c r="E3941" s="18">
        <v>179.60813492063491</v>
      </c>
      <c r="F3941" s="18">
        <v>0</v>
      </c>
    </row>
    <row r="3942" spans="5:6">
      <c r="E3942" s="18">
        <v>179.60813492063491</v>
      </c>
      <c r="F3942" s="18">
        <v>3.0769230769230771E-2</v>
      </c>
    </row>
    <row r="3943" spans="5:6">
      <c r="E3943" s="18">
        <v>179.63839285714286</v>
      </c>
      <c r="F3943" s="18">
        <v>3.0769230769230771E-2</v>
      </c>
    </row>
    <row r="3944" spans="5:6">
      <c r="E3944" s="18">
        <v>179.63839285714286</v>
      </c>
      <c r="F3944" s="18">
        <v>0</v>
      </c>
    </row>
    <row r="3945" spans="5:6">
      <c r="E3945" s="18">
        <v>179.66865079365078</v>
      </c>
      <c r="F3945" s="18">
        <v>0</v>
      </c>
    </row>
    <row r="3946" spans="5:6">
      <c r="E3946" s="18">
        <v>179.66865079365078</v>
      </c>
      <c r="F3946" s="18">
        <v>3.0769230769230771E-2</v>
      </c>
    </row>
    <row r="3947" spans="5:6">
      <c r="E3947" s="18">
        <v>179.69890873015873</v>
      </c>
      <c r="F3947" s="18">
        <v>3.0769230769230771E-2</v>
      </c>
    </row>
    <row r="3948" spans="5:6">
      <c r="E3948" s="18">
        <v>179.69890873015873</v>
      </c>
      <c r="F3948" s="18">
        <v>0</v>
      </c>
    </row>
    <row r="3949" spans="5:6">
      <c r="E3949" s="18">
        <v>179.72916666666666</v>
      </c>
      <c r="F3949" s="18">
        <v>0</v>
      </c>
    </row>
    <row r="3950" spans="5:6">
      <c r="E3950" s="18">
        <v>179.72916666666666</v>
      </c>
      <c r="F3950" s="18">
        <v>3.0769230769230771E-2</v>
      </c>
    </row>
    <row r="3951" spans="5:6">
      <c r="E3951" s="18">
        <v>179.75942460317461</v>
      </c>
      <c r="F3951" s="18">
        <v>3.0769230769230771E-2</v>
      </c>
    </row>
    <row r="3952" spans="5:6">
      <c r="E3952" s="18">
        <v>179.75942460317461</v>
      </c>
      <c r="F3952" s="18">
        <v>0</v>
      </c>
    </row>
    <row r="3953" spans="5:6">
      <c r="E3953" s="18">
        <v>179.78968253968253</v>
      </c>
      <c r="F3953" s="18">
        <v>0</v>
      </c>
    </row>
    <row r="3954" spans="5:6">
      <c r="E3954" s="18">
        <v>179.78968253968253</v>
      </c>
      <c r="F3954" s="18">
        <v>3.0769230769230771E-2</v>
      </c>
    </row>
    <row r="3955" spans="5:6">
      <c r="E3955" s="18">
        <v>179.81994047619048</v>
      </c>
      <c r="F3955" s="18">
        <v>3.0769230769230771E-2</v>
      </c>
    </row>
    <row r="3956" spans="5:6">
      <c r="E3956" s="18">
        <v>179.81994047619048</v>
      </c>
      <c r="F3956" s="18">
        <v>0</v>
      </c>
    </row>
    <row r="3957" spans="5:6">
      <c r="E3957" s="18">
        <v>179.8501984126984</v>
      </c>
      <c r="F3957" s="18">
        <v>0</v>
      </c>
    </row>
    <row r="3958" spans="5:6">
      <c r="E3958" s="18">
        <v>179.8501984126984</v>
      </c>
      <c r="F3958" s="18">
        <v>3.0769230769230771E-2</v>
      </c>
    </row>
    <row r="3959" spans="5:6">
      <c r="E3959" s="18">
        <v>179.88045634920636</v>
      </c>
      <c r="F3959" s="18">
        <v>3.0769230769230771E-2</v>
      </c>
    </row>
    <row r="3960" spans="5:6">
      <c r="E3960" s="18">
        <v>179.88045634920636</v>
      </c>
      <c r="F3960" s="18">
        <v>0</v>
      </c>
    </row>
    <row r="3961" spans="5:6">
      <c r="E3961" s="18">
        <v>179.91071428571428</v>
      </c>
      <c r="F3961" s="18">
        <v>0</v>
      </c>
    </row>
    <row r="3962" spans="5:6">
      <c r="E3962" s="18">
        <v>179.91071428571428</v>
      </c>
      <c r="F3962" s="18">
        <v>3.0769230769230771E-2</v>
      </c>
    </row>
    <row r="3963" spans="5:6">
      <c r="E3963" s="18">
        <v>179.94097222222223</v>
      </c>
      <c r="F3963" s="18">
        <v>3.0769230769230771E-2</v>
      </c>
    </row>
    <row r="3964" spans="5:6">
      <c r="E3964" s="18">
        <v>179.94097222222223</v>
      </c>
      <c r="F3964" s="18">
        <v>0</v>
      </c>
    </row>
    <row r="3965" spans="5:6">
      <c r="E3965" s="18">
        <v>179.97123015873015</v>
      </c>
      <c r="F3965" s="18">
        <v>0</v>
      </c>
    </row>
    <row r="3966" spans="5:6">
      <c r="E3966" s="18">
        <v>179.97123015873015</v>
      </c>
      <c r="F3966" s="18">
        <v>3.0769230769230771E-2</v>
      </c>
    </row>
    <row r="3967" spans="5:6">
      <c r="E3967" s="18">
        <v>180.0014880952381</v>
      </c>
      <c r="F3967" s="18">
        <v>3.0769230769230771E-2</v>
      </c>
    </row>
    <row r="3968" spans="5:6">
      <c r="E3968" s="18">
        <v>180.0014880952381</v>
      </c>
      <c r="F3968" s="18">
        <v>0</v>
      </c>
    </row>
    <row r="3969" spans="5:6">
      <c r="E3969" s="18">
        <v>180.03174603174602</v>
      </c>
      <c r="F3969" s="18">
        <v>0</v>
      </c>
    </row>
    <row r="3970" spans="5:6">
      <c r="E3970" s="18">
        <v>180.03174603174602</v>
      </c>
      <c r="F3970" s="18">
        <v>3.0769230769230771E-2</v>
      </c>
    </row>
    <row r="3971" spans="5:6">
      <c r="E3971" s="18">
        <v>180.06200396825398</v>
      </c>
      <c r="F3971" s="18">
        <v>3.0769230769230771E-2</v>
      </c>
    </row>
    <row r="3972" spans="5:6">
      <c r="E3972" s="18">
        <v>180.06200396825398</v>
      </c>
      <c r="F3972" s="18">
        <v>0</v>
      </c>
    </row>
    <row r="3973" spans="5:6">
      <c r="E3973" s="18">
        <v>180.0922619047619</v>
      </c>
      <c r="F3973" s="18">
        <v>0</v>
      </c>
    </row>
    <row r="3974" spans="5:6">
      <c r="E3974" s="18">
        <v>180.0922619047619</v>
      </c>
      <c r="F3974" s="18">
        <v>3.0769230769230771E-2</v>
      </c>
    </row>
    <row r="3975" spans="5:6">
      <c r="E3975" s="18">
        <v>180.12251984126985</v>
      </c>
      <c r="F3975" s="18">
        <v>3.0769230769230771E-2</v>
      </c>
    </row>
    <row r="3976" spans="5:6">
      <c r="E3976" s="18">
        <v>180.12251984126985</v>
      </c>
      <c r="F3976" s="18">
        <v>0</v>
      </c>
    </row>
    <row r="3977" spans="5:6">
      <c r="E3977" s="18">
        <v>180.15277777777777</v>
      </c>
      <c r="F3977" s="18">
        <v>0</v>
      </c>
    </row>
    <row r="3978" spans="5:6">
      <c r="E3978" s="18">
        <v>180.15277777777777</v>
      </c>
      <c r="F3978" s="18">
        <v>3.0769230769230771E-2</v>
      </c>
    </row>
    <row r="3979" spans="5:6">
      <c r="E3979" s="18">
        <v>180.18303571428572</v>
      </c>
      <c r="F3979" s="18">
        <v>3.0769230769230771E-2</v>
      </c>
    </row>
    <row r="3980" spans="5:6">
      <c r="E3980" s="18">
        <v>180.18303571428572</v>
      </c>
      <c r="F3980" s="18">
        <v>0</v>
      </c>
    </row>
    <row r="3981" spans="5:6">
      <c r="E3981" s="18">
        <v>180.21329365079364</v>
      </c>
      <c r="F3981" s="18">
        <v>0</v>
      </c>
    </row>
    <row r="3982" spans="5:6">
      <c r="E3982" s="18">
        <v>180.21329365079364</v>
      </c>
      <c r="F3982" s="18">
        <v>3.0769230769230771E-2</v>
      </c>
    </row>
    <row r="3983" spans="5:6">
      <c r="E3983" s="18">
        <v>180.2435515873016</v>
      </c>
      <c r="F3983" s="18">
        <v>3.0769230769230771E-2</v>
      </c>
    </row>
    <row r="3984" spans="5:6">
      <c r="E3984" s="18">
        <v>180.2435515873016</v>
      </c>
      <c r="F3984" s="18">
        <v>0</v>
      </c>
    </row>
    <row r="3985" spans="5:6">
      <c r="E3985" s="18">
        <v>180.27380952380952</v>
      </c>
      <c r="F3985" s="18">
        <v>0</v>
      </c>
    </row>
    <row r="3986" spans="5:6">
      <c r="E3986" s="18">
        <v>180.27380952380952</v>
      </c>
      <c r="F3986" s="18">
        <v>3.0769230769230771E-2</v>
      </c>
    </row>
    <row r="3987" spans="5:6">
      <c r="E3987" s="18">
        <v>180.30406746031747</v>
      </c>
      <c r="F3987" s="18">
        <v>3.0769230769230771E-2</v>
      </c>
    </row>
    <row r="3988" spans="5:6">
      <c r="E3988" s="18">
        <v>180.30406746031747</v>
      </c>
      <c r="F3988" s="18">
        <v>0</v>
      </c>
    </row>
    <row r="3989" spans="5:6">
      <c r="E3989" s="18">
        <v>180.33432539682539</v>
      </c>
      <c r="F3989" s="18">
        <v>0</v>
      </c>
    </row>
    <row r="3990" spans="5:6">
      <c r="E3990" s="18">
        <v>180.33432539682539</v>
      </c>
      <c r="F3990" s="18">
        <v>3.0769230769230771E-2</v>
      </c>
    </row>
    <row r="3991" spans="5:6">
      <c r="E3991" s="18">
        <v>180.36458333333334</v>
      </c>
      <c r="F3991" s="18">
        <v>3.0769230769230771E-2</v>
      </c>
    </row>
    <row r="3992" spans="5:6">
      <c r="E3992" s="18">
        <v>180.36458333333334</v>
      </c>
      <c r="F3992" s="18">
        <v>0</v>
      </c>
    </row>
    <row r="3993" spans="5:6">
      <c r="E3993" s="18">
        <v>180.39484126984127</v>
      </c>
      <c r="F3993" s="18">
        <v>0</v>
      </c>
    </row>
    <row r="3994" spans="5:6">
      <c r="E3994" s="18">
        <v>180.39484126984127</v>
      </c>
      <c r="F3994" s="18">
        <v>3.0769230769230771E-2</v>
      </c>
    </row>
    <row r="3995" spans="5:6">
      <c r="E3995" s="18">
        <v>180.42509920634922</v>
      </c>
      <c r="F3995" s="18">
        <v>3.0769230769230771E-2</v>
      </c>
    </row>
    <row r="3996" spans="5:6">
      <c r="E3996" s="18">
        <v>180.42509920634922</v>
      </c>
      <c r="F3996" s="18">
        <v>0</v>
      </c>
    </row>
    <row r="3997" spans="5:6">
      <c r="E3997" s="18">
        <v>180.45535714285714</v>
      </c>
      <c r="F3997" s="18">
        <v>0</v>
      </c>
    </row>
    <row r="3998" spans="5:6">
      <c r="E3998" s="18">
        <v>180.45535714285714</v>
      </c>
      <c r="F3998" s="18">
        <v>3.0769230769230771E-2</v>
      </c>
    </row>
    <row r="3999" spans="5:6">
      <c r="E3999" s="18">
        <v>180.48561507936509</v>
      </c>
      <c r="F3999" s="18">
        <v>3.0769230769230771E-2</v>
      </c>
    </row>
    <row r="4000" spans="5:6">
      <c r="E4000" s="18">
        <v>180.48561507936509</v>
      </c>
      <c r="F4000" s="18">
        <v>0</v>
      </c>
    </row>
    <row r="4001" spans="5:6">
      <c r="E4001" s="18">
        <v>180.51587301587301</v>
      </c>
      <c r="F4001" s="18">
        <v>0</v>
      </c>
    </row>
    <row r="4002" spans="5:6">
      <c r="E4002" s="18">
        <v>180.51587301587301</v>
      </c>
      <c r="F4002" s="18">
        <v>3.0769230769230771E-2</v>
      </c>
    </row>
    <row r="4003" spans="5:6">
      <c r="E4003" s="18">
        <v>180.54613095238096</v>
      </c>
      <c r="F4003" s="18">
        <v>3.0769230769230771E-2</v>
      </c>
    </row>
    <row r="4004" spans="5:6">
      <c r="E4004" s="18">
        <v>180.54613095238096</v>
      </c>
      <c r="F4004" s="18">
        <v>0</v>
      </c>
    </row>
    <row r="4005" spans="5:6">
      <c r="E4005" s="18">
        <v>180.57638888888889</v>
      </c>
      <c r="F4005" s="18">
        <v>0</v>
      </c>
    </row>
    <row r="4006" spans="5:6">
      <c r="E4006" s="18">
        <v>180.57638888888889</v>
      </c>
      <c r="F4006" s="18">
        <v>3.0769230769230771E-2</v>
      </c>
    </row>
    <row r="4007" spans="5:6">
      <c r="E4007" s="18">
        <v>180.60664682539684</v>
      </c>
      <c r="F4007" s="18">
        <v>3.0769230769230771E-2</v>
      </c>
    </row>
    <row r="4008" spans="5:6">
      <c r="E4008" s="18">
        <v>180.60664682539684</v>
      </c>
      <c r="F4008" s="18">
        <v>0</v>
      </c>
    </row>
    <row r="4009" spans="5:6">
      <c r="E4009" s="18">
        <v>180.63690476190476</v>
      </c>
      <c r="F4009" s="18">
        <v>0</v>
      </c>
    </row>
    <row r="4010" spans="5:6">
      <c r="E4010" s="18">
        <v>180.63690476190476</v>
      </c>
      <c r="F4010" s="18">
        <v>3.0769230769230771E-2</v>
      </c>
    </row>
    <row r="4011" spans="5:6">
      <c r="E4011" s="18">
        <v>180.66716269841271</v>
      </c>
      <c r="F4011" s="18">
        <v>3.0769230769230771E-2</v>
      </c>
    </row>
    <row r="4012" spans="5:6">
      <c r="E4012" s="18">
        <v>180.66716269841271</v>
      </c>
      <c r="F4012" s="18">
        <v>0</v>
      </c>
    </row>
    <row r="4013" spans="5:6">
      <c r="E4013" s="18">
        <v>180.69742063492063</v>
      </c>
      <c r="F4013" s="18">
        <v>0</v>
      </c>
    </row>
    <row r="4014" spans="5:6">
      <c r="E4014" s="18">
        <v>180.69742063492063</v>
      </c>
      <c r="F4014" s="18">
        <v>3.0769230769230771E-2</v>
      </c>
    </row>
    <row r="4015" spans="5:6">
      <c r="E4015" s="18">
        <v>180.72767857142858</v>
      </c>
      <c r="F4015" s="18">
        <v>3.0769230769230771E-2</v>
      </c>
    </row>
    <row r="4016" spans="5:6">
      <c r="E4016" s="18">
        <v>180.72767857142858</v>
      </c>
      <c r="F4016" s="18">
        <v>0</v>
      </c>
    </row>
    <row r="4017" spans="5:6">
      <c r="E4017" s="18">
        <v>180.75793650793651</v>
      </c>
      <c r="F4017" s="18">
        <v>0</v>
      </c>
    </row>
    <row r="4018" spans="5:6">
      <c r="E4018" s="18">
        <v>180.75793650793651</v>
      </c>
      <c r="F4018" s="18">
        <v>3.0769230769230771E-2</v>
      </c>
    </row>
    <row r="4019" spans="5:6">
      <c r="E4019" s="18">
        <v>180.78819444444446</v>
      </c>
      <c r="F4019" s="18">
        <v>3.0769230769230771E-2</v>
      </c>
    </row>
    <row r="4020" spans="5:6">
      <c r="E4020" s="18">
        <v>180.78819444444446</v>
      </c>
      <c r="F4020" s="18">
        <v>0</v>
      </c>
    </row>
    <row r="4021" spans="5:6">
      <c r="E4021" s="18">
        <v>180.81845238095238</v>
      </c>
      <c r="F4021" s="18">
        <v>0</v>
      </c>
    </row>
    <row r="4022" spans="5:6">
      <c r="E4022" s="18">
        <v>180.81845238095238</v>
      </c>
      <c r="F4022" s="18">
        <v>3.0769230769230771E-2</v>
      </c>
    </row>
    <row r="4023" spans="5:6">
      <c r="E4023" s="18">
        <v>180.84871031746033</v>
      </c>
      <c r="F4023" s="18">
        <v>3.0769230769230771E-2</v>
      </c>
    </row>
    <row r="4024" spans="5:6">
      <c r="E4024" s="18">
        <v>180.84871031746033</v>
      </c>
      <c r="F4024" s="18">
        <v>0</v>
      </c>
    </row>
    <row r="4025" spans="5:6">
      <c r="E4025" s="18">
        <v>180.87896825396825</v>
      </c>
      <c r="F4025" s="18">
        <v>0</v>
      </c>
    </row>
    <row r="4026" spans="5:6">
      <c r="E4026" s="18">
        <v>180.87896825396825</v>
      </c>
      <c r="F4026" s="18">
        <v>3.0769230769230771E-2</v>
      </c>
    </row>
    <row r="4027" spans="5:6">
      <c r="E4027" s="18">
        <v>180.9092261904762</v>
      </c>
      <c r="F4027" s="18">
        <v>3.0769230769230771E-2</v>
      </c>
    </row>
    <row r="4028" spans="5:6">
      <c r="E4028" s="18">
        <v>180.9092261904762</v>
      </c>
      <c r="F4028" s="18">
        <v>0</v>
      </c>
    </row>
    <row r="4029" spans="5:6">
      <c r="E4029" s="18">
        <v>180.93948412698413</v>
      </c>
      <c r="F4029" s="18">
        <v>0</v>
      </c>
    </row>
    <row r="4030" spans="5:6">
      <c r="E4030" s="18">
        <v>180.93948412698413</v>
      </c>
      <c r="F4030" s="18">
        <v>3.0769230769230771E-2</v>
      </c>
    </row>
    <row r="4031" spans="5:6">
      <c r="E4031" s="18">
        <v>180.96974206349205</v>
      </c>
      <c r="F4031" s="18">
        <v>3.0769230769230771E-2</v>
      </c>
    </row>
    <row r="4032" spans="5:6" ht="16.5" thickBot="1">
      <c r="E4032" s="19">
        <v>180.96974206349205</v>
      </c>
      <c r="F4032" s="19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Arkusz5"/>
  <dimension ref="A1:F4008"/>
  <sheetViews>
    <sheetView workbookViewId="0"/>
  </sheetViews>
  <sheetFormatPr defaultRowHeight="15.75"/>
  <sheetData>
    <row r="1" spans="1:6">
      <c r="A1" s="14">
        <v>120</v>
      </c>
      <c r="B1" s="14">
        <v>0</v>
      </c>
      <c r="E1" s="17">
        <v>120</v>
      </c>
      <c r="F1" s="17">
        <v>0</v>
      </c>
    </row>
    <row r="2" spans="1:6">
      <c r="A2" s="14">
        <v>120</v>
      </c>
      <c r="B2" s="14">
        <v>6.1538461538461542E-2</v>
      </c>
      <c r="E2" s="18">
        <v>120</v>
      </c>
      <c r="F2" s="18">
        <v>6.1538461538461542E-2</v>
      </c>
    </row>
    <row r="3" spans="1:6">
      <c r="A3" s="14">
        <v>126.1</v>
      </c>
      <c r="B3" s="14">
        <v>6.1538461538461542E-2</v>
      </c>
      <c r="E3" s="18">
        <v>120.0305</v>
      </c>
      <c r="F3" s="18">
        <v>6.1538461538461542E-2</v>
      </c>
    </row>
    <row r="4" spans="1:6">
      <c r="A4" s="14">
        <v>126.1</v>
      </c>
      <c r="B4" s="14">
        <v>0</v>
      </c>
      <c r="E4" s="18">
        <v>120.0305</v>
      </c>
      <c r="F4" s="18">
        <v>0</v>
      </c>
    </row>
    <row r="5" spans="1:6">
      <c r="A5" s="14">
        <v>126.1</v>
      </c>
      <c r="B5" s="14">
        <v>6.1538461538461542E-2</v>
      </c>
      <c r="E5" s="18">
        <v>120.06100000000001</v>
      </c>
      <c r="F5" s="18">
        <v>0</v>
      </c>
    </row>
    <row r="6" spans="1:6">
      <c r="A6" s="14">
        <v>132.19999999999999</v>
      </c>
      <c r="B6" s="14">
        <v>6.1538461538461542E-2</v>
      </c>
      <c r="E6" s="18">
        <v>120.06100000000001</v>
      </c>
      <c r="F6" s="18">
        <v>6.1538461538461542E-2</v>
      </c>
    </row>
    <row r="7" spans="1:6">
      <c r="A7" s="14">
        <v>132.19999999999999</v>
      </c>
      <c r="B7" s="14">
        <v>0</v>
      </c>
      <c r="E7" s="18">
        <v>120.0915</v>
      </c>
      <c r="F7" s="18">
        <v>6.1538461538461542E-2</v>
      </c>
    </row>
    <row r="8" spans="1:6">
      <c r="A8" s="14">
        <v>132.19999999999999</v>
      </c>
      <c r="B8" s="14">
        <v>6.1538461538461542E-2</v>
      </c>
      <c r="E8" s="18">
        <v>120.0915</v>
      </c>
      <c r="F8" s="18">
        <v>0</v>
      </c>
    </row>
    <row r="9" spans="1:6">
      <c r="A9" s="14">
        <v>138.30000000000001</v>
      </c>
      <c r="B9" s="14">
        <v>6.1538461538461542E-2</v>
      </c>
      <c r="E9" s="18">
        <v>120.122</v>
      </c>
      <c r="F9" s="18">
        <v>0</v>
      </c>
    </row>
    <row r="10" spans="1:6">
      <c r="A10" s="14">
        <v>138.30000000000001</v>
      </c>
      <c r="B10" s="14">
        <v>0</v>
      </c>
      <c r="E10" s="18">
        <v>120.122</v>
      </c>
      <c r="F10" s="18">
        <v>6.1538461538461542E-2</v>
      </c>
    </row>
    <row r="11" spans="1:6">
      <c r="A11" s="14">
        <v>138.30000000000001</v>
      </c>
      <c r="B11" s="14">
        <v>9.2307692307692313E-2</v>
      </c>
      <c r="E11" s="18">
        <v>120.1525</v>
      </c>
      <c r="F11" s="18">
        <v>6.1538461538461542E-2</v>
      </c>
    </row>
    <row r="12" spans="1:6">
      <c r="A12" s="14">
        <v>144.4</v>
      </c>
      <c r="B12" s="14">
        <v>9.2307692307692313E-2</v>
      </c>
      <c r="E12" s="18">
        <v>120.1525</v>
      </c>
      <c r="F12" s="18">
        <v>0</v>
      </c>
    </row>
    <row r="13" spans="1:6">
      <c r="A13" s="14">
        <v>144.4</v>
      </c>
      <c r="B13" s="14">
        <v>0</v>
      </c>
      <c r="E13" s="18">
        <v>120.18299999999999</v>
      </c>
      <c r="F13" s="18">
        <v>0</v>
      </c>
    </row>
    <row r="14" spans="1:6">
      <c r="A14" s="14">
        <v>144.4</v>
      </c>
      <c r="B14" s="14">
        <v>0.29230769230769232</v>
      </c>
      <c r="E14" s="18">
        <v>120.18299999999999</v>
      </c>
      <c r="F14" s="18">
        <v>6.1538461538461542E-2</v>
      </c>
    </row>
    <row r="15" spans="1:6">
      <c r="A15" s="14">
        <v>150.5</v>
      </c>
      <c r="B15" s="14">
        <v>0.29230769230769232</v>
      </c>
      <c r="E15" s="18">
        <v>120.2135</v>
      </c>
      <c r="F15" s="18">
        <v>6.1538461538461542E-2</v>
      </c>
    </row>
    <row r="16" spans="1:6">
      <c r="A16" s="14">
        <v>150.5</v>
      </c>
      <c r="B16" s="14">
        <v>0</v>
      </c>
      <c r="E16" s="18">
        <v>120.2135</v>
      </c>
      <c r="F16" s="18">
        <v>0</v>
      </c>
    </row>
    <row r="17" spans="1:6">
      <c r="A17" s="14">
        <v>150.5</v>
      </c>
      <c r="B17" s="14">
        <v>0.1076923076923077</v>
      </c>
      <c r="E17" s="18">
        <v>120.244</v>
      </c>
      <c r="F17" s="18">
        <v>0</v>
      </c>
    </row>
    <row r="18" spans="1:6">
      <c r="A18" s="14">
        <v>156.6</v>
      </c>
      <c r="B18" s="14">
        <v>0.1076923076923077</v>
      </c>
      <c r="E18" s="18">
        <v>120.244</v>
      </c>
      <c r="F18" s="18">
        <v>6.1538461538461542E-2</v>
      </c>
    </row>
    <row r="19" spans="1:6">
      <c r="A19" s="14">
        <v>156.6</v>
      </c>
      <c r="B19" s="14">
        <v>0</v>
      </c>
      <c r="E19" s="18">
        <v>120.2745</v>
      </c>
      <c r="F19" s="18">
        <v>6.1538461538461542E-2</v>
      </c>
    </row>
    <row r="20" spans="1:6">
      <c r="A20" s="14">
        <v>156.6</v>
      </c>
      <c r="B20" s="14">
        <v>0.16923076923076924</v>
      </c>
      <c r="E20" s="18">
        <v>120.2745</v>
      </c>
      <c r="F20" s="18">
        <v>0</v>
      </c>
    </row>
    <row r="21" spans="1:6">
      <c r="A21" s="14">
        <v>162.69999999999999</v>
      </c>
      <c r="B21" s="14">
        <v>0.16923076923076924</v>
      </c>
      <c r="E21" s="18">
        <v>120.30500000000001</v>
      </c>
      <c r="F21" s="18">
        <v>0</v>
      </c>
    </row>
    <row r="22" spans="1:6">
      <c r="A22" s="14">
        <v>162.69999999999999</v>
      </c>
      <c r="B22" s="14">
        <v>0</v>
      </c>
      <c r="E22" s="18">
        <v>120.30500000000001</v>
      </c>
      <c r="F22" s="18">
        <v>6.1538461538461542E-2</v>
      </c>
    </row>
    <row r="23" spans="1:6">
      <c r="A23" s="14">
        <v>162.69999999999999</v>
      </c>
      <c r="B23" s="14">
        <v>4.6153846153846156E-2</v>
      </c>
      <c r="E23" s="18">
        <v>120.3355</v>
      </c>
      <c r="F23" s="18">
        <v>6.1538461538461542E-2</v>
      </c>
    </row>
    <row r="24" spans="1:6">
      <c r="A24" s="14">
        <v>168.8</v>
      </c>
      <c r="B24" s="14">
        <v>4.6153846153846156E-2</v>
      </c>
      <c r="E24" s="18">
        <v>120.3355</v>
      </c>
      <c r="F24" s="18">
        <v>0</v>
      </c>
    </row>
    <row r="25" spans="1:6">
      <c r="A25" s="14">
        <v>168.8</v>
      </c>
      <c r="B25" s="14">
        <v>0</v>
      </c>
      <c r="E25" s="18">
        <v>120.366</v>
      </c>
      <c r="F25" s="18">
        <v>0</v>
      </c>
    </row>
    <row r="26" spans="1:6">
      <c r="A26" s="14">
        <v>168.8</v>
      </c>
      <c r="B26" s="14">
        <v>7.6923076923076927E-2</v>
      </c>
      <c r="E26" s="18">
        <v>120.366</v>
      </c>
      <c r="F26" s="18">
        <v>6.1538461538461542E-2</v>
      </c>
    </row>
    <row r="27" spans="1:6">
      <c r="A27" s="14">
        <v>174.9</v>
      </c>
      <c r="B27" s="14">
        <v>7.6923076923076927E-2</v>
      </c>
      <c r="E27" s="18">
        <v>120.3965</v>
      </c>
      <c r="F27" s="18">
        <v>6.1538461538461542E-2</v>
      </c>
    </row>
    <row r="28" spans="1:6">
      <c r="A28" s="14">
        <v>174.9</v>
      </c>
      <c r="B28" s="14">
        <v>0</v>
      </c>
      <c r="E28" s="18">
        <v>120.3965</v>
      </c>
      <c r="F28" s="18">
        <v>0</v>
      </c>
    </row>
    <row r="29" spans="1:6">
      <c r="A29" s="14">
        <v>174.9</v>
      </c>
      <c r="B29" s="14">
        <v>3.0769230769230771E-2</v>
      </c>
      <c r="E29" s="18">
        <v>120.42699999999999</v>
      </c>
      <c r="F29" s="18">
        <v>0</v>
      </c>
    </row>
    <row r="30" spans="1:6">
      <c r="A30" s="14">
        <v>181</v>
      </c>
      <c r="B30" s="14">
        <v>3.0769230769230771E-2</v>
      </c>
      <c r="E30" s="18">
        <v>120.42699999999999</v>
      </c>
      <c r="F30" s="18">
        <v>6.1538461538461542E-2</v>
      </c>
    </row>
    <row r="31" spans="1:6">
      <c r="A31" s="14">
        <v>181</v>
      </c>
      <c r="B31" s="14">
        <v>0</v>
      </c>
      <c r="E31" s="18">
        <v>120.4575</v>
      </c>
      <c r="F31" s="18">
        <v>6.1538461538461542E-2</v>
      </c>
    </row>
    <row r="32" spans="1:6">
      <c r="E32" s="18">
        <v>120.4575</v>
      </c>
      <c r="F32" s="18">
        <v>0</v>
      </c>
    </row>
    <row r="33" spans="5:6">
      <c r="E33" s="18">
        <v>120.488</v>
      </c>
      <c r="F33" s="18">
        <v>0</v>
      </c>
    </row>
    <row r="34" spans="5:6">
      <c r="E34" s="18">
        <v>120.488</v>
      </c>
      <c r="F34" s="18">
        <v>6.1538461538461542E-2</v>
      </c>
    </row>
    <row r="35" spans="5:6">
      <c r="E35" s="18">
        <v>120.5185</v>
      </c>
      <c r="F35" s="18">
        <v>6.1538461538461542E-2</v>
      </c>
    </row>
    <row r="36" spans="5:6">
      <c r="E36" s="18">
        <v>120.5185</v>
      </c>
      <c r="F36" s="18">
        <v>0</v>
      </c>
    </row>
    <row r="37" spans="5:6">
      <c r="E37" s="18">
        <v>120.54900000000001</v>
      </c>
      <c r="F37" s="18">
        <v>0</v>
      </c>
    </row>
    <row r="38" spans="5:6">
      <c r="E38" s="18">
        <v>120.54900000000001</v>
      </c>
      <c r="F38" s="18">
        <v>6.1538461538461542E-2</v>
      </c>
    </row>
    <row r="39" spans="5:6">
      <c r="E39" s="18">
        <v>120.5795</v>
      </c>
      <c r="F39" s="18">
        <v>6.1538461538461542E-2</v>
      </c>
    </row>
    <row r="40" spans="5:6">
      <c r="E40" s="18">
        <v>120.5795</v>
      </c>
      <c r="F40" s="18">
        <v>0</v>
      </c>
    </row>
    <row r="41" spans="5:6">
      <c r="E41" s="18">
        <v>120.61</v>
      </c>
      <c r="F41" s="18">
        <v>0</v>
      </c>
    </row>
    <row r="42" spans="5:6">
      <c r="E42" s="18">
        <v>120.61</v>
      </c>
      <c r="F42" s="18">
        <v>6.1538461538461542E-2</v>
      </c>
    </row>
    <row r="43" spans="5:6">
      <c r="E43" s="18">
        <v>120.6405</v>
      </c>
      <c r="F43" s="18">
        <v>6.1538461538461542E-2</v>
      </c>
    </row>
    <row r="44" spans="5:6">
      <c r="E44" s="18">
        <v>120.6405</v>
      </c>
      <c r="F44" s="18">
        <v>0</v>
      </c>
    </row>
    <row r="45" spans="5:6">
      <c r="E45" s="18">
        <v>120.67099999999999</v>
      </c>
      <c r="F45" s="18">
        <v>0</v>
      </c>
    </row>
    <row r="46" spans="5:6">
      <c r="E46" s="18">
        <v>120.67099999999999</v>
      </c>
      <c r="F46" s="18">
        <v>6.1538461538461542E-2</v>
      </c>
    </row>
    <row r="47" spans="5:6">
      <c r="E47" s="18">
        <v>120.7015</v>
      </c>
      <c r="F47" s="18">
        <v>6.1538461538461542E-2</v>
      </c>
    </row>
    <row r="48" spans="5:6">
      <c r="E48" s="18">
        <v>120.7015</v>
      </c>
      <c r="F48" s="18">
        <v>0</v>
      </c>
    </row>
    <row r="49" spans="5:6">
      <c r="E49" s="18">
        <v>120.732</v>
      </c>
      <c r="F49" s="18">
        <v>0</v>
      </c>
    </row>
    <row r="50" spans="5:6">
      <c r="E50" s="18">
        <v>120.732</v>
      </c>
      <c r="F50" s="18">
        <v>6.1538461538461542E-2</v>
      </c>
    </row>
    <row r="51" spans="5:6">
      <c r="E51" s="18">
        <v>120.7625</v>
      </c>
      <c r="F51" s="18">
        <v>6.1538461538461542E-2</v>
      </c>
    </row>
    <row r="52" spans="5:6">
      <c r="E52" s="18">
        <v>120.7625</v>
      </c>
      <c r="F52" s="18">
        <v>0</v>
      </c>
    </row>
    <row r="53" spans="5:6">
      <c r="E53" s="18">
        <v>120.79300000000001</v>
      </c>
      <c r="F53" s="18">
        <v>0</v>
      </c>
    </row>
    <row r="54" spans="5:6">
      <c r="E54" s="18">
        <v>120.79300000000001</v>
      </c>
      <c r="F54" s="18">
        <v>6.1538461538461542E-2</v>
      </c>
    </row>
    <row r="55" spans="5:6">
      <c r="E55" s="18">
        <v>120.8235</v>
      </c>
      <c r="F55" s="18">
        <v>6.1538461538461542E-2</v>
      </c>
    </row>
    <row r="56" spans="5:6">
      <c r="E56" s="18">
        <v>120.8235</v>
      </c>
      <c r="F56" s="18">
        <v>0</v>
      </c>
    </row>
    <row r="57" spans="5:6">
      <c r="E57" s="18">
        <v>120.854</v>
      </c>
      <c r="F57" s="18">
        <v>0</v>
      </c>
    </row>
    <row r="58" spans="5:6">
      <c r="E58" s="18">
        <v>120.854</v>
      </c>
      <c r="F58" s="18">
        <v>6.1538461538461542E-2</v>
      </c>
    </row>
    <row r="59" spans="5:6">
      <c r="E59" s="18">
        <v>120.8845</v>
      </c>
      <c r="F59" s="18">
        <v>6.1538461538461542E-2</v>
      </c>
    </row>
    <row r="60" spans="5:6">
      <c r="E60" s="18">
        <v>120.8845</v>
      </c>
      <c r="F60" s="18">
        <v>0</v>
      </c>
    </row>
    <row r="61" spans="5:6">
      <c r="E61" s="18">
        <v>120.91499999999999</v>
      </c>
      <c r="F61" s="18">
        <v>0</v>
      </c>
    </row>
    <row r="62" spans="5:6">
      <c r="E62" s="18">
        <v>120.91499999999999</v>
      </c>
      <c r="F62" s="18">
        <v>6.1538461538461542E-2</v>
      </c>
    </row>
    <row r="63" spans="5:6">
      <c r="E63" s="18">
        <v>120.9455</v>
      </c>
      <c r="F63" s="18">
        <v>6.1538461538461542E-2</v>
      </c>
    </row>
    <row r="64" spans="5:6">
      <c r="E64" s="18">
        <v>120.9455</v>
      </c>
      <c r="F64" s="18">
        <v>0</v>
      </c>
    </row>
    <row r="65" spans="5:6">
      <c r="E65" s="18">
        <v>120.976</v>
      </c>
      <c r="F65" s="18">
        <v>0</v>
      </c>
    </row>
    <row r="66" spans="5:6">
      <c r="E66" s="18">
        <v>120.976</v>
      </c>
      <c r="F66" s="18">
        <v>6.1538461538461542E-2</v>
      </c>
    </row>
    <row r="67" spans="5:6">
      <c r="E67" s="18">
        <v>121.0065</v>
      </c>
      <c r="F67" s="18">
        <v>6.1538461538461542E-2</v>
      </c>
    </row>
    <row r="68" spans="5:6">
      <c r="E68" s="18">
        <v>121.0065</v>
      </c>
      <c r="F68" s="18">
        <v>0</v>
      </c>
    </row>
    <row r="69" spans="5:6">
      <c r="E69" s="18">
        <v>121.03700000000001</v>
      </c>
      <c r="F69" s="18">
        <v>0</v>
      </c>
    </row>
    <row r="70" spans="5:6">
      <c r="E70" s="18">
        <v>121.03700000000001</v>
      </c>
      <c r="F70" s="18">
        <v>6.1538461538461542E-2</v>
      </c>
    </row>
    <row r="71" spans="5:6">
      <c r="E71" s="18">
        <v>121.0675</v>
      </c>
      <c r="F71" s="18">
        <v>6.1538461538461542E-2</v>
      </c>
    </row>
    <row r="72" spans="5:6">
      <c r="E72" s="18">
        <v>121.0675</v>
      </c>
      <c r="F72" s="18">
        <v>0</v>
      </c>
    </row>
    <row r="73" spans="5:6">
      <c r="E73" s="18">
        <v>121.098</v>
      </c>
      <c r="F73" s="18">
        <v>0</v>
      </c>
    </row>
    <row r="74" spans="5:6">
      <c r="E74" s="18">
        <v>121.098</v>
      </c>
      <c r="F74" s="18">
        <v>6.1538461538461542E-2</v>
      </c>
    </row>
    <row r="75" spans="5:6">
      <c r="E75" s="18">
        <v>121.1285</v>
      </c>
      <c r="F75" s="18">
        <v>6.1538461538461542E-2</v>
      </c>
    </row>
    <row r="76" spans="5:6">
      <c r="E76" s="18">
        <v>121.1285</v>
      </c>
      <c r="F76" s="18">
        <v>0</v>
      </c>
    </row>
    <row r="77" spans="5:6">
      <c r="E77" s="18">
        <v>121.15899999999999</v>
      </c>
      <c r="F77" s="18">
        <v>0</v>
      </c>
    </row>
    <row r="78" spans="5:6">
      <c r="E78" s="18">
        <v>121.15899999999999</v>
      </c>
      <c r="F78" s="18">
        <v>6.1538461538461542E-2</v>
      </c>
    </row>
    <row r="79" spans="5:6">
      <c r="E79" s="18">
        <v>121.1895</v>
      </c>
      <c r="F79" s="18">
        <v>6.1538461538461542E-2</v>
      </c>
    </row>
    <row r="80" spans="5:6">
      <c r="E80" s="18">
        <v>121.1895</v>
      </c>
      <c r="F80" s="18">
        <v>0</v>
      </c>
    </row>
    <row r="81" spans="5:6">
      <c r="E81" s="18">
        <v>121.22</v>
      </c>
      <c r="F81" s="18">
        <v>0</v>
      </c>
    </row>
    <row r="82" spans="5:6">
      <c r="E82" s="18">
        <v>121.22</v>
      </c>
      <c r="F82" s="18">
        <v>6.1538461538461542E-2</v>
      </c>
    </row>
    <row r="83" spans="5:6">
      <c r="E83" s="18">
        <v>121.2505</v>
      </c>
      <c r="F83" s="18">
        <v>6.1538461538461542E-2</v>
      </c>
    </row>
    <row r="84" spans="5:6">
      <c r="E84" s="18">
        <v>121.2505</v>
      </c>
      <c r="F84" s="18">
        <v>0</v>
      </c>
    </row>
    <row r="85" spans="5:6">
      <c r="E85" s="18">
        <v>121.28100000000001</v>
      </c>
      <c r="F85" s="18">
        <v>0</v>
      </c>
    </row>
    <row r="86" spans="5:6">
      <c r="E86" s="18">
        <v>121.28100000000001</v>
      </c>
      <c r="F86" s="18">
        <v>6.1538461538461542E-2</v>
      </c>
    </row>
    <row r="87" spans="5:6">
      <c r="E87" s="18">
        <v>121.3115</v>
      </c>
      <c r="F87" s="18">
        <v>6.1538461538461542E-2</v>
      </c>
    </row>
    <row r="88" spans="5:6">
      <c r="E88" s="18">
        <v>121.3115</v>
      </c>
      <c r="F88" s="18">
        <v>0</v>
      </c>
    </row>
    <row r="89" spans="5:6">
      <c r="E89" s="18">
        <v>121.342</v>
      </c>
      <c r="F89" s="18">
        <v>0</v>
      </c>
    </row>
    <row r="90" spans="5:6">
      <c r="E90" s="18">
        <v>121.342</v>
      </c>
      <c r="F90" s="18">
        <v>6.1538461538461542E-2</v>
      </c>
    </row>
    <row r="91" spans="5:6">
      <c r="E91" s="18">
        <v>121.3725</v>
      </c>
      <c r="F91" s="18">
        <v>6.1538461538461542E-2</v>
      </c>
    </row>
    <row r="92" spans="5:6">
      <c r="E92" s="18">
        <v>121.3725</v>
      </c>
      <c r="F92" s="18">
        <v>0</v>
      </c>
    </row>
    <row r="93" spans="5:6">
      <c r="E93" s="18">
        <v>121.40299999999999</v>
      </c>
      <c r="F93" s="18">
        <v>0</v>
      </c>
    </row>
    <row r="94" spans="5:6">
      <c r="E94" s="18">
        <v>121.40299999999999</v>
      </c>
      <c r="F94" s="18">
        <v>6.1538461538461542E-2</v>
      </c>
    </row>
    <row r="95" spans="5:6">
      <c r="E95" s="18">
        <v>121.4335</v>
      </c>
      <c r="F95" s="18">
        <v>6.1538461538461542E-2</v>
      </c>
    </row>
    <row r="96" spans="5:6">
      <c r="E96" s="18">
        <v>121.4335</v>
      </c>
      <c r="F96" s="18">
        <v>0</v>
      </c>
    </row>
    <row r="97" spans="5:6">
      <c r="E97" s="18">
        <v>121.464</v>
      </c>
      <c r="F97" s="18">
        <v>0</v>
      </c>
    </row>
    <row r="98" spans="5:6">
      <c r="E98" s="18">
        <v>121.464</v>
      </c>
      <c r="F98" s="18">
        <v>6.1538461538461542E-2</v>
      </c>
    </row>
    <row r="99" spans="5:6">
      <c r="E99" s="18">
        <v>121.4945</v>
      </c>
      <c r="F99" s="18">
        <v>6.1538461538461542E-2</v>
      </c>
    </row>
    <row r="100" spans="5:6">
      <c r="E100" s="18">
        <v>121.4945</v>
      </c>
      <c r="F100" s="18">
        <v>0</v>
      </c>
    </row>
    <row r="101" spans="5:6">
      <c r="E101" s="18">
        <v>121.52500000000001</v>
      </c>
      <c r="F101" s="18">
        <v>0</v>
      </c>
    </row>
    <row r="102" spans="5:6">
      <c r="E102" s="18">
        <v>121.52500000000001</v>
      </c>
      <c r="F102" s="18">
        <v>6.1538461538461542E-2</v>
      </c>
    </row>
    <row r="103" spans="5:6">
      <c r="E103" s="18">
        <v>121.55549999999999</v>
      </c>
      <c r="F103" s="18">
        <v>6.1538461538461542E-2</v>
      </c>
    </row>
    <row r="104" spans="5:6">
      <c r="E104" s="18">
        <v>121.55549999999999</v>
      </c>
      <c r="F104" s="18">
        <v>0</v>
      </c>
    </row>
    <row r="105" spans="5:6">
      <c r="E105" s="18">
        <v>121.586</v>
      </c>
      <c r="F105" s="18">
        <v>0</v>
      </c>
    </row>
    <row r="106" spans="5:6">
      <c r="E106" s="18">
        <v>121.586</v>
      </c>
      <c r="F106" s="18">
        <v>6.1538461538461542E-2</v>
      </c>
    </row>
    <row r="107" spans="5:6">
      <c r="E107" s="18">
        <v>121.6165</v>
      </c>
      <c r="F107" s="18">
        <v>6.1538461538461542E-2</v>
      </c>
    </row>
    <row r="108" spans="5:6">
      <c r="E108" s="18">
        <v>121.6165</v>
      </c>
      <c r="F108" s="18">
        <v>0</v>
      </c>
    </row>
    <row r="109" spans="5:6">
      <c r="E109" s="18">
        <v>121.64699999999999</v>
      </c>
      <c r="F109" s="18">
        <v>0</v>
      </c>
    </row>
    <row r="110" spans="5:6">
      <c r="E110" s="18">
        <v>121.64699999999999</v>
      </c>
      <c r="F110" s="18">
        <v>6.1538461538461542E-2</v>
      </c>
    </row>
    <row r="111" spans="5:6">
      <c r="E111" s="18">
        <v>121.67749999999999</v>
      </c>
      <c r="F111" s="18">
        <v>6.1538461538461542E-2</v>
      </c>
    </row>
    <row r="112" spans="5:6">
      <c r="E112" s="18">
        <v>121.67749999999999</v>
      </c>
      <c r="F112" s="18">
        <v>0</v>
      </c>
    </row>
    <row r="113" spans="5:6">
      <c r="E113" s="18">
        <v>121.708</v>
      </c>
      <c r="F113" s="18">
        <v>0</v>
      </c>
    </row>
    <row r="114" spans="5:6">
      <c r="E114" s="18">
        <v>121.708</v>
      </c>
      <c r="F114" s="18">
        <v>6.1538461538461542E-2</v>
      </c>
    </row>
    <row r="115" spans="5:6">
      <c r="E115" s="18">
        <v>121.7385</v>
      </c>
      <c r="F115" s="18">
        <v>6.1538461538461542E-2</v>
      </c>
    </row>
    <row r="116" spans="5:6">
      <c r="E116" s="18">
        <v>121.7385</v>
      </c>
      <c r="F116" s="18">
        <v>0</v>
      </c>
    </row>
    <row r="117" spans="5:6">
      <c r="E117" s="18">
        <v>121.76900000000001</v>
      </c>
      <c r="F117" s="18">
        <v>0</v>
      </c>
    </row>
    <row r="118" spans="5:6">
      <c r="E118" s="18">
        <v>121.76900000000001</v>
      </c>
      <c r="F118" s="18">
        <v>6.1538461538461542E-2</v>
      </c>
    </row>
    <row r="119" spans="5:6">
      <c r="E119" s="18">
        <v>121.79949999999999</v>
      </c>
      <c r="F119" s="18">
        <v>6.1538461538461542E-2</v>
      </c>
    </row>
    <row r="120" spans="5:6">
      <c r="E120" s="18">
        <v>121.79949999999999</v>
      </c>
      <c r="F120" s="18">
        <v>0</v>
      </c>
    </row>
    <row r="121" spans="5:6">
      <c r="E121" s="18">
        <v>121.83</v>
      </c>
      <c r="F121" s="18">
        <v>0</v>
      </c>
    </row>
    <row r="122" spans="5:6">
      <c r="E122" s="18">
        <v>121.83</v>
      </c>
      <c r="F122" s="18">
        <v>6.1538461538461542E-2</v>
      </c>
    </row>
    <row r="123" spans="5:6">
      <c r="E123" s="18">
        <v>121.8605</v>
      </c>
      <c r="F123" s="18">
        <v>6.1538461538461542E-2</v>
      </c>
    </row>
    <row r="124" spans="5:6">
      <c r="E124" s="18">
        <v>121.8605</v>
      </c>
      <c r="F124" s="18">
        <v>0</v>
      </c>
    </row>
    <row r="125" spans="5:6">
      <c r="E125" s="18">
        <v>121.89099999999999</v>
      </c>
      <c r="F125" s="18">
        <v>0</v>
      </c>
    </row>
    <row r="126" spans="5:6">
      <c r="E126" s="18">
        <v>121.89099999999999</v>
      </c>
      <c r="F126" s="18">
        <v>6.1538461538461542E-2</v>
      </c>
    </row>
    <row r="127" spans="5:6">
      <c r="E127" s="18">
        <v>121.92149999999999</v>
      </c>
      <c r="F127" s="18">
        <v>6.1538461538461542E-2</v>
      </c>
    </row>
    <row r="128" spans="5:6">
      <c r="E128" s="18">
        <v>121.92149999999999</v>
      </c>
      <c r="F128" s="18">
        <v>0</v>
      </c>
    </row>
    <row r="129" spans="5:6">
      <c r="E129" s="18">
        <v>121.952</v>
      </c>
      <c r="F129" s="18">
        <v>0</v>
      </c>
    </row>
    <row r="130" spans="5:6">
      <c r="E130" s="18">
        <v>121.952</v>
      </c>
      <c r="F130" s="18">
        <v>6.1538461538461542E-2</v>
      </c>
    </row>
    <row r="131" spans="5:6">
      <c r="E131" s="18">
        <v>121.9825</v>
      </c>
      <c r="F131" s="18">
        <v>6.1538461538461542E-2</v>
      </c>
    </row>
    <row r="132" spans="5:6">
      <c r="E132" s="18">
        <v>121.9825</v>
      </c>
      <c r="F132" s="18">
        <v>0</v>
      </c>
    </row>
    <row r="133" spans="5:6">
      <c r="E133" s="18">
        <v>122.01300000000001</v>
      </c>
      <c r="F133" s="18">
        <v>0</v>
      </c>
    </row>
    <row r="134" spans="5:6">
      <c r="E134" s="18">
        <v>122.01300000000001</v>
      </c>
      <c r="F134" s="18">
        <v>6.1538461538461542E-2</v>
      </c>
    </row>
    <row r="135" spans="5:6">
      <c r="E135" s="18">
        <v>122.04349999999999</v>
      </c>
      <c r="F135" s="18">
        <v>6.1538461538461542E-2</v>
      </c>
    </row>
    <row r="136" spans="5:6">
      <c r="E136" s="18">
        <v>122.04349999999999</v>
      </c>
      <c r="F136" s="18">
        <v>0</v>
      </c>
    </row>
    <row r="137" spans="5:6">
      <c r="E137" s="18">
        <v>122.074</v>
      </c>
      <c r="F137" s="18">
        <v>0</v>
      </c>
    </row>
    <row r="138" spans="5:6">
      <c r="E138" s="18">
        <v>122.074</v>
      </c>
      <c r="F138" s="18">
        <v>6.1538461538461542E-2</v>
      </c>
    </row>
    <row r="139" spans="5:6">
      <c r="E139" s="18">
        <v>122.1045</v>
      </c>
      <c r="F139" s="18">
        <v>6.1538461538461542E-2</v>
      </c>
    </row>
    <row r="140" spans="5:6">
      <c r="E140" s="18">
        <v>122.1045</v>
      </c>
      <c r="F140" s="18">
        <v>0</v>
      </c>
    </row>
    <row r="141" spans="5:6">
      <c r="E141" s="18">
        <v>122.13499999999999</v>
      </c>
      <c r="F141" s="18">
        <v>0</v>
      </c>
    </row>
    <row r="142" spans="5:6">
      <c r="E142" s="18">
        <v>122.13499999999999</v>
      </c>
      <c r="F142" s="18">
        <v>6.1538461538461542E-2</v>
      </c>
    </row>
    <row r="143" spans="5:6">
      <c r="E143" s="18">
        <v>122.16549999999999</v>
      </c>
      <c r="F143" s="18">
        <v>6.1538461538461542E-2</v>
      </c>
    </row>
    <row r="144" spans="5:6">
      <c r="E144" s="18">
        <v>122.16549999999999</v>
      </c>
      <c r="F144" s="18">
        <v>0</v>
      </c>
    </row>
    <row r="145" spans="5:6">
      <c r="E145" s="18">
        <v>122.196</v>
      </c>
      <c r="F145" s="18">
        <v>0</v>
      </c>
    </row>
    <row r="146" spans="5:6">
      <c r="E146" s="18">
        <v>122.196</v>
      </c>
      <c r="F146" s="18">
        <v>6.1538461538461542E-2</v>
      </c>
    </row>
    <row r="147" spans="5:6">
      <c r="E147" s="18">
        <v>122.2265</v>
      </c>
      <c r="F147" s="18">
        <v>6.1538461538461542E-2</v>
      </c>
    </row>
    <row r="148" spans="5:6">
      <c r="E148" s="18">
        <v>122.2265</v>
      </c>
      <c r="F148" s="18">
        <v>0</v>
      </c>
    </row>
    <row r="149" spans="5:6">
      <c r="E149" s="18">
        <v>122.25700000000001</v>
      </c>
      <c r="F149" s="18">
        <v>0</v>
      </c>
    </row>
    <row r="150" spans="5:6">
      <c r="E150" s="18">
        <v>122.25700000000001</v>
      </c>
      <c r="F150" s="18">
        <v>6.1538461538461542E-2</v>
      </c>
    </row>
    <row r="151" spans="5:6">
      <c r="E151" s="18">
        <v>122.28749999999999</v>
      </c>
      <c r="F151" s="18">
        <v>6.1538461538461542E-2</v>
      </c>
    </row>
    <row r="152" spans="5:6">
      <c r="E152" s="18">
        <v>122.28749999999999</v>
      </c>
      <c r="F152" s="18">
        <v>0</v>
      </c>
    </row>
    <row r="153" spans="5:6">
      <c r="E153" s="18">
        <v>122.318</v>
      </c>
      <c r="F153" s="18">
        <v>0</v>
      </c>
    </row>
    <row r="154" spans="5:6">
      <c r="E154" s="18">
        <v>122.318</v>
      </c>
      <c r="F154" s="18">
        <v>6.1538461538461542E-2</v>
      </c>
    </row>
    <row r="155" spans="5:6">
      <c r="E155" s="18">
        <v>122.3485</v>
      </c>
      <c r="F155" s="18">
        <v>6.1538461538461542E-2</v>
      </c>
    </row>
    <row r="156" spans="5:6">
      <c r="E156" s="18">
        <v>122.3485</v>
      </c>
      <c r="F156" s="18">
        <v>0</v>
      </c>
    </row>
    <row r="157" spans="5:6">
      <c r="E157" s="18">
        <v>122.37899999999999</v>
      </c>
      <c r="F157" s="18">
        <v>0</v>
      </c>
    </row>
    <row r="158" spans="5:6">
      <c r="E158" s="18">
        <v>122.37899999999999</v>
      </c>
      <c r="F158" s="18">
        <v>6.1538461538461542E-2</v>
      </c>
    </row>
    <row r="159" spans="5:6">
      <c r="E159" s="18">
        <v>122.40949999999999</v>
      </c>
      <c r="F159" s="18">
        <v>6.1538461538461542E-2</v>
      </c>
    </row>
    <row r="160" spans="5:6">
      <c r="E160" s="18">
        <v>122.40949999999999</v>
      </c>
      <c r="F160" s="18">
        <v>0</v>
      </c>
    </row>
    <row r="161" spans="5:6">
      <c r="E161" s="18">
        <v>122.44</v>
      </c>
      <c r="F161" s="18">
        <v>0</v>
      </c>
    </row>
    <row r="162" spans="5:6">
      <c r="E162" s="18">
        <v>122.44</v>
      </c>
      <c r="F162" s="18">
        <v>6.1538461538461542E-2</v>
      </c>
    </row>
    <row r="163" spans="5:6">
      <c r="E163" s="18">
        <v>122.4705</v>
      </c>
      <c r="F163" s="18">
        <v>6.1538461538461542E-2</v>
      </c>
    </row>
    <row r="164" spans="5:6">
      <c r="E164" s="18">
        <v>122.4705</v>
      </c>
      <c r="F164" s="18">
        <v>0</v>
      </c>
    </row>
    <row r="165" spans="5:6">
      <c r="E165" s="18">
        <v>122.501</v>
      </c>
      <c r="F165" s="18">
        <v>0</v>
      </c>
    </row>
    <row r="166" spans="5:6">
      <c r="E166" s="18">
        <v>122.501</v>
      </c>
      <c r="F166" s="18">
        <v>6.1538461538461542E-2</v>
      </c>
    </row>
    <row r="167" spans="5:6">
      <c r="E167" s="18">
        <v>122.53149999999999</v>
      </c>
      <c r="F167" s="18">
        <v>6.1538461538461542E-2</v>
      </c>
    </row>
    <row r="168" spans="5:6">
      <c r="E168" s="18">
        <v>122.53149999999999</v>
      </c>
      <c r="F168" s="18">
        <v>0</v>
      </c>
    </row>
    <row r="169" spans="5:6">
      <c r="E169" s="18">
        <v>122.562</v>
      </c>
      <c r="F169" s="18">
        <v>0</v>
      </c>
    </row>
    <row r="170" spans="5:6">
      <c r="E170" s="18">
        <v>122.562</v>
      </c>
      <c r="F170" s="18">
        <v>6.1538461538461542E-2</v>
      </c>
    </row>
    <row r="171" spans="5:6">
      <c r="E171" s="18">
        <v>122.5925</v>
      </c>
      <c r="F171" s="18">
        <v>6.1538461538461542E-2</v>
      </c>
    </row>
    <row r="172" spans="5:6">
      <c r="E172" s="18">
        <v>122.5925</v>
      </c>
      <c r="F172" s="18">
        <v>0</v>
      </c>
    </row>
    <row r="173" spans="5:6">
      <c r="E173" s="18">
        <v>122.62299999999999</v>
      </c>
      <c r="F173" s="18">
        <v>0</v>
      </c>
    </row>
    <row r="174" spans="5:6">
      <c r="E174" s="18">
        <v>122.62299999999999</v>
      </c>
      <c r="F174" s="18">
        <v>6.1538461538461542E-2</v>
      </c>
    </row>
    <row r="175" spans="5:6">
      <c r="E175" s="18">
        <v>122.65349999999999</v>
      </c>
      <c r="F175" s="18">
        <v>6.1538461538461542E-2</v>
      </c>
    </row>
    <row r="176" spans="5:6">
      <c r="E176" s="18">
        <v>122.65349999999999</v>
      </c>
      <c r="F176" s="18">
        <v>0</v>
      </c>
    </row>
    <row r="177" spans="5:6">
      <c r="E177" s="18">
        <v>122.684</v>
      </c>
      <c r="F177" s="18">
        <v>0</v>
      </c>
    </row>
    <row r="178" spans="5:6">
      <c r="E178" s="18">
        <v>122.684</v>
      </c>
      <c r="F178" s="18">
        <v>6.1538461538461542E-2</v>
      </c>
    </row>
    <row r="179" spans="5:6">
      <c r="E179" s="18">
        <v>122.7145</v>
      </c>
      <c r="F179" s="18">
        <v>6.1538461538461542E-2</v>
      </c>
    </row>
    <row r="180" spans="5:6">
      <c r="E180" s="18">
        <v>122.7145</v>
      </c>
      <c r="F180" s="18">
        <v>0</v>
      </c>
    </row>
    <row r="181" spans="5:6">
      <c r="E181" s="18">
        <v>122.745</v>
      </c>
      <c r="F181" s="18">
        <v>0</v>
      </c>
    </row>
    <row r="182" spans="5:6">
      <c r="E182" s="18">
        <v>122.745</v>
      </c>
      <c r="F182" s="18">
        <v>6.1538461538461542E-2</v>
      </c>
    </row>
    <row r="183" spans="5:6">
      <c r="E183" s="18">
        <v>122.77549999999999</v>
      </c>
      <c r="F183" s="18">
        <v>6.1538461538461542E-2</v>
      </c>
    </row>
    <row r="184" spans="5:6">
      <c r="E184" s="18">
        <v>122.77549999999999</v>
      </c>
      <c r="F184" s="18">
        <v>0</v>
      </c>
    </row>
    <row r="185" spans="5:6">
      <c r="E185" s="18">
        <v>122.806</v>
      </c>
      <c r="F185" s="18">
        <v>0</v>
      </c>
    </row>
    <row r="186" spans="5:6">
      <c r="E186" s="18">
        <v>122.806</v>
      </c>
      <c r="F186" s="18">
        <v>6.1538461538461542E-2</v>
      </c>
    </row>
    <row r="187" spans="5:6">
      <c r="E187" s="18">
        <v>122.8365</v>
      </c>
      <c r="F187" s="18">
        <v>6.1538461538461542E-2</v>
      </c>
    </row>
    <row r="188" spans="5:6">
      <c r="E188" s="18">
        <v>122.8365</v>
      </c>
      <c r="F188" s="18">
        <v>0</v>
      </c>
    </row>
    <row r="189" spans="5:6">
      <c r="E189" s="18">
        <v>122.86699999999999</v>
      </c>
      <c r="F189" s="18">
        <v>0</v>
      </c>
    </row>
    <row r="190" spans="5:6">
      <c r="E190" s="18">
        <v>122.86699999999999</v>
      </c>
      <c r="F190" s="18">
        <v>6.1538461538461542E-2</v>
      </c>
    </row>
    <row r="191" spans="5:6">
      <c r="E191" s="18">
        <v>122.89749999999999</v>
      </c>
      <c r="F191" s="18">
        <v>6.1538461538461542E-2</v>
      </c>
    </row>
    <row r="192" spans="5:6">
      <c r="E192" s="18">
        <v>122.89749999999999</v>
      </c>
      <c r="F192" s="18">
        <v>0</v>
      </c>
    </row>
    <row r="193" spans="5:6">
      <c r="E193" s="18">
        <v>122.928</v>
      </c>
      <c r="F193" s="18">
        <v>0</v>
      </c>
    </row>
    <row r="194" spans="5:6">
      <c r="E194" s="18">
        <v>122.928</v>
      </c>
      <c r="F194" s="18">
        <v>6.1538461538461542E-2</v>
      </c>
    </row>
    <row r="195" spans="5:6">
      <c r="E195" s="18">
        <v>122.9585</v>
      </c>
      <c r="F195" s="18">
        <v>6.1538461538461542E-2</v>
      </c>
    </row>
    <row r="196" spans="5:6">
      <c r="E196" s="18">
        <v>122.9585</v>
      </c>
      <c r="F196" s="18">
        <v>0</v>
      </c>
    </row>
    <row r="197" spans="5:6">
      <c r="E197" s="18">
        <v>122.989</v>
      </c>
      <c r="F197" s="18">
        <v>0</v>
      </c>
    </row>
    <row r="198" spans="5:6">
      <c r="E198" s="18">
        <v>122.989</v>
      </c>
      <c r="F198" s="18">
        <v>6.1538461538461542E-2</v>
      </c>
    </row>
    <row r="199" spans="5:6">
      <c r="E199" s="18">
        <v>123.01949999999999</v>
      </c>
      <c r="F199" s="18">
        <v>6.1538461538461542E-2</v>
      </c>
    </row>
    <row r="200" spans="5:6">
      <c r="E200" s="18">
        <v>123.01949999999999</v>
      </c>
      <c r="F200" s="18">
        <v>0</v>
      </c>
    </row>
    <row r="201" spans="5:6">
      <c r="E201" s="18">
        <v>123.05</v>
      </c>
      <c r="F201" s="18">
        <v>0</v>
      </c>
    </row>
    <row r="202" spans="5:6">
      <c r="E202" s="18">
        <v>123.05</v>
      </c>
      <c r="F202" s="18">
        <v>6.1538461538461542E-2</v>
      </c>
    </row>
    <row r="203" spans="5:6">
      <c r="E203" s="18">
        <v>123.0805</v>
      </c>
      <c r="F203" s="18">
        <v>6.1538461538461542E-2</v>
      </c>
    </row>
    <row r="204" spans="5:6">
      <c r="E204" s="18">
        <v>123.0805</v>
      </c>
      <c r="F204" s="18">
        <v>0</v>
      </c>
    </row>
    <row r="205" spans="5:6">
      <c r="E205" s="18">
        <v>123.11099999999999</v>
      </c>
      <c r="F205" s="18">
        <v>0</v>
      </c>
    </row>
    <row r="206" spans="5:6">
      <c r="E206" s="18">
        <v>123.11099999999999</v>
      </c>
      <c r="F206" s="18">
        <v>6.1538461538461542E-2</v>
      </c>
    </row>
    <row r="207" spans="5:6">
      <c r="E207" s="18">
        <v>123.14149999999999</v>
      </c>
      <c r="F207" s="18">
        <v>6.1538461538461542E-2</v>
      </c>
    </row>
    <row r="208" spans="5:6">
      <c r="E208" s="18">
        <v>123.14149999999999</v>
      </c>
      <c r="F208" s="18">
        <v>0</v>
      </c>
    </row>
    <row r="209" spans="5:6">
      <c r="E209" s="18">
        <v>123.172</v>
      </c>
      <c r="F209" s="18">
        <v>0</v>
      </c>
    </row>
    <row r="210" spans="5:6">
      <c r="E210" s="18">
        <v>123.172</v>
      </c>
      <c r="F210" s="18">
        <v>6.1538461538461542E-2</v>
      </c>
    </row>
    <row r="211" spans="5:6">
      <c r="E211" s="18">
        <v>123.2025</v>
      </c>
      <c r="F211" s="18">
        <v>6.1538461538461542E-2</v>
      </c>
    </row>
    <row r="212" spans="5:6">
      <c r="E212" s="18">
        <v>123.2025</v>
      </c>
      <c r="F212" s="18">
        <v>0</v>
      </c>
    </row>
    <row r="213" spans="5:6">
      <c r="E213" s="18">
        <v>123.233</v>
      </c>
      <c r="F213" s="18">
        <v>0</v>
      </c>
    </row>
    <row r="214" spans="5:6">
      <c r="E214" s="18">
        <v>123.233</v>
      </c>
      <c r="F214" s="18">
        <v>6.1538461538461542E-2</v>
      </c>
    </row>
    <row r="215" spans="5:6">
      <c r="E215" s="18">
        <v>123.26349999999999</v>
      </c>
      <c r="F215" s="18">
        <v>6.1538461538461542E-2</v>
      </c>
    </row>
    <row r="216" spans="5:6">
      <c r="E216" s="18">
        <v>123.26349999999999</v>
      </c>
      <c r="F216" s="18">
        <v>0</v>
      </c>
    </row>
    <row r="217" spans="5:6">
      <c r="E217" s="18">
        <v>123.294</v>
      </c>
      <c r="F217" s="18">
        <v>0</v>
      </c>
    </row>
    <row r="218" spans="5:6">
      <c r="E218" s="18">
        <v>123.294</v>
      </c>
      <c r="F218" s="18">
        <v>6.1538461538461542E-2</v>
      </c>
    </row>
    <row r="219" spans="5:6">
      <c r="E219" s="18">
        <v>123.3245</v>
      </c>
      <c r="F219" s="18">
        <v>6.1538461538461542E-2</v>
      </c>
    </row>
    <row r="220" spans="5:6">
      <c r="E220" s="18">
        <v>123.3245</v>
      </c>
      <c r="F220" s="18">
        <v>0</v>
      </c>
    </row>
    <row r="221" spans="5:6">
      <c r="E221" s="18">
        <v>123.35499999999999</v>
      </c>
      <c r="F221" s="18">
        <v>0</v>
      </c>
    </row>
    <row r="222" spans="5:6">
      <c r="E222" s="18">
        <v>123.35499999999999</v>
      </c>
      <c r="F222" s="18">
        <v>6.1538461538461542E-2</v>
      </c>
    </row>
    <row r="223" spans="5:6">
      <c r="E223" s="18">
        <v>123.38549999999999</v>
      </c>
      <c r="F223" s="18">
        <v>6.1538461538461542E-2</v>
      </c>
    </row>
    <row r="224" spans="5:6">
      <c r="E224" s="18">
        <v>123.38549999999999</v>
      </c>
      <c r="F224" s="18">
        <v>0</v>
      </c>
    </row>
    <row r="225" spans="5:6">
      <c r="E225" s="18">
        <v>123.416</v>
      </c>
      <c r="F225" s="18">
        <v>0</v>
      </c>
    </row>
    <row r="226" spans="5:6">
      <c r="E226" s="18">
        <v>123.416</v>
      </c>
      <c r="F226" s="18">
        <v>6.1538461538461542E-2</v>
      </c>
    </row>
    <row r="227" spans="5:6">
      <c r="E227" s="18">
        <v>123.4465</v>
      </c>
      <c r="F227" s="18">
        <v>6.1538461538461542E-2</v>
      </c>
    </row>
    <row r="228" spans="5:6">
      <c r="E228" s="18">
        <v>123.4465</v>
      </c>
      <c r="F228" s="18">
        <v>0</v>
      </c>
    </row>
    <row r="229" spans="5:6">
      <c r="E229" s="18">
        <v>123.477</v>
      </c>
      <c r="F229" s="18">
        <v>0</v>
      </c>
    </row>
    <row r="230" spans="5:6">
      <c r="E230" s="18">
        <v>123.477</v>
      </c>
      <c r="F230" s="18">
        <v>6.1538461538461542E-2</v>
      </c>
    </row>
    <row r="231" spans="5:6">
      <c r="E231" s="18">
        <v>123.50749999999999</v>
      </c>
      <c r="F231" s="18">
        <v>6.1538461538461542E-2</v>
      </c>
    </row>
    <row r="232" spans="5:6">
      <c r="E232" s="18">
        <v>123.50749999999999</v>
      </c>
      <c r="F232" s="18">
        <v>0</v>
      </c>
    </row>
    <row r="233" spans="5:6">
      <c r="E233" s="18">
        <v>123.538</v>
      </c>
      <c r="F233" s="18">
        <v>0</v>
      </c>
    </row>
    <row r="234" spans="5:6">
      <c r="E234" s="18">
        <v>123.538</v>
      </c>
      <c r="F234" s="18">
        <v>6.1538461538461542E-2</v>
      </c>
    </row>
    <row r="235" spans="5:6">
      <c r="E235" s="18">
        <v>123.5685</v>
      </c>
      <c r="F235" s="18">
        <v>6.1538461538461542E-2</v>
      </c>
    </row>
    <row r="236" spans="5:6">
      <c r="E236" s="18">
        <v>123.5685</v>
      </c>
      <c r="F236" s="18">
        <v>0</v>
      </c>
    </row>
    <row r="237" spans="5:6">
      <c r="E237" s="18">
        <v>123.59899999999999</v>
      </c>
      <c r="F237" s="18">
        <v>0</v>
      </c>
    </row>
    <row r="238" spans="5:6">
      <c r="E238" s="18">
        <v>123.59899999999999</v>
      </c>
      <c r="F238" s="18">
        <v>6.1538461538461542E-2</v>
      </c>
    </row>
    <row r="239" spans="5:6">
      <c r="E239" s="18">
        <v>123.62949999999999</v>
      </c>
      <c r="F239" s="18">
        <v>6.1538461538461542E-2</v>
      </c>
    </row>
    <row r="240" spans="5:6">
      <c r="E240" s="18">
        <v>123.62949999999999</v>
      </c>
      <c r="F240" s="18">
        <v>0</v>
      </c>
    </row>
    <row r="241" spans="5:6">
      <c r="E241" s="18">
        <v>123.66</v>
      </c>
      <c r="F241" s="18">
        <v>0</v>
      </c>
    </row>
    <row r="242" spans="5:6">
      <c r="E242" s="18">
        <v>123.66</v>
      </c>
      <c r="F242" s="18">
        <v>6.1538461538461542E-2</v>
      </c>
    </row>
    <row r="243" spans="5:6">
      <c r="E243" s="18">
        <v>123.6905</v>
      </c>
      <c r="F243" s="18">
        <v>6.1538461538461542E-2</v>
      </c>
    </row>
    <row r="244" spans="5:6">
      <c r="E244" s="18">
        <v>123.6905</v>
      </c>
      <c r="F244" s="18">
        <v>0</v>
      </c>
    </row>
    <row r="245" spans="5:6">
      <c r="E245" s="18">
        <v>123.721</v>
      </c>
      <c r="F245" s="18">
        <v>0</v>
      </c>
    </row>
    <row r="246" spans="5:6">
      <c r="E246" s="18">
        <v>123.721</v>
      </c>
      <c r="F246" s="18">
        <v>6.1538461538461542E-2</v>
      </c>
    </row>
    <row r="247" spans="5:6">
      <c r="E247" s="18">
        <v>123.75149999999999</v>
      </c>
      <c r="F247" s="18">
        <v>6.1538461538461542E-2</v>
      </c>
    </row>
    <row r="248" spans="5:6">
      <c r="E248" s="18">
        <v>123.75149999999999</v>
      </c>
      <c r="F248" s="18">
        <v>0</v>
      </c>
    </row>
    <row r="249" spans="5:6">
      <c r="E249" s="18">
        <v>123.782</v>
      </c>
      <c r="F249" s="18">
        <v>0</v>
      </c>
    </row>
    <row r="250" spans="5:6">
      <c r="E250" s="18">
        <v>123.782</v>
      </c>
      <c r="F250" s="18">
        <v>6.1538461538461542E-2</v>
      </c>
    </row>
    <row r="251" spans="5:6">
      <c r="E251" s="18">
        <v>123.8125</v>
      </c>
      <c r="F251" s="18">
        <v>6.1538461538461542E-2</v>
      </c>
    </row>
    <row r="252" spans="5:6">
      <c r="E252" s="18">
        <v>123.8125</v>
      </c>
      <c r="F252" s="18">
        <v>0</v>
      </c>
    </row>
    <row r="253" spans="5:6">
      <c r="E253" s="18">
        <v>123.84299999999999</v>
      </c>
      <c r="F253" s="18">
        <v>0</v>
      </c>
    </row>
    <row r="254" spans="5:6">
      <c r="E254" s="18">
        <v>123.84299999999999</v>
      </c>
      <c r="F254" s="18">
        <v>6.1538461538461542E-2</v>
      </c>
    </row>
    <row r="255" spans="5:6">
      <c r="E255" s="18">
        <v>123.87349999999999</v>
      </c>
      <c r="F255" s="18">
        <v>6.1538461538461542E-2</v>
      </c>
    </row>
    <row r="256" spans="5:6">
      <c r="E256" s="18">
        <v>123.87349999999999</v>
      </c>
      <c r="F256" s="18">
        <v>0</v>
      </c>
    </row>
    <row r="257" spans="5:6">
      <c r="E257" s="18">
        <v>123.904</v>
      </c>
      <c r="F257" s="18">
        <v>0</v>
      </c>
    </row>
    <row r="258" spans="5:6">
      <c r="E258" s="18">
        <v>123.904</v>
      </c>
      <c r="F258" s="18">
        <v>6.1538461538461542E-2</v>
      </c>
    </row>
    <row r="259" spans="5:6">
      <c r="E259" s="18">
        <v>123.9345</v>
      </c>
      <c r="F259" s="18">
        <v>6.1538461538461542E-2</v>
      </c>
    </row>
    <row r="260" spans="5:6">
      <c r="E260" s="18">
        <v>123.9345</v>
      </c>
      <c r="F260" s="18">
        <v>0</v>
      </c>
    </row>
    <row r="261" spans="5:6">
      <c r="E261" s="18">
        <v>123.965</v>
      </c>
      <c r="F261" s="18">
        <v>0</v>
      </c>
    </row>
    <row r="262" spans="5:6">
      <c r="E262" s="18">
        <v>123.965</v>
      </c>
      <c r="F262" s="18">
        <v>6.1538461538461542E-2</v>
      </c>
    </row>
    <row r="263" spans="5:6">
      <c r="E263" s="18">
        <v>123.99549999999999</v>
      </c>
      <c r="F263" s="18">
        <v>6.1538461538461542E-2</v>
      </c>
    </row>
    <row r="264" spans="5:6">
      <c r="E264" s="18">
        <v>123.99549999999999</v>
      </c>
      <c r="F264" s="18">
        <v>0</v>
      </c>
    </row>
    <row r="265" spans="5:6">
      <c r="E265" s="18">
        <v>124.026</v>
      </c>
      <c r="F265" s="18">
        <v>0</v>
      </c>
    </row>
    <row r="266" spans="5:6">
      <c r="E266" s="18">
        <v>124.026</v>
      </c>
      <c r="F266" s="18">
        <v>6.1538461538461542E-2</v>
      </c>
    </row>
    <row r="267" spans="5:6">
      <c r="E267" s="18">
        <v>124.0565</v>
      </c>
      <c r="F267" s="18">
        <v>6.1538461538461542E-2</v>
      </c>
    </row>
    <row r="268" spans="5:6">
      <c r="E268" s="18">
        <v>124.0565</v>
      </c>
      <c r="F268" s="18">
        <v>0</v>
      </c>
    </row>
    <row r="269" spans="5:6">
      <c r="E269" s="18">
        <v>124.08699999999999</v>
      </c>
      <c r="F269" s="18">
        <v>0</v>
      </c>
    </row>
    <row r="270" spans="5:6">
      <c r="E270" s="18">
        <v>124.08699999999999</v>
      </c>
      <c r="F270" s="18">
        <v>6.1538461538461542E-2</v>
      </c>
    </row>
    <row r="271" spans="5:6">
      <c r="E271" s="18">
        <v>124.11749999999999</v>
      </c>
      <c r="F271" s="18">
        <v>6.1538461538461542E-2</v>
      </c>
    </row>
    <row r="272" spans="5:6">
      <c r="E272" s="18">
        <v>124.11749999999999</v>
      </c>
      <c r="F272" s="18">
        <v>0</v>
      </c>
    </row>
    <row r="273" spans="5:6">
      <c r="E273" s="18">
        <v>124.148</v>
      </c>
      <c r="F273" s="18">
        <v>0</v>
      </c>
    </row>
    <row r="274" spans="5:6">
      <c r="E274" s="18">
        <v>124.148</v>
      </c>
      <c r="F274" s="18">
        <v>6.1538461538461542E-2</v>
      </c>
    </row>
    <row r="275" spans="5:6">
      <c r="E275" s="18">
        <v>124.1785</v>
      </c>
      <c r="F275" s="18">
        <v>6.1538461538461542E-2</v>
      </c>
    </row>
    <row r="276" spans="5:6">
      <c r="E276" s="18">
        <v>124.1785</v>
      </c>
      <c r="F276" s="18">
        <v>0</v>
      </c>
    </row>
    <row r="277" spans="5:6">
      <c r="E277" s="18">
        <v>124.209</v>
      </c>
      <c r="F277" s="18">
        <v>0</v>
      </c>
    </row>
    <row r="278" spans="5:6">
      <c r="E278" s="18">
        <v>124.209</v>
      </c>
      <c r="F278" s="18">
        <v>6.1538461538461542E-2</v>
      </c>
    </row>
    <row r="279" spans="5:6">
      <c r="E279" s="18">
        <v>124.23949999999999</v>
      </c>
      <c r="F279" s="18">
        <v>6.1538461538461542E-2</v>
      </c>
    </row>
    <row r="280" spans="5:6">
      <c r="E280" s="18">
        <v>124.23949999999999</v>
      </c>
      <c r="F280" s="18">
        <v>0</v>
      </c>
    </row>
    <row r="281" spans="5:6">
      <c r="E281" s="18">
        <v>124.27</v>
      </c>
      <c r="F281" s="18">
        <v>0</v>
      </c>
    </row>
    <row r="282" spans="5:6">
      <c r="E282" s="18">
        <v>124.27</v>
      </c>
      <c r="F282" s="18">
        <v>6.1538461538461542E-2</v>
      </c>
    </row>
    <row r="283" spans="5:6">
      <c r="E283" s="18">
        <v>124.3005</v>
      </c>
      <c r="F283" s="18">
        <v>6.1538461538461542E-2</v>
      </c>
    </row>
    <row r="284" spans="5:6">
      <c r="E284" s="18">
        <v>124.3005</v>
      </c>
      <c r="F284" s="18">
        <v>0</v>
      </c>
    </row>
    <row r="285" spans="5:6">
      <c r="E285" s="18">
        <v>124.33099999999999</v>
      </c>
      <c r="F285" s="18">
        <v>0</v>
      </c>
    </row>
    <row r="286" spans="5:6">
      <c r="E286" s="18">
        <v>124.33099999999999</v>
      </c>
      <c r="F286" s="18">
        <v>6.1538461538461542E-2</v>
      </c>
    </row>
    <row r="287" spans="5:6">
      <c r="E287" s="18">
        <v>124.36149999999999</v>
      </c>
      <c r="F287" s="18">
        <v>6.1538461538461542E-2</v>
      </c>
    </row>
    <row r="288" spans="5:6">
      <c r="E288" s="18">
        <v>124.36149999999999</v>
      </c>
      <c r="F288" s="18">
        <v>0</v>
      </c>
    </row>
    <row r="289" spans="5:6">
      <c r="E289" s="18">
        <v>124.392</v>
      </c>
      <c r="F289" s="18">
        <v>0</v>
      </c>
    </row>
    <row r="290" spans="5:6">
      <c r="E290" s="18">
        <v>124.392</v>
      </c>
      <c r="F290" s="18">
        <v>6.1538461538461542E-2</v>
      </c>
    </row>
    <row r="291" spans="5:6">
      <c r="E291" s="18">
        <v>124.4225</v>
      </c>
      <c r="F291" s="18">
        <v>6.1538461538461542E-2</v>
      </c>
    </row>
    <row r="292" spans="5:6">
      <c r="E292" s="18">
        <v>124.4225</v>
      </c>
      <c r="F292" s="18">
        <v>0</v>
      </c>
    </row>
    <row r="293" spans="5:6">
      <c r="E293" s="18">
        <v>124.453</v>
      </c>
      <c r="F293" s="18">
        <v>0</v>
      </c>
    </row>
    <row r="294" spans="5:6">
      <c r="E294" s="18">
        <v>124.453</v>
      </c>
      <c r="F294" s="18">
        <v>6.1538461538461542E-2</v>
      </c>
    </row>
    <row r="295" spans="5:6">
      <c r="E295" s="18">
        <v>124.48349999999999</v>
      </c>
      <c r="F295" s="18">
        <v>6.1538461538461542E-2</v>
      </c>
    </row>
    <row r="296" spans="5:6">
      <c r="E296" s="18">
        <v>124.48349999999999</v>
      </c>
      <c r="F296" s="18">
        <v>0</v>
      </c>
    </row>
    <row r="297" spans="5:6">
      <c r="E297" s="18">
        <v>124.514</v>
      </c>
      <c r="F297" s="18">
        <v>0</v>
      </c>
    </row>
    <row r="298" spans="5:6">
      <c r="E298" s="18">
        <v>124.514</v>
      </c>
      <c r="F298" s="18">
        <v>6.1538461538461542E-2</v>
      </c>
    </row>
    <row r="299" spans="5:6">
      <c r="E299" s="18">
        <v>124.5445</v>
      </c>
      <c r="F299" s="18">
        <v>6.1538461538461542E-2</v>
      </c>
    </row>
    <row r="300" spans="5:6">
      <c r="E300" s="18">
        <v>124.5445</v>
      </c>
      <c r="F300" s="18">
        <v>0</v>
      </c>
    </row>
    <row r="301" spans="5:6">
      <c r="E301" s="18">
        <v>124.57499999999999</v>
      </c>
      <c r="F301" s="18">
        <v>0</v>
      </c>
    </row>
    <row r="302" spans="5:6">
      <c r="E302" s="18">
        <v>124.57499999999999</v>
      </c>
      <c r="F302" s="18">
        <v>6.1538461538461542E-2</v>
      </c>
    </row>
    <row r="303" spans="5:6">
      <c r="E303" s="18">
        <v>124.60549999999999</v>
      </c>
      <c r="F303" s="18">
        <v>6.1538461538461542E-2</v>
      </c>
    </row>
    <row r="304" spans="5:6">
      <c r="E304" s="18">
        <v>124.60549999999999</v>
      </c>
      <c r="F304" s="18">
        <v>0</v>
      </c>
    </row>
    <row r="305" spans="5:6">
      <c r="E305" s="18">
        <v>124.636</v>
      </c>
      <c r="F305" s="18">
        <v>0</v>
      </c>
    </row>
    <row r="306" spans="5:6">
      <c r="E306" s="18">
        <v>124.636</v>
      </c>
      <c r="F306" s="18">
        <v>6.1538461538461542E-2</v>
      </c>
    </row>
    <row r="307" spans="5:6">
      <c r="E307" s="18">
        <v>124.6665</v>
      </c>
      <c r="F307" s="18">
        <v>6.1538461538461542E-2</v>
      </c>
    </row>
    <row r="308" spans="5:6">
      <c r="E308" s="18">
        <v>124.6665</v>
      </c>
      <c r="F308" s="18">
        <v>0</v>
      </c>
    </row>
    <row r="309" spans="5:6">
      <c r="E309" s="18">
        <v>124.697</v>
      </c>
      <c r="F309" s="18">
        <v>0</v>
      </c>
    </row>
    <row r="310" spans="5:6">
      <c r="E310" s="18">
        <v>124.697</v>
      </c>
      <c r="F310" s="18">
        <v>6.1538461538461542E-2</v>
      </c>
    </row>
    <row r="311" spans="5:6">
      <c r="E311" s="18">
        <v>124.72749999999999</v>
      </c>
      <c r="F311" s="18">
        <v>6.1538461538461542E-2</v>
      </c>
    </row>
    <row r="312" spans="5:6">
      <c r="E312" s="18">
        <v>124.72749999999999</v>
      </c>
      <c r="F312" s="18">
        <v>0</v>
      </c>
    </row>
    <row r="313" spans="5:6">
      <c r="E313" s="18">
        <v>124.758</v>
      </c>
      <c r="F313" s="18">
        <v>0</v>
      </c>
    </row>
    <row r="314" spans="5:6">
      <c r="E314" s="18">
        <v>124.758</v>
      </c>
      <c r="F314" s="18">
        <v>6.1538461538461542E-2</v>
      </c>
    </row>
    <row r="315" spans="5:6">
      <c r="E315" s="18">
        <v>124.7885</v>
      </c>
      <c r="F315" s="18">
        <v>6.1538461538461542E-2</v>
      </c>
    </row>
    <row r="316" spans="5:6">
      <c r="E316" s="18">
        <v>124.7885</v>
      </c>
      <c r="F316" s="18">
        <v>0</v>
      </c>
    </row>
    <row r="317" spans="5:6">
      <c r="E317" s="18">
        <v>124.81899999999999</v>
      </c>
      <c r="F317" s="18">
        <v>0</v>
      </c>
    </row>
    <row r="318" spans="5:6">
      <c r="E318" s="18">
        <v>124.81899999999999</v>
      </c>
      <c r="F318" s="18">
        <v>6.1538461538461542E-2</v>
      </c>
    </row>
    <row r="319" spans="5:6">
      <c r="E319" s="18">
        <v>124.84949999999999</v>
      </c>
      <c r="F319" s="18">
        <v>6.1538461538461542E-2</v>
      </c>
    </row>
    <row r="320" spans="5:6">
      <c r="E320" s="18">
        <v>124.84949999999999</v>
      </c>
      <c r="F320" s="18">
        <v>0</v>
      </c>
    </row>
    <row r="321" spans="5:6">
      <c r="E321" s="18">
        <v>124.88</v>
      </c>
      <c r="F321" s="18">
        <v>0</v>
      </c>
    </row>
    <row r="322" spans="5:6">
      <c r="E322" s="18">
        <v>124.88</v>
      </c>
      <c r="F322" s="18">
        <v>6.1538461538461542E-2</v>
      </c>
    </row>
    <row r="323" spans="5:6">
      <c r="E323" s="18">
        <v>124.9105</v>
      </c>
      <c r="F323" s="18">
        <v>6.1538461538461542E-2</v>
      </c>
    </row>
    <row r="324" spans="5:6">
      <c r="E324" s="18">
        <v>124.9105</v>
      </c>
      <c r="F324" s="18">
        <v>0</v>
      </c>
    </row>
    <row r="325" spans="5:6">
      <c r="E325" s="18">
        <v>124.941</v>
      </c>
      <c r="F325" s="18">
        <v>0</v>
      </c>
    </row>
    <row r="326" spans="5:6">
      <c r="E326" s="18">
        <v>124.941</v>
      </c>
      <c r="F326" s="18">
        <v>6.1538461538461542E-2</v>
      </c>
    </row>
    <row r="327" spans="5:6">
      <c r="E327" s="18">
        <v>124.97149999999999</v>
      </c>
      <c r="F327" s="18">
        <v>6.1538461538461542E-2</v>
      </c>
    </row>
    <row r="328" spans="5:6">
      <c r="E328" s="18">
        <v>124.97149999999999</v>
      </c>
      <c r="F328" s="18">
        <v>0</v>
      </c>
    </row>
    <row r="329" spans="5:6">
      <c r="E329" s="18">
        <v>125.002</v>
      </c>
      <c r="F329" s="18">
        <v>0</v>
      </c>
    </row>
    <row r="330" spans="5:6">
      <c r="E330" s="18">
        <v>125.002</v>
      </c>
      <c r="F330" s="18">
        <v>6.1538461538461542E-2</v>
      </c>
    </row>
    <row r="331" spans="5:6">
      <c r="E331" s="18">
        <v>125.0325</v>
      </c>
      <c r="F331" s="18">
        <v>6.1538461538461542E-2</v>
      </c>
    </row>
    <row r="332" spans="5:6">
      <c r="E332" s="18">
        <v>125.0325</v>
      </c>
      <c r="F332" s="18">
        <v>0</v>
      </c>
    </row>
    <row r="333" spans="5:6">
      <c r="E333" s="18">
        <v>125.06299999999999</v>
      </c>
      <c r="F333" s="18">
        <v>0</v>
      </c>
    </row>
    <row r="334" spans="5:6">
      <c r="E334" s="18">
        <v>125.06299999999999</v>
      </c>
      <c r="F334" s="18">
        <v>6.1538461538461542E-2</v>
      </c>
    </row>
    <row r="335" spans="5:6">
      <c r="E335" s="18">
        <v>125.09349999999999</v>
      </c>
      <c r="F335" s="18">
        <v>6.1538461538461542E-2</v>
      </c>
    </row>
    <row r="336" spans="5:6">
      <c r="E336" s="18">
        <v>125.09349999999999</v>
      </c>
      <c r="F336" s="18">
        <v>0</v>
      </c>
    </row>
    <row r="337" spans="5:6">
      <c r="E337" s="18">
        <v>125.124</v>
      </c>
      <c r="F337" s="18">
        <v>0</v>
      </c>
    </row>
    <row r="338" spans="5:6">
      <c r="E338" s="18">
        <v>125.124</v>
      </c>
      <c r="F338" s="18">
        <v>6.1538461538461542E-2</v>
      </c>
    </row>
    <row r="339" spans="5:6">
      <c r="E339" s="18">
        <v>125.1545</v>
      </c>
      <c r="F339" s="18">
        <v>6.1538461538461542E-2</v>
      </c>
    </row>
    <row r="340" spans="5:6">
      <c r="E340" s="18">
        <v>125.1545</v>
      </c>
      <c r="F340" s="18">
        <v>0</v>
      </c>
    </row>
    <row r="341" spans="5:6">
      <c r="E341" s="18">
        <v>125.185</v>
      </c>
      <c r="F341" s="18">
        <v>0</v>
      </c>
    </row>
    <row r="342" spans="5:6">
      <c r="E342" s="18">
        <v>125.185</v>
      </c>
      <c r="F342" s="18">
        <v>6.1538461538461542E-2</v>
      </c>
    </row>
    <row r="343" spans="5:6">
      <c r="E343" s="18">
        <v>125.21549999999999</v>
      </c>
      <c r="F343" s="18">
        <v>6.1538461538461542E-2</v>
      </c>
    </row>
    <row r="344" spans="5:6">
      <c r="E344" s="18">
        <v>125.21549999999999</v>
      </c>
      <c r="F344" s="18">
        <v>0</v>
      </c>
    </row>
    <row r="345" spans="5:6">
      <c r="E345" s="18">
        <v>125.246</v>
      </c>
      <c r="F345" s="18">
        <v>0</v>
      </c>
    </row>
    <row r="346" spans="5:6">
      <c r="E346" s="18">
        <v>125.246</v>
      </c>
      <c r="F346" s="18">
        <v>6.1538461538461542E-2</v>
      </c>
    </row>
    <row r="347" spans="5:6">
      <c r="E347" s="18">
        <v>125.2765</v>
      </c>
      <c r="F347" s="18">
        <v>6.1538461538461542E-2</v>
      </c>
    </row>
    <row r="348" spans="5:6">
      <c r="E348" s="18">
        <v>125.2765</v>
      </c>
      <c r="F348" s="18">
        <v>0</v>
      </c>
    </row>
    <row r="349" spans="5:6">
      <c r="E349" s="18">
        <v>125.30699999999999</v>
      </c>
      <c r="F349" s="18">
        <v>0</v>
      </c>
    </row>
    <row r="350" spans="5:6">
      <c r="E350" s="18">
        <v>125.30699999999999</v>
      </c>
      <c r="F350" s="18">
        <v>6.1538461538461542E-2</v>
      </c>
    </row>
    <row r="351" spans="5:6">
      <c r="E351" s="18">
        <v>125.33749999999999</v>
      </c>
      <c r="F351" s="18">
        <v>6.1538461538461542E-2</v>
      </c>
    </row>
    <row r="352" spans="5:6">
      <c r="E352" s="18">
        <v>125.33749999999999</v>
      </c>
      <c r="F352" s="18">
        <v>0</v>
      </c>
    </row>
    <row r="353" spans="5:6">
      <c r="E353" s="18">
        <v>125.36799999999999</v>
      </c>
      <c r="F353" s="18">
        <v>0</v>
      </c>
    </row>
    <row r="354" spans="5:6">
      <c r="E354" s="18">
        <v>125.36799999999999</v>
      </c>
      <c r="F354" s="18">
        <v>6.1538461538461542E-2</v>
      </c>
    </row>
    <row r="355" spans="5:6">
      <c r="E355" s="18">
        <v>125.3985</v>
      </c>
      <c r="F355" s="18">
        <v>6.1538461538461542E-2</v>
      </c>
    </row>
    <row r="356" spans="5:6">
      <c r="E356" s="18">
        <v>125.3985</v>
      </c>
      <c r="F356" s="18">
        <v>0</v>
      </c>
    </row>
    <row r="357" spans="5:6">
      <c r="E357" s="18">
        <v>125.429</v>
      </c>
      <c r="F357" s="18">
        <v>0</v>
      </c>
    </row>
    <row r="358" spans="5:6">
      <c r="E358" s="18">
        <v>125.429</v>
      </c>
      <c r="F358" s="18">
        <v>6.1538461538461542E-2</v>
      </c>
    </row>
    <row r="359" spans="5:6">
      <c r="E359" s="18">
        <v>125.45949999999999</v>
      </c>
      <c r="F359" s="18">
        <v>6.1538461538461542E-2</v>
      </c>
    </row>
    <row r="360" spans="5:6">
      <c r="E360" s="18">
        <v>125.45949999999999</v>
      </c>
      <c r="F360" s="18">
        <v>0</v>
      </c>
    </row>
    <row r="361" spans="5:6">
      <c r="E361" s="18">
        <v>125.49</v>
      </c>
      <c r="F361" s="18">
        <v>0</v>
      </c>
    </row>
    <row r="362" spans="5:6">
      <c r="E362" s="18">
        <v>125.49</v>
      </c>
      <c r="F362" s="18">
        <v>6.1538461538461542E-2</v>
      </c>
    </row>
    <row r="363" spans="5:6">
      <c r="E363" s="18">
        <v>125.5205</v>
      </c>
      <c r="F363" s="18">
        <v>6.1538461538461542E-2</v>
      </c>
    </row>
    <row r="364" spans="5:6">
      <c r="E364" s="18">
        <v>125.5205</v>
      </c>
      <c r="F364" s="18">
        <v>0</v>
      </c>
    </row>
    <row r="365" spans="5:6">
      <c r="E365" s="18">
        <v>125.55099999999999</v>
      </c>
      <c r="F365" s="18">
        <v>0</v>
      </c>
    </row>
    <row r="366" spans="5:6">
      <c r="E366" s="18">
        <v>125.55099999999999</v>
      </c>
      <c r="F366" s="18">
        <v>6.1538461538461542E-2</v>
      </c>
    </row>
    <row r="367" spans="5:6">
      <c r="E367" s="18">
        <v>125.58149999999999</v>
      </c>
      <c r="F367" s="18">
        <v>6.1538461538461542E-2</v>
      </c>
    </row>
    <row r="368" spans="5:6">
      <c r="E368" s="18">
        <v>125.58149999999999</v>
      </c>
      <c r="F368" s="18">
        <v>0</v>
      </c>
    </row>
    <row r="369" spans="5:6">
      <c r="E369" s="18">
        <v>125.61199999999999</v>
      </c>
      <c r="F369" s="18">
        <v>0</v>
      </c>
    </row>
    <row r="370" spans="5:6">
      <c r="E370" s="18">
        <v>125.61199999999999</v>
      </c>
      <c r="F370" s="18">
        <v>6.1538461538461542E-2</v>
      </c>
    </row>
    <row r="371" spans="5:6">
      <c r="E371" s="18">
        <v>125.6425</v>
      </c>
      <c r="F371" s="18">
        <v>6.1538461538461542E-2</v>
      </c>
    </row>
    <row r="372" spans="5:6">
      <c r="E372" s="18">
        <v>125.6425</v>
      </c>
      <c r="F372" s="18">
        <v>0</v>
      </c>
    </row>
    <row r="373" spans="5:6">
      <c r="E373" s="18">
        <v>125.673</v>
      </c>
      <c r="F373" s="18">
        <v>0</v>
      </c>
    </row>
    <row r="374" spans="5:6">
      <c r="E374" s="18">
        <v>125.673</v>
      </c>
      <c r="F374" s="18">
        <v>6.1538461538461542E-2</v>
      </c>
    </row>
    <row r="375" spans="5:6">
      <c r="E375" s="18">
        <v>125.70349999999999</v>
      </c>
      <c r="F375" s="18">
        <v>6.1538461538461542E-2</v>
      </c>
    </row>
    <row r="376" spans="5:6">
      <c r="E376" s="18">
        <v>125.70349999999999</v>
      </c>
      <c r="F376" s="18">
        <v>0</v>
      </c>
    </row>
    <row r="377" spans="5:6">
      <c r="E377" s="18">
        <v>125.73399999999999</v>
      </c>
      <c r="F377" s="18">
        <v>0</v>
      </c>
    </row>
    <row r="378" spans="5:6">
      <c r="E378" s="18">
        <v>125.73399999999999</v>
      </c>
      <c r="F378" s="18">
        <v>6.1538461538461542E-2</v>
      </c>
    </row>
    <row r="379" spans="5:6">
      <c r="E379" s="18">
        <v>125.7645</v>
      </c>
      <c r="F379" s="18">
        <v>6.1538461538461542E-2</v>
      </c>
    </row>
    <row r="380" spans="5:6">
      <c r="E380" s="18">
        <v>125.7645</v>
      </c>
      <c r="F380" s="18">
        <v>0</v>
      </c>
    </row>
    <row r="381" spans="5:6">
      <c r="E381" s="18">
        <v>125.79499999999999</v>
      </c>
      <c r="F381" s="18">
        <v>0</v>
      </c>
    </row>
    <row r="382" spans="5:6">
      <c r="E382" s="18">
        <v>125.79499999999999</v>
      </c>
      <c r="F382" s="18">
        <v>6.1538461538461542E-2</v>
      </c>
    </row>
    <row r="383" spans="5:6">
      <c r="E383" s="18">
        <v>125.82549999999999</v>
      </c>
      <c r="F383" s="18">
        <v>6.1538461538461542E-2</v>
      </c>
    </row>
    <row r="384" spans="5:6">
      <c r="E384" s="18">
        <v>125.82549999999999</v>
      </c>
      <c r="F384" s="18">
        <v>0</v>
      </c>
    </row>
    <row r="385" spans="5:6">
      <c r="E385" s="18">
        <v>125.85599999999999</v>
      </c>
      <c r="F385" s="18">
        <v>0</v>
      </c>
    </row>
    <row r="386" spans="5:6">
      <c r="E386" s="18">
        <v>125.85599999999999</v>
      </c>
      <c r="F386" s="18">
        <v>6.1538461538461542E-2</v>
      </c>
    </row>
    <row r="387" spans="5:6">
      <c r="E387" s="18">
        <v>125.8865</v>
      </c>
      <c r="F387" s="18">
        <v>6.1538461538461542E-2</v>
      </c>
    </row>
    <row r="388" spans="5:6">
      <c r="E388" s="18">
        <v>125.8865</v>
      </c>
      <c r="F388" s="18">
        <v>0</v>
      </c>
    </row>
    <row r="389" spans="5:6">
      <c r="E389" s="18">
        <v>125.917</v>
      </c>
      <c r="F389" s="18">
        <v>0</v>
      </c>
    </row>
    <row r="390" spans="5:6">
      <c r="E390" s="18">
        <v>125.917</v>
      </c>
      <c r="F390" s="18">
        <v>6.1538461538461542E-2</v>
      </c>
    </row>
    <row r="391" spans="5:6">
      <c r="E391" s="18">
        <v>125.94749999999999</v>
      </c>
      <c r="F391" s="18">
        <v>6.1538461538461542E-2</v>
      </c>
    </row>
    <row r="392" spans="5:6">
      <c r="E392" s="18">
        <v>125.94749999999999</v>
      </c>
      <c r="F392" s="18">
        <v>0</v>
      </c>
    </row>
    <row r="393" spans="5:6">
      <c r="E393" s="18">
        <v>125.97799999999999</v>
      </c>
      <c r="F393" s="18">
        <v>0</v>
      </c>
    </row>
    <row r="394" spans="5:6">
      <c r="E394" s="18">
        <v>125.97799999999999</v>
      </c>
      <c r="F394" s="18">
        <v>6.1538461538461542E-2</v>
      </c>
    </row>
    <row r="395" spans="5:6">
      <c r="E395" s="18">
        <v>126.0085</v>
      </c>
      <c r="F395" s="18">
        <v>6.1538461538461542E-2</v>
      </c>
    </row>
    <row r="396" spans="5:6">
      <c r="E396" s="18">
        <v>126.0085</v>
      </c>
      <c r="F396" s="18">
        <v>0</v>
      </c>
    </row>
    <row r="397" spans="5:6">
      <c r="E397" s="18">
        <v>126.03899999999999</v>
      </c>
      <c r="F397" s="18">
        <v>0</v>
      </c>
    </row>
    <row r="398" spans="5:6">
      <c r="E398" s="18">
        <v>126.03899999999999</v>
      </c>
      <c r="F398" s="18">
        <v>6.1538461538461542E-2</v>
      </c>
    </row>
    <row r="399" spans="5:6">
      <c r="E399" s="18">
        <v>126.06949999999999</v>
      </c>
      <c r="F399" s="18">
        <v>6.1538461538461542E-2</v>
      </c>
    </row>
    <row r="400" spans="5:6">
      <c r="E400" s="18">
        <v>126.06949999999999</v>
      </c>
      <c r="F400" s="18">
        <v>0</v>
      </c>
    </row>
    <row r="401" spans="5:6">
      <c r="E401" s="18">
        <v>126.1</v>
      </c>
      <c r="F401" s="18">
        <v>0</v>
      </c>
    </row>
    <row r="402" spans="5:6">
      <c r="E402" s="18">
        <v>126.1</v>
      </c>
      <c r="F402" s="18">
        <v>6.1538461538461542E-2</v>
      </c>
    </row>
    <row r="403" spans="5:6">
      <c r="E403" s="18">
        <v>126.1305</v>
      </c>
      <c r="F403" s="18">
        <v>6.1538461538461542E-2</v>
      </c>
    </row>
    <row r="404" spans="5:6">
      <c r="E404" s="18">
        <v>126.1305</v>
      </c>
      <c r="F404" s="18">
        <v>0</v>
      </c>
    </row>
    <row r="405" spans="5:6">
      <c r="E405" s="18">
        <v>126.161</v>
      </c>
      <c r="F405" s="18">
        <v>0</v>
      </c>
    </row>
    <row r="406" spans="5:6">
      <c r="E406" s="18">
        <v>126.161</v>
      </c>
      <c r="F406" s="18">
        <v>6.1538461538461542E-2</v>
      </c>
    </row>
    <row r="407" spans="5:6">
      <c r="E407" s="18">
        <v>126.19149999999999</v>
      </c>
      <c r="F407" s="18">
        <v>6.1538461538461542E-2</v>
      </c>
    </row>
    <row r="408" spans="5:6">
      <c r="E408" s="18">
        <v>126.19149999999999</v>
      </c>
      <c r="F408" s="18">
        <v>0</v>
      </c>
    </row>
    <row r="409" spans="5:6">
      <c r="E409" s="18">
        <v>126.22199999999999</v>
      </c>
      <c r="F409" s="18">
        <v>0</v>
      </c>
    </row>
    <row r="410" spans="5:6">
      <c r="E410" s="18">
        <v>126.22199999999999</v>
      </c>
      <c r="F410" s="18">
        <v>6.1538461538461542E-2</v>
      </c>
    </row>
    <row r="411" spans="5:6">
      <c r="E411" s="18">
        <v>126.2525</v>
      </c>
      <c r="F411" s="18">
        <v>6.1538461538461542E-2</v>
      </c>
    </row>
    <row r="412" spans="5:6">
      <c r="E412" s="18">
        <v>126.2525</v>
      </c>
      <c r="F412" s="18">
        <v>0</v>
      </c>
    </row>
    <row r="413" spans="5:6">
      <c r="E413" s="18">
        <v>126.28299999999999</v>
      </c>
      <c r="F413" s="18">
        <v>0</v>
      </c>
    </row>
    <row r="414" spans="5:6">
      <c r="E414" s="18">
        <v>126.28299999999999</v>
      </c>
      <c r="F414" s="18">
        <v>6.1538461538461542E-2</v>
      </c>
    </row>
    <row r="415" spans="5:6">
      <c r="E415" s="18">
        <v>126.31349999999999</v>
      </c>
      <c r="F415" s="18">
        <v>6.1538461538461542E-2</v>
      </c>
    </row>
    <row r="416" spans="5:6">
      <c r="E416" s="18">
        <v>126.31349999999999</v>
      </c>
      <c r="F416" s="18">
        <v>0</v>
      </c>
    </row>
    <row r="417" spans="5:6">
      <c r="E417" s="18">
        <v>126.34399999999999</v>
      </c>
      <c r="F417" s="18">
        <v>0</v>
      </c>
    </row>
    <row r="418" spans="5:6">
      <c r="E418" s="18">
        <v>126.34399999999999</v>
      </c>
      <c r="F418" s="18">
        <v>6.1538461538461542E-2</v>
      </c>
    </row>
    <row r="419" spans="5:6">
      <c r="E419" s="18">
        <v>126.3745</v>
      </c>
      <c r="F419" s="18">
        <v>6.1538461538461542E-2</v>
      </c>
    </row>
    <row r="420" spans="5:6">
      <c r="E420" s="18">
        <v>126.3745</v>
      </c>
      <c r="F420" s="18">
        <v>0</v>
      </c>
    </row>
    <row r="421" spans="5:6">
      <c r="E421" s="18">
        <v>126.405</v>
      </c>
      <c r="F421" s="18">
        <v>0</v>
      </c>
    </row>
    <row r="422" spans="5:6">
      <c r="E422" s="18">
        <v>126.405</v>
      </c>
      <c r="F422" s="18">
        <v>6.1538461538461542E-2</v>
      </c>
    </row>
    <row r="423" spans="5:6">
      <c r="E423" s="18">
        <v>126.43549999999999</v>
      </c>
      <c r="F423" s="18">
        <v>6.1538461538461542E-2</v>
      </c>
    </row>
    <row r="424" spans="5:6">
      <c r="E424" s="18">
        <v>126.43549999999999</v>
      </c>
      <c r="F424" s="18">
        <v>0</v>
      </c>
    </row>
    <row r="425" spans="5:6">
      <c r="E425" s="18">
        <v>126.46599999999999</v>
      </c>
      <c r="F425" s="18">
        <v>0</v>
      </c>
    </row>
    <row r="426" spans="5:6">
      <c r="E426" s="18">
        <v>126.46599999999999</v>
      </c>
      <c r="F426" s="18">
        <v>6.1538461538461542E-2</v>
      </c>
    </row>
    <row r="427" spans="5:6">
      <c r="E427" s="18">
        <v>126.4965</v>
      </c>
      <c r="F427" s="18">
        <v>6.1538461538461542E-2</v>
      </c>
    </row>
    <row r="428" spans="5:6">
      <c r="E428" s="18">
        <v>126.4965</v>
      </c>
      <c r="F428" s="18">
        <v>0</v>
      </c>
    </row>
    <row r="429" spans="5:6">
      <c r="E429" s="18">
        <v>126.52699999999999</v>
      </c>
      <c r="F429" s="18">
        <v>0</v>
      </c>
    </row>
    <row r="430" spans="5:6">
      <c r="E430" s="18">
        <v>126.52699999999999</v>
      </c>
      <c r="F430" s="18">
        <v>6.1538461538461542E-2</v>
      </c>
    </row>
    <row r="431" spans="5:6">
      <c r="E431" s="18">
        <v>126.55749999999999</v>
      </c>
      <c r="F431" s="18">
        <v>6.1538461538461542E-2</v>
      </c>
    </row>
    <row r="432" spans="5:6">
      <c r="E432" s="18">
        <v>126.55749999999999</v>
      </c>
      <c r="F432" s="18">
        <v>0</v>
      </c>
    </row>
    <row r="433" spans="5:6">
      <c r="E433" s="18">
        <v>126.58799999999999</v>
      </c>
      <c r="F433" s="18">
        <v>0</v>
      </c>
    </row>
    <row r="434" spans="5:6">
      <c r="E434" s="18">
        <v>126.58799999999999</v>
      </c>
      <c r="F434" s="18">
        <v>6.1538461538461542E-2</v>
      </c>
    </row>
    <row r="435" spans="5:6">
      <c r="E435" s="18">
        <v>126.6185</v>
      </c>
      <c r="F435" s="18">
        <v>6.1538461538461542E-2</v>
      </c>
    </row>
    <row r="436" spans="5:6">
      <c r="E436" s="18">
        <v>126.6185</v>
      </c>
      <c r="F436" s="18">
        <v>0</v>
      </c>
    </row>
    <row r="437" spans="5:6">
      <c r="E437" s="18">
        <v>126.649</v>
      </c>
      <c r="F437" s="18">
        <v>0</v>
      </c>
    </row>
    <row r="438" spans="5:6">
      <c r="E438" s="18">
        <v>126.649</v>
      </c>
      <c r="F438" s="18">
        <v>6.1538461538461542E-2</v>
      </c>
    </row>
    <row r="439" spans="5:6">
      <c r="E439" s="18">
        <v>126.67949999999999</v>
      </c>
      <c r="F439" s="18">
        <v>6.1538461538461542E-2</v>
      </c>
    </row>
    <row r="440" spans="5:6">
      <c r="E440" s="18">
        <v>126.67949999999999</v>
      </c>
      <c r="F440" s="18">
        <v>0</v>
      </c>
    </row>
    <row r="441" spans="5:6">
      <c r="E441" s="18">
        <v>126.71</v>
      </c>
      <c r="F441" s="18">
        <v>0</v>
      </c>
    </row>
    <row r="442" spans="5:6">
      <c r="E442" s="18">
        <v>126.71</v>
      </c>
      <c r="F442" s="18">
        <v>6.1538461538461542E-2</v>
      </c>
    </row>
    <row r="443" spans="5:6">
      <c r="E443" s="18">
        <v>126.7405</v>
      </c>
      <c r="F443" s="18">
        <v>6.1538461538461542E-2</v>
      </c>
    </row>
    <row r="444" spans="5:6">
      <c r="E444" s="18">
        <v>126.7405</v>
      </c>
      <c r="F444" s="18">
        <v>0</v>
      </c>
    </row>
    <row r="445" spans="5:6">
      <c r="E445" s="18">
        <v>126.77099999999999</v>
      </c>
      <c r="F445" s="18">
        <v>0</v>
      </c>
    </row>
    <row r="446" spans="5:6">
      <c r="E446" s="18">
        <v>126.77099999999999</v>
      </c>
      <c r="F446" s="18">
        <v>6.1538461538461542E-2</v>
      </c>
    </row>
    <row r="447" spans="5:6">
      <c r="E447" s="18">
        <v>126.80149999999999</v>
      </c>
      <c r="F447" s="18">
        <v>6.1538461538461542E-2</v>
      </c>
    </row>
    <row r="448" spans="5:6">
      <c r="E448" s="18">
        <v>126.80149999999999</v>
      </c>
      <c r="F448" s="18">
        <v>0</v>
      </c>
    </row>
    <row r="449" spans="5:6">
      <c r="E449" s="18">
        <v>126.83199999999999</v>
      </c>
      <c r="F449" s="18">
        <v>0</v>
      </c>
    </row>
    <row r="450" spans="5:6">
      <c r="E450" s="18">
        <v>126.83199999999999</v>
      </c>
      <c r="F450" s="18">
        <v>6.1538461538461542E-2</v>
      </c>
    </row>
    <row r="451" spans="5:6">
      <c r="E451" s="18">
        <v>126.8625</v>
      </c>
      <c r="F451" s="18">
        <v>6.1538461538461542E-2</v>
      </c>
    </row>
    <row r="452" spans="5:6">
      <c r="E452" s="18">
        <v>126.8625</v>
      </c>
      <c r="F452" s="18">
        <v>0</v>
      </c>
    </row>
    <row r="453" spans="5:6">
      <c r="E453" s="18">
        <v>126.893</v>
      </c>
      <c r="F453" s="18">
        <v>0</v>
      </c>
    </row>
    <row r="454" spans="5:6">
      <c r="E454" s="18">
        <v>126.893</v>
      </c>
      <c r="F454" s="18">
        <v>6.1538461538461542E-2</v>
      </c>
    </row>
    <row r="455" spans="5:6">
      <c r="E455" s="18">
        <v>126.92349999999999</v>
      </c>
      <c r="F455" s="18">
        <v>6.1538461538461542E-2</v>
      </c>
    </row>
    <row r="456" spans="5:6">
      <c r="E456" s="18">
        <v>126.92349999999999</v>
      </c>
      <c r="F456" s="18">
        <v>0</v>
      </c>
    </row>
    <row r="457" spans="5:6">
      <c r="E457" s="18">
        <v>126.95399999999999</v>
      </c>
      <c r="F457" s="18">
        <v>0</v>
      </c>
    </row>
    <row r="458" spans="5:6">
      <c r="E458" s="18">
        <v>126.95399999999999</v>
      </c>
      <c r="F458" s="18">
        <v>6.1538461538461542E-2</v>
      </c>
    </row>
    <row r="459" spans="5:6">
      <c r="E459" s="18">
        <v>126.9845</v>
      </c>
      <c r="F459" s="18">
        <v>6.1538461538461542E-2</v>
      </c>
    </row>
    <row r="460" spans="5:6">
      <c r="E460" s="18">
        <v>126.9845</v>
      </c>
      <c r="F460" s="18">
        <v>0</v>
      </c>
    </row>
    <row r="461" spans="5:6">
      <c r="E461" s="18">
        <v>127.01499999999999</v>
      </c>
      <c r="F461" s="18">
        <v>0</v>
      </c>
    </row>
    <row r="462" spans="5:6">
      <c r="E462" s="18">
        <v>127.01499999999999</v>
      </c>
      <c r="F462" s="18">
        <v>6.1538461538461542E-2</v>
      </c>
    </row>
    <row r="463" spans="5:6">
      <c r="E463" s="18">
        <v>127.04549999999999</v>
      </c>
      <c r="F463" s="18">
        <v>6.1538461538461542E-2</v>
      </c>
    </row>
    <row r="464" spans="5:6">
      <c r="E464" s="18">
        <v>127.04549999999999</v>
      </c>
      <c r="F464" s="18">
        <v>0</v>
      </c>
    </row>
    <row r="465" spans="5:6">
      <c r="E465" s="18">
        <v>127.07599999999999</v>
      </c>
      <c r="F465" s="18">
        <v>0</v>
      </c>
    </row>
    <row r="466" spans="5:6">
      <c r="E466" s="18">
        <v>127.07599999999999</v>
      </c>
      <c r="F466" s="18">
        <v>6.1538461538461542E-2</v>
      </c>
    </row>
    <row r="467" spans="5:6">
      <c r="E467" s="18">
        <v>127.1065</v>
      </c>
      <c r="F467" s="18">
        <v>6.1538461538461542E-2</v>
      </c>
    </row>
    <row r="468" spans="5:6">
      <c r="E468" s="18">
        <v>127.1065</v>
      </c>
      <c r="F468" s="18">
        <v>0</v>
      </c>
    </row>
    <row r="469" spans="5:6">
      <c r="E469" s="18">
        <v>127.137</v>
      </c>
      <c r="F469" s="18">
        <v>0</v>
      </c>
    </row>
    <row r="470" spans="5:6">
      <c r="E470" s="18">
        <v>127.137</v>
      </c>
      <c r="F470" s="18">
        <v>6.1538461538461542E-2</v>
      </c>
    </row>
    <row r="471" spans="5:6">
      <c r="E471" s="18">
        <v>127.16749999999999</v>
      </c>
      <c r="F471" s="18">
        <v>6.1538461538461542E-2</v>
      </c>
    </row>
    <row r="472" spans="5:6">
      <c r="E472" s="18">
        <v>127.16749999999999</v>
      </c>
      <c r="F472" s="18">
        <v>0</v>
      </c>
    </row>
    <row r="473" spans="5:6">
      <c r="E473" s="18">
        <v>127.19799999999999</v>
      </c>
      <c r="F473" s="18">
        <v>0</v>
      </c>
    </row>
    <row r="474" spans="5:6">
      <c r="E474" s="18">
        <v>127.19799999999999</v>
      </c>
      <c r="F474" s="18">
        <v>6.1538461538461542E-2</v>
      </c>
    </row>
    <row r="475" spans="5:6">
      <c r="E475" s="18">
        <v>127.2285</v>
      </c>
      <c r="F475" s="18">
        <v>6.1538461538461542E-2</v>
      </c>
    </row>
    <row r="476" spans="5:6">
      <c r="E476" s="18">
        <v>127.2285</v>
      </c>
      <c r="F476" s="18">
        <v>0</v>
      </c>
    </row>
    <row r="477" spans="5:6">
      <c r="E477" s="18">
        <v>127.25899999999999</v>
      </c>
      <c r="F477" s="18">
        <v>0</v>
      </c>
    </row>
    <row r="478" spans="5:6">
      <c r="E478" s="18">
        <v>127.25899999999999</v>
      </c>
      <c r="F478" s="18">
        <v>6.1538461538461542E-2</v>
      </c>
    </row>
    <row r="479" spans="5:6">
      <c r="E479" s="18">
        <v>127.28949999999999</v>
      </c>
      <c r="F479" s="18">
        <v>6.1538461538461542E-2</v>
      </c>
    </row>
    <row r="480" spans="5:6">
      <c r="E480" s="18">
        <v>127.28949999999999</v>
      </c>
      <c r="F480" s="18">
        <v>0</v>
      </c>
    </row>
    <row r="481" spans="5:6">
      <c r="E481" s="18">
        <v>127.32</v>
      </c>
      <c r="F481" s="18">
        <v>0</v>
      </c>
    </row>
    <row r="482" spans="5:6">
      <c r="E482" s="18">
        <v>127.32</v>
      </c>
      <c r="F482" s="18">
        <v>6.1538461538461542E-2</v>
      </c>
    </row>
    <row r="483" spans="5:6">
      <c r="E483" s="18">
        <v>127.3505</v>
      </c>
      <c r="F483" s="18">
        <v>6.1538461538461542E-2</v>
      </c>
    </row>
    <row r="484" spans="5:6">
      <c r="E484" s="18">
        <v>127.3505</v>
      </c>
      <c r="F484" s="18">
        <v>0</v>
      </c>
    </row>
    <row r="485" spans="5:6">
      <c r="E485" s="18">
        <v>127.381</v>
      </c>
      <c r="F485" s="18">
        <v>0</v>
      </c>
    </row>
    <row r="486" spans="5:6">
      <c r="E486" s="18">
        <v>127.381</v>
      </c>
      <c r="F486" s="18">
        <v>6.1538461538461542E-2</v>
      </c>
    </row>
    <row r="487" spans="5:6">
      <c r="E487" s="18">
        <v>127.41149999999999</v>
      </c>
      <c r="F487" s="18">
        <v>6.1538461538461542E-2</v>
      </c>
    </row>
    <row r="488" spans="5:6">
      <c r="E488" s="18">
        <v>127.41149999999999</v>
      </c>
      <c r="F488" s="18">
        <v>0</v>
      </c>
    </row>
    <row r="489" spans="5:6">
      <c r="E489" s="18">
        <v>127.44199999999999</v>
      </c>
      <c r="F489" s="18">
        <v>0</v>
      </c>
    </row>
    <row r="490" spans="5:6">
      <c r="E490" s="18">
        <v>127.44199999999999</v>
      </c>
      <c r="F490" s="18">
        <v>6.1538461538461542E-2</v>
      </c>
    </row>
    <row r="491" spans="5:6">
      <c r="E491" s="18">
        <v>127.4725</v>
      </c>
      <c r="F491" s="18">
        <v>6.1538461538461542E-2</v>
      </c>
    </row>
    <row r="492" spans="5:6">
      <c r="E492" s="18">
        <v>127.4725</v>
      </c>
      <c r="F492" s="18">
        <v>0</v>
      </c>
    </row>
    <row r="493" spans="5:6">
      <c r="E493" s="18">
        <v>127.50299999999999</v>
      </c>
      <c r="F493" s="18">
        <v>0</v>
      </c>
    </row>
    <row r="494" spans="5:6">
      <c r="E494" s="18">
        <v>127.50299999999999</v>
      </c>
      <c r="F494" s="18">
        <v>6.1538461538461542E-2</v>
      </c>
    </row>
    <row r="495" spans="5:6">
      <c r="E495" s="18">
        <v>127.53349999999999</v>
      </c>
      <c r="F495" s="18">
        <v>6.1538461538461542E-2</v>
      </c>
    </row>
    <row r="496" spans="5:6">
      <c r="E496" s="18">
        <v>127.53349999999999</v>
      </c>
      <c r="F496" s="18">
        <v>0</v>
      </c>
    </row>
    <row r="497" spans="5:6">
      <c r="E497" s="18">
        <v>127.56399999999999</v>
      </c>
      <c r="F497" s="18">
        <v>0</v>
      </c>
    </row>
    <row r="498" spans="5:6">
      <c r="E498" s="18">
        <v>127.56399999999999</v>
      </c>
      <c r="F498" s="18">
        <v>6.1538461538461542E-2</v>
      </c>
    </row>
    <row r="499" spans="5:6">
      <c r="E499" s="18">
        <v>127.5945</v>
      </c>
      <c r="F499" s="18">
        <v>6.1538461538461542E-2</v>
      </c>
    </row>
    <row r="500" spans="5:6">
      <c r="E500" s="18">
        <v>127.5945</v>
      </c>
      <c r="F500" s="18">
        <v>0</v>
      </c>
    </row>
    <row r="501" spans="5:6">
      <c r="E501" s="18">
        <v>127.625</v>
      </c>
      <c r="F501" s="18">
        <v>0</v>
      </c>
    </row>
    <row r="502" spans="5:6">
      <c r="E502" s="18">
        <v>127.625</v>
      </c>
      <c r="F502" s="18">
        <v>6.1538461538461542E-2</v>
      </c>
    </row>
    <row r="503" spans="5:6">
      <c r="E503" s="18">
        <v>127.65549999999999</v>
      </c>
      <c r="F503" s="18">
        <v>6.1538461538461542E-2</v>
      </c>
    </row>
    <row r="504" spans="5:6">
      <c r="E504" s="18">
        <v>127.65549999999999</v>
      </c>
      <c r="F504" s="18">
        <v>0</v>
      </c>
    </row>
    <row r="505" spans="5:6">
      <c r="E505" s="18">
        <v>127.68599999999999</v>
      </c>
      <c r="F505" s="18">
        <v>0</v>
      </c>
    </row>
    <row r="506" spans="5:6">
      <c r="E506" s="18">
        <v>127.68599999999999</v>
      </c>
      <c r="F506" s="18">
        <v>6.1538461538461542E-2</v>
      </c>
    </row>
    <row r="507" spans="5:6">
      <c r="E507" s="18">
        <v>127.7165</v>
      </c>
      <c r="F507" s="18">
        <v>6.1538461538461542E-2</v>
      </c>
    </row>
    <row r="508" spans="5:6">
      <c r="E508" s="18">
        <v>127.7165</v>
      </c>
      <c r="F508" s="18">
        <v>0</v>
      </c>
    </row>
    <row r="509" spans="5:6">
      <c r="E509" s="18">
        <v>127.74699999999999</v>
      </c>
      <c r="F509" s="18">
        <v>0</v>
      </c>
    </row>
    <row r="510" spans="5:6">
      <c r="E510" s="18">
        <v>127.74699999999999</v>
      </c>
      <c r="F510" s="18">
        <v>6.1538461538461542E-2</v>
      </c>
    </row>
    <row r="511" spans="5:6">
      <c r="E511" s="18">
        <v>127.77749999999999</v>
      </c>
      <c r="F511" s="18">
        <v>6.1538461538461542E-2</v>
      </c>
    </row>
    <row r="512" spans="5:6">
      <c r="E512" s="18">
        <v>127.77749999999999</v>
      </c>
      <c r="F512" s="18">
        <v>0</v>
      </c>
    </row>
    <row r="513" spans="5:6">
      <c r="E513" s="18">
        <v>127.80799999999999</v>
      </c>
      <c r="F513" s="18">
        <v>0</v>
      </c>
    </row>
    <row r="514" spans="5:6">
      <c r="E514" s="18">
        <v>127.80799999999999</v>
      </c>
      <c r="F514" s="18">
        <v>6.1538461538461542E-2</v>
      </c>
    </row>
    <row r="515" spans="5:6">
      <c r="E515" s="18">
        <v>127.8385</v>
      </c>
      <c r="F515" s="18">
        <v>6.1538461538461542E-2</v>
      </c>
    </row>
    <row r="516" spans="5:6">
      <c r="E516" s="18">
        <v>127.8385</v>
      </c>
      <c r="F516" s="18">
        <v>0</v>
      </c>
    </row>
    <row r="517" spans="5:6">
      <c r="E517" s="18">
        <v>127.869</v>
      </c>
      <c r="F517" s="18">
        <v>0</v>
      </c>
    </row>
    <row r="518" spans="5:6">
      <c r="E518" s="18">
        <v>127.869</v>
      </c>
      <c r="F518" s="18">
        <v>6.1538461538461542E-2</v>
      </c>
    </row>
    <row r="519" spans="5:6">
      <c r="E519" s="18">
        <v>127.89949999999999</v>
      </c>
      <c r="F519" s="18">
        <v>6.1538461538461542E-2</v>
      </c>
    </row>
    <row r="520" spans="5:6">
      <c r="E520" s="18">
        <v>127.89949999999999</v>
      </c>
      <c r="F520" s="18">
        <v>0</v>
      </c>
    </row>
    <row r="521" spans="5:6">
      <c r="E521" s="18">
        <v>127.92999999999999</v>
      </c>
      <c r="F521" s="18">
        <v>0</v>
      </c>
    </row>
    <row r="522" spans="5:6">
      <c r="E522" s="18">
        <v>127.92999999999999</v>
      </c>
      <c r="F522" s="18">
        <v>6.1538461538461542E-2</v>
      </c>
    </row>
    <row r="523" spans="5:6">
      <c r="E523" s="18">
        <v>127.9605</v>
      </c>
      <c r="F523" s="18">
        <v>6.1538461538461542E-2</v>
      </c>
    </row>
    <row r="524" spans="5:6">
      <c r="E524" s="18">
        <v>127.9605</v>
      </c>
      <c r="F524" s="18">
        <v>0</v>
      </c>
    </row>
    <row r="525" spans="5:6">
      <c r="E525" s="18">
        <v>127.99099999999999</v>
      </c>
      <c r="F525" s="18">
        <v>0</v>
      </c>
    </row>
    <row r="526" spans="5:6">
      <c r="E526" s="18">
        <v>127.99099999999999</v>
      </c>
      <c r="F526" s="18">
        <v>6.1538461538461542E-2</v>
      </c>
    </row>
    <row r="527" spans="5:6">
      <c r="E527" s="18">
        <v>128.0215</v>
      </c>
      <c r="F527" s="18">
        <v>6.1538461538461542E-2</v>
      </c>
    </row>
    <row r="528" spans="5:6">
      <c r="E528" s="18">
        <v>128.0215</v>
      </c>
      <c r="F528" s="18">
        <v>0</v>
      </c>
    </row>
    <row r="529" spans="5:6">
      <c r="E529" s="18">
        <v>128.05199999999999</v>
      </c>
      <c r="F529" s="18">
        <v>0</v>
      </c>
    </row>
    <row r="530" spans="5:6">
      <c r="E530" s="18">
        <v>128.05199999999999</v>
      </c>
      <c r="F530" s="18">
        <v>6.1538461538461542E-2</v>
      </c>
    </row>
    <row r="531" spans="5:6">
      <c r="E531" s="18">
        <v>128.08249999999998</v>
      </c>
      <c r="F531" s="18">
        <v>6.1538461538461542E-2</v>
      </c>
    </row>
    <row r="532" spans="5:6">
      <c r="E532" s="18">
        <v>128.08249999999998</v>
      </c>
      <c r="F532" s="18">
        <v>0</v>
      </c>
    </row>
    <row r="533" spans="5:6">
      <c r="E533" s="18">
        <v>128.113</v>
      </c>
      <c r="F533" s="18">
        <v>0</v>
      </c>
    </row>
    <row r="534" spans="5:6">
      <c r="E534" s="18">
        <v>128.113</v>
      </c>
      <c r="F534" s="18">
        <v>6.1538461538461542E-2</v>
      </c>
    </row>
    <row r="535" spans="5:6">
      <c r="E535" s="18">
        <v>128.14349999999999</v>
      </c>
      <c r="F535" s="18">
        <v>6.1538461538461542E-2</v>
      </c>
    </row>
    <row r="536" spans="5:6">
      <c r="E536" s="18">
        <v>128.14349999999999</v>
      </c>
      <c r="F536" s="18">
        <v>0</v>
      </c>
    </row>
    <row r="537" spans="5:6">
      <c r="E537" s="18">
        <v>128.17399999999998</v>
      </c>
      <c r="F537" s="18">
        <v>0</v>
      </c>
    </row>
    <row r="538" spans="5:6">
      <c r="E538" s="18">
        <v>128.17399999999998</v>
      </c>
      <c r="F538" s="18">
        <v>6.1538461538461542E-2</v>
      </c>
    </row>
    <row r="539" spans="5:6">
      <c r="E539" s="18">
        <v>128.2045</v>
      </c>
      <c r="F539" s="18">
        <v>6.1538461538461542E-2</v>
      </c>
    </row>
    <row r="540" spans="5:6">
      <c r="E540" s="18">
        <v>128.2045</v>
      </c>
      <c r="F540" s="18">
        <v>0</v>
      </c>
    </row>
    <row r="541" spans="5:6">
      <c r="E541" s="18">
        <v>128.23499999999999</v>
      </c>
      <c r="F541" s="18">
        <v>0</v>
      </c>
    </row>
    <row r="542" spans="5:6">
      <c r="E542" s="18">
        <v>128.23499999999999</v>
      </c>
      <c r="F542" s="18">
        <v>6.1538461538461542E-2</v>
      </c>
    </row>
    <row r="543" spans="5:6">
      <c r="E543" s="18">
        <v>128.2655</v>
      </c>
      <c r="F543" s="18">
        <v>6.1538461538461542E-2</v>
      </c>
    </row>
    <row r="544" spans="5:6">
      <c r="E544" s="18">
        <v>128.2655</v>
      </c>
      <c r="F544" s="18">
        <v>0</v>
      </c>
    </row>
    <row r="545" spans="5:6">
      <c r="E545" s="18">
        <v>128.29599999999999</v>
      </c>
      <c r="F545" s="18">
        <v>0</v>
      </c>
    </row>
    <row r="546" spans="5:6">
      <c r="E546" s="18">
        <v>128.29599999999999</v>
      </c>
      <c r="F546" s="18">
        <v>6.1538461538461542E-2</v>
      </c>
    </row>
    <row r="547" spans="5:6">
      <c r="E547" s="18">
        <v>128.32649999999998</v>
      </c>
      <c r="F547" s="18">
        <v>6.1538461538461542E-2</v>
      </c>
    </row>
    <row r="548" spans="5:6">
      <c r="E548" s="18">
        <v>128.32649999999998</v>
      </c>
      <c r="F548" s="18">
        <v>0</v>
      </c>
    </row>
    <row r="549" spans="5:6">
      <c r="E549" s="18">
        <v>128.357</v>
      </c>
      <c r="F549" s="18">
        <v>0</v>
      </c>
    </row>
    <row r="550" spans="5:6">
      <c r="E550" s="18">
        <v>128.357</v>
      </c>
      <c r="F550" s="18">
        <v>6.1538461538461542E-2</v>
      </c>
    </row>
    <row r="551" spans="5:6">
      <c r="E551" s="18">
        <v>128.38749999999999</v>
      </c>
      <c r="F551" s="18">
        <v>6.1538461538461542E-2</v>
      </c>
    </row>
    <row r="552" spans="5:6">
      <c r="E552" s="18">
        <v>128.38749999999999</v>
      </c>
      <c r="F552" s="18">
        <v>0</v>
      </c>
    </row>
    <row r="553" spans="5:6">
      <c r="E553" s="18">
        <v>128.41800000000001</v>
      </c>
      <c r="F553" s="18">
        <v>0</v>
      </c>
    </row>
    <row r="554" spans="5:6">
      <c r="E554" s="18">
        <v>128.41800000000001</v>
      </c>
      <c r="F554" s="18">
        <v>6.1538461538461542E-2</v>
      </c>
    </row>
    <row r="555" spans="5:6">
      <c r="E555" s="18">
        <v>128.4485</v>
      </c>
      <c r="F555" s="18">
        <v>6.1538461538461542E-2</v>
      </c>
    </row>
    <row r="556" spans="5:6">
      <c r="E556" s="18">
        <v>128.4485</v>
      </c>
      <c r="F556" s="18">
        <v>0</v>
      </c>
    </row>
    <row r="557" spans="5:6">
      <c r="E557" s="18">
        <v>128.47899999999998</v>
      </c>
      <c r="F557" s="18">
        <v>0</v>
      </c>
    </row>
    <row r="558" spans="5:6">
      <c r="E558" s="18">
        <v>128.47899999999998</v>
      </c>
      <c r="F558" s="18">
        <v>6.1538461538461542E-2</v>
      </c>
    </row>
    <row r="559" spans="5:6">
      <c r="E559" s="18">
        <v>128.5095</v>
      </c>
      <c r="F559" s="18">
        <v>6.1538461538461542E-2</v>
      </c>
    </row>
    <row r="560" spans="5:6">
      <c r="E560" s="18">
        <v>128.5095</v>
      </c>
      <c r="F560" s="18">
        <v>0</v>
      </c>
    </row>
    <row r="561" spans="5:6">
      <c r="E561" s="18">
        <v>128.54</v>
      </c>
      <c r="F561" s="18">
        <v>0</v>
      </c>
    </row>
    <row r="562" spans="5:6">
      <c r="E562" s="18">
        <v>128.54</v>
      </c>
      <c r="F562" s="18">
        <v>6.1538461538461542E-2</v>
      </c>
    </row>
    <row r="563" spans="5:6">
      <c r="E563" s="18">
        <v>128.57049999999998</v>
      </c>
      <c r="F563" s="18">
        <v>6.1538461538461542E-2</v>
      </c>
    </row>
    <row r="564" spans="5:6">
      <c r="E564" s="18">
        <v>128.57049999999998</v>
      </c>
      <c r="F564" s="18">
        <v>0</v>
      </c>
    </row>
    <row r="565" spans="5:6">
      <c r="E565" s="18">
        <v>128.601</v>
      </c>
      <c r="F565" s="18">
        <v>0</v>
      </c>
    </row>
    <row r="566" spans="5:6">
      <c r="E566" s="18">
        <v>128.601</v>
      </c>
      <c r="F566" s="18">
        <v>6.1538461538461542E-2</v>
      </c>
    </row>
    <row r="567" spans="5:6">
      <c r="E567" s="18">
        <v>128.63149999999999</v>
      </c>
      <c r="F567" s="18">
        <v>6.1538461538461542E-2</v>
      </c>
    </row>
    <row r="568" spans="5:6">
      <c r="E568" s="18">
        <v>128.63149999999999</v>
      </c>
      <c r="F568" s="18">
        <v>0</v>
      </c>
    </row>
    <row r="569" spans="5:6">
      <c r="E569" s="18">
        <v>128.66199999999998</v>
      </c>
      <c r="F569" s="18">
        <v>0</v>
      </c>
    </row>
    <row r="570" spans="5:6">
      <c r="E570" s="18">
        <v>128.66199999999998</v>
      </c>
      <c r="F570" s="18">
        <v>6.1538461538461542E-2</v>
      </c>
    </row>
    <row r="571" spans="5:6">
      <c r="E571" s="18">
        <v>128.6925</v>
      </c>
      <c r="F571" s="18">
        <v>6.1538461538461542E-2</v>
      </c>
    </row>
    <row r="572" spans="5:6">
      <c r="E572" s="18">
        <v>128.6925</v>
      </c>
      <c r="F572" s="18">
        <v>0</v>
      </c>
    </row>
    <row r="573" spans="5:6">
      <c r="E573" s="18">
        <v>128.72299999999998</v>
      </c>
      <c r="F573" s="18">
        <v>0</v>
      </c>
    </row>
    <row r="574" spans="5:6">
      <c r="E574" s="18">
        <v>128.72299999999998</v>
      </c>
      <c r="F574" s="18">
        <v>6.1538461538461542E-2</v>
      </c>
    </row>
    <row r="575" spans="5:6">
      <c r="E575" s="18">
        <v>128.7535</v>
      </c>
      <c r="F575" s="18">
        <v>6.1538461538461542E-2</v>
      </c>
    </row>
    <row r="576" spans="5:6">
      <c r="E576" s="18">
        <v>128.7535</v>
      </c>
      <c r="F576" s="18">
        <v>0</v>
      </c>
    </row>
    <row r="577" spans="5:6">
      <c r="E577" s="18">
        <v>128.78399999999999</v>
      </c>
      <c r="F577" s="18">
        <v>0</v>
      </c>
    </row>
    <row r="578" spans="5:6">
      <c r="E578" s="18">
        <v>128.78399999999999</v>
      </c>
      <c r="F578" s="18">
        <v>6.1538461538461542E-2</v>
      </c>
    </row>
    <row r="579" spans="5:6">
      <c r="E579" s="18">
        <v>128.81449999999998</v>
      </c>
      <c r="F579" s="18">
        <v>6.1538461538461542E-2</v>
      </c>
    </row>
    <row r="580" spans="5:6">
      <c r="E580" s="18">
        <v>128.81449999999998</v>
      </c>
      <c r="F580" s="18">
        <v>0</v>
      </c>
    </row>
    <row r="581" spans="5:6">
      <c r="E581" s="18">
        <v>128.845</v>
      </c>
      <c r="F581" s="18">
        <v>0</v>
      </c>
    </row>
    <row r="582" spans="5:6">
      <c r="E582" s="18">
        <v>128.845</v>
      </c>
      <c r="F582" s="18">
        <v>6.1538461538461542E-2</v>
      </c>
    </row>
    <row r="583" spans="5:6">
      <c r="E583" s="18">
        <v>128.87549999999999</v>
      </c>
      <c r="F583" s="18">
        <v>6.1538461538461542E-2</v>
      </c>
    </row>
    <row r="584" spans="5:6">
      <c r="E584" s="18">
        <v>128.87549999999999</v>
      </c>
      <c r="F584" s="18">
        <v>0</v>
      </c>
    </row>
    <row r="585" spans="5:6">
      <c r="E585" s="18">
        <v>128.90600000000001</v>
      </c>
      <c r="F585" s="18">
        <v>0</v>
      </c>
    </row>
    <row r="586" spans="5:6">
      <c r="E586" s="18">
        <v>128.90600000000001</v>
      </c>
      <c r="F586" s="18">
        <v>6.1538461538461542E-2</v>
      </c>
    </row>
    <row r="587" spans="5:6">
      <c r="E587" s="18">
        <v>128.9365</v>
      </c>
      <c r="F587" s="18">
        <v>6.1538461538461542E-2</v>
      </c>
    </row>
    <row r="588" spans="5:6">
      <c r="E588" s="18">
        <v>128.9365</v>
      </c>
      <c r="F588" s="18">
        <v>0</v>
      </c>
    </row>
    <row r="589" spans="5:6">
      <c r="E589" s="18">
        <v>128.96699999999998</v>
      </c>
      <c r="F589" s="18">
        <v>0</v>
      </c>
    </row>
    <row r="590" spans="5:6">
      <c r="E590" s="18">
        <v>128.96699999999998</v>
      </c>
      <c r="F590" s="18">
        <v>6.1538461538461542E-2</v>
      </c>
    </row>
    <row r="591" spans="5:6">
      <c r="E591" s="18">
        <v>128.9975</v>
      </c>
      <c r="F591" s="18">
        <v>6.1538461538461542E-2</v>
      </c>
    </row>
    <row r="592" spans="5:6">
      <c r="E592" s="18">
        <v>128.9975</v>
      </c>
      <c r="F592" s="18">
        <v>0</v>
      </c>
    </row>
    <row r="593" spans="5:6">
      <c r="E593" s="18">
        <v>129.02799999999999</v>
      </c>
      <c r="F593" s="18">
        <v>0</v>
      </c>
    </row>
    <row r="594" spans="5:6">
      <c r="E594" s="18">
        <v>129.02799999999999</v>
      </c>
      <c r="F594" s="18">
        <v>6.1538461538461542E-2</v>
      </c>
    </row>
    <row r="595" spans="5:6">
      <c r="E595" s="18">
        <v>129.05849999999998</v>
      </c>
      <c r="F595" s="18">
        <v>6.1538461538461542E-2</v>
      </c>
    </row>
    <row r="596" spans="5:6">
      <c r="E596" s="18">
        <v>129.05849999999998</v>
      </c>
      <c r="F596" s="18">
        <v>0</v>
      </c>
    </row>
    <row r="597" spans="5:6">
      <c r="E597" s="18">
        <v>129.089</v>
      </c>
      <c r="F597" s="18">
        <v>0</v>
      </c>
    </row>
    <row r="598" spans="5:6">
      <c r="E598" s="18">
        <v>129.089</v>
      </c>
      <c r="F598" s="18">
        <v>6.1538461538461542E-2</v>
      </c>
    </row>
    <row r="599" spans="5:6">
      <c r="E599" s="18">
        <v>129.11949999999999</v>
      </c>
      <c r="F599" s="18">
        <v>6.1538461538461542E-2</v>
      </c>
    </row>
    <row r="600" spans="5:6">
      <c r="E600" s="18">
        <v>129.11949999999999</v>
      </c>
      <c r="F600" s="18">
        <v>0</v>
      </c>
    </row>
    <row r="601" spans="5:6">
      <c r="E601" s="18">
        <v>129.14999999999998</v>
      </c>
      <c r="F601" s="18">
        <v>0</v>
      </c>
    </row>
    <row r="602" spans="5:6">
      <c r="E602" s="18">
        <v>129.14999999999998</v>
      </c>
      <c r="F602" s="18">
        <v>6.1538461538461542E-2</v>
      </c>
    </row>
    <row r="603" spans="5:6">
      <c r="E603" s="18">
        <v>129.18049999999999</v>
      </c>
      <c r="F603" s="18">
        <v>6.1538461538461542E-2</v>
      </c>
    </row>
    <row r="604" spans="5:6">
      <c r="E604" s="18">
        <v>129.18049999999999</v>
      </c>
      <c r="F604" s="18">
        <v>0</v>
      </c>
    </row>
    <row r="605" spans="5:6">
      <c r="E605" s="18">
        <v>129.21099999999998</v>
      </c>
      <c r="F605" s="18">
        <v>0</v>
      </c>
    </row>
    <row r="606" spans="5:6">
      <c r="E606" s="18">
        <v>129.21099999999998</v>
      </c>
      <c r="F606" s="18">
        <v>6.1538461538461542E-2</v>
      </c>
    </row>
    <row r="607" spans="5:6">
      <c r="E607" s="18">
        <v>129.2415</v>
      </c>
      <c r="F607" s="18">
        <v>6.1538461538461542E-2</v>
      </c>
    </row>
    <row r="608" spans="5:6">
      <c r="E608" s="18">
        <v>129.2415</v>
      </c>
      <c r="F608" s="18">
        <v>0</v>
      </c>
    </row>
    <row r="609" spans="5:6">
      <c r="E609" s="18">
        <v>129.27199999999999</v>
      </c>
      <c r="F609" s="18">
        <v>0</v>
      </c>
    </row>
    <row r="610" spans="5:6">
      <c r="E610" s="18">
        <v>129.27199999999999</v>
      </c>
      <c r="F610" s="18">
        <v>6.1538461538461542E-2</v>
      </c>
    </row>
    <row r="611" spans="5:6">
      <c r="E611" s="18">
        <v>129.30249999999998</v>
      </c>
      <c r="F611" s="18">
        <v>6.1538461538461542E-2</v>
      </c>
    </row>
    <row r="612" spans="5:6">
      <c r="E612" s="18">
        <v>129.30249999999998</v>
      </c>
      <c r="F612" s="18">
        <v>0</v>
      </c>
    </row>
    <row r="613" spans="5:6">
      <c r="E613" s="18">
        <v>129.333</v>
      </c>
      <c r="F613" s="18">
        <v>0</v>
      </c>
    </row>
    <row r="614" spans="5:6">
      <c r="E614" s="18">
        <v>129.333</v>
      </c>
      <c r="F614" s="18">
        <v>6.1538461538461542E-2</v>
      </c>
    </row>
    <row r="615" spans="5:6">
      <c r="E615" s="18">
        <v>129.36349999999999</v>
      </c>
      <c r="F615" s="18">
        <v>6.1538461538461542E-2</v>
      </c>
    </row>
    <row r="616" spans="5:6">
      <c r="E616" s="18">
        <v>129.36349999999999</v>
      </c>
      <c r="F616" s="18">
        <v>0</v>
      </c>
    </row>
    <row r="617" spans="5:6">
      <c r="E617" s="18">
        <v>129.39400000000001</v>
      </c>
      <c r="F617" s="18">
        <v>0</v>
      </c>
    </row>
    <row r="618" spans="5:6">
      <c r="E618" s="18">
        <v>129.39400000000001</v>
      </c>
      <c r="F618" s="18">
        <v>6.1538461538461542E-2</v>
      </c>
    </row>
    <row r="619" spans="5:6">
      <c r="E619" s="18">
        <v>129.42449999999999</v>
      </c>
      <c r="F619" s="18">
        <v>6.1538461538461542E-2</v>
      </c>
    </row>
    <row r="620" spans="5:6">
      <c r="E620" s="18">
        <v>129.42449999999999</v>
      </c>
      <c r="F620" s="18">
        <v>0</v>
      </c>
    </row>
    <row r="621" spans="5:6">
      <c r="E621" s="18">
        <v>129.45499999999998</v>
      </c>
      <c r="F621" s="18">
        <v>0</v>
      </c>
    </row>
    <row r="622" spans="5:6">
      <c r="E622" s="18">
        <v>129.45499999999998</v>
      </c>
      <c r="F622" s="18">
        <v>6.1538461538461542E-2</v>
      </c>
    </row>
    <row r="623" spans="5:6">
      <c r="E623" s="18">
        <v>129.4855</v>
      </c>
      <c r="F623" s="18">
        <v>6.1538461538461542E-2</v>
      </c>
    </row>
    <row r="624" spans="5:6">
      <c r="E624" s="18">
        <v>129.4855</v>
      </c>
      <c r="F624" s="18">
        <v>0</v>
      </c>
    </row>
    <row r="625" spans="5:6">
      <c r="E625" s="18">
        <v>129.51599999999999</v>
      </c>
      <c r="F625" s="18">
        <v>0</v>
      </c>
    </row>
    <row r="626" spans="5:6">
      <c r="E626" s="18">
        <v>129.51599999999999</v>
      </c>
      <c r="F626" s="18">
        <v>6.1538461538461542E-2</v>
      </c>
    </row>
    <row r="627" spans="5:6">
      <c r="E627" s="18">
        <v>129.54649999999998</v>
      </c>
      <c r="F627" s="18">
        <v>6.1538461538461542E-2</v>
      </c>
    </row>
    <row r="628" spans="5:6">
      <c r="E628" s="18">
        <v>129.54649999999998</v>
      </c>
      <c r="F628" s="18">
        <v>0</v>
      </c>
    </row>
    <row r="629" spans="5:6">
      <c r="E629" s="18">
        <v>129.577</v>
      </c>
      <c r="F629" s="18">
        <v>0</v>
      </c>
    </row>
    <row r="630" spans="5:6">
      <c r="E630" s="18">
        <v>129.577</v>
      </c>
      <c r="F630" s="18">
        <v>6.1538461538461542E-2</v>
      </c>
    </row>
    <row r="631" spans="5:6">
      <c r="E631" s="18">
        <v>129.60749999999999</v>
      </c>
      <c r="F631" s="18">
        <v>6.1538461538461542E-2</v>
      </c>
    </row>
    <row r="632" spans="5:6">
      <c r="E632" s="18">
        <v>129.60749999999999</v>
      </c>
      <c r="F632" s="18">
        <v>0</v>
      </c>
    </row>
    <row r="633" spans="5:6">
      <c r="E633" s="18">
        <v>129.63799999999998</v>
      </c>
      <c r="F633" s="18">
        <v>0</v>
      </c>
    </row>
    <row r="634" spans="5:6">
      <c r="E634" s="18">
        <v>129.63799999999998</v>
      </c>
      <c r="F634" s="18">
        <v>6.1538461538461542E-2</v>
      </c>
    </row>
    <row r="635" spans="5:6">
      <c r="E635" s="18">
        <v>129.66849999999999</v>
      </c>
      <c r="F635" s="18">
        <v>6.1538461538461542E-2</v>
      </c>
    </row>
    <row r="636" spans="5:6">
      <c r="E636" s="18">
        <v>129.66849999999999</v>
      </c>
      <c r="F636" s="18">
        <v>0</v>
      </c>
    </row>
    <row r="637" spans="5:6">
      <c r="E637" s="18">
        <v>129.69899999999998</v>
      </c>
      <c r="F637" s="18">
        <v>0</v>
      </c>
    </row>
    <row r="638" spans="5:6">
      <c r="E638" s="18">
        <v>129.69899999999998</v>
      </c>
      <c r="F638" s="18">
        <v>6.1538461538461542E-2</v>
      </c>
    </row>
    <row r="639" spans="5:6">
      <c r="E639" s="18">
        <v>129.7295</v>
      </c>
      <c r="F639" s="18">
        <v>6.1538461538461542E-2</v>
      </c>
    </row>
    <row r="640" spans="5:6">
      <c r="E640" s="18">
        <v>129.7295</v>
      </c>
      <c r="F640" s="18">
        <v>0</v>
      </c>
    </row>
    <row r="641" spans="5:6">
      <c r="E641" s="18">
        <v>129.76</v>
      </c>
      <c r="F641" s="18">
        <v>0</v>
      </c>
    </row>
    <row r="642" spans="5:6">
      <c r="E642" s="18">
        <v>129.76</v>
      </c>
      <c r="F642" s="18">
        <v>6.1538461538461542E-2</v>
      </c>
    </row>
    <row r="643" spans="5:6">
      <c r="E643" s="18">
        <v>129.79049999999998</v>
      </c>
      <c r="F643" s="18">
        <v>6.1538461538461542E-2</v>
      </c>
    </row>
    <row r="644" spans="5:6">
      <c r="E644" s="18">
        <v>129.79049999999998</v>
      </c>
      <c r="F644" s="18">
        <v>0</v>
      </c>
    </row>
    <row r="645" spans="5:6">
      <c r="E645" s="18">
        <v>129.821</v>
      </c>
      <c r="F645" s="18">
        <v>0</v>
      </c>
    </row>
    <row r="646" spans="5:6">
      <c r="E646" s="18">
        <v>129.821</v>
      </c>
      <c r="F646" s="18">
        <v>6.1538461538461542E-2</v>
      </c>
    </row>
    <row r="647" spans="5:6">
      <c r="E647" s="18">
        <v>129.85149999999999</v>
      </c>
      <c r="F647" s="18">
        <v>6.1538461538461542E-2</v>
      </c>
    </row>
    <row r="648" spans="5:6">
      <c r="E648" s="18">
        <v>129.85149999999999</v>
      </c>
      <c r="F648" s="18">
        <v>0</v>
      </c>
    </row>
    <row r="649" spans="5:6">
      <c r="E649" s="18">
        <v>129.88200000000001</v>
      </c>
      <c r="F649" s="18">
        <v>0</v>
      </c>
    </row>
    <row r="650" spans="5:6">
      <c r="E650" s="18">
        <v>129.88200000000001</v>
      </c>
      <c r="F650" s="18">
        <v>6.1538461538461542E-2</v>
      </c>
    </row>
    <row r="651" spans="5:6">
      <c r="E651" s="18">
        <v>129.91249999999999</v>
      </c>
      <c r="F651" s="18">
        <v>6.1538461538461542E-2</v>
      </c>
    </row>
    <row r="652" spans="5:6">
      <c r="E652" s="18">
        <v>129.91249999999999</v>
      </c>
      <c r="F652" s="18">
        <v>0</v>
      </c>
    </row>
    <row r="653" spans="5:6">
      <c r="E653" s="18">
        <v>129.94299999999998</v>
      </c>
      <c r="F653" s="18">
        <v>0</v>
      </c>
    </row>
    <row r="654" spans="5:6">
      <c r="E654" s="18">
        <v>129.94299999999998</v>
      </c>
      <c r="F654" s="18">
        <v>6.1538461538461542E-2</v>
      </c>
    </row>
    <row r="655" spans="5:6">
      <c r="E655" s="18">
        <v>129.9735</v>
      </c>
      <c r="F655" s="18">
        <v>6.1538461538461542E-2</v>
      </c>
    </row>
    <row r="656" spans="5:6">
      <c r="E656" s="18">
        <v>129.9735</v>
      </c>
      <c r="F656" s="18">
        <v>0</v>
      </c>
    </row>
    <row r="657" spans="5:6">
      <c r="E657" s="18">
        <v>130.00399999999999</v>
      </c>
      <c r="F657" s="18">
        <v>0</v>
      </c>
    </row>
    <row r="658" spans="5:6">
      <c r="E658" s="18">
        <v>130.00399999999999</v>
      </c>
      <c r="F658" s="18">
        <v>6.1538461538461542E-2</v>
      </c>
    </row>
    <row r="659" spans="5:6">
      <c r="E659" s="18">
        <v>130.03449999999998</v>
      </c>
      <c r="F659" s="18">
        <v>6.1538461538461542E-2</v>
      </c>
    </row>
    <row r="660" spans="5:6">
      <c r="E660" s="18">
        <v>130.03449999999998</v>
      </c>
      <c r="F660" s="18">
        <v>0</v>
      </c>
    </row>
    <row r="661" spans="5:6">
      <c r="E661" s="18">
        <v>130.065</v>
      </c>
      <c r="F661" s="18">
        <v>0</v>
      </c>
    </row>
    <row r="662" spans="5:6">
      <c r="E662" s="18">
        <v>130.065</v>
      </c>
      <c r="F662" s="18">
        <v>6.1538461538461542E-2</v>
      </c>
    </row>
    <row r="663" spans="5:6">
      <c r="E663" s="18">
        <v>130.09549999999999</v>
      </c>
      <c r="F663" s="18">
        <v>6.1538461538461542E-2</v>
      </c>
    </row>
    <row r="664" spans="5:6">
      <c r="E664" s="18">
        <v>130.09549999999999</v>
      </c>
      <c r="F664" s="18">
        <v>0</v>
      </c>
    </row>
    <row r="665" spans="5:6">
      <c r="E665" s="18">
        <v>130.12599999999998</v>
      </c>
      <c r="F665" s="18">
        <v>0</v>
      </c>
    </row>
    <row r="666" spans="5:6">
      <c r="E666" s="18">
        <v>130.12599999999998</v>
      </c>
      <c r="F666" s="18">
        <v>6.1538461538461542E-2</v>
      </c>
    </row>
    <row r="667" spans="5:6">
      <c r="E667" s="18">
        <v>130.15649999999999</v>
      </c>
      <c r="F667" s="18">
        <v>6.1538461538461542E-2</v>
      </c>
    </row>
    <row r="668" spans="5:6">
      <c r="E668" s="18">
        <v>130.15649999999999</v>
      </c>
      <c r="F668" s="18">
        <v>0</v>
      </c>
    </row>
    <row r="669" spans="5:6">
      <c r="E669" s="18">
        <v>130.18699999999998</v>
      </c>
      <c r="F669" s="18">
        <v>0</v>
      </c>
    </row>
    <row r="670" spans="5:6">
      <c r="E670" s="18">
        <v>130.18699999999998</v>
      </c>
      <c r="F670" s="18">
        <v>6.1538461538461542E-2</v>
      </c>
    </row>
    <row r="671" spans="5:6">
      <c r="E671" s="18">
        <v>130.2175</v>
      </c>
      <c r="F671" s="18">
        <v>6.1538461538461542E-2</v>
      </c>
    </row>
    <row r="672" spans="5:6">
      <c r="E672" s="18">
        <v>130.2175</v>
      </c>
      <c r="F672" s="18">
        <v>0</v>
      </c>
    </row>
    <row r="673" spans="5:6">
      <c r="E673" s="18">
        <v>130.24799999999999</v>
      </c>
      <c r="F673" s="18">
        <v>0</v>
      </c>
    </row>
    <row r="674" spans="5:6">
      <c r="E674" s="18">
        <v>130.24799999999999</v>
      </c>
      <c r="F674" s="18">
        <v>6.1538461538461542E-2</v>
      </c>
    </row>
    <row r="675" spans="5:6">
      <c r="E675" s="18">
        <v>130.27849999999998</v>
      </c>
      <c r="F675" s="18">
        <v>6.1538461538461542E-2</v>
      </c>
    </row>
    <row r="676" spans="5:6">
      <c r="E676" s="18">
        <v>130.27849999999998</v>
      </c>
      <c r="F676" s="18">
        <v>0</v>
      </c>
    </row>
    <row r="677" spans="5:6">
      <c r="E677" s="18">
        <v>130.309</v>
      </c>
      <c r="F677" s="18">
        <v>0</v>
      </c>
    </row>
    <row r="678" spans="5:6">
      <c r="E678" s="18">
        <v>130.309</v>
      </c>
      <c r="F678" s="18">
        <v>6.1538461538461542E-2</v>
      </c>
    </row>
    <row r="679" spans="5:6">
      <c r="E679" s="18">
        <v>130.33949999999999</v>
      </c>
      <c r="F679" s="18">
        <v>6.1538461538461542E-2</v>
      </c>
    </row>
    <row r="680" spans="5:6">
      <c r="E680" s="18">
        <v>130.33949999999999</v>
      </c>
      <c r="F680" s="18">
        <v>0</v>
      </c>
    </row>
    <row r="681" spans="5:6">
      <c r="E681" s="18">
        <v>130.37</v>
      </c>
      <c r="F681" s="18">
        <v>0</v>
      </c>
    </row>
    <row r="682" spans="5:6">
      <c r="E682" s="18">
        <v>130.37</v>
      </c>
      <c r="F682" s="18">
        <v>6.1538461538461542E-2</v>
      </c>
    </row>
    <row r="683" spans="5:6">
      <c r="E683" s="18">
        <v>130.40049999999999</v>
      </c>
      <c r="F683" s="18">
        <v>6.1538461538461542E-2</v>
      </c>
    </row>
    <row r="684" spans="5:6">
      <c r="E684" s="18">
        <v>130.40049999999999</v>
      </c>
      <c r="F684" s="18">
        <v>0</v>
      </c>
    </row>
    <row r="685" spans="5:6">
      <c r="E685" s="18">
        <v>130.43099999999998</v>
      </c>
      <c r="F685" s="18">
        <v>0</v>
      </c>
    </row>
    <row r="686" spans="5:6">
      <c r="E686" s="18">
        <v>130.43099999999998</v>
      </c>
      <c r="F686" s="18">
        <v>6.1538461538461542E-2</v>
      </c>
    </row>
    <row r="687" spans="5:6">
      <c r="E687" s="18">
        <v>130.4615</v>
      </c>
      <c r="F687" s="18">
        <v>6.1538461538461542E-2</v>
      </c>
    </row>
    <row r="688" spans="5:6">
      <c r="E688" s="18">
        <v>130.4615</v>
      </c>
      <c r="F688" s="18">
        <v>0</v>
      </c>
    </row>
    <row r="689" spans="5:6">
      <c r="E689" s="18">
        <v>130.49199999999999</v>
      </c>
      <c r="F689" s="18">
        <v>0</v>
      </c>
    </row>
    <row r="690" spans="5:6">
      <c r="E690" s="18">
        <v>130.49199999999999</v>
      </c>
      <c r="F690" s="18">
        <v>6.1538461538461542E-2</v>
      </c>
    </row>
    <row r="691" spans="5:6">
      <c r="E691" s="18">
        <v>130.52249999999998</v>
      </c>
      <c r="F691" s="18">
        <v>6.1538461538461542E-2</v>
      </c>
    </row>
    <row r="692" spans="5:6">
      <c r="E692" s="18">
        <v>130.52249999999998</v>
      </c>
      <c r="F692" s="18">
        <v>0</v>
      </c>
    </row>
    <row r="693" spans="5:6">
      <c r="E693" s="18">
        <v>130.553</v>
      </c>
      <c r="F693" s="18">
        <v>0</v>
      </c>
    </row>
    <row r="694" spans="5:6">
      <c r="E694" s="18">
        <v>130.553</v>
      </c>
      <c r="F694" s="18">
        <v>6.1538461538461542E-2</v>
      </c>
    </row>
    <row r="695" spans="5:6">
      <c r="E695" s="18">
        <v>130.58349999999999</v>
      </c>
      <c r="F695" s="18">
        <v>6.1538461538461542E-2</v>
      </c>
    </row>
    <row r="696" spans="5:6">
      <c r="E696" s="18">
        <v>130.58349999999999</v>
      </c>
      <c r="F696" s="18">
        <v>0</v>
      </c>
    </row>
    <row r="697" spans="5:6">
      <c r="E697" s="18">
        <v>130.61399999999998</v>
      </c>
      <c r="F697" s="18">
        <v>0</v>
      </c>
    </row>
    <row r="698" spans="5:6">
      <c r="E698" s="18">
        <v>130.61399999999998</v>
      </c>
      <c r="F698" s="18">
        <v>6.1538461538461542E-2</v>
      </c>
    </row>
    <row r="699" spans="5:6">
      <c r="E699" s="18">
        <v>130.64449999999999</v>
      </c>
      <c r="F699" s="18">
        <v>6.1538461538461542E-2</v>
      </c>
    </row>
    <row r="700" spans="5:6">
      <c r="E700" s="18">
        <v>130.64449999999999</v>
      </c>
      <c r="F700" s="18">
        <v>0</v>
      </c>
    </row>
    <row r="701" spans="5:6">
      <c r="E701" s="18">
        <v>130.67499999999998</v>
      </c>
      <c r="F701" s="18">
        <v>0</v>
      </c>
    </row>
    <row r="702" spans="5:6">
      <c r="E702" s="18">
        <v>130.67499999999998</v>
      </c>
      <c r="F702" s="18">
        <v>6.1538461538461542E-2</v>
      </c>
    </row>
    <row r="703" spans="5:6">
      <c r="E703" s="18">
        <v>130.7055</v>
      </c>
      <c r="F703" s="18">
        <v>6.1538461538461542E-2</v>
      </c>
    </row>
    <row r="704" spans="5:6">
      <c r="E704" s="18">
        <v>130.7055</v>
      </c>
      <c r="F704" s="18">
        <v>0</v>
      </c>
    </row>
    <row r="705" spans="5:6">
      <c r="E705" s="18">
        <v>130.73599999999999</v>
      </c>
      <c r="F705" s="18">
        <v>0</v>
      </c>
    </row>
    <row r="706" spans="5:6">
      <c r="E706" s="18">
        <v>130.73599999999999</v>
      </c>
      <c r="F706" s="18">
        <v>6.1538461538461542E-2</v>
      </c>
    </row>
    <row r="707" spans="5:6">
      <c r="E707" s="18">
        <v>130.76649999999998</v>
      </c>
      <c r="F707" s="18">
        <v>6.1538461538461542E-2</v>
      </c>
    </row>
    <row r="708" spans="5:6">
      <c r="E708" s="18">
        <v>130.76649999999998</v>
      </c>
      <c r="F708" s="18">
        <v>0</v>
      </c>
    </row>
    <row r="709" spans="5:6">
      <c r="E709" s="18">
        <v>130.797</v>
      </c>
      <c r="F709" s="18">
        <v>0</v>
      </c>
    </row>
    <row r="710" spans="5:6">
      <c r="E710" s="18">
        <v>130.797</v>
      </c>
      <c r="F710" s="18">
        <v>6.1538461538461542E-2</v>
      </c>
    </row>
    <row r="711" spans="5:6">
      <c r="E711" s="18">
        <v>130.82749999999999</v>
      </c>
      <c r="F711" s="18">
        <v>6.1538461538461542E-2</v>
      </c>
    </row>
    <row r="712" spans="5:6">
      <c r="E712" s="18">
        <v>130.82749999999999</v>
      </c>
      <c r="F712" s="18">
        <v>0</v>
      </c>
    </row>
    <row r="713" spans="5:6">
      <c r="E713" s="18">
        <v>130.858</v>
      </c>
      <c r="F713" s="18">
        <v>0</v>
      </c>
    </row>
    <row r="714" spans="5:6">
      <c r="E714" s="18">
        <v>130.858</v>
      </c>
      <c r="F714" s="18">
        <v>6.1538461538461542E-2</v>
      </c>
    </row>
    <row r="715" spans="5:6">
      <c r="E715" s="18">
        <v>130.88849999999999</v>
      </c>
      <c r="F715" s="18">
        <v>6.1538461538461542E-2</v>
      </c>
    </row>
    <row r="716" spans="5:6">
      <c r="E716" s="18">
        <v>130.88849999999999</v>
      </c>
      <c r="F716" s="18">
        <v>0</v>
      </c>
    </row>
    <row r="717" spans="5:6">
      <c r="E717" s="18">
        <v>130.91899999999998</v>
      </c>
      <c r="F717" s="18">
        <v>0</v>
      </c>
    </row>
    <row r="718" spans="5:6">
      <c r="E718" s="18">
        <v>130.91899999999998</v>
      </c>
      <c r="F718" s="18">
        <v>6.1538461538461542E-2</v>
      </c>
    </row>
    <row r="719" spans="5:6">
      <c r="E719" s="18">
        <v>130.9495</v>
      </c>
      <c r="F719" s="18">
        <v>6.1538461538461542E-2</v>
      </c>
    </row>
    <row r="720" spans="5:6">
      <c r="E720" s="18">
        <v>130.9495</v>
      </c>
      <c r="F720" s="18">
        <v>0</v>
      </c>
    </row>
    <row r="721" spans="5:6">
      <c r="E721" s="18">
        <v>130.97999999999999</v>
      </c>
      <c r="F721" s="18">
        <v>0</v>
      </c>
    </row>
    <row r="722" spans="5:6">
      <c r="E722" s="18">
        <v>130.97999999999999</v>
      </c>
      <c r="F722" s="18">
        <v>6.1538461538461542E-2</v>
      </c>
    </row>
    <row r="723" spans="5:6">
      <c r="E723" s="18">
        <v>131.01049999999998</v>
      </c>
      <c r="F723" s="18">
        <v>6.1538461538461542E-2</v>
      </c>
    </row>
    <row r="724" spans="5:6">
      <c r="E724" s="18">
        <v>131.01049999999998</v>
      </c>
      <c r="F724" s="18">
        <v>0</v>
      </c>
    </row>
    <row r="725" spans="5:6">
      <c r="E725" s="18">
        <v>131.041</v>
      </c>
      <c r="F725" s="18">
        <v>0</v>
      </c>
    </row>
    <row r="726" spans="5:6">
      <c r="E726" s="18">
        <v>131.041</v>
      </c>
      <c r="F726" s="18">
        <v>6.1538461538461542E-2</v>
      </c>
    </row>
    <row r="727" spans="5:6">
      <c r="E727" s="18">
        <v>131.07149999999999</v>
      </c>
      <c r="F727" s="18">
        <v>6.1538461538461542E-2</v>
      </c>
    </row>
    <row r="728" spans="5:6">
      <c r="E728" s="18">
        <v>131.07149999999999</v>
      </c>
      <c r="F728" s="18">
        <v>0</v>
      </c>
    </row>
    <row r="729" spans="5:6">
      <c r="E729" s="18">
        <v>131.10199999999998</v>
      </c>
      <c r="F729" s="18">
        <v>0</v>
      </c>
    </row>
    <row r="730" spans="5:6">
      <c r="E730" s="18">
        <v>131.10199999999998</v>
      </c>
      <c r="F730" s="18">
        <v>6.1538461538461542E-2</v>
      </c>
    </row>
    <row r="731" spans="5:6">
      <c r="E731" s="18">
        <v>131.13249999999999</v>
      </c>
      <c r="F731" s="18">
        <v>6.1538461538461542E-2</v>
      </c>
    </row>
    <row r="732" spans="5:6">
      <c r="E732" s="18">
        <v>131.13249999999999</v>
      </c>
      <c r="F732" s="18">
        <v>0</v>
      </c>
    </row>
    <row r="733" spans="5:6">
      <c r="E733" s="18">
        <v>131.16299999999998</v>
      </c>
      <c r="F733" s="18">
        <v>0</v>
      </c>
    </row>
    <row r="734" spans="5:6">
      <c r="E734" s="18">
        <v>131.16299999999998</v>
      </c>
      <c r="F734" s="18">
        <v>6.1538461538461542E-2</v>
      </c>
    </row>
    <row r="735" spans="5:6">
      <c r="E735" s="18">
        <v>131.1935</v>
      </c>
      <c r="F735" s="18">
        <v>6.1538461538461542E-2</v>
      </c>
    </row>
    <row r="736" spans="5:6">
      <c r="E736" s="18">
        <v>131.1935</v>
      </c>
      <c r="F736" s="18">
        <v>0</v>
      </c>
    </row>
    <row r="737" spans="5:6">
      <c r="E737" s="18">
        <v>131.22399999999999</v>
      </c>
      <c r="F737" s="18">
        <v>0</v>
      </c>
    </row>
    <row r="738" spans="5:6">
      <c r="E738" s="18">
        <v>131.22399999999999</v>
      </c>
      <c r="F738" s="18">
        <v>6.1538461538461542E-2</v>
      </c>
    </row>
    <row r="739" spans="5:6">
      <c r="E739" s="18">
        <v>131.25449999999998</v>
      </c>
      <c r="F739" s="18">
        <v>6.1538461538461542E-2</v>
      </c>
    </row>
    <row r="740" spans="5:6">
      <c r="E740" s="18">
        <v>131.25449999999998</v>
      </c>
      <c r="F740" s="18">
        <v>0</v>
      </c>
    </row>
    <row r="741" spans="5:6">
      <c r="E741" s="18">
        <v>131.285</v>
      </c>
      <c r="F741" s="18">
        <v>0</v>
      </c>
    </row>
    <row r="742" spans="5:6">
      <c r="E742" s="18">
        <v>131.285</v>
      </c>
      <c r="F742" s="18">
        <v>6.1538461538461542E-2</v>
      </c>
    </row>
    <row r="743" spans="5:6">
      <c r="E743" s="18">
        <v>131.31549999999999</v>
      </c>
      <c r="F743" s="18">
        <v>6.1538461538461542E-2</v>
      </c>
    </row>
    <row r="744" spans="5:6">
      <c r="E744" s="18">
        <v>131.31549999999999</v>
      </c>
      <c r="F744" s="18">
        <v>0</v>
      </c>
    </row>
    <row r="745" spans="5:6">
      <c r="E745" s="18">
        <v>131.346</v>
      </c>
      <c r="F745" s="18">
        <v>0</v>
      </c>
    </row>
    <row r="746" spans="5:6">
      <c r="E746" s="18">
        <v>131.346</v>
      </c>
      <c r="F746" s="18">
        <v>6.1538461538461542E-2</v>
      </c>
    </row>
    <row r="747" spans="5:6">
      <c r="E747" s="18">
        <v>131.37649999999999</v>
      </c>
      <c r="F747" s="18">
        <v>6.1538461538461542E-2</v>
      </c>
    </row>
    <row r="748" spans="5:6">
      <c r="E748" s="18">
        <v>131.37649999999999</v>
      </c>
      <c r="F748" s="18">
        <v>0</v>
      </c>
    </row>
    <row r="749" spans="5:6">
      <c r="E749" s="18">
        <v>131.40699999999998</v>
      </c>
      <c r="F749" s="18">
        <v>0</v>
      </c>
    </row>
    <row r="750" spans="5:6">
      <c r="E750" s="18">
        <v>131.40699999999998</v>
      </c>
      <c r="F750" s="18">
        <v>6.1538461538461542E-2</v>
      </c>
    </row>
    <row r="751" spans="5:6">
      <c r="E751" s="18">
        <v>131.4375</v>
      </c>
      <c r="F751" s="18">
        <v>6.1538461538461542E-2</v>
      </c>
    </row>
    <row r="752" spans="5:6">
      <c r="E752" s="18">
        <v>131.4375</v>
      </c>
      <c r="F752" s="18">
        <v>0</v>
      </c>
    </row>
    <row r="753" spans="5:6">
      <c r="E753" s="18">
        <v>131.46799999999999</v>
      </c>
      <c r="F753" s="18">
        <v>0</v>
      </c>
    </row>
    <row r="754" spans="5:6">
      <c r="E754" s="18">
        <v>131.46799999999999</v>
      </c>
      <c r="F754" s="18">
        <v>6.1538461538461542E-2</v>
      </c>
    </row>
    <row r="755" spans="5:6">
      <c r="E755" s="18">
        <v>131.49849999999998</v>
      </c>
      <c r="F755" s="18">
        <v>6.1538461538461542E-2</v>
      </c>
    </row>
    <row r="756" spans="5:6">
      <c r="E756" s="18">
        <v>131.49849999999998</v>
      </c>
      <c r="F756" s="18">
        <v>0</v>
      </c>
    </row>
    <row r="757" spans="5:6">
      <c r="E757" s="18">
        <v>131.529</v>
      </c>
      <c r="F757" s="18">
        <v>0</v>
      </c>
    </row>
    <row r="758" spans="5:6">
      <c r="E758" s="18">
        <v>131.529</v>
      </c>
      <c r="F758" s="18">
        <v>6.1538461538461542E-2</v>
      </c>
    </row>
    <row r="759" spans="5:6">
      <c r="E759" s="18">
        <v>131.55949999999999</v>
      </c>
      <c r="F759" s="18">
        <v>6.1538461538461542E-2</v>
      </c>
    </row>
    <row r="760" spans="5:6">
      <c r="E760" s="18">
        <v>131.55949999999999</v>
      </c>
      <c r="F760" s="18">
        <v>0</v>
      </c>
    </row>
    <row r="761" spans="5:6">
      <c r="E761" s="18">
        <v>131.58999999999997</v>
      </c>
      <c r="F761" s="18">
        <v>0</v>
      </c>
    </row>
    <row r="762" spans="5:6">
      <c r="E762" s="18">
        <v>131.58999999999997</v>
      </c>
      <c r="F762" s="18">
        <v>6.1538461538461542E-2</v>
      </c>
    </row>
    <row r="763" spans="5:6">
      <c r="E763" s="18">
        <v>131.62049999999999</v>
      </c>
      <c r="F763" s="18">
        <v>6.1538461538461542E-2</v>
      </c>
    </row>
    <row r="764" spans="5:6">
      <c r="E764" s="18">
        <v>131.62049999999999</v>
      </c>
      <c r="F764" s="18">
        <v>0</v>
      </c>
    </row>
    <row r="765" spans="5:6">
      <c r="E765" s="18">
        <v>131.65099999999998</v>
      </c>
      <c r="F765" s="18">
        <v>0</v>
      </c>
    </row>
    <row r="766" spans="5:6">
      <c r="E766" s="18">
        <v>131.65099999999998</v>
      </c>
      <c r="F766" s="18">
        <v>6.1538461538461542E-2</v>
      </c>
    </row>
    <row r="767" spans="5:6">
      <c r="E767" s="18">
        <v>131.6815</v>
      </c>
      <c r="F767" s="18">
        <v>6.1538461538461542E-2</v>
      </c>
    </row>
    <row r="768" spans="5:6">
      <c r="E768" s="18">
        <v>131.6815</v>
      </c>
      <c r="F768" s="18">
        <v>0</v>
      </c>
    </row>
    <row r="769" spans="5:6">
      <c r="E769" s="18">
        <v>131.71199999999999</v>
      </c>
      <c r="F769" s="18">
        <v>0</v>
      </c>
    </row>
    <row r="770" spans="5:6">
      <c r="E770" s="18">
        <v>131.71199999999999</v>
      </c>
      <c r="F770" s="18">
        <v>6.1538461538461542E-2</v>
      </c>
    </row>
    <row r="771" spans="5:6">
      <c r="E771" s="18">
        <v>131.74249999999998</v>
      </c>
      <c r="F771" s="18">
        <v>6.1538461538461542E-2</v>
      </c>
    </row>
    <row r="772" spans="5:6">
      <c r="E772" s="18">
        <v>131.74249999999998</v>
      </c>
      <c r="F772" s="18">
        <v>0</v>
      </c>
    </row>
    <row r="773" spans="5:6">
      <c r="E773" s="18">
        <v>131.773</v>
      </c>
      <c r="F773" s="18">
        <v>0</v>
      </c>
    </row>
    <row r="774" spans="5:6">
      <c r="E774" s="18">
        <v>131.773</v>
      </c>
      <c r="F774" s="18">
        <v>6.1538461538461542E-2</v>
      </c>
    </row>
    <row r="775" spans="5:6">
      <c r="E775" s="18">
        <v>131.80349999999999</v>
      </c>
      <c r="F775" s="18">
        <v>6.1538461538461542E-2</v>
      </c>
    </row>
    <row r="776" spans="5:6">
      <c r="E776" s="18">
        <v>131.80349999999999</v>
      </c>
      <c r="F776" s="18">
        <v>0</v>
      </c>
    </row>
    <row r="777" spans="5:6">
      <c r="E777" s="18">
        <v>131.834</v>
      </c>
      <c r="F777" s="18">
        <v>0</v>
      </c>
    </row>
    <row r="778" spans="5:6">
      <c r="E778" s="18">
        <v>131.834</v>
      </c>
      <c r="F778" s="18">
        <v>6.1538461538461542E-2</v>
      </c>
    </row>
    <row r="779" spans="5:6">
      <c r="E779" s="18">
        <v>131.86449999999999</v>
      </c>
      <c r="F779" s="18">
        <v>6.1538461538461542E-2</v>
      </c>
    </row>
    <row r="780" spans="5:6">
      <c r="E780" s="18">
        <v>131.86449999999999</v>
      </c>
      <c r="F780" s="18">
        <v>0</v>
      </c>
    </row>
    <row r="781" spans="5:6">
      <c r="E781" s="18">
        <v>131.89499999999998</v>
      </c>
      <c r="F781" s="18">
        <v>0</v>
      </c>
    </row>
    <row r="782" spans="5:6">
      <c r="E782" s="18">
        <v>131.89499999999998</v>
      </c>
      <c r="F782" s="18">
        <v>6.1538461538461542E-2</v>
      </c>
    </row>
    <row r="783" spans="5:6">
      <c r="E783" s="18">
        <v>131.9255</v>
      </c>
      <c r="F783" s="18">
        <v>6.1538461538461542E-2</v>
      </c>
    </row>
    <row r="784" spans="5:6">
      <c r="E784" s="18">
        <v>131.9255</v>
      </c>
      <c r="F784" s="18">
        <v>0</v>
      </c>
    </row>
    <row r="785" spans="5:6">
      <c r="E785" s="18">
        <v>131.95599999999999</v>
      </c>
      <c r="F785" s="18">
        <v>0</v>
      </c>
    </row>
    <row r="786" spans="5:6">
      <c r="E786" s="18">
        <v>131.95599999999999</v>
      </c>
      <c r="F786" s="18">
        <v>6.1538461538461542E-2</v>
      </c>
    </row>
    <row r="787" spans="5:6">
      <c r="E787" s="18">
        <v>131.98649999999998</v>
      </c>
      <c r="F787" s="18">
        <v>6.1538461538461542E-2</v>
      </c>
    </row>
    <row r="788" spans="5:6">
      <c r="E788" s="18">
        <v>131.98649999999998</v>
      </c>
      <c r="F788" s="18">
        <v>0</v>
      </c>
    </row>
    <row r="789" spans="5:6">
      <c r="E789" s="18">
        <v>132.017</v>
      </c>
      <c r="F789" s="18">
        <v>0</v>
      </c>
    </row>
    <row r="790" spans="5:6">
      <c r="E790" s="18">
        <v>132.017</v>
      </c>
      <c r="F790" s="18">
        <v>6.1538461538461542E-2</v>
      </c>
    </row>
    <row r="791" spans="5:6">
      <c r="E791" s="18">
        <v>132.04749999999999</v>
      </c>
      <c r="F791" s="18">
        <v>6.1538461538461542E-2</v>
      </c>
    </row>
    <row r="792" spans="5:6">
      <c r="E792" s="18">
        <v>132.04749999999999</v>
      </c>
      <c r="F792" s="18">
        <v>0</v>
      </c>
    </row>
    <row r="793" spans="5:6">
      <c r="E793" s="18">
        <v>132.07799999999997</v>
      </c>
      <c r="F793" s="18">
        <v>0</v>
      </c>
    </row>
    <row r="794" spans="5:6">
      <c r="E794" s="18">
        <v>132.07799999999997</v>
      </c>
      <c r="F794" s="18">
        <v>6.1538461538461542E-2</v>
      </c>
    </row>
    <row r="795" spans="5:6">
      <c r="E795" s="18">
        <v>132.10849999999999</v>
      </c>
      <c r="F795" s="18">
        <v>6.1538461538461542E-2</v>
      </c>
    </row>
    <row r="796" spans="5:6">
      <c r="E796" s="18">
        <v>132.10849999999999</v>
      </c>
      <c r="F796" s="18">
        <v>0</v>
      </c>
    </row>
    <row r="797" spans="5:6">
      <c r="E797" s="18">
        <v>132.13899999999998</v>
      </c>
      <c r="F797" s="18">
        <v>0</v>
      </c>
    </row>
    <row r="798" spans="5:6">
      <c r="E798" s="18">
        <v>132.13899999999998</v>
      </c>
      <c r="F798" s="18">
        <v>6.1538461538461542E-2</v>
      </c>
    </row>
    <row r="799" spans="5:6">
      <c r="E799" s="18">
        <v>132.1695</v>
      </c>
      <c r="F799" s="18">
        <v>6.1538461538461542E-2</v>
      </c>
    </row>
    <row r="800" spans="5:6">
      <c r="E800" s="18">
        <v>132.1695</v>
      </c>
      <c r="F800" s="18">
        <v>0</v>
      </c>
    </row>
    <row r="801" spans="5:6">
      <c r="E801" s="18">
        <v>132.19999999999999</v>
      </c>
      <c r="F801" s="18">
        <v>0</v>
      </c>
    </row>
    <row r="802" spans="5:6">
      <c r="E802" s="18">
        <v>132.19999999999999</v>
      </c>
      <c r="F802" s="18">
        <v>6.1538461538461542E-2</v>
      </c>
    </row>
    <row r="803" spans="5:6">
      <c r="E803" s="18">
        <v>132.23019801980197</v>
      </c>
      <c r="F803" s="18">
        <v>6.1538461538461542E-2</v>
      </c>
    </row>
    <row r="804" spans="5:6">
      <c r="E804" s="18">
        <v>132.23019801980197</v>
      </c>
      <c r="F804" s="18">
        <v>0</v>
      </c>
    </row>
    <row r="805" spans="5:6">
      <c r="E805" s="18">
        <v>132.26039603960396</v>
      </c>
      <c r="F805" s="18">
        <v>0</v>
      </c>
    </row>
    <row r="806" spans="5:6">
      <c r="E806" s="18">
        <v>132.26039603960396</v>
      </c>
      <c r="F806" s="18">
        <v>6.1538461538461542E-2</v>
      </c>
    </row>
    <row r="807" spans="5:6">
      <c r="E807" s="18">
        <v>132.29059405940592</v>
      </c>
      <c r="F807" s="18">
        <v>6.1538461538461542E-2</v>
      </c>
    </row>
    <row r="808" spans="5:6">
      <c r="E808" s="18">
        <v>132.29059405940592</v>
      </c>
      <c r="F808" s="18">
        <v>0</v>
      </c>
    </row>
    <row r="809" spans="5:6">
      <c r="E809" s="18">
        <v>132.32079207920791</v>
      </c>
      <c r="F809" s="18">
        <v>0</v>
      </c>
    </row>
    <row r="810" spans="5:6">
      <c r="E810" s="18">
        <v>132.32079207920791</v>
      </c>
      <c r="F810" s="18">
        <v>6.1538461538461542E-2</v>
      </c>
    </row>
    <row r="811" spans="5:6">
      <c r="E811" s="18">
        <v>132.35099009900989</v>
      </c>
      <c r="F811" s="18">
        <v>6.1538461538461542E-2</v>
      </c>
    </row>
    <row r="812" spans="5:6">
      <c r="E812" s="18">
        <v>132.35099009900989</v>
      </c>
      <c r="F812" s="18">
        <v>0</v>
      </c>
    </row>
    <row r="813" spans="5:6">
      <c r="E813" s="18">
        <v>132.38118811881188</v>
      </c>
      <c r="F813" s="18">
        <v>0</v>
      </c>
    </row>
    <row r="814" spans="5:6">
      <c r="E814" s="18">
        <v>132.38118811881188</v>
      </c>
      <c r="F814" s="18">
        <v>6.1538461538461542E-2</v>
      </c>
    </row>
    <row r="815" spans="5:6">
      <c r="E815" s="18">
        <v>132.41138613861386</v>
      </c>
      <c r="F815" s="18">
        <v>6.1538461538461542E-2</v>
      </c>
    </row>
    <row r="816" spans="5:6">
      <c r="E816" s="18">
        <v>132.41138613861386</v>
      </c>
      <c r="F816" s="18">
        <v>0</v>
      </c>
    </row>
    <row r="817" spans="5:6">
      <c r="E817" s="18">
        <v>132.44158415841582</v>
      </c>
      <c r="F817" s="18">
        <v>0</v>
      </c>
    </row>
    <row r="818" spans="5:6">
      <c r="E818" s="18">
        <v>132.44158415841582</v>
      </c>
      <c r="F818" s="18">
        <v>6.1538461538461542E-2</v>
      </c>
    </row>
    <row r="819" spans="5:6">
      <c r="E819" s="18">
        <v>132.47178217821781</v>
      </c>
      <c r="F819" s="18">
        <v>6.1538461538461542E-2</v>
      </c>
    </row>
    <row r="820" spans="5:6">
      <c r="E820" s="18">
        <v>132.47178217821781</v>
      </c>
      <c r="F820" s="18">
        <v>0</v>
      </c>
    </row>
    <row r="821" spans="5:6">
      <c r="E821" s="18">
        <v>132.50198019801979</v>
      </c>
      <c r="F821" s="18">
        <v>0</v>
      </c>
    </row>
    <row r="822" spans="5:6">
      <c r="E822" s="18">
        <v>132.50198019801979</v>
      </c>
      <c r="F822" s="18">
        <v>6.1538461538461542E-2</v>
      </c>
    </row>
    <row r="823" spans="5:6">
      <c r="E823" s="18">
        <v>132.53217821782178</v>
      </c>
      <c r="F823" s="18">
        <v>6.1538461538461542E-2</v>
      </c>
    </row>
    <row r="824" spans="5:6">
      <c r="E824" s="18">
        <v>132.53217821782178</v>
      </c>
      <c r="F824" s="18">
        <v>0</v>
      </c>
    </row>
    <row r="825" spans="5:6">
      <c r="E825" s="18">
        <v>132.56237623762377</v>
      </c>
      <c r="F825" s="18">
        <v>0</v>
      </c>
    </row>
    <row r="826" spans="5:6">
      <c r="E826" s="18">
        <v>132.56237623762377</v>
      </c>
      <c r="F826" s="18">
        <v>6.1538461538461542E-2</v>
      </c>
    </row>
    <row r="827" spans="5:6">
      <c r="E827" s="18">
        <v>132.59257425742572</v>
      </c>
      <c r="F827" s="18">
        <v>6.1538461538461542E-2</v>
      </c>
    </row>
    <row r="828" spans="5:6">
      <c r="E828" s="18">
        <v>132.59257425742572</v>
      </c>
      <c r="F828" s="18">
        <v>0</v>
      </c>
    </row>
    <row r="829" spans="5:6">
      <c r="E829" s="18">
        <v>132.62277227722771</v>
      </c>
      <c r="F829" s="18">
        <v>0</v>
      </c>
    </row>
    <row r="830" spans="5:6">
      <c r="E830" s="18">
        <v>132.62277227722771</v>
      </c>
      <c r="F830" s="18">
        <v>6.1538461538461542E-2</v>
      </c>
    </row>
    <row r="831" spans="5:6">
      <c r="E831" s="18">
        <v>132.6529702970297</v>
      </c>
      <c r="F831" s="18">
        <v>6.1538461538461542E-2</v>
      </c>
    </row>
    <row r="832" spans="5:6">
      <c r="E832" s="18">
        <v>132.6529702970297</v>
      </c>
      <c r="F832" s="18">
        <v>0</v>
      </c>
    </row>
    <row r="833" spans="5:6">
      <c r="E833" s="18">
        <v>132.68316831683168</v>
      </c>
      <c r="F833" s="18">
        <v>0</v>
      </c>
    </row>
    <row r="834" spans="5:6">
      <c r="E834" s="18">
        <v>132.68316831683168</v>
      </c>
      <c r="F834" s="18">
        <v>6.1538461538461542E-2</v>
      </c>
    </row>
    <row r="835" spans="5:6">
      <c r="E835" s="18">
        <v>132.71336633663364</v>
      </c>
      <c r="F835" s="18">
        <v>6.1538461538461542E-2</v>
      </c>
    </row>
    <row r="836" spans="5:6">
      <c r="E836" s="18">
        <v>132.71336633663364</v>
      </c>
      <c r="F836" s="18">
        <v>0</v>
      </c>
    </row>
    <row r="837" spans="5:6">
      <c r="E837" s="18">
        <v>132.74356435643563</v>
      </c>
      <c r="F837" s="18">
        <v>0</v>
      </c>
    </row>
    <row r="838" spans="5:6">
      <c r="E838" s="18">
        <v>132.74356435643563</v>
      </c>
      <c r="F838" s="18">
        <v>6.1538461538461542E-2</v>
      </c>
    </row>
    <row r="839" spans="5:6">
      <c r="E839" s="18">
        <v>132.77376237623761</v>
      </c>
      <c r="F839" s="18">
        <v>6.1538461538461542E-2</v>
      </c>
    </row>
    <row r="840" spans="5:6">
      <c r="E840" s="18">
        <v>132.77376237623761</v>
      </c>
      <c r="F840" s="18">
        <v>0</v>
      </c>
    </row>
    <row r="841" spans="5:6">
      <c r="E841" s="18">
        <v>132.8039603960396</v>
      </c>
      <c r="F841" s="18">
        <v>0</v>
      </c>
    </row>
    <row r="842" spans="5:6">
      <c r="E842" s="18">
        <v>132.8039603960396</v>
      </c>
      <c r="F842" s="18">
        <v>6.1538461538461542E-2</v>
      </c>
    </row>
    <row r="843" spans="5:6">
      <c r="E843" s="18">
        <v>132.83415841584159</v>
      </c>
      <c r="F843" s="18">
        <v>6.1538461538461542E-2</v>
      </c>
    </row>
    <row r="844" spans="5:6">
      <c r="E844" s="18">
        <v>132.83415841584159</v>
      </c>
      <c r="F844" s="18">
        <v>0</v>
      </c>
    </row>
    <row r="845" spans="5:6">
      <c r="E845" s="18">
        <v>132.86435643564354</v>
      </c>
      <c r="F845" s="18">
        <v>0</v>
      </c>
    </row>
    <row r="846" spans="5:6">
      <c r="E846" s="18">
        <v>132.86435643564354</v>
      </c>
      <c r="F846" s="18">
        <v>6.1538461538461542E-2</v>
      </c>
    </row>
    <row r="847" spans="5:6">
      <c r="E847" s="18">
        <v>132.89455445544553</v>
      </c>
      <c r="F847" s="18">
        <v>6.1538461538461542E-2</v>
      </c>
    </row>
    <row r="848" spans="5:6">
      <c r="E848" s="18">
        <v>132.89455445544553</v>
      </c>
      <c r="F848" s="18">
        <v>0</v>
      </c>
    </row>
    <row r="849" spans="5:6">
      <c r="E849" s="18">
        <v>132.92475247524752</v>
      </c>
      <c r="F849" s="18">
        <v>0</v>
      </c>
    </row>
    <row r="850" spans="5:6">
      <c r="E850" s="18">
        <v>132.92475247524752</v>
      </c>
      <c r="F850" s="18">
        <v>6.1538461538461542E-2</v>
      </c>
    </row>
    <row r="851" spans="5:6">
      <c r="E851" s="18">
        <v>132.9549504950495</v>
      </c>
      <c r="F851" s="18">
        <v>6.1538461538461542E-2</v>
      </c>
    </row>
    <row r="852" spans="5:6">
      <c r="E852" s="18">
        <v>132.9549504950495</v>
      </c>
      <c r="F852" s="18">
        <v>0</v>
      </c>
    </row>
    <row r="853" spans="5:6">
      <c r="E853" s="18">
        <v>132.98514851485149</v>
      </c>
      <c r="F853" s="18">
        <v>0</v>
      </c>
    </row>
    <row r="854" spans="5:6">
      <c r="E854" s="18">
        <v>132.98514851485149</v>
      </c>
      <c r="F854" s="18">
        <v>6.1538461538461542E-2</v>
      </c>
    </row>
    <row r="855" spans="5:6">
      <c r="E855" s="18">
        <v>133.01534653465345</v>
      </c>
      <c r="F855" s="18">
        <v>6.1538461538461542E-2</v>
      </c>
    </row>
    <row r="856" spans="5:6">
      <c r="E856" s="18">
        <v>133.01534653465345</v>
      </c>
      <c r="F856" s="18">
        <v>0</v>
      </c>
    </row>
    <row r="857" spans="5:6">
      <c r="E857" s="18">
        <v>133.04554455445543</v>
      </c>
      <c r="F857" s="18">
        <v>0</v>
      </c>
    </row>
    <row r="858" spans="5:6">
      <c r="E858" s="18">
        <v>133.04554455445543</v>
      </c>
      <c r="F858" s="18">
        <v>6.1538461538461542E-2</v>
      </c>
    </row>
    <row r="859" spans="5:6">
      <c r="E859" s="18">
        <v>133.07574257425742</v>
      </c>
      <c r="F859" s="18">
        <v>6.1538461538461542E-2</v>
      </c>
    </row>
    <row r="860" spans="5:6">
      <c r="E860" s="18">
        <v>133.07574257425742</v>
      </c>
      <c r="F860" s="18">
        <v>0</v>
      </c>
    </row>
    <row r="861" spans="5:6">
      <c r="E861" s="18">
        <v>133.1059405940594</v>
      </c>
      <c r="F861" s="18">
        <v>0</v>
      </c>
    </row>
    <row r="862" spans="5:6">
      <c r="E862" s="18">
        <v>133.1059405940594</v>
      </c>
      <c r="F862" s="18">
        <v>6.1538461538461542E-2</v>
      </c>
    </row>
    <row r="863" spans="5:6">
      <c r="E863" s="18">
        <v>133.13613861386139</v>
      </c>
      <c r="F863" s="18">
        <v>6.1538461538461542E-2</v>
      </c>
    </row>
    <row r="864" spans="5:6">
      <c r="E864" s="18">
        <v>133.13613861386139</v>
      </c>
      <c r="F864" s="18">
        <v>0</v>
      </c>
    </row>
    <row r="865" spans="5:6">
      <c r="E865" s="18">
        <v>133.16633663366335</v>
      </c>
      <c r="F865" s="18">
        <v>0</v>
      </c>
    </row>
    <row r="866" spans="5:6">
      <c r="E866" s="18">
        <v>133.16633663366335</v>
      </c>
      <c r="F866" s="18">
        <v>6.1538461538461542E-2</v>
      </c>
    </row>
    <row r="867" spans="5:6">
      <c r="E867" s="18">
        <v>133.19653465346533</v>
      </c>
      <c r="F867" s="18">
        <v>6.1538461538461542E-2</v>
      </c>
    </row>
    <row r="868" spans="5:6">
      <c r="E868" s="18">
        <v>133.19653465346533</v>
      </c>
      <c r="F868" s="18">
        <v>0</v>
      </c>
    </row>
    <row r="869" spans="5:6">
      <c r="E869" s="18">
        <v>133.22673267326732</v>
      </c>
      <c r="F869" s="18">
        <v>0</v>
      </c>
    </row>
    <row r="870" spans="5:6">
      <c r="E870" s="18">
        <v>133.22673267326732</v>
      </c>
      <c r="F870" s="18">
        <v>6.1538461538461542E-2</v>
      </c>
    </row>
    <row r="871" spans="5:6">
      <c r="E871" s="18">
        <v>133.25693069306931</v>
      </c>
      <c r="F871" s="18">
        <v>6.1538461538461542E-2</v>
      </c>
    </row>
    <row r="872" spans="5:6">
      <c r="E872" s="18">
        <v>133.25693069306931</v>
      </c>
      <c r="F872" s="18">
        <v>0</v>
      </c>
    </row>
    <row r="873" spans="5:6">
      <c r="E873" s="18">
        <v>133.28712871287129</v>
      </c>
      <c r="F873" s="18">
        <v>0</v>
      </c>
    </row>
    <row r="874" spans="5:6">
      <c r="E874" s="18">
        <v>133.28712871287129</v>
      </c>
      <c r="F874" s="18">
        <v>6.1538461538461542E-2</v>
      </c>
    </row>
    <row r="875" spans="5:6">
      <c r="E875" s="18">
        <v>133.31732673267325</v>
      </c>
      <c r="F875" s="18">
        <v>6.1538461538461542E-2</v>
      </c>
    </row>
    <row r="876" spans="5:6">
      <c r="E876" s="18">
        <v>133.31732673267325</v>
      </c>
      <c r="F876" s="18">
        <v>0</v>
      </c>
    </row>
    <row r="877" spans="5:6">
      <c r="E877" s="18">
        <v>133.34752475247524</v>
      </c>
      <c r="F877" s="18">
        <v>0</v>
      </c>
    </row>
    <row r="878" spans="5:6">
      <c r="E878" s="18">
        <v>133.34752475247524</v>
      </c>
      <c r="F878" s="18">
        <v>6.1538461538461542E-2</v>
      </c>
    </row>
    <row r="879" spans="5:6">
      <c r="E879" s="18">
        <v>133.37772277227722</v>
      </c>
      <c r="F879" s="18">
        <v>6.1538461538461542E-2</v>
      </c>
    </row>
    <row r="880" spans="5:6">
      <c r="E880" s="18">
        <v>133.37772277227722</v>
      </c>
      <c r="F880" s="18">
        <v>0</v>
      </c>
    </row>
    <row r="881" spans="5:6">
      <c r="E881" s="18">
        <v>133.40792079207921</v>
      </c>
      <c r="F881" s="18">
        <v>0</v>
      </c>
    </row>
    <row r="882" spans="5:6">
      <c r="E882" s="18">
        <v>133.40792079207921</v>
      </c>
      <c r="F882" s="18">
        <v>6.1538461538461542E-2</v>
      </c>
    </row>
    <row r="883" spans="5:6">
      <c r="E883" s="18">
        <v>133.43811881188117</v>
      </c>
      <c r="F883" s="18">
        <v>6.1538461538461542E-2</v>
      </c>
    </row>
    <row r="884" spans="5:6">
      <c r="E884" s="18">
        <v>133.43811881188117</v>
      </c>
      <c r="F884" s="18">
        <v>0</v>
      </c>
    </row>
    <row r="885" spans="5:6">
      <c r="E885" s="18">
        <v>133.46831683168315</v>
      </c>
      <c r="F885" s="18">
        <v>0</v>
      </c>
    </row>
    <row r="886" spans="5:6">
      <c r="E886" s="18">
        <v>133.46831683168315</v>
      </c>
      <c r="F886" s="18">
        <v>6.1538461538461542E-2</v>
      </c>
    </row>
    <row r="887" spans="5:6">
      <c r="E887" s="18">
        <v>133.49851485148514</v>
      </c>
      <c r="F887" s="18">
        <v>6.1538461538461542E-2</v>
      </c>
    </row>
    <row r="888" spans="5:6">
      <c r="E888" s="18">
        <v>133.49851485148514</v>
      </c>
      <c r="F888" s="18">
        <v>0</v>
      </c>
    </row>
    <row r="889" spans="5:6">
      <c r="E889" s="18">
        <v>133.52871287128713</v>
      </c>
      <c r="F889" s="18">
        <v>0</v>
      </c>
    </row>
    <row r="890" spans="5:6">
      <c r="E890" s="18">
        <v>133.52871287128713</v>
      </c>
      <c r="F890" s="18">
        <v>6.1538461538461542E-2</v>
      </c>
    </row>
    <row r="891" spans="5:6">
      <c r="E891" s="18">
        <v>133.55891089108911</v>
      </c>
      <c r="F891" s="18">
        <v>6.1538461538461542E-2</v>
      </c>
    </row>
    <row r="892" spans="5:6">
      <c r="E892" s="18">
        <v>133.55891089108911</v>
      </c>
      <c r="F892" s="18">
        <v>0</v>
      </c>
    </row>
    <row r="893" spans="5:6">
      <c r="E893" s="18">
        <v>133.58910891089107</v>
      </c>
      <c r="F893" s="18">
        <v>0</v>
      </c>
    </row>
    <row r="894" spans="5:6">
      <c r="E894" s="18">
        <v>133.58910891089107</v>
      </c>
      <c r="F894" s="18">
        <v>6.1538461538461542E-2</v>
      </c>
    </row>
    <row r="895" spans="5:6">
      <c r="E895" s="18">
        <v>133.61930693069306</v>
      </c>
      <c r="F895" s="18">
        <v>6.1538461538461542E-2</v>
      </c>
    </row>
    <row r="896" spans="5:6">
      <c r="E896" s="18">
        <v>133.61930693069306</v>
      </c>
      <c r="F896" s="18">
        <v>0</v>
      </c>
    </row>
    <row r="897" spans="5:6">
      <c r="E897" s="18">
        <v>133.64950495049504</v>
      </c>
      <c r="F897" s="18">
        <v>0</v>
      </c>
    </row>
    <row r="898" spans="5:6">
      <c r="E898" s="18">
        <v>133.64950495049504</v>
      </c>
      <c r="F898" s="18">
        <v>6.1538461538461542E-2</v>
      </c>
    </row>
    <row r="899" spans="5:6">
      <c r="E899" s="18">
        <v>133.67970297029703</v>
      </c>
      <c r="F899" s="18">
        <v>6.1538461538461542E-2</v>
      </c>
    </row>
    <row r="900" spans="5:6">
      <c r="E900" s="18">
        <v>133.67970297029703</v>
      </c>
      <c r="F900" s="18">
        <v>0</v>
      </c>
    </row>
    <row r="901" spans="5:6">
      <c r="E901" s="18">
        <v>133.70990099009902</v>
      </c>
      <c r="F901" s="18">
        <v>0</v>
      </c>
    </row>
    <row r="902" spans="5:6">
      <c r="E902" s="18">
        <v>133.70990099009902</v>
      </c>
      <c r="F902" s="18">
        <v>6.1538461538461542E-2</v>
      </c>
    </row>
    <row r="903" spans="5:6">
      <c r="E903" s="18">
        <v>133.74009900990097</v>
      </c>
      <c r="F903" s="18">
        <v>6.1538461538461542E-2</v>
      </c>
    </row>
    <row r="904" spans="5:6">
      <c r="E904" s="18">
        <v>133.74009900990097</v>
      </c>
      <c r="F904" s="18">
        <v>0</v>
      </c>
    </row>
    <row r="905" spans="5:6">
      <c r="E905" s="18">
        <v>133.77029702970296</v>
      </c>
      <c r="F905" s="18">
        <v>0</v>
      </c>
    </row>
    <row r="906" spans="5:6">
      <c r="E906" s="18">
        <v>133.77029702970296</v>
      </c>
      <c r="F906" s="18">
        <v>6.1538461538461542E-2</v>
      </c>
    </row>
    <row r="907" spans="5:6">
      <c r="E907" s="18">
        <v>133.80049504950495</v>
      </c>
      <c r="F907" s="18">
        <v>6.1538461538461542E-2</v>
      </c>
    </row>
    <row r="908" spans="5:6">
      <c r="E908" s="18">
        <v>133.80049504950495</v>
      </c>
      <c r="F908" s="18">
        <v>0</v>
      </c>
    </row>
    <row r="909" spans="5:6">
      <c r="E909" s="18">
        <v>133.83069306930693</v>
      </c>
      <c r="F909" s="18">
        <v>0</v>
      </c>
    </row>
    <row r="910" spans="5:6">
      <c r="E910" s="18">
        <v>133.83069306930693</v>
      </c>
      <c r="F910" s="18">
        <v>6.1538461538461542E-2</v>
      </c>
    </row>
    <row r="911" spans="5:6">
      <c r="E911" s="18">
        <v>133.86089108910892</v>
      </c>
      <c r="F911" s="18">
        <v>6.1538461538461542E-2</v>
      </c>
    </row>
    <row r="912" spans="5:6">
      <c r="E912" s="18">
        <v>133.86089108910892</v>
      </c>
      <c r="F912" s="18">
        <v>0</v>
      </c>
    </row>
    <row r="913" spans="5:6">
      <c r="E913" s="18">
        <v>133.89108910891088</v>
      </c>
      <c r="F913" s="18">
        <v>0</v>
      </c>
    </row>
    <row r="914" spans="5:6">
      <c r="E914" s="18">
        <v>133.89108910891088</v>
      </c>
      <c r="F914" s="18">
        <v>6.1538461538461542E-2</v>
      </c>
    </row>
    <row r="915" spans="5:6">
      <c r="E915" s="18">
        <v>133.92128712871286</v>
      </c>
      <c r="F915" s="18">
        <v>6.1538461538461542E-2</v>
      </c>
    </row>
    <row r="916" spans="5:6">
      <c r="E916" s="18">
        <v>133.92128712871286</v>
      </c>
      <c r="F916" s="18">
        <v>0</v>
      </c>
    </row>
    <row r="917" spans="5:6">
      <c r="E917" s="18">
        <v>133.95148514851485</v>
      </c>
      <c r="F917" s="18">
        <v>0</v>
      </c>
    </row>
    <row r="918" spans="5:6">
      <c r="E918" s="18">
        <v>133.95148514851485</v>
      </c>
      <c r="F918" s="18">
        <v>6.1538461538461542E-2</v>
      </c>
    </row>
    <row r="919" spans="5:6">
      <c r="E919" s="18">
        <v>133.98168316831683</v>
      </c>
      <c r="F919" s="18">
        <v>6.1538461538461542E-2</v>
      </c>
    </row>
    <row r="920" spans="5:6">
      <c r="E920" s="18">
        <v>133.98168316831683</v>
      </c>
      <c r="F920" s="18">
        <v>0</v>
      </c>
    </row>
    <row r="921" spans="5:6">
      <c r="E921" s="18">
        <v>134.01188118811882</v>
      </c>
      <c r="F921" s="18">
        <v>0</v>
      </c>
    </row>
    <row r="922" spans="5:6">
      <c r="E922" s="18">
        <v>134.01188118811882</v>
      </c>
      <c r="F922" s="18">
        <v>6.1538461538461542E-2</v>
      </c>
    </row>
    <row r="923" spans="5:6">
      <c r="E923" s="18">
        <v>134.04207920792078</v>
      </c>
      <c r="F923" s="18">
        <v>6.1538461538461542E-2</v>
      </c>
    </row>
    <row r="924" spans="5:6">
      <c r="E924" s="18">
        <v>134.04207920792078</v>
      </c>
      <c r="F924" s="18">
        <v>0</v>
      </c>
    </row>
    <row r="925" spans="5:6">
      <c r="E925" s="18">
        <v>134.07227722772276</v>
      </c>
      <c r="F925" s="18">
        <v>0</v>
      </c>
    </row>
    <row r="926" spans="5:6">
      <c r="E926" s="18">
        <v>134.07227722772276</v>
      </c>
      <c r="F926" s="18">
        <v>6.1538461538461542E-2</v>
      </c>
    </row>
    <row r="927" spans="5:6">
      <c r="E927" s="18">
        <v>134.10247524752475</v>
      </c>
      <c r="F927" s="18">
        <v>6.1538461538461542E-2</v>
      </c>
    </row>
    <row r="928" spans="5:6">
      <c r="E928" s="18">
        <v>134.10247524752475</v>
      </c>
      <c r="F928" s="18">
        <v>0</v>
      </c>
    </row>
    <row r="929" spans="5:6">
      <c r="E929" s="18">
        <v>134.13267326732674</v>
      </c>
      <c r="F929" s="18">
        <v>0</v>
      </c>
    </row>
    <row r="930" spans="5:6">
      <c r="E930" s="18">
        <v>134.13267326732674</v>
      </c>
      <c r="F930" s="18">
        <v>6.1538461538461542E-2</v>
      </c>
    </row>
    <row r="931" spans="5:6">
      <c r="E931" s="18">
        <v>134.1628712871287</v>
      </c>
      <c r="F931" s="18">
        <v>6.1538461538461542E-2</v>
      </c>
    </row>
    <row r="932" spans="5:6">
      <c r="E932" s="18">
        <v>134.1628712871287</v>
      </c>
      <c r="F932" s="18">
        <v>0</v>
      </c>
    </row>
    <row r="933" spans="5:6">
      <c r="E933" s="18">
        <v>134.19306930693068</v>
      </c>
      <c r="F933" s="18">
        <v>0</v>
      </c>
    </row>
    <row r="934" spans="5:6">
      <c r="E934" s="18">
        <v>134.19306930693068</v>
      </c>
      <c r="F934" s="18">
        <v>6.1538461538461542E-2</v>
      </c>
    </row>
    <row r="935" spans="5:6">
      <c r="E935" s="18">
        <v>134.22326732673267</v>
      </c>
      <c r="F935" s="18">
        <v>6.1538461538461542E-2</v>
      </c>
    </row>
    <row r="936" spans="5:6">
      <c r="E936" s="18">
        <v>134.22326732673267</v>
      </c>
      <c r="F936" s="18">
        <v>0</v>
      </c>
    </row>
    <row r="937" spans="5:6">
      <c r="E937" s="18">
        <v>134.25346534653465</v>
      </c>
      <c r="F937" s="18">
        <v>0</v>
      </c>
    </row>
    <row r="938" spans="5:6">
      <c r="E938" s="18">
        <v>134.25346534653465</v>
      </c>
      <c r="F938" s="18">
        <v>6.1538461538461542E-2</v>
      </c>
    </row>
    <row r="939" spans="5:6">
      <c r="E939" s="18">
        <v>134.28366336633664</v>
      </c>
      <c r="F939" s="18">
        <v>6.1538461538461542E-2</v>
      </c>
    </row>
    <row r="940" spans="5:6">
      <c r="E940" s="18">
        <v>134.28366336633664</v>
      </c>
      <c r="F940" s="18">
        <v>0</v>
      </c>
    </row>
    <row r="941" spans="5:6">
      <c r="E941" s="18">
        <v>134.3138613861386</v>
      </c>
      <c r="F941" s="18">
        <v>0</v>
      </c>
    </row>
    <row r="942" spans="5:6">
      <c r="E942" s="18">
        <v>134.3138613861386</v>
      </c>
      <c r="F942" s="18">
        <v>6.1538461538461542E-2</v>
      </c>
    </row>
    <row r="943" spans="5:6">
      <c r="E943" s="18">
        <v>134.34405940594058</v>
      </c>
      <c r="F943" s="18">
        <v>6.1538461538461542E-2</v>
      </c>
    </row>
    <row r="944" spans="5:6">
      <c r="E944" s="18">
        <v>134.34405940594058</v>
      </c>
      <c r="F944" s="18">
        <v>0</v>
      </c>
    </row>
    <row r="945" spans="5:6">
      <c r="E945" s="18">
        <v>134.37425742574257</v>
      </c>
      <c r="F945" s="18">
        <v>0</v>
      </c>
    </row>
    <row r="946" spans="5:6">
      <c r="E946" s="18">
        <v>134.37425742574257</v>
      </c>
      <c r="F946" s="18">
        <v>6.1538461538461542E-2</v>
      </c>
    </row>
    <row r="947" spans="5:6">
      <c r="E947" s="18">
        <v>134.40445544554456</v>
      </c>
      <c r="F947" s="18">
        <v>6.1538461538461542E-2</v>
      </c>
    </row>
    <row r="948" spans="5:6">
      <c r="E948" s="18">
        <v>134.40445544554456</v>
      </c>
      <c r="F948" s="18">
        <v>0</v>
      </c>
    </row>
    <row r="949" spans="5:6">
      <c r="E949" s="18">
        <v>134.43465346534654</v>
      </c>
      <c r="F949" s="18">
        <v>0</v>
      </c>
    </row>
    <row r="950" spans="5:6">
      <c r="E950" s="18">
        <v>134.43465346534654</v>
      </c>
      <c r="F950" s="18">
        <v>6.1538461538461542E-2</v>
      </c>
    </row>
    <row r="951" spans="5:6">
      <c r="E951" s="18">
        <v>134.4648514851485</v>
      </c>
      <c r="F951" s="18">
        <v>6.1538461538461542E-2</v>
      </c>
    </row>
    <row r="952" spans="5:6">
      <c r="E952" s="18">
        <v>134.4648514851485</v>
      </c>
      <c r="F952" s="18">
        <v>0</v>
      </c>
    </row>
    <row r="953" spans="5:6">
      <c r="E953" s="18">
        <v>134.49504950495049</v>
      </c>
      <c r="F953" s="18">
        <v>0</v>
      </c>
    </row>
    <row r="954" spans="5:6">
      <c r="E954" s="18">
        <v>134.49504950495049</v>
      </c>
      <c r="F954" s="18">
        <v>6.1538461538461542E-2</v>
      </c>
    </row>
    <row r="955" spans="5:6">
      <c r="E955" s="18">
        <v>134.52524752475247</v>
      </c>
      <c r="F955" s="18">
        <v>6.1538461538461542E-2</v>
      </c>
    </row>
    <row r="956" spans="5:6">
      <c r="E956" s="18">
        <v>134.52524752475247</v>
      </c>
      <c r="F956" s="18">
        <v>0</v>
      </c>
    </row>
    <row r="957" spans="5:6">
      <c r="E957" s="18">
        <v>134.55544554455446</v>
      </c>
      <c r="F957" s="18">
        <v>0</v>
      </c>
    </row>
    <row r="958" spans="5:6">
      <c r="E958" s="18">
        <v>134.55544554455446</v>
      </c>
      <c r="F958" s="18">
        <v>6.1538461538461542E-2</v>
      </c>
    </row>
    <row r="959" spans="5:6">
      <c r="E959" s="18">
        <v>134.58564356435645</v>
      </c>
      <c r="F959" s="18">
        <v>6.1538461538461542E-2</v>
      </c>
    </row>
    <row r="960" spans="5:6">
      <c r="E960" s="18">
        <v>134.58564356435645</v>
      </c>
      <c r="F960" s="18">
        <v>0</v>
      </c>
    </row>
    <row r="961" spans="5:6">
      <c r="E961" s="18">
        <v>134.6158415841584</v>
      </c>
      <c r="F961" s="18">
        <v>0</v>
      </c>
    </row>
    <row r="962" spans="5:6">
      <c r="E962" s="18">
        <v>134.6158415841584</v>
      </c>
      <c r="F962" s="18">
        <v>6.1538461538461542E-2</v>
      </c>
    </row>
    <row r="963" spans="5:6">
      <c r="E963" s="18">
        <v>134.64603960396039</v>
      </c>
      <c r="F963" s="18">
        <v>6.1538461538461542E-2</v>
      </c>
    </row>
    <row r="964" spans="5:6">
      <c r="E964" s="18">
        <v>134.64603960396039</v>
      </c>
      <c r="F964" s="18">
        <v>0</v>
      </c>
    </row>
    <row r="965" spans="5:6">
      <c r="E965" s="18">
        <v>134.67623762376238</v>
      </c>
      <c r="F965" s="18">
        <v>0</v>
      </c>
    </row>
    <row r="966" spans="5:6">
      <c r="E966" s="18">
        <v>134.67623762376238</v>
      </c>
      <c r="F966" s="18">
        <v>6.1538461538461542E-2</v>
      </c>
    </row>
    <row r="967" spans="5:6">
      <c r="E967" s="18">
        <v>134.70643564356436</v>
      </c>
      <c r="F967" s="18">
        <v>6.1538461538461542E-2</v>
      </c>
    </row>
    <row r="968" spans="5:6">
      <c r="E968" s="18">
        <v>134.70643564356436</v>
      </c>
      <c r="F968" s="18">
        <v>0</v>
      </c>
    </row>
    <row r="969" spans="5:6">
      <c r="E969" s="18">
        <v>134.73663366336635</v>
      </c>
      <c r="F969" s="18">
        <v>0</v>
      </c>
    </row>
    <row r="970" spans="5:6">
      <c r="E970" s="18">
        <v>134.73663366336635</v>
      </c>
      <c r="F970" s="18">
        <v>6.1538461538461542E-2</v>
      </c>
    </row>
    <row r="971" spans="5:6">
      <c r="E971" s="18">
        <v>134.76683168316831</v>
      </c>
      <c r="F971" s="18">
        <v>6.1538461538461542E-2</v>
      </c>
    </row>
    <row r="972" spans="5:6">
      <c r="E972" s="18">
        <v>134.76683168316831</v>
      </c>
      <c r="F972" s="18">
        <v>0</v>
      </c>
    </row>
    <row r="973" spans="5:6">
      <c r="E973" s="18">
        <v>134.79702970297029</v>
      </c>
      <c r="F973" s="18">
        <v>0</v>
      </c>
    </row>
    <row r="974" spans="5:6">
      <c r="E974" s="18">
        <v>134.79702970297029</v>
      </c>
      <c r="F974" s="18">
        <v>6.1538461538461542E-2</v>
      </c>
    </row>
    <row r="975" spans="5:6">
      <c r="E975" s="18">
        <v>134.82722772277228</v>
      </c>
      <c r="F975" s="18">
        <v>6.1538461538461542E-2</v>
      </c>
    </row>
    <row r="976" spans="5:6">
      <c r="E976" s="18">
        <v>134.82722772277228</v>
      </c>
      <c r="F976" s="18">
        <v>0</v>
      </c>
    </row>
    <row r="977" spans="5:6">
      <c r="E977" s="18">
        <v>134.85742574257426</v>
      </c>
      <c r="F977" s="18">
        <v>0</v>
      </c>
    </row>
    <row r="978" spans="5:6">
      <c r="E978" s="18">
        <v>134.85742574257426</v>
      </c>
      <c r="F978" s="18">
        <v>6.1538461538461542E-2</v>
      </c>
    </row>
    <row r="979" spans="5:6">
      <c r="E979" s="18">
        <v>134.88762376237622</v>
      </c>
      <c r="F979" s="18">
        <v>6.1538461538461542E-2</v>
      </c>
    </row>
    <row r="980" spans="5:6">
      <c r="E980" s="18">
        <v>134.88762376237622</v>
      </c>
      <c r="F980" s="18">
        <v>0</v>
      </c>
    </row>
    <row r="981" spans="5:6">
      <c r="E981" s="18">
        <v>134.91782178217821</v>
      </c>
      <c r="F981" s="18">
        <v>0</v>
      </c>
    </row>
    <row r="982" spans="5:6">
      <c r="E982" s="18">
        <v>134.91782178217821</v>
      </c>
      <c r="F982" s="18">
        <v>6.1538461538461542E-2</v>
      </c>
    </row>
    <row r="983" spans="5:6">
      <c r="E983" s="18">
        <v>134.94801980198019</v>
      </c>
      <c r="F983" s="18">
        <v>6.1538461538461542E-2</v>
      </c>
    </row>
    <row r="984" spans="5:6">
      <c r="E984" s="18">
        <v>134.94801980198019</v>
      </c>
      <c r="F984" s="18">
        <v>0</v>
      </c>
    </row>
    <row r="985" spans="5:6">
      <c r="E985" s="18">
        <v>134.97821782178218</v>
      </c>
      <c r="F985" s="18">
        <v>0</v>
      </c>
    </row>
    <row r="986" spans="5:6">
      <c r="E986" s="18">
        <v>134.97821782178218</v>
      </c>
      <c r="F986" s="18">
        <v>6.1538461538461542E-2</v>
      </c>
    </row>
    <row r="987" spans="5:6">
      <c r="E987" s="18">
        <v>135.00841584158417</v>
      </c>
      <c r="F987" s="18">
        <v>6.1538461538461542E-2</v>
      </c>
    </row>
    <row r="988" spans="5:6">
      <c r="E988" s="18">
        <v>135.00841584158417</v>
      </c>
      <c r="F988" s="18">
        <v>0</v>
      </c>
    </row>
    <row r="989" spans="5:6">
      <c r="E989" s="18">
        <v>135.03861386138612</v>
      </c>
      <c r="F989" s="18">
        <v>0</v>
      </c>
    </row>
    <row r="990" spans="5:6">
      <c r="E990" s="18">
        <v>135.03861386138612</v>
      </c>
      <c r="F990" s="18">
        <v>6.1538461538461542E-2</v>
      </c>
    </row>
    <row r="991" spans="5:6">
      <c r="E991" s="18">
        <v>135.06881188118811</v>
      </c>
      <c r="F991" s="18">
        <v>6.1538461538461542E-2</v>
      </c>
    </row>
    <row r="992" spans="5:6">
      <c r="E992" s="18">
        <v>135.06881188118811</v>
      </c>
      <c r="F992" s="18">
        <v>0</v>
      </c>
    </row>
    <row r="993" spans="5:6">
      <c r="E993" s="18">
        <v>135.0990099009901</v>
      </c>
      <c r="F993" s="18">
        <v>0</v>
      </c>
    </row>
    <row r="994" spans="5:6">
      <c r="E994" s="18">
        <v>135.0990099009901</v>
      </c>
      <c r="F994" s="18">
        <v>6.1538461538461542E-2</v>
      </c>
    </row>
    <row r="995" spans="5:6">
      <c r="E995" s="18">
        <v>135.12920792079208</v>
      </c>
      <c r="F995" s="18">
        <v>6.1538461538461542E-2</v>
      </c>
    </row>
    <row r="996" spans="5:6">
      <c r="E996" s="18">
        <v>135.12920792079208</v>
      </c>
      <c r="F996" s="18">
        <v>0</v>
      </c>
    </row>
    <row r="997" spans="5:6">
      <c r="E997" s="18">
        <v>135.15940594059407</v>
      </c>
      <c r="F997" s="18">
        <v>0</v>
      </c>
    </row>
    <row r="998" spans="5:6">
      <c r="E998" s="18">
        <v>135.15940594059407</v>
      </c>
      <c r="F998" s="18">
        <v>6.1538461538461542E-2</v>
      </c>
    </row>
    <row r="999" spans="5:6">
      <c r="E999" s="18">
        <v>135.18960396039603</v>
      </c>
      <c r="F999" s="18">
        <v>6.1538461538461542E-2</v>
      </c>
    </row>
    <row r="1000" spans="5:6">
      <c r="E1000" s="18">
        <v>135.18960396039603</v>
      </c>
      <c r="F1000" s="18">
        <v>0</v>
      </c>
    </row>
    <row r="1001" spans="5:6">
      <c r="E1001" s="18">
        <v>135.21980198019801</v>
      </c>
      <c r="F1001" s="18">
        <v>0</v>
      </c>
    </row>
    <row r="1002" spans="5:6">
      <c r="E1002" s="18">
        <v>135.21980198019801</v>
      </c>
      <c r="F1002" s="18">
        <v>6.1538461538461542E-2</v>
      </c>
    </row>
    <row r="1003" spans="5:6">
      <c r="E1003" s="18">
        <v>135.25</v>
      </c>
      <c r="F1003" s="18">
        <v>6.1538461538461542E-2</v>
      </c>
    </row>
    <row r="1004" spans="5:6">
      <c r="E1004" s="18">
        <v>135.25</v>
      </c>
      <c r="F1004" s="18">
        <v>0</v>
      </c>
    </row>
    <row r="1005" spans="5:6">
      <c r="E1005" s="18">
        <v>135.28019801980199</v>
      </c>
      <c r="F1005" s="18">
        <v>0</v>
      </c>
    </row>
    <row r="1006" spans="5:6">
      <c r="E1006" s="18">
        <v>135.28019801980199</v>
      </c>
      <c r="F1006" s="18">
        <v>6.1538461538461542E-2</v>
      </c>
    </row>
    <row r="1007" spans="5:6">
      <c r="E1007" s="18">
        <v>135.31039603960397</v>
      </c>
      <c r="F1007" s="18">
        <v>6.1538461538461542E-2</v>
      </c>
    </row>
    <row r="1008" spans="5:6">
      <c r="E1008" s="18">
        <v>135.31039603960397</v>
      </c>
      <c r="F1008" s="18">
        <v>0</v>
      </c>
    </row>
    <row r="1009" spans="5:6">
      <c r="E1009" s="18">
        <v>135.34059405940593</v>
      </c>
      <c r="F1009" s="18">
        <v>0</v>
      </c>
    </row>
    <row r="1010" spans="5:6">
      <c r="E1010" s="18">
        <v>135.34059405940593</v>
      </c>
      <c r="F1010" s="18">
        <v>6.1538461538461542E-2</v>
      </c>
    </row>
    <row r="1011" spans="5:6">
      <c r="E1011" s="18">
        <v>135.37079207920792</v>
      </c>
      <c r="F1011" s="18">
        <v>6.1538461538461542E-2</v>
      </c>
    </row>
    <row r="1012" spans="5:6">
      <c r="E1012" s="18">
        <v>135.37079207920792</v>
      </c>
      <c r="F1012" s="18">
        <v>0</v>
      </c>
    </row>
    <row r="1013" spans="5:6">
      <c r="E1013" s="18">
        <v>135.4009900990099</v>
      </c>
      <c r="F1013" s="18">
        <v>0</v>
      </c>
    </row>
    <row r="1014" spans="5:6">
      <c r="E1014" s="18">
        <v>135.4009900990099</v>
      </c>
      <c r="F1014" s="18">
        <v>6.1538461538461542E-2</v>
      </c>
    </row>
    <row r="1015" spans="5:6">
      <c r="E1015" s="18">
        <v>135.43118811881189</v>
      </c>
      <c r="F1015" s="18">
        <v>6.1538461538461542E-2</v>
      </c>
    </row>
    <row r="1016" spans="5:6">
      <c r="E1016" s="18">
        <v>135.43118811881189</v>
      </c>
      <c r="F1016" s="18">
        <v>0</v>
      </c>
    </row>
    <row r="1017" spans="5:6">
      <c r="E1017" s="18">
        <v>135.46138613861388</v>
      </c>
      <c r="F1017" s="18">
        <v>0</v>
      </c>
    </row>
    <row r="1018" spans="5:6">
      <c r="E1018" s="18">
        <v>135.46138613861388</v>
      </c>
      <c r="F1018" s="18">
        <v>6.1538461538461542E-2</v>
      </c>
    </row>
    <row r="1019" spans="5:6">
      <c r="E1019" s="18">
        <v>135.49158415841583</v>
      </c>
      <c r="F1019" s="18">
        <v>6.1538461538461542E-2</v>
      </c>
    </row>
    <row r="1020" spans="5:6">
      <c r="E1020" s="18">
        <v>135.49158415841583</v>
      </c>
      <c r="F1020" s="18">
        <v>0</v>
      </c>
    </row>
    <row r="1021" spans="5:6">
      <c r="E1021" s="18">
        <v>135.52178217821782</v>
      </c>
      <c r="F1021" s="18">
        <v>0</v>
      </c>
    </row>
    <row r="1022" spans="5:6">
      <c r="E1022" s="18">
        <v>135.52178217821782</v>
      </c>
      <c r="F1022" s="18">
        <v>6.1538461538461542E-2</v>
      </c>
    </row>
    <row r="1023" spans="5:6">
      <c r="E1023" s="18">
        <v>135.55198019801981</v>
      </c>
      <c r="F1023" s="18">
        <v>6.1538461538461542E-2</v>
      </c>
    </row>
    <row r="1024" spans="5:6">
      <c r="E1024" s="18">
        <v>135.55198019801981</v>
      </c>
      <c r="F1024" s="18">
        <v>0</v>
      </c>
    </row>
    <row r="1025" spans="5:6">
      <c r="E1025" s="18">
        <v>135.58217821782179</v>
      </c>
      <c r="F1025" s="18">
        <v>0</v>
      </c>
    </row>
    <row r="1026" spans="5:6">
      <c r="E1026" s="18">
        <v>135.58217821782179</v>
      </c>
      <c r="F1026" s="18">
        <v>6.1538461538461542E-2</v>
      </c>
    </row>
    <row r="1027" spans="5:6">
      <c r="E1027" s="18">
        <v>135.61237623762378</v>
      </c>
      <c r="F1027" s="18">
        <v>6.1538461538461542E-2</v>
      </c>
    </row>
    <row r="1028" spans="5:6">
      <c r="E1028" s="18">
        <v>135.61237623762378</v>
      </c>
      <c r="F1028" s="18">
        <v>0</v>
      </c>
    </row>
    <row r="1029" spans="5:6">
      <c r="E1029" s="18">
        <v>135.64257425742574</v>
      </c>
      <c r="F1029" s="18">
        <v>0</v>
      </c>
    </row>
    <row r="1030" spans="5:6">
      <c r="E1030" s="18">
        <v>135.64257425742574</v>
      </c>
      <c r="F1030" s="18">
        <v>6.1538461538461542E-2</v>
      </c>
    </row>
    <row r="1031" spans="5:6">
      <c r="E1031" s="18">
        <v>135.67277227722772</v>
      </c>
      <c r="F1031" s="18">
        <v>6.1538461538461542E-2</v>
      </c>
    </row>
    <row r="1032" spans="5:6">
      <c r="E1032" s="18">
        <v>135.67277227722772</v>
      </c>
      <c r="F1032" s="18">
        <v>0</v>
      </c>
    </row>
    <row r="1033" spans="5:6">
      <c r="E1033" s="18">
        <v>135.70297029702971</v>
      </c>
      <c r="F1033" s="18">
        <v>0</v>
      </c>
    </row>
    <row r="1034" spans="5:6">
      <c r="E1034" s="18">
        <v>135.70297029702971</v>
      </c>
      <c r="F1034" s="18">
        <v>6.1538461538461542E-2</v>
      </c>
    </row>
    <row r="1035" spans="5:6">
      <c r="E1035" s="18">
        <v>135.73316831683169</v>
      </c>
      <c r="F1035" s="18">
        <v>6.1538461538461542E-2</v>
      </c>
    </row>
    <row r="1036" spans="5:6">
      <c r="E1036" s="18">
        <v>135.73316831683169</v>
      </c>
      <c r="F1036" s="18">
        <v>0</v>
      </c>
    </row>
    <row r="1037" spans="5:6">
      <c r="E1037" s="18">
        <v>135.76336633663365</v>
      </c>
      <c r="F1037" s="18">
        <v>0</v>
      </c>
    </row>
    <row r="1038" spans="5:6">
      <c r="E1038" s="18">
        <v>135.76336633663365</v>
      </c>
      <c r="F1038" s="18">
        <v>6.1538461538461542E-2</v>
      </c>
    </row>
    <row r="1039" spans="5:6">
      <c r="E1039" s="18">
        <v>135.79356435643564</v>
      </c>
      <c r="F1039" s="18">
        <v>6.1538461538461542E-2</v>
      </c>
    </row>
    <row r="1040" spans="5:6">
      <c r="E1040" s="18">
        <v>135.79356435643564</v>
      </c>
      <c r="F1040" s="18">
        <v>0</v>
      </c>
    </row>
    <row r="1041" spans="5:6">
      <c r="E1041" s="18">
        <v>135.82376237623762</v>
      </c>
      <c r="F1041" s="18">
        <v>0</v>
      </c>
    </row>
    <row r="1042" spans="5:6">
      <c r="E1042" s="18">
        <v>135.82376237623762</v>
      </c>
      <c r="F1042" s="18">
        <v>6.1538461538461542E-2</v>
      </c>
    </row>
    <row r="1043" spans="5:6">
      <c r="E1043" s="18">
        <v>135.85396039603961</v>
      </c>
      <c r="F1043" s="18">
        <v>6.1538461538461542E-2</v>
      </c>
    </row>
    <row r="1044" spans="5:6">
      <c r="E1044" s="18">
        <v>135.85396039603961</v>
      </c>
      <c r="F1044" s="18">
        <v>0</v>
      </c>
    </row>
    <row r="1045" spans="5:6">
      <c r="E1045" s="18">
        <v>135.8841584158416</v>
      </c>
      <c r="F1045" s="18">
        <v>0</v>
      </c>
    </row>
    <row r="1046" spans="5:6">
      <c r="E1046" s="18">
        <v>135.8841584158416</v>
      </c>
      <c r="F1046" s="18">
        <v>6.1538461538461542E-2</v>
      </c>
    </row>
    <row r="1047" spans="5:6">
      <c r="E1047" s="18">
        <v>135.91435643564355</v>
      </c>
      <c r="F1047" s="18">
        <v>6.1538461538461542E-2</v>
      </c>
    </row>
    <row r="1048" spans="5:6">
      <c r="E1048" s="18">
        <v>135.91435643564355</v>
      </c>
      <c r="F1048" s="18">
        <v>0</v>
      </c>
    </row>
    <row r="1049" spans="5:6">
      <c r="E1049" s="18">
        <v>135.94455445544554</v>
      </c>
      <c r="F1049" s="18">
        <v>0</v>
      </c>
    </row>
    <row r="1050" spans="5:6">
      <c r="E1050" s="18">
        <v>135.94455445544554</v>
      </c>
      <c r="F1050" s="18">
        <v>6.1538461538461542E-2</v>
      </c>
    </row>
    <row r="1051" spans="5:6">
      <c r="E1051" s="18">
        <v>135.97475247524753</v>
      </c>
      <c r="F1051" s="18">
        <v>6.1538461538461542E-2</v>
      </c>
    </row>
    <row r="1052" spans="5:6">
      <c r="E1052" s="18">
        <v>135.97475247524753</v>
      </c>
      <c r="F1052" s="18">
        <v>0</v>
      </c>
    </row>
    <row r="1053" spans="5:6">
      <c r="E1053" s="18">
        <v>136.00495049504951</v>
      </c>
      <c r="F1053" s="18">
        <v>0</v>
      </c>
    </row>
    <row r="1054" spans="5:6">
      <c r="E1054" s="18">
        <v>136.00495049504951</v>
      </c>
      <c r="F1054" s="18">
        <v>6.1538461538461542E-2</v>
      </c>
    </row>
    <row r="1055" spans="5:6">
      <c r="E1055" s="18">
        <v>136.0351485148515</v>
      </c>
      <c r="F1055" s="18">
        <v>6.1538461538461542E-2</v>
      </c>
    </row>
    <row r="1056" spans="5:6">
      <c r="E1056" s="18">
        <v>136.0351485148515</v>
      </c>
      <c r="F1056" s="18">
        <v>0</v>
      </c>
    </row>
    <row r="1057" spans="5:6">
      <c r="E1057" s="18">
        <v>136.06534653465346</v>
      </c>
      <c r="F1057" s="18">
        <v>0</v>
      </c>
    </row>
    <row r="1058" spans="5:6">
      <c r="E1058" s="18">
        <v>136.06534653465346</v>
      </c>
      <c r="F1058" s="18">
        <v>6.1538461538461542E-2</v>
      </c>
    </row>
    <row r="1059" spans="5:6">
      <c r="E1059" s="18">
        <v>136.09554455445544</v>
      </c>
      <c r="F1059" s="18">
        <v>6.1538461538461542E-2</v>
      </c>
    </row>
    <row r="1060" spans="5:6">
      <c r="E1060" s="18">
        <v>136.09554455445544</v>
      </c>
      <c r="F1060" s="18">
        <v>0</v>
      </c>
    </row>
    <row r="1061" spans="5:6">
      <c r="E1061" s="18">
        <v>136.12574257425743</v>
      </c>
      <c r="F1061" s="18">
        <v>0</v>
      </c>
    </row>
    <row r="1062" spans="5:6">
      <c r="E1062" s="18">
        <v>136.12574257425743</v>
      </c>
      <c r="F1062" s="18">
        <v>6.1538461538461542E-2</v>
      </c>
    </row>
    <row r="1063" spans="5:6">
      <c r="E1063" s="18">
        <v>136.15594059405942</v>
      </c>
      <c r="F1063" s="18">
        <v>6.1538461538461542E-2</v>
      </c>
    </row>
    <row r="1064" spans="5:6">
      <c r="E1064" s="18">
        <v>136.15594059405942</v>
      </c>
      <c r="F1064" s="18">
        <v>0</v>
      </c>
    </row>
    <row r="1065" spans="5:6">
      <c r="E1065" s="18">
        <v>136.1861386138614</v>
      </c>
      <c r="F1065" s="18">
        <v>0</v>
      </c>
    </row>
    <row r="1066" spans="5:6">
      <c r="E1066" s="18">
        <v>136.1861386138614</v>
      </c>
      <c r="F1066" s="18">
        <v>6.1538461538461542E-2</v>
      </c>
    </row>
    <row r="1067" spans="5:6">
      <c r="E1067" s="18">
        <v>136.21633663366336</v>
      </c>
      <c r="F1067" s="18">
        <v>6.1538461538461542E-2</v>
      </c>
    </row>
    <row r="1068" spans="5:6">
      <c r="E1068" s="18">
        <v>136.21633663366336</v>
      </c>
      <c r="F1068" s="18">
        <v>0</v>
      </c>
    </row>
    <row r="1069" spans="5:6">
      <c r="E1069" s="18">
        <v>136.24653465346535</v>
      </c>
      <c r="F1069" s="18">
        <v>0</v>
      </c>
    </row>
    <row r="1070" spans="5:6">
      <c r="E1070" s="18">
        <v>136.24653465346535</v>
      </c>
      <c r="F1070" s="18">
        <v>6.1538461538461542E-2</v>
      </c>
    </row>
    <row r="1071" spans="5:6">
      <c r="E1071" s="18">
        <v>136.27673267326733</v>
      </c>
      <c r="F1071" s="18">
        <v>6.1538461538461542E-2</v>
      </c>
    </row>
    <row r="1072" spans="5:6">
      <c r="E1072" s="18">
        <v>136.27673267326733</v>
      </c>
      <c r="F1072" s="18">
        <v>0</v>
      </c>
    </row>
    <row r="1073" spans="5:6">
      <c r="E1073" s="18">
        <v>136.30693069306932</v>
      </c>
      <c r="F1073" s="18">
        <v>0</v>
      </c>
    </row>
    <row r="1074" spans="5:6">
      <c r="E1074" s="18">
        <v>136.30693069306932</v>
      </c>
      <c r="F1074" s="18">
        <v>6.1538461538461542E-2</v>
      </c>
    </row>
    <row r="1075" spans="5:6">
      <c r="E1075" s="18">
        <v>136.33712871287128</v>
      </c>
      <c r="F1075" s="18">
        <v>6.1538461538461542E-2</v>
      </c>
    </row>
    <row r="1076" spans="5:6">
      <c r="E1076" s="18">
        <v>136.33712871287128</v>
      </c>
      <c r="F1076" s="18">
        <v>0</v>
      </c>
    </row>
    <row r="1077" spans="5:6">
      <c r="E1077" s="18">
        <v>136.36732673267326</v>
      </c>
      <c r="F1077" s="18">
        <v>0</v>
      </c>
    </row>
    <row r="1078" spans="5:6">
      <c r="E1078" s="18">
        <v>136.36732673267326</v>
      </c>
      <c r="F1078" s="18">
        <v>6.1538461538461542E-2</v>
      </c>
    </row>
    <row r="1079" spans="5:6">
      <c r="E1079" s="18">
        <v>136.39752475247525</v>
      </c>
      <c r="F1079" s="18">
        <v>6.1538461538461542E-2</v>
      </c>
    </row>
    <row r="1080" spans="5:6">
      <c r="E1080" s="18">
        <v>136.39752475247525</v>
      </c>
      <c r="F1080" s="18">
        <v>0</v>
      </c>
    </row>
    <row r="1081" spans="5:6">
      <c r="E1081" s="18">
        <v>136.42772277227724</v>
      </c>
      <c r="F1081" s="18">
        <v>0</v>
      </c>
    </row>
    <row r="1082" spans="5:6">
      <c r="E1082" s="18">
        <v>136.42772277227724</v>
      </c>
      <c r="F1082" s="18">
        <v>6.1538461538461542E-2</v>
      </c>
    </row>
    <row r="1083" spans="5:6">
      <c r="E1083" s="18">
        <v>136.45792079207922</v>
      </c>
      <c r="F1083" s="18">
        <v>6.1538461538461542E-2</v>
      </c>
    </row>
    <row r="1084" spans="5:6">
      <c r="E1084" s="18">
        <v>136.45792079207922</v>
      </c>
      <c r="F1084" s="18">
        <v>0</v>
      </c>
    </row>
    <row r="1085" spans="5:6">
      <c r="E1085" s="18">
        <v>136.48811881188118</v>
      </c>
      <c r="F1085" s="18">
        <v>0</v>
      </c>
    </row>
    <row r="1086" spans="5:6">
      <c r="E1086" s="18">
        <v>136.48811881188118</v>
      </c>
      <c r="F1086" s="18">
        <v>6.1538461538461542E-2</v>
      </c>
    </row>
    <row r="1087" spans="5:6">
      <c r="E1087" s="18">
        <v>136.51831683168317</v>
      </c>
      <c r="F1087" s="18">
        <v>6.1538461538461542E-2</v>
      </c>
    </row>
    <row r="1088" spans="5:6">
      <c r="E1088" s="18">
        <v>136.51831683168317</v>
      </c>
      <c r="F1088" s="18">
        <v>0</v>
      </c>
    </row>
    <row r="1089" spans="5:6">
      <c r="E1089" s="18">
        <v>136.54851485148515</v>
      </c>
      <c r="F1089" s="18">
        <v>0</v>
      </c>
    </row>
    <row r="1090" spans="5:6">
      <c r="E1090" s="18">
        <v>136.54851485148515</v>
      </c>
      <c r="F1090" s="18">
        <v>6.1538461538461542E-2</v>
      </c>
    </row>
    <row r="1091" spans="5:6">
      <c r="E1091" s="18">
        <v>136.57871287128714</v>
      </c>
      <c r="F1091" s="18">
        <v>6.1538461538461542E-2</v>
      </c>
    </row>
    <row r="1092" spans="5:6">
      <c r="E1092" s="18">
        <v>136.57871287128714</v>
      </c>
      <c r="F1092" s="18">
        <v>0</v>
      </c>
    </row>
    <row r="1093" spans="5:6">
      <c r="E1093" s="18">
        <v>136.60891089108912</v>
      </c>
      <c r="F1093" s="18">
        <v>0</v>
      </c>
    </row>
    <row r="1094" spans="5:6">
      <c r="E1094" s="18">
        <v>136.60891089108912</v>
      </c>
      <c r="F1094" s="18">
        <v>6.1538461538461542E-2</v>
      </c>
    </row>
    <row r="1095" spans="5:6">
      <c r="E1095" s="18">
        <v>136.63910891089108</v>
      </c>
      <c r="F1095" s="18">
        <v>6.1538461538461542E-2</v>
      </c>
    </row>
    <row r="1096" spans="5:6">
      <c r="E1096" s="18">
        <v>136.63910891089108</v>
      </c>
      <c r="F1096" s="18">
        <v>0</v>
      </c>
    </row>
    <row r="1097" spans="5:6">
      <c r="E1097" s="18">
        <v>136.66930693069307</v>
      </c>
      <c r="F1097" s="18">
        <v>0</v>
      </c>
    </row>
    <row r="1098" spans="5:6">
      <c r="E1098" s="18">
        <v>136.66930693069307</v>
      </c>
      <c r="F1098" s="18">
        <v>6.1538461538461542E-2</v>
      </c>
    </row>
    <row r="1099" spans="5:6">
      <c r="E1099" s="18">
        <v>136.69950495049505</v>
      </c>
      <c r="F1099" s="18">
        <v>6.1538461538461542E-2</v>
      </c>
    </row>
    <row r="1100" spans="5:6">
      <c r="E1100" s="18">
        <v>136.69950495049505</v>
      </c>
      <c r="F1100" s="18">
        <v>0</v>
      </c>
    </row>
    <row r="1101" spans="5:6">
      <c r="E1101" s="18">
        <v>136.72970297029704</v>
      </c>
      <c r="F1101" s="18">
        <v>0</v>
      </c>
    </row>
    <row r="1102" spans="5:6">
      <c r="E1102" s="18">
        <v>136.72970297029704</v>
      </c>
      <c r="F1102" s="18">
        <v>6.1538461538461542E-2</v>
      </c>
    </row>
    <row r="1103" spans="5:6">
      <c r="E1103" s="18">
        <v>136.75990099009903</v>
      </c>
      <c r="F1103" s="18">
        <v>6.1538461538461542E-2</v>
      </c>
    </row>
    <row r="1104" spans="5:6">
      <c r="E1104" s="18">
        <v>136.75990099009903</v>
      </c>
      <c r="F1104" s="18">
        <v>0</v>
      </c>
    </row>
    <row r="1105" spans="5:6">
      <c r="E1105" s="18">
        <v>136.79009900990098</v>
      </c>
      <c r="F1105" s="18">
        <v>0</v>
      </c>
    </row>
    <row r="1106" spans="5:6">
      <c r="E1106" s="18">
        <v>136.79009900990098</v>
      </c>
      <c r="F1106" s="18">
        <v>6.1538461538461542E-2</v>
      </c>
    </row>
    <row r="1107" spans="5:6">
      <c r="E1107" s="18">
        <v>136.82029702970297</v>
      </c>
      <c r="F1107" s="18">
        <v>6.1538461538461542E-2</v>
      </c>
    </row>
    <row r="1108" spans="5:6">
      <c r="E1108" s="18">
        <v>136.82029702970297</v>
      </c>
      <c r="F1108" s="18">
        <v>0</v>
      </c>
    </row>
    <row r="1109" spans="5:6">
      <c r="E1109" s="18">
        <v>136.85049504950496</v>
      </c>
      <c r="F1109" s="18">
        <v>0</v>
      </c>
    </row>
    <row r="1110" spans="5:6">
      <c r="E1110" s="18">
        <v>136.85049504950496</v>
      </c>
      <c r="F1110" s="18">
        <v>6.1538461538461542E-2</v>
      </c>
    </row>
    <row r="1111" spans="5:6">
      <c r="E1111" s="18">
        <v>136.88069306930694</v>
      </c>
      <c r="F1111" s="18">
        <v>6.1538461538461542E-2</v>
      </c>
    </row>
    <row r="1112" spans="5:6">
      <c r="E1112" s="18">
        <v>136.88069306930694</v>
      </c>
      <c r="F1112" s="18">
        <v>0</v>
      </c>
    </row>
    <row r="1113" spans="5:6">
      <c r="E1113" s="18">
        <v>136.91089108910893</v>
      </c>
      <c r="F1113" s="18">
        <v>0</v>
      </c>
    </row>
    <row r="1114" spans="5:6">
      <c r="E1114" s="18">
        <v>136.91089108910893</v>
      </c>
      <c r="F1114" s="18">
        <v>6.1538461538461542E-2</v>
      </c>
    </row>
    <row r="1115" spans="5:6">
      <c r="E1115" s="18">
        <v>136.94108910891089</v>
      </c>
      <c r="F1115" s="18">
        <v>6.1538461538461542E-2</v>
      </c>
    </row>
    <row r="1116" spans="5:6">
      <c r="E1116" s="18">
        <v>136.94108910891089</v>
      </c>
      <c r="F1116" s="18">
        <v>0</v>
      </c>
    </row>
    <row r="1117" spans="5:6">
      <c r="E1117" s="18">
        <v>136.97128712871287</v>
      </c>
      <c r="F1117" s="18">
        <v>0</v>
      </c>
    </row>
    <row r="1118" spans="5:6">
      <c r="E1118" s="18">
        <v>136.97128712871287</v>
      </c>
      <c r="F1118" s="18">
        <v>6.1538461538461542E-2</v>
      </c>
    </row>
    <row r="1119" spans="5:6">
      <c r="E1119" s="18">
        <v>137.00148514851486</v>
      </c>
      <c r="F1119" s="18">
        <v>6.1538461538461542E-2</v>
      </c>
    </row>
    <row r="1120" spans="5:6">
      <c r="E1120" s="18">
        <v>137.00148514851486</v>
      </c>
      <c r="F1120" s="18">
        <v>0</v>
      </c>
    </row>
    <row r="1121" spans="5:6">
      <c r="E1121" s="18">
        <v>137.03168316831685</v>
      </c>
      <c r="F1121" s="18">
        <v>0</v>
      </c>
    </row>
    <row r="1122" spans="5:6">
      <c r="E1122" s="18">
        <v>137.03168316831685</v>
      </c>
      <c r="F1122" s="18">
        <v>6.1538461538461542E-2</v>
      </c>
    </row>
    <row r="1123" spans="5:6">
      <c r="E1123" s="18">
        <v>137.06188118811883</v>
      </c>
      <c r="F1123" s="18">
        <v>6.1538461538461542E-2</v>
      </c>
    </row>
    <row r="1124" spans="5:6">
      <c r="E1124" s="18">
        <v>137.06188118811883</v>
      </c>
      <c r="F1124" s="18">
        <v>0</v>
      </c>
    </row>
    <row r="1125" spans="5:6">
      <c r="E1125" s="18">
        <v>137.09207920792079</v>
      </c>
      <c r="F1125" s="18">
        <v>0</v>
      </c>
    </row>
    <row r="1126" spans="5:6">
      <c r="E1126" s="18">
        <v>137.09207920792079</v>
      </c>
      <c r="F1126" s="18">
        <v>6.1538461538461542E-2</v>
      </c>
    </row>
    <row r="1127" spans="5:6">
      <c r="E1127" s="18">
        <v>137.12227722772278</v>
      </c>
      <c r="F1127" s="18">
        <v>6.1538461538461542E-2</v>
      </c>
    </row>
    <row r="1128" spans="5:6">
      <c r="E1128" s="18">
        <v>137.12227722772278</v>
      </c>
      <c r="F1128" s="18">
        <v>0</v>
      </c>
    </row>
    <row r="1129" spans="5:6">
      <c r="E1129" s="18">
        <v>137.15247524752476</v>
      </c>
      <c r="F1129" s="18">
        <v>0</v>
      </c>
    </row>
    <row r="1130" spans="5:6">
      <c r="E1130" s="18">
        <v>137.15247524752476</v>
      </c>
      <c r="F1130" s="18">
        <v>6.1538461538461542E-2</v>
      </c>
    </row>
    <row r="1131" spans="5:6">
      <c r="E1131" s="18">
        <v>137.18267326732675</v>
      </c>
      <c r="F1131" s="18">
        <v>6.1538461538461542E-2</v>
      </c>
    </row>
    <row r="1132" spans="5:6">
      <c r="E1132" s="18">
        <v>137.18267326732675</v>
      </c>
      <c r="F1132" s="18">
        <v>0</v>
      </c>
    </row>
    <row r="1133" spans="5:6">
      <c r="E1133" s="18">
        <v>137.21287128712873</v>
      </c>
      <c r="F1133" s="18">
        <v>0</v>
      </c>
    </row>
    <row r="1134" spans="5:6">
      <c r="E1134" s="18">
        <v>137.21287128712873</v>
      </c>
      <c r="F1134" s="18">
        <v>6.1538461538461542E-2</v>
      </c>
    </row>
    <row r="1135" spans="5:6">
      <c r="E1135" s="18">
        <v>137.24306930693069</v>
      </c>
      <c r="F1135" s="18">
        <v>6.1538461538461542E-2</v>
      </c>
    </row>
    <row r="1136" spans="5:6">
      <c r="E1136" s="18">
        <v>137.24306930693069</v>
      </c>
      <c r="F1136" s="18">
        <v>0</v>
      </c>
    </row>
    <row r="1137" spans="5:6">
      <c r="E1137" s="18">
        <v>137.27326732673268</v>
      </c>
      <c r="F1137" s="18">
        <v>0</v>
      </c>
    </row>
    <row r="1138" spans="5:6">
      <c r="E1138" s="18">
        <v>137.27326732673268</v>
      </c>
      <c r="F1138" s="18">
        <v>6.1538461538461542E-2</v>
      </c>
    </row>
    <row r="1139" spans="5:6">
      <c r="E1139" s="18">
        <v>137.30346534653467</v>
      </c>
      <c r="F1139" s="18">
        <v>6.1538461538461542E-2</v>
      </c>
    </row>
    <row r="1140" spans="5:6">
      <c r="E1140" s="18">
        <v>137.30346534653467</v>
      </c>
      <c r="F1140" s="18">
        <v>0</v>
      </c>
    </row>
    <row r="1141" spans="5:6">
      <c r="E1141" s="18">
        <v>137.33366336633665</v>
      </c>
      <c r="F1141" s="18">
        <v>0</v>
      </c>
    </row>
    <row r="1142" spans="5:6">
      <c r="E1142" s="18">
        <v>137.33366336633665</v>
      </c>
      <c r="F1142" s="18">
        <v>6.1538461538461542E-2</v>
      </c>
    </row>
    <row r="1143" spans="5:6">
      <c r="E1143" s="18">
        <v>137.36386138613861</v>
      </c>
      <c r="F1143" s="18">
        <v>6.1538461538461542E-2</v>
      </c>
    </row>
    <row r="1144" spans="5:6">
      <c r="E1144" s="18">
        <v>137.36386138613861</v>
      </c>
      <c r="F1144" s="18">
        <v>0</v>
      </c>
    </row>
    <row r="1145" spans="5:6">
      <c r="E1145" s="18">
        <v>137.3940594059406</v>
      </c>
      <c r="F1145" s="18">
        <v>0</v>
      </c>
    </row>
    <row r="1146" spans="5:6">
      <c r="E1146" s="18">
        <v>137.3940594059406</v>
      </c>
      <c r="F1146" s="18">
        <v>6.1538461538461542E-2</v>
      </c>
    </row>
    <row r="1147" spans="5:6">
      <c r="E1147" s="18">
        <v>137.42425742574258</v>
      </c>
      <c r="F1147" s="18">
        <v>6.1538461538461542E-2</v>
      </c>
    </row>
    <row r="1148" spans="5:6">
      <c r="E1148" s="18">
        <v>137.42425742574258</v>
      </c>
      <c r="F1148" s="18">
        <v>0</v>
      </c>
    </row>
    <row r="1149" spans="5:6">
      <c r="E1149" s="18">
        <v>137.45445544554457</v>
      </c>
      <c r="F1149" s="18">
        <v>0</v>
      </c>
    </row>
    <row r="1150" spans="5:6">
      <c r="E1150" s="18">
        <v>137.45445544554457</v>
      </c>
      <c r="F1150" s="18">
        <v>6.1538461538461542E-2</v>
      </c>
    </row>
    <row r="1151" spans="5:6">
      <c r="E1151" s="18">
        <v>137.48465346534655</v>
      </c>
      <c r="F1151" s="18">
        <v>6.1538461538461542E-2</v>
      </c>
    </row>
    <row r="1152" spans="5:6">
      <c r="E1152" s="18">
        <v>137.48465346534655</v>
      </c>
      <c r="F1152" s="18">
        <v>0</v>
      </c>
    </row>
    <row r="1153" spans="5:6">
      <c r="E1153" s="18">
        <v>137.51485148514851</v>
      </c>
      <c r="F1153" s="18">
        <v>0</v>
      </c>
    </row>
    <row r="1154" spans="5:6">
      <c r="E1154" s="18">
        <v>137.51485148514851</v>
      </c>
      <c r="F1154" s="18">
        <v>6.1538461538461542E-2</v>
      </c>
    </row>
    <row r="1155" spans="5:6">
      <c r="E1155" s="18">
        <v>137.5450495049505</v>
      </c>
      <c r="F1155" s="18">
        <v>6.1538461538461542E-2</v>
      </c>
    </row>
    <row r="1156" spans="5:6">
      <c r="E1156" s="18">
        <v>137.5450495049505</v>
      </c>
      <c r="F1156" s="18">
        <v>0</v>
      </c>
    </row>
    <row r="1157" spans="5:6">
      <c r="E1157" s="18">
        <v>137.57524752475248</v>
      </c>
      <c r="F1157" s="18">
        <v>0</v>
      </c>
    </row>
    <row r="1158" spans="5:6">
      <c r="E1158" s="18">
        <v>137.57524752475248</v>
      </c>
      <c r="F1158" s="18">
        <v>6.1538461538461542E-2</v>
      </c>
    </row>
    <row r="1159" spans="5:6">
      <c r="E1159" s="18">
        <v>137.60544554455447</v>
      </c>
      <c r="F1159" s="18">
        <v>6.1538461538461542E-2</v>
      </c>
    </row>
    <row r="1160" spans="5:6">
      <c r="E1160" s="18">
        <v>137.60544554455447</v>
      </c>
      <c r="F1160" s="18">
        <v>0</v>
      </c>
    </row>
    <row r="1161" spans="5:6">
      <c r="E1161" s="18">
        <v>137.63564356435646</v>
      </c>
      <c r="F1161" s="18">
        <v>0</v>
      </c>
    </row>
    <row r="1162" spans="5:6">
      <c r="E1162" s="18">
        <v>137.63564356435646</v>
      </c>
      <c r="F1162" s="18">
        <v>6.1538461538461542E-2</v>
      </c>
    </row>
    <row r="1163" spans="5:6">
      <c r="E1163" s="18">
        <v>137.66584158415841</v>
      </c>
      <c r="F1163" s="18">
        <v>6.1538461538461542E-2</v>
      </c>
    </row>
    <row r="1164" spans="5:6">
      <c r="E1164" s="18">
        <v>137.66584158415841</v>
      </c>
      <c r="F1164" s="18">
        <v>0</v>
      </c>
    </row>
    <row r="1165" spans="5:6">
      <c r="E1165" s="18">
        <v>137.6960396039604</v>
      </c>
      <c r="F1165" s="18">
        <v>0</v>
      </c>
    </row>
    <row r="1166" spans="5:6">
      <c r="E1166" s="18">
        <v>137.6960396039604</v>
      </c>
      <c r="F1166" s="18">
        <v>6.1538461538461542E-2</v>
      </c>
    </row>
    <row r="1167" spans="5:6">
      <c r="E1167" s="18">
        <v>137.72623762376239</v>
      </c>
      <c r="F1167" s="18">
        <v>6.1538461538461542E-2</v>
      </c>
    </row>
    <row r="1168" spans="5:6">
      <c r="E1168" s="18">
        <v>137.72623762376239</v>
      </c>
      <c r="F1168" s="18">
        <v>0</v>
      </c>
    </row>
    <row r="1169" spans="5:6">
      <c r="E1169" s="18">
        <v>137.75643564356437</v>
      </c>
      <c r="F1169" s="18">
        <v>0</v>
      </c>
    </row>
    <row r="1170" spans="5:6">
      <c r="E1170" s="18">
        <v>137.75643564356437</v>
      </c>
      <c r="F1170" s="18">
        <v>6.1538461538461542E-2</v>
      </c>
    </row>
    <row r="1171" spans="5:6">
      <c r="E1171" s="18">
        <v>137.78663366336636</v>
      </c>
      <c r="F1171" s="18">
        <v>6.1538461538461542E-2</v>
      </c>
    </row>
    <row r="1172" spans="5:6">
      <c r="E1172" s="18">
        <v>137.78663366336636</v>
      </c>
      <c r="F1172" s="18">
        <v>0</v>
      </c>
    </row>
    <row r="1173" spans="5:6">
      <c r="E1173" s="18">
        <v>137.81683168316832</v>
      </c>
      <c r="F1173" s="18">
        <v>0</v>
      </c>
    </row>
    <row r="1174" spans="5:6">
      <c r="E1174" s="18">
        <v>137.81683168316832</v>
      </c>
      <c r="F1174" s="18">
        <v>6.1538461538461542E-2</v>
      </c>
    </row>
    <row r="1175" spans="5:6">
      <c r="E1175" s="18">
        <v>137.8470297029703</v>
      </c>
      <c r="F1175" s="18">
        <v>6.1538461538461542E-2</v>
      </c>
    </row>
    <row r="1176" spans="5:6">
      <c r="E1176" s="18">
        <v>137.8470297029703</v>
      </c>
      <c r="F1176" s="18">
        <v>0</v>
      </c>
    </row>
    <row r="1177" spans="5:6">
      <c r="E1177" s="18">
        <v>137.87722772277229</v>
      </c>
      <c r="F1177" s="18">
        <v>0</v>
      </c>
    </row>
    <row r="1178" spans="5:6">
      <c r="E1178" s="18">
        <v>137.87722772277229</v>
      </c>
      <c r="F1178" s="18">
        <v>6.1538461538461542E-2</v>
      </c>
    </row>
    <row r="1179" spans="5:6">
      <c r="E1179" s="18">
        <v>137.90742574257428</v>
      </c>
      <c r="F1179" s="18">
        <v>6.1538461538461542E-2</v>
      </c>
    </row>
    <row r="1180" spans="5:6">
      <c r="E1180" s="18">
        <v>137.90742574257428</v>
      </c>
      <c r="F1180" s="18">
        <v>0</v>
      </c>
    </row>
    <row r="1181" spans="5:6">
      <c r="E1181" s="18">
        <v>137.93762376237623</v>
      </c>
      <c r="F1181" s="18">
        <v>0</v>
      </c>
    </row>
    <row r="1182" spans="5:6">
      <c r="E1182" s="18">
        <v>137.93762376237623</v>
      </c>
      <c r="F1182" s="18">
        <v>6.1538461538461542E-2</v>
      </c>
    </row>
    <row r="1183" spans="5:6">
      <c r="E1183" s="18">
        <v>137.96782178217822</v>
      </c>
      <c r="F1183" s="18">
        <v>6.1538461538461542E-2</v>
      </c>
    </row>
    <row r="1184" spans="5:6">
      <c r="E1184" s="18">
        <v>137.96782178217822</v>
      </c>
      <c r="F1184" s="18">
        <v>0</v>
      </c>
    </row>
    <row r="1185" spans="5:6">
      <c r="E1185" s="18">
        <v>137.99801980198021</v>
      </c>
      <c r="F1185" s="18">
        <v>0</v>
      </c>
    </row>
    <row r="1186" spans="5:6">
      <c r="E1186" s="18">
        <v>137.99801980198021</v>
      </c>
      <c r="F1186" s="18">
        <v>6.1538461538461542E-2</v>
      </c>
    </row>
    <row r="1187" spans="5:6">
      <c r="E1187" s="18">
        <v>138.02821782178219</v>
      </c>
      <c r="F1187" s="18">
        <v>6.1538461538461542E-2</v>
      </c>
    </row>
    <row r="1188" spans="5:6">
      <c r="E1188" s="18">
        <v>138.02821782178219</v>
      </c>
      <c r="F1188" s="18">
        <v>0</v>
      </c>
    </row>
    <row r="1189" spans="5:6">
      <c r="E1189" s="18">
        <v>138.05841584158418</v>
      </c>
      <c r="F1189" s="18">
        <v>0</v>
      </c>
    </row>
    <row r="1190" spans="5:6">
      <c r="E1190" s="18">
        <v>138.05841584158418</v>
      </c>
      <c r="F1190" s="18">
        <v>6.1538461538461542E-2</v>
      </c>
    </row>
    <row r="1191" spans="5:6">
      <c r="E1191" s="18">
        <v>138.08861386138614</v>
      </c>
      <c r="F1191" s="18">
        <v>6.1538461538461542E-2</v>
      </c>
    </row>
    <row r="1192" spans="5:6">
      <c r="E1192" s="18">
        <v>138.08861386138614</v>
      </c>
      <c r="F1192" s="18">
        <v>0</v>
      </c>
    </row>
    <row r="1193" spans="5:6">
      <c r="E1193" s="18">
        <v>138.11881188118812</v>
      </c>
      <c r="F1193" s="18">
        <v>0</v>
      </c>
    </row>
    <row r="1194" spans="5:6">
      <c r="E1194" s="18">
        <v>138.11881188118812</v>
      </c>
      <c r="F1194" s="18">
        <v>6.1538461538461542E-2</v>
      </c>
    </row>
    <row r="1195" spans="5:6">
      <c r="E1195" s="18">
        <v>138.14900990099011</v>
      </c>
      <c r="F1195" s="18">
        <v>6.1538461538461542E-2</v>
      </c>
    </row>
    <row r="1196" spans="5:6">
      <c r="E1196" s="18">
        <v>138.14900990099011</v>
      </c>
      <c r="F1196" s="18">
        <v>0</v>
      </c>
    </row>
    <row r="1197" spans="5:6">
      <c r="E1197" s="18">
        <v>138.17920792079209</v>
      </c>
      <c r="F1197" s="18">
        <v>0</v>
      </c>
    </row>
    <row r="1198" spans="5:6">
      <c r="E1198" s="18">
        <v>138.17920792079209</v>
      </c>
      <c r="F1198" s="18">
        <v>6.1538461538461542E-2</v>
      </c>
    </row>
    <row r="1199" spans="5:6">
      <c r="E1199" s="18">
        <v>138.20940594059408</v>
      </c>
      <c r="F1199" s="18">
        <v>6.1538461538461542E-2</v>
      </c>
    </row>
    <row r="1200" spans="5:6">
      <c r="E1200" s="18">
        <v>138.20940594059408</v>
      </c>
      <c r="F1200" s="18">
        <v>0</v>
      </c>
    </row>
    <row r="1201" spans="5:6">
      <c r="E1201" s="18">
        <v>138.23960396039604</v>
      </c>
      <c r="F1201" s="18">
        <v>0</v>
      </c>
    </row>
    <row r="1202" spans="5:6">
      <c r="E1202" s="18">
        <v>138.23960396039604</v>
      </c>
      <c r="F1202" s="18">
        <v>6.1538461538461542E-2</v>
      </c>
    </row>
    <row r="1203" spans="5:6">
      <c r="E1203" s="18">
        <v>138.26980198019803</v>
      </c>
      <c r="F1203" s="18">
        <v>6.1538461538461542E-2</v>
      </c>
    </row>
    <row r="1204" spans="5:6">
      <c r="E1204" s="18">
        <v>138.26980198019803</v>
      </c>
      <c r="F1204" s="18">
        <v>0</v>
      </c>
    </row>
    <row r="1205" spans="5:6">
      <c r="E1205" s="18">
        <v>138.30000000000001</v>
      </c>
      <c r="F1205" s="18">
        <v>0</v>
      </c>
    </row>
    <row r="1206" spans="5:6">
      <c r="E1206" s="18">
        <v>138.30000000000001</v>
      </c>
      <c r="F1206" s="18">
        <v>9.2307692307692313E-2</v>
      </c>
    </row>
    <row r="1207" spans="5:6">
      <c r="E1207" s="18">
        <v>138.3305</v>
      </c>
      <c r="F1207" s="18">
        <v>9.2307692307692313E-2</v>
      </c>
    </row>
    <row r="1208" spans="5:6">
      <c r="E1208" s="18">
        <v>138.3305</v>
      </c>
      <c r="F1208" s="18">
        <v>0</v>
      </c>
    </row>
    <row r="1209" spans="5:6">
      <c r="E1209" s="18">
        <v>138.36100000000002</v>
      </c>
      <c r="F1209" s="18">
        <v>0</v>
      </c>
    </row>
    <row r="1210" spans="5:6">
      <c r="E1210" s="18">
        <v>138.36100000000002</v>
      </c>
      <c r="F1210" s="18">
        <v>9.2307692307692313E-2</v>
      </c>
    </row>
    <row r="1211" spans="5:6">
      <c r="E1211" s="18">
        <v>138.39150000000001</v>
      </c>
      <c r="F1211" s="18">
        <v>9.2307692307692313E-2</v>
      </c>
    </row>
    <row r="1212" spans="5:6">
      <c r="E1212" s="18">
        <v>138.39150000000001</v>
      </c>
      <c r="F1212" s="18">
        <v>0</v>
      </c>
    </row>
    <row r="1213" spans="5:6">
      <c r="E1213" s="18">
        <v>138.42200000000003</v>
      </c>
      <c r="F1213" s="18">
        <v>0</v>
      </c>
    </row>
    <row r="1214" spans="5:6">
      <c r="E1214" s="18">
        <v>138.42200000000003</v>
      </c>
      <c r="F1214" s="18">
        <v>9.2307692307692313E-2</v>
      </c>
    </row>
    <row r="1215" spans="5:6">
      <c r="E1215" s="18">
        <v>138.45250000000001</v>
      </c>
      <c r="F1215" s="18">
        <v>9.2307692307692313E-2</v>
      </c>
    </row>
    <row r="1216" spans="5:6">
      <c r="E1216" s="18">
        <v>138.45250000000001</v>
      </c>
      <c r="F1216" s="18">
        <v>0</v>
      </c>
    </row>
    <row r="1217" spans="5:6">
      <c r="E1217" s="18">
        <v>138.483</v>
      </c>
      <c r="F1217" s="18">
        <v>0</v>
      </c>
    </row>
    <row r="1218" spans="5:6">
      <c r="E1218" s="18">
        <v>138.483</v>
      </c>
      <c r="F1218" s="18">
        <v>9.2307692307692313E-2</v>
      </c>
    </row>
    <row r="1219" spans="5:6">
      <c r="E1219" s="18">
        <v>138.51350000000002</v>
      </c>
      <c r="F1219" s="18">
        <v>9.2307692307692313E-2</v>
      </c>
    </row>
    <row r="1220" spans="5:6">
      <c r="E1220" s="18">
        <v>138.51350000000002</v>
      </c>
      <c r="F1220" s="18">
        <v>0</v>
      </c>
    </row>
    <row r="1221" spans="5:6">
      <c r="E1221" s="18">
        <v>138.54400000000001</v>
      </c>
      <c r="F1221" s="18">
        <v>0</v>
      </c>
    </row>
    <row r="1222" spans="5:6">
      <c r="E1222" s="18">
        <v>138.54400000000001</v>
      </c>
      <c r="F1222" s="18">
        <v>9.2307692307692313E-2</v>
      </c>
    </row>
    <row r="1223" spans="5:6">
      <c r="E1223" s="18">
        <v>138.5745</v>
      </c>
      <c r="F1223" s="18">
        <v>9.2307692307692313E-2</v>
      </c>
    </row>
    <row r="1224" spans="5:6">
      <c r="E1224" s="18">
        <v>138.5745</v>
      </c>
      <c r="F1224" s="18">
        <v>0</v>
      </c>
    </row>
    <row r="1225" spans="5:6">
      <c r="E1225" s="18">
        <v>138.60500000000002</v>
      </c>
      <c r="F1225" s="18">
        <v>0</v>
      </c>
    </row>
    <row r="1226" spans="5:6">
      <c r="E1226" s="18">
        <v>138.60500000000002</v>
      </c>
      <c r="F1226" s="18">
        <v>9.2307692307692313E-2</v>
      </c>
    </row>
    <row r="1227" spans="5:6">
      <c r="E1227" s="18">
        <v>138.63550000000001</v>
      </c>
      <c r="F1227" s="18">
        <v>9.2307692307692313E-2</v>
      </c>
    </row>
    <row r="1228" spans="5:6">
      <c r="E1228" s="18">
        <v>138.63550000000001</v>
      </c>
      <c r="F1228" s="18">
        <v>0</v>
      </c>
    </row>
    <row r="1229" spans="5:6">
      <c r="E1229" s="18">
        <v>138.666</v>
      </c>
      <c r="F1229" s="18">
        <v>0</v>
      </c>
    </row>
    <row r="1230" spans="5:6">
      <c r="E1230" s="18">
        <v>138.666</v>
      </c>
      <c r="F1230" s="18">
        <v>9.2307692307692313E-2</v>
      </c>
    </row>
    <row r="1231" spans="5:6">
      <c r="E1231" s="18">
        <v>138.69650000000001</v>
      </c>
      <c r="F1231" s="18">
        <v>9.2307692307692313E-2</v>
      </c>
    </row>
    <row r="1232" spans="5:6">
      <c r="E1232" s="18">
        <v>138.69650000000001</v>
      </c>
      <c r="F1232" s="18">
        <v>0</v>
      </c>
    </row>
    <row r="1233" spans="5:6">
      <c r="E1233" s="18">
        <v>138.727</v>
      </c>
      <c r="F1233" s="18">
        <v>0</v>
      </c>
    </row>
    <row r="1234" spans="5:6">
      <c r="E1234" s="18">
        <v>138.727</v>
      </c>
      <c r="F1234" s="18">
        <v>9.2307692307692313E-2</v>
      </c>
    </row>
    <row r="1235" spans="5:6">
      <c r="E1235" s="18">
        <v>138.75750000000002</v>
      </c>
      <c r="F1235" s="18">
        <v>9.2307692307692313E-2</v>
      </c>
    </row>
    <row r="1236" spans="5:6">
      <c r="E1236" s="18">
        <v>138.75750000000002</v>
      </c>
      <c r="F1236" s="18">
        <v>0</v>
      </c>
    </row>
    <row r="1237" spans="5:6">
      <c r="E1237" s="18">
        <v>138.78800000000001</v>
      </c>
      <c r="F1237" s="18">
        <v>0</v>
      </c>
    </row>
    <row r="1238" spans="5:6">
      <c r="E1238" s="18">
        <v>138.78800000000001</v>
      </c>
      <c r="F1238" s="18">
        <v>9.2307692307692313E-2</v>
      </c>
    </row>
    <row r="1239" spans="5:6">
      <c r="E1239" s="18">
        <v>138.8185</v>
      </c>
      <c r="F1239" s="18">
        <v>9.2307692307692313E-2</v>
      </c>
    </row>
    <row r="1240" spans="5:6">
      <c r="E1240" s="18">
        <v>138.8185</v>
      </c>
      <c r="F1240" s="18">
        <v>0</v>
      </c>
    </row>
    <row r="1241" spans="5:6">
      <c r="E1241" s="18">
        <v>138.84900000000002</v>
      </c>
      <c r="F1241" s="18">
        <v>0</v>
      </c>
    </row>
    <row r="1242" spans="5:6">
      <c r="E1242" s="18">
        <v>138.84900000000002</v>
      </c>
      <c r="F1242" s="18">
        <v>9.2307692307692313E-2</v>
      </c>
    </row>
    <row r="1243" spans="5:6">
      <c r="E1243" s="18">
        <v>138.87950000000001</v>
      </c>
      <c r="F1243" s="18">
        <v>9.2307692307692313E-2</v>
      </c>
    </row>
    <row r="1244" spans="5:6">
      <c r="E1244" s="18">
        <v>138.87950000000001</v>
      </c>
      <c r="F1244" s="18">
        <v>0</v>
      </c>
    </row>
    <row r="1245" spans="5:6">
      <c r="E1245" s="18">
        <v>138.91000000000003</v>
      </c>
      <c r="F1245" s="18">
        <v>0</v>
      </c>
    </row>
    <row r="1246" spans="5:6">
      <c r="E1246" s="18">
        <v>138.91000000000003</v>
      </c>
      <c r="F1246" s="18">
        <v>9.2307692307692313E-2</v>
      </c>
    </row>
    <row r="1247" spans="5:6">
      <c r="E1247" s="18">
        <v>138.94050000000001</v>
      </c>
      <c r="F1247" s="18">
        <v>9.2307692307692313E-2</v>
      </c>
    </row>
    <row r="1248" spans="5:6">
      <c r="E1248" s="18">
        <v>138.94050000000001</v>
      </c>
      <c r="F1248" s="18">
        <v>0</v>
      </c>
    </row>
    <row r="1249" spans="5:6">
      <c r="E1249" s="18">
        <v>138.971</v>
      </c>
      <c r="F1249" s="18">
        <v>0</v>
      </c>
    </row>
    <row r="1250" spans="5:6">
      <c r="E1250" s="18">
        <v>138.971</v>
      </c>
      <c r="F1250" s="18">
        <v>9.2307692307692313E-2</v>
      </c>
    </row>
    <row r="1251" spans="5:6">
      <c r="E1251" s="18">
        <v>139.00150000000002</v>
      </c>
      <c r="F1251" s="18">
        <v>9.2307692307692313E-2</v>
      </c>
    </row>
    <row r="1252" spans="5:6">
      <c r="E1252" s="18">
        <v>139.00150000000002</v>
      </c>
      <c r="F1252" s="18">
        <v>0</v>
      </c>
    </row>
    <row r="1253" spans="5:6">
      <c r="E1253" s="18">
        <v>139.03200000000001</v>
      </c>
      <c r="F1253" s="18">
        <v>0</v>
      </c>
    </row>
    <row r="1254" spans="5:6">
      <c r="E1254" s="18">
        <v>139.03200000000001</v>
      </c>
      <c r="F1254" s="18">
        <v>9.2307692307692313E-2</v>
      </c>
    </row>
    <row r="1255" spans="5:6">
      <c r="E1255" s="18">
        <v>139.0625</v>
      </c>
      <c r="F1255" s="18">
        <v>9.2307692307692313E-2</v>
      </c>
    </row>
    <row r="1256" spans="5:6">
      <c r="E1256" s="18">
        <v>139.0625</v>
      </c>
      <c r="F1256" s="18">
        <v>0</v>
      </c>
    </row>
    <row r="1257" spans="5:6">
      <c r="E1257" s="18">
        <v>139.09300000000002</v>
      </c>
      <c r="F1257" s="18">
        <v>0</v>
      </c>
    </row>
    <row r="1258" spans="5:6">
      <c r="E1258" s="18">
        <v>139.09300000000002</v>
      </c>
      <c r="F1258" s="18">
        <v>9.2307692307692313E-2</v>
      </c>
    </row>
    <row r="1259" spans="5:6">
      <c r="E1259" s="18">
        <v>139.12350000000001</v>
      </c>
      <c r="F1259" s="18">
        <v>9.2307692307692313E-2</v>
      </c>
    </row>
    <row r="1260" spans="5:6">
      <c r="E1260" s="18">
        <v>139.12350000000001</v>
      </c>
      <c r="F1260" s="18">
        <v>0</v>
      </c>
    </row>
    <row r="1261" spans="5:6">
      <c r="E1261" s="18">
        <v>139.154</v>
      </c>
      <c r="F1261" s="18">
        <v>0</v>
      </c>
    </row>
    <row r="1262" spans="5:6">
      <c r="E1262" s="18">
        <v>139.154</v>
      </c>
      <c r="F1262" s="18">
        <v>9.2307692307692313E-2</v>
      </c>
    </row>
    <row r="1263" spans="5:6">
      <c r="E1263" s="18">
        <v>139.18450000000001</v>
      </c>
      <c r="F1263" s="18">
        <v>9.2307692307692313E-2</v>
      </c>
    </row>
    <row r="1264" spans="5:6">
      <c r="E1264" s="18">
        <v>139.18450000000001</v>
      </c>
      <c r="F1264" s="18">
        <v>0</v>
      </c>
    </row>
    <row r="1265" spans="5:6">
      <c r="E1265" s="18">
        <v>139.215</v>
      </c>
      <c r="F1265" s="18">
        <v>0</v>
      </c>
    </row>
    <row r="1266" spans="5:6">
      <c r="E1266" s="18">
        <v>139.215</v>
      </c>
      <c r="F1266" s="18">
        <v>9.2307692307692313E-2</v>
      </c>
    </row>
    <row r="1267" spans="5:6">
      <c r="E1267" s="18">
        <v>139.24550000000002</v>
      </c>
      <c r="F1267" s="18">
        <v>9.2307692307692313E-2</v>
      </c>
    </row>
    <row r="1268" spans="5:6">
      <c r="E1268" s="18">
        <v>139.24550000000002</v>
      </c>
      <c r="F1268" s="18">
        <v>0</v>
      </c>
    </row>
    <row r="1269" spans="5:6">
      <c r="E1269" s="18">
        <v>139.27600000000001</v>
      </c>
      <c r="F1269" s="18">
        <v>0</v>
      </c>
    </row>
    <row r="1270" spans="5:6">
      <c r="E1270" s="18">
        <v>139.27600000000001</v>
      </c>
      <c r="F1270" s="18">
        <v>9.2307692307692313E-2</v>
      </c>
    </row>
    <row r="1271" spans="5:6">
      <c r="E1271" s="18">
        <v>139.3065</v>
      </c>
      <c r="F1271" s="18">
        <v>9.2307692307692313E-2</v>
      </c>
    </row>
    <row r="1272" spans="5:6">
      <c r="E1272" s="18">
        <v>139.3065</v>
      </c>
      <c r="F1272" s="18">
        <v>0</v>
      </c>
    </row>
    <row r="1273" spans="5:6">
      <c r="E1273" s="18">
        <v>139.33700000000002</v>
      </c>
      <c r="F1273" s="18">
        <v>0</v>
      </c>
    </row>
    <row r="1274" spans="5:6">
      <c r="E1274" s="18">
        <v>139.33700000000002</v>
      </c>
      <c r="F1274" s="18">
        <v>9.2307692307692313E-2</v>
      </c>
    </row>
    <row r="1275" spans="5:6">
      <c r="E1275" s="18">
        <v>139.36750000000001</v>
      </c>
      <c r="F1275" s="18">
        <v>9.2307692307692313E-2</v>
      </c>
    </row>
    <row r="1276" spans="5:6">
      <c r="E1276" s="18">
        <v>139.36750000000001</v>
      </c>
      <c r="F1276" s="18">
        <v>0</v>
      </c>
    </row>
    <row r="1277" spans="5:6">
      <c r="E1277" s="18">
        <v>139.39800000000002</v>
      </c>
      <c r="F1277" s="18">
        <v>0</v>
      </c>
    </row>
    <row r="1278" spans="5:6">
      <c r="E1278" s="18">
        <v>139.39800000000002</v>
      </c>
      <c r="F1278" s="18">
        <v>9.2307692307692313E-2</v>
      </c>
    </row>
    <row r="1279" spans="5:6">
      <c r="E1279" s="18">
        <v>139.42850000000001</v>
      </c>
      <c r="F1279" s="18">
        <v>9.2307692307692313E-2</v>
      </c>
    </row>
    <row r="1280" spans="5:6">
      <c r="E1280" s="18">
        <v>139.42850000000001</v>
      </c>
      <c r="F1280" s="18">
        <v>0</v>
      </c>
    </row>
    <row r="1281" spans="5:6">
      <c r="E1281" s="18">
        <v>139.459</v>
      </c>
      <c r="F1281" s="18">
        <v>0</v>
      </c>
    </row>
    <row r="1282" spans="5:6">
      <c r="E1282" s="18">
        <v>139.459</v>
      </c>
      <c r="F1282" s="18">
        <v>9.2307692307692313E-2</v>
      </c>
    </row>
    <row r="1283" spans="5:6">
      <c r="E1283" s="18">
        <v>139.48950000000002</v>
      </c>
      <c r="F1283" s="18">
        <v>9.2307692307692313E-2</v>
      </c>
    </row>
    <row r="1284" spans="5:6">
      <c r="E1284" s="18">
        <v>139.48950000000002</v>
      </c>
      <c r="F1284" s="18">
        <v>0</v>
      </c>
    </row>
    <row r="1285" spans="5:6">
      <c r="E1285" s="18">
        <v>139.52000000000001</v>
      </c>
      <c r="F1285" s="18">
        <v>0</v>
      </c>
    </row>
    <row r="1286" spans="5:6">
      <c r="E1286" s="18">
        <v>139.52000000000001</v>
      </c>
      <c r="F1286" s="18">
        <v>9.2307692307692313E-2</v>
      </c>
    </row>
    <row r="1287" spans="5:6">
      <c r="E1287" s="18">
        <v>139.5505</v>
      </c>
      <c r="F1287" s="18">
        <v>9.2307692307692313E-2</v>
      </c>
    </row>
    <row r="1288" spans="5:6">
      <c r="E1288" s="18">
        <v>139.5505</v>
      </c>
      <c r="F1288" s="18">
        <v>0</v>
      </c>
    </row>
    <row r="1289" spans="5:6">
      <c r="E1289" s="18">
        <v>139.58100000000002</v>
      </c>
      <c r="F1289" s="18">
        <v>0</v>
      </c>
    </row>
    <row r="1290" spans="5:6">
      <c r="E1290" s="18">
        <v>139.58100000000002</v>
      </c>
      <c r="F1290" s="18">
        <v>9.2307692307692313E-2</v>
      </c>
    </row>
    <row r="1291" spans="5:6">
      <c r="E1291" s="18">
        <v>139.61150000000001</v>
      </c>
      <c r="F1291" s="18">
        <v>9.2307692307692313E-2</v>
      </c>
    </row>
    <row r="1292" spans="5:6">
      <c r="E1292" s="18">
        <v>139.61150000000001</v>
      </c>
      <c r="F1292" s="18">
        <v>0</v>
      </c>
    </row>
    <row r="1293" spans="5:6">
      <c r="E1293" s="18">
        <v>139.642</v>
      </c>
      <c r="F1293" s="18">
        <v>0</v>
      </c>
    </row>
    <row r="1294" spans="5:6">
      <c r="E1294" s="18">
        <v>139.642</v>
      </c>
      <c r="F1294" s="18">
        <v>9.2307692307692313E-2</v>
      </c>
    </row>
    <row r="1295" spans="5:6">
      <c r="E1295" s="18">
        <v>139.67250000000001</v>
      </c>
      <c r="F1295" s="18">
        <v>9.2307692307692313E-2</v>
      </c>
    </row>
    <row r="1296" spans="5:6">
      <c r="E1296" s="18">
        <v>139.67250000000001</v>
      </c>
      <c r="F1296" s="18">
        <v>0</v>
      </c>
    </row>
    <row r="1297" spans="5:6">
      <c r="E1297" s="18">
        <v>139.703</v>
      </c>
      <c r="F1297" s="18">
        <v>0</v>
      </c>
    </row>
    <row r="1298" spans="5:6">
      <c r="E1298" s="18">
        <v>139.703</v>
      </c>
      <c r="F1298" s="18">
        <v>9.2307692307692313E-2</v>
      </c>
    </row>
    <row r="1299" spans="5:6">
      <c r="E1299" s="18">
        <v>139.73350000000002</v>
      </c>
      <c r="F1299" s="18">
        <v>9.2307692307692313E-2</v>
      </c>
    </row>
    <row r="1300" spans="5:6">
      <c r="E1300" s="18">
        <v>139.73350000000002</v>
      </c>
      <c r="F1300" s="18">
        <v>0</v>
      </c>
    </row>
    <row r="1301" spans="5:6">
      <c r="E1301" s="18">
        <v>139.76400000000001</v>
      </c>
      <c r="F1301" s="18">
        <v>0</v>
      </c>
    </row>
    <row r="1302" spans="5:6">
      <c r="E1302" s="18">
        <v>139.76400000000001</v>
      </c>
      <c r="F1302" s="18">
        <v>9.2307692307692313E-2</v>
      </c>
    </row>
    <row r="1303" spans="5:6">
      <c r="E1303" s="18">
        <v>139.7945</v>
      </c>
      <c r="F1303" s="18">
        <v>9.2307692307692313E-2</v>
      </c>
    </row>
    <row r="1304" spans="5:6">
      <c r="E1304" s="18">
        <v>139.7945</v>
      </c>
      <c r="F1304" s="18">
        <v>0</v>
      </c>
    </row>
    <row r="1305" spans="5:6">
      <c r="E1305" s="18">
        <v>139.82500000000002</v>
      </c>
      <c r="F1305" s="18">
        <v>0</v>
      </c>
    </row>
    <row r="1306" spans="5:6">
      <c r="E1306" s="18">
        <v>139.82500000000002</v>
      </c>
      <c r="F1306" s="18">
        <v>9.2307692307692313E-2</v>
      </c>
    </row>
    <row r="1307" spans="5:6">
      <c r="E1307" s="18">
        <v>139.85550000000001</v>
      </c>
      <c r="F1307" s="18">
        <v>9.2307692307692313E-2</v>
      </c>
    </row>
    <row r="1308" spans="5:6">
      <c r="E1308" s="18">
        <v>139.85550000000001</v>
      </c>
      <c r="F1308" s="18">
        <v>0</v>
      </c>
    </row>
    <row r="1309" spans="5:6">
      <c r="E1309" s="18">
        <v>139.88600000000002</v>
      </c>
      <c r="F1309" s="18">
        <v>0</v>
      </c>
    </row>
    <row r="1310" spans="5:6">
      <c r="E1310" s="18">
        <v>139.88600000000002</v>
      </c>
      <c r="F1310" s="18">
        <v>9.2307692307692313E-2</v>
      </c>
    </row>
    <row r="1311" spans="5:6">
      <c r="E1311" s="18">
        <v>139.91650000000001</v>
      </c>
      <c r="F1311" s="18">
        <v>9.2307692307692313E-2</v>
      </c>
    </row>
    <row r="1312" spans="5:6">
      <c r="E1312" s="18">
        <v>139.91650000000001</v>
      </c>
      <c r="F1312" s="18">
        <v>0</v>
      </c>
    </row>
    <row r="1313" spans="5:6">
      <c r="E1313" s="18">
        <v>139.947</v>
      </c>
      <c r="F1313" s="18">
        <v>0</v>
      </c>
    </row>
    <row r="1314" spans="5:6">
      <c r="E1314" s="18">
        <v>139.947</v>
      </c>
      <c r="F1314" s="18">
        <v>9.2307692307692313E-2</v>
      </c>
    </row>
    <row r="1315" spans="5:6">
      <c r="E1315" s="18">
        <v>139.97750000000002</v>
      </c>
      <c r="F1315" s="18">
        <v>9.2307692307692313E-2</v>
      </c>
    </row>
    <row r="1316" spans="5:6">
      <c r="E1316" s="18">
        <v>139.97750000000002</v>
      </c>
      <c r="F1316" s="18">
        <v>0</v>
      </c>
    </row>
    <row r="1317" spans="5:6">
      <c r="E1317" s="18">
        <v>140.00800000000001</v>
      </c>
      <c r="F1317" s="18">
        <v>0</v>
      </c>
    </row>
    <row r="1318" spans="5:6">
      <c r="E1318" s="18">
        <v>140.00800000000001</v>
      </c>
      <c r="F1318" s="18">
        <v>9.2307692307692313E-2</v>
      </c>
    </row>
    <row r="1319" spans="5:6">
      <c r="E1319" s="18">
        <v>140.0385</v>
      </c>
      <c r="F1319" s="18">
        <v>9.2307692307692313E-2</v>
      </c>
    </row>
    <row r="1320" spans="5:6">
      <c r="E1320" s="18">
        <v>140.0385</v>
      </c>
      <c r="F1320" s="18">
        <v>0</v>
      </c>
    </row>
    <row r="1321" spans="5:6">
      <c r="E1321" s="18">
        <v>140.06900000000002</v>
      </c>
      <c r="F1321" s="18">
        <v>0</v>
      </c>
    </row>
    <row r="1322" spans="5:6">
      <c r="E1322" s="18">
        <v>140.06900000000002</v>
      </c>
      <c r="F1322" s="18">
        <v>9.2307692307692313E-2</v>
      </c>
    </row>
    <row r="1323" spans="5:6">
      <c r="E1323" s="18">
        <v>140.09950000000001</v>
      </c>
      <c r="F1323" s="18">
        <v>9.2307692307692313E-2</v>
      </c>
    </row>
    <row r="1324" spans="5:6">
      <c r="E1324" s="18">
        <v>140.09950000000001</v>
      </c>
      <c r="F1324" s="18">
        <v>0</v>
      </c>
    </row>
    <row r="1325" spans="5:6">
      <c r="E1325" s="18">
        <v>140.13</v>
      </c>
      <c r="F1325" s="18">
        <v>0</v>
      </c>
    </row>
    <row r="1326" spans="5:6">
      <c r="E1326" s="18">
        <v>140.13</v>
      </c>
      <c r="F1326" s="18">
        <v>9.2307692307692313E-2</v>
      </c>
    </row>
    <row r="1327" spans="5:6">
      <c r="E1327" s="18">
        <v>140.16050000000001</v>
      </c>
      <c r="F1327" s="18">
        <v>9.2307692307692313E-2</v>
      </c>
    </row>
    <row r="1328" spans="5:6">
      <c r="E1328" s="18">
        <v>140.16050000000001</v>
      </c>
      <c r="F1328" s="18">
        <v>0</v>
      </c>
    </row>
    <row r="1329" spans="5:6">
      <c r="E1329" s="18">
        <v>140.191</v>
      </c>
      <c r="F1329" s="18">
        <v>0</v>
      </c>
    </row>
    <row r="1330" spans="5:6">
      <c r="E1330" s="18">
        <v>140.191</v>
      </c>
      <c r="F1330" s="18">
        <v>9.2307692307692313E-2</v>
      </c>
    </row>
    <row r="1331" spans="5:6">
      <c r="E1331" s="18">
        <v>140.22150000000002</v>
      </c>
      <c r="F1331" s="18">
        <v>9.2307692307692313E-2</v>
      </c>
    </row>
    <row r="1332" spans="5:6">
      <c r="E1332" s="18">
        <v>140.22150000000002</v>
      </c>
      <c r="F1332" s="18">
        <v>0</v>
      </c>
    </row>
    <row r="1333" spans="5:6">
      <c r="E1333" s="18">
        <v>140.25200000000001</v>
      </c>
      <c r="F1333" s="18">
        <v>0</v>
      </c>
    </row>
    <row r="1334" spans="5:6">
      <c r="E1334" s="18">
        <v>140.25200000000001</v>
      </c>
      <c r="F1334" s="18">
        <v>9.2307692307692313E-2</v>
      </c>
    </row>
    <row r="1335" spans="5:6">
      <c r="E1335" s="18">
        <v>140.2825</v>
      </c>
      <c r="F1335" s="18">
        <v>9.2307692307692313E-2</v>
      </c>
    </row>
    <row r="1336" spans="5:6">
      <c r="E1336" s="18">
        <v>140.2825</v>
      </c>
      <c r="F1336" s="18">
        <v>0</v>
      </c>
    </row>
    <row r="1337" spans="5:6">
      <c r="E1337" s="18">
        <v>140.31300000000002</v>
      </c>
      <c r="F1337" s="18">
        <v>0</v>
      </c>
    </row>
    <row r="1338" spans="5:6">
      <c r="E1338" s="18">
        <v>140.31300000000002</v>
      </c>
      <c r="F1338" s="18">
        <v>9.2307692307692313E-2</v>
      </c>
    </row>
    <row r="1339" spans="5:6">
      <c r="E1339" s="18">
        <v>140.34350000000001</v>
      </c>
      <c r="F1339" s="18">
        <v>9.2307692307692313E-2</v>
      </c>
    </row>
    <row r="1340" spans="5:6">
      <c r="E1340" s="18">
        <v>140.34350000000001</v>
      </c>
      <c r="F1340" s="18">
        <v>0</v>
      </c>
    </row>
    <row r="1341" spans="5:6">
      <c r="E1341" s="18">
        <v>140.37400000000002</v>
      </c>
      <c r="F1341" s="18">
        <v>0</v>
      </c>
    </row>
    <row r="1342" spans="5:6">
      <c r="E1342" s="18">
        <v>140.37400000000002</v>
      </c>
      <c r="F1342" s="18">
        <v>9.2307692307692313E-2</v>
      </c>
    </row>
    <row r="1343" spans="5:6">
      <c r="E1343" s="18">
        <v>140.40450000000001</v>
      </c>
      <c r="F1343" s="18">
        <v>9.2307692307692313E-2</v>
      </c>
    </row>
    <row r="1344" spans="5:6">
      <c r="E1344" s="18">
        <v>140.40450000000001</v>
      </c>
      <c r="F1344" s="18">
        <v>0</v>
      </c>
    </row>
    <row r="1345" spans="5:6">
      <c r="E1345" s="18">
        <v>140.435</v>
      </c>
      <c r="F1345" s="18">
        <v>0</v>
      </c>
    </row>
    <row r="1346" spans="5:6">
      <c r="E1346" s="18">
        <v>140.435</v>
      </c>
      <c r="F1346" s="18">
        <v>9.2307692307692313E-2</v>
      </c>
    </row>
    <row r="1347" spans="5:6">
      <c r="E1347" s="18">
        <v>140.46550000000002</v>
      </c>
      <c r="F1347" s="18">
        <v>9.2307692307692313E-2</v>
      </c>
    </row>
    <row r="1348" spans="5:6">
      <c r="E1348" s="18">
        <v>140.46550000000002</v>
      </c>
      <c r="F1348" s="18">
        <v>0</v>
      </c>
    </row>
    <row r="1349" spans="5:6">
      <c r="E1349" s="18">
        <v>140.49600000000001</v>
      </c>
      <c r="F1349" s="18">
        <v>0</v>
      </c>
    </row>
    <row r="1350" spans="5:6">
      <c r="E1350" s="18">
        <v>140.49600000000001</v>
      </c>
      <c r="F1350" s="18">
        <v>9.2307692307692313E-2</v>
      </c>
    </row>
    <row r="1351" spans="5:6">
      <c r="E1351" s="18">
        <v>140.5265</v>
      </c>
      <c r="F1351" s="18">
        <v>9.2307692307692313E-2</v>
      </c>
    </row>
    <row r="1352" spans="5:6">
      <c r="E1352" s="18">
        <v>140.5265</v>
      </c>
      <c r="F1352" s="18">
        <v>0</v>
      </c>
    </row>
    <row r="1353" spans="5:6">
      <c r="E1353" s="18">
        <v>140.55700000000002</v>
      </c>
      <c r="F1353" s="18">
        <v>0</v>
      </c>
    </row>
    <row r="1354" spans="5:6">
      <c r="E1354" s="18">
        <v>140.55700000000002</v>
      </c>
      <c r="F1354" s="18">
        <v>9.2307692307692313E-2</v>
      </c>
    </row>
    <row r="1355" spans="5:6">
      <c r="E1355" s="18">
        <v>140.58750000000001</v>
      </c>
      <c r="F1355" s="18">
        <v>9.2307692307692313E-2</v>
      </c>
    </row>
    <row r="1356" spans="5:6">
      <c r="E1356" s="18">
        <v>140.58750000000001</v>
      </c>
      <c r="F1356" s="18">
        <v>0</v>
      </c>
    </row>
    <row r="1357" spans="5:6">
      <c r="E1357" s="18">
        <v>140.61799999999999</v>
      </c>
      <c r="F1357" s="18">
        <v>0</v>
      </c>
    </row>
    <row r="1358" spans="5:6">
      <c r="E1358" s="18">
        <v>140.61799999999999</v>
      </c>
      <c r="F1358" s="18">
        <v>9.2307692307692313E-2</v>
      </c>
    </row>
    <row r="1359" spans="5:6">
      <c r="E1359" s="18">
        <v>140.64850000000001</v>
      </c>
      <c r="F1359" s="18">
        <v>9.2307692307692313E-2</v>
      </c>
    </row>
    <row r="1360" spans="5:6">
      <c r="E1360" s="18">
        <v>140.64850000000001</v>
      </c>
      <c r="F1360" s="18">
        <v>0</v>
      </c>
    </row>
    <row r="1361" spans="5:6">
      <c r="E1361" s="18">
        <v>140.679</v>
      </c>
      <c r="F1361" s="18">
        <v>0</v>
      </c>
    </row>
    <row r="1362" spans="5:6">
      <c r="E1362" s="18">
        <v>140.679</v>
      </c>
      <c r="F1362" s="18">
        <v>9.2307692307692313E-2</v>
      </c>
    </row>
    <row r="1363" spans="5:6">
      <c r="E1363" s="18">
        <v>140.70950000000002</v>
      </c>
      <c r="F1363" s="18">
        <v>9.2307692307692313E-2</v>
      </c>
    </row>
    <row r="1364" spans="5:6">
      <c r="E1364" s="18">
        <v>140.70950000000002</v>
      </c>
      <c r="F1364" s="18">
        <v>0</v>
      </c>
    </row>
    <row r="1365" spans="5:6">
      <c r="E1365" s="18">
        <v>140.74</v>
      </c>
      <c r="F1365" s="18">
        <v>0</v>
      </c>
    </row>
    <row r="1366" spans="5:6">
      <c r="E1366" s="18">
        <v>140.74</v>
      </c>
      <c r="F1366" s="18">
        <v>9.2307692307692313E-2</v>
      </c>
    </row>
    <row r="1367" spans="5:6">
      <c r="E1367" s="18">
        <v>140.7705</v>
      </c>
      <c r="F1367" s="18">
        <v>9.2307692307692313E-2</v>
      </c>
    </row>
    <row r="1368" spans="5:6">
      <c r="E1368" s="18">
        <v>140.7705</v>
      </c>
      <c r="F1368" s="18">
        <v>0</v>
      </c>
    </row>
    <row r="1369" spans="5:6">
      <c r="E1369" s="18">
        <v>140.80100000000002</v>
      </c>
      <c r="F1369" s="18">
        <v>0</v>
      </c>
    </row>
    <row r="1370" spans="5:6">
      <c r="E1370" s="18">
        <v>140.80100000000002</v>
      </c>
      <c r="F1370" s="18">
        <v>9.2307692307692313E-2</v>
      </c>
    </row>
    <row r="1371" spans="5:6">
      <c r="E1371" s="18">
        <v>140.83150000000001</v>
      </c>
      <c r="F1371" s="18">
        <v>9.2307692307692313E-2</v>
      </c>
    </row>
    <row r="1372" spans="5:6">
      <c r="E1372" s="18">
        <v>140.83150000000001</v>
      </c>
      <c r="F1372" s="18">
        <v>0</v>
      </c>
    </row>
    <row r="1373" spans="5:6">
      <c r="E1373" s="18">
        <v>140.86200000000002</v>
      </c>
      <c r="F1373" s="18">
        <v>0</v>
      </c>
    </row>
    <row r="1374" spans="5:6">
      <c r="E1374" s="18">
        <v>140.86200000000002</v>
      </c>
      <c r="F1374" s="18">
        <v>9.2307692307692313E-2</v>
      </c>
    </row>
    <row r="1375" spans="5:6">
      <c r="E1375" s="18">
        <v>140.89250000000001</v>
      </c>
      <c r="F1375" s="18">
        <v>9.2307692307692313E-2</v>
      </c>
    </row>
    <row r="1376" spans="5:6">
      <c r="E1376" s="18">
        <v>140.89250000000001</v>
      </c>
      <c r="F1376" s="18">
        <v>0</v>
      </c>
    </row>
    <row r="1377" spans="5:6">
      <c r="E1377" s="18">
        <v>140.923</v>
      </c>
      <c r="F1377" s="18">
        <v>0</v>
      </c>
    </row>
    <row r="1378" spans="5:6">
      <c r="E1378" s="18">
        <v>140.923</v>
      </c>
      <c r="F1378" s="18">
        <v>9.2307692307692313E-2</v>
      </c>
    </row>
    <row r="1379" spans="5:6">
      <c r="E1379" s="18">
        <v>140.95350000000002</v>
      </c>
      <c r="F1379" s="18">
        <v>9.2307692307692313E-2</v>
      </c>
    </row>
    <row r="1380" spans="5:6">
      <c r="E1380" s="18">
        <v>140.95350000000002</v>
      </c>
      <c r="F1380" s="18">
        <v>0</v>
      </c>
    </row>
    <row r="1381" spans="5:6">
      <c r="E1381" s="18">
        <v>140.98400000000001</v>
      </c>
      <c r="F1381" s="18">
        <v>0</v>
      </c>
    </row>
    <row r="1382" spans="5:6">
      <c r="E1382" s="18">
        <v>140.98400000000001</v>
      </c>
      <c r="F1382" s="18">
        <v>9.2307692307692313E-2</v>
      </c>
    </row>
    <row r="1383" spans="5:6">
      <c r="E1383" s="18">
        <v>141.0145</v>
      </c>
      <c r="F1383" s="18">
        <v>9.2307692307692313E-2</v>
      </c>
    </row>
    <row r="1384" spans="5:6">
      <c r="E1384" s="18">
        <v>141.0145</v>
      </c>
      <c r="F1384" s="18">
        <v>0</v>
      </c>
    </row>
    <row r="1385" spans="5:6">
      <c r="E1385" s="18">
        <v>141.04500000000002</v>
      </c>
      <c r="F1385" s="18">
        <v>0</v>
      </c>
    </row>
    <row r="1386" spans="5:6">
      <c r="E1386" s="18">
        <v>141.04500000000002</v>
      </c>
      <c r="F1386" s="18">
        <v>9.2307692307692313E-2</v>
      </c>
    </row>
    <row r="1387" spans="5:6">
      <c r="E1387" s="18">
        <v>141.07550000000001</v>
      </c>
      <c r="F1387" s="18">
        <v>9.2307692307692313E-2</v>
      </c>
    </row>
    <row r="1388" spans="5:6">
      <c r="E1388" s="18">
        <v>141.07550000000001</v>
      </c>
      <c r="F1388" s="18">
        <v>0</v>
      </c>
    </row>
    <row r="1389" spans="5:6">
      <c r="E1389" s="18">
        <v>141.10599999999999</v>
      </c>
      <c r="F1389" s="18">
        <v>0</v>
      </c>
    </row>
    <row r="1390" spans="5:6">
      <c r="E1390" s="18">
        <v>141.10599999999999</v>
      </c>
      <c r="F1390" s="18">
        <v>9.2307692307692313E-2</v>
      </c>
    </row>
    <row r="1391" spans="5:6">
      <c r="E1391" s="18">
        <v>141.13650000000001</v>
      </c>
      <c r="F1391" s="18">
        <v>9.2307692307692313E-2</v>
      </c>
    </row>
    <row r="1392" spans="5:6">
      <c r="E1392" s="18">
        <v>141.13650000000001</v>
      </c>
      <c r="F1392" s="18">
        <v>0</v>
      </c>
    </row>
    <row r="1393" spans="5:6">
      <c r="E1393" s="18">
        <v>141.167</v>
      </c>
      <c r="F1393" s="18">
        <v>0</v>
      </c>
    </row>
    <row r="1394" spans="5:6">
      <c r="E1394" s="18">
        <v>141.167</v>
      </c>
      <c r="F1394" s="18">
        <v>9.2307692307692313E-2</v>
      </c>
    </row>
    <row r="1395" spans="5:6">
      <c r="E1395" s="18">
        <v>141.19750000000002</v>
      </c>
      <c r="F1395" s="18">
        <v>9.2307692307692313E-2</v>
      </c>
    </row>
    <row r="1396" spans="5:6">
      <c r="E1396" s="18">
        <v>141.19750000000002</v>
      </c>
      <c r="F1396" s="18">
        <v>0</v>
      </c>
    </row>
    <row r="1397" spans="5:6">
      <c r="E1397" s="18">
        <v>141.22800000000001</v>
      </c>
      <c r="F1397" s="18">
        <v>0</v>
      </c>
    </row>
    <row r="1398" spans="5:6">
      <c r="E1398" s="18">
        <v>141.22800000000001</v>
      </c>
      <c r="F1398" s="18">
        <v>9.2307692307692313E-2</v>
      </c>
    </row>
    <row r="1399" spans="5:6">
      <c r="E1399" s="18">
        <v>141.2585</v>
      </c>
      <c r="F1399" s="18">
        <v>9.2307692307692313E-2</v>
      </c>
    </row>
    <row r="1400" spans="5:6">
      <c r="E1400" s="18">
        <v>141.2585</v>
      </c>
      <c r="F1400" s="18">
        <v>0</v>
      </c>
    </row>
    <row r="1401" spans="5:6">
      <c r="E1401" s="18">
        <v>141.28900000000002</v>
      </c>
      <c r="F1401" s="18">
        <v>0</v>
      </c>
    </row>
    <row r="1402" spans="5:6">
      <c r="E1402" s="18">
        <v>141.28900000000002</v>
      </c>
      <c r="F1402" s="18">
        <v>9.2307692307692313E-2</v>
      </c>
    </row>
    <row r="1403" spans="5:6">
      <c r="E1403" s="18">
        <v>141.31950000000001</v>
      </c>
      <c r="F1403" s="18">
        <v>9.2307692307692313E-2</v>
      </c>
    </row>
    <row r="1404" spans="5:6">
      <c r="E1404" s="18">
        <v>141.31950000000001</v>
      </c>
      <c r="F1404" s="18">
        <v>0</v>
      </c>
    </row>
    <row r="1405" spans="5:6">
      <c r="E1405" s="18">
        <v>141.35000000000002</v>
      </c>
      <c r="F1405" s="18">
        <v>0</v>
      </c>
    </row>
    <row r="1406" spans="5:6">
      <c r="E1406" s="18">
        <v>141.35000000000002</v>
      </c>
      <c r="F1406" s="18">
        <v>9.2307692307692313E-2</v>
      </c>
    </row>
    <row r="1407" spans="5:6">
      <c r="E1407" s="18">
        <v>141.38050000000001</v>
      </c>
      <c r="F1407" s="18">
        <v>9.2307692307692313E-2</v>
      </c>
    </row>
    <row r="1408" spans="5:6">
      <c r="E1408" s="18">
        <v>141.38050000000001</v>
      </c>
      <c r="F1408" s="18">
        <v>0</v>
      </c>
    </row>
    <row r="1409" spans="5:6">
      <c r="E1409" s="18">
        <v>141.411</v>
      </c>
      <c r="F1409" s="18">
        <v>0</v>
      </c>
    </row>
    <row r="1410" spans="5:6">
      <c r="E1410" s="18">
        <v>141.411</v>
      </c>
      <c r="F1410" s="18">
        <v>9.2307692307692313E-2</v>
      </c>
    </row>
    <row r="1411" spans="5:6">
      <c r="E1411" s="18">
        <v>141.44150000000002</v>
      </c>
      <c r="F1411" s="18">
        <v>9.2307692307692313E-2</v>
      </c>
    </row>
    <row r="1412" spans="5:6">
      <c r="E1412" s="18">
        <v>141.44150000000002</v>
      </c>
      <c r="F1412" s="18">
        <v>0</v>
      </c>
    </row>
    <row r="1413" spans="5:6">
      <c r="E1413" s="18">
        <v>141.47200000000001</v>
      </c>
      <c r="F1413" s="18">
        <v>0</v>
      </c>
    </row>
    <row r="1414" spans="5:6">
      <c r="E1414" s="18">
        <v>141.47200000000001</v>
      </c>
      <c r="F1414" s="18">
        <v>9.2307692307692313E-2</v>
      </c>
    </row>
    <row r="1415" spans="5:6">
      <c r="E1415" s="18">
        <v>141.5025</v>
      </c>
      <c r="F1415" s="18">
        <v>9.2307692307692313E-2</v>
      </c>
    </row>
    <row r="1416" spans="5:6">
      <c r="E1416" s="18">
        <v>141.5025</v>
      </c>
      <c r="F1416" s="18">
        <v>0</v>
      </c>
    </row>
    <row r="1417" spans="5:6">
      <c r="E1417" s="18">
        <v>141.53300000000002</v>
      </c>
      <c r="F1417" s="18">
        <v>0</v>
      </c>
    </row>
    <row r="1418" spans="5:6">
      <c r="E1418" s="18">
        <v>141.53300000000002</v>
      </c>
      <c r="F1418" s="18">
        <v>9.2307692307692313E-2</v>
      </c>
    </row>
    <row r="1419" spans="5:6">
      <c r="E1419" s="18">
        <v>141.5635</v>
      </c>
      <c r="F1419" s="18">
        <v>9.2307692307692313E-2</v>
      </c>
    </row>
    <row r="1420" spans="5:6">
      <c r="E1420" s="18">
        <v>141.5635</v>
      </c>
      <c r="F1420" s="18">
        <v>0</v>
      </c>
    </row>
    <row r="1421" spans="5:6">
      <c r="E1421" s="18">
        <v>141.59399999999999</v>
      </c>
      <c r="F1421" s="18">
        <v>0</v>
      </c>
    </row>
    <row r="1422" spans="5:6">
      <c r="E1422" s="18">
        <v>141.59399999999999</v>
      </c>
      <c r="F1422" s="18">
        <v>9.2307692307692313E-2</v>
      </c>
    </row>
    <row r="1423" spans="5:6">
      <c r="E1423" s="18">
        <v>141.62450000000001</v>
      </c>
      <c r="F1423" s="18">
        <v>9.2307692307692313E-2</v>
      </c>
    </row>
    <row r="1424" spans="5:6">
      <c r="E1424" s="18">
        <v>141.62450000000001</v>
      </c>
      <c r="F1424" s="18">
        <v>0</v>
      </c>
    </row>
    <row r="1425" spans="5:6">
      <c r="E1425" s="18">
        <v>141.655</v>
      </c>
      <c r="F1425" s="18">
        <v>0</v>
      </c>
    </row>
    <row r="1426" spans="5:6">
      <c r="E1426" s="18">
        <v>141.655</v>
      </c>
      <c r="F1426" s="18">
        <v>9.2307692307692313E-2</v>
      </c>
    </row>
    <row r="1427" spans="5:6">
      <c r="E1427" s="18">
        <v>141.68550000000002</v>
      </c>
      <c r="F1427" s="18">
        <v>9.2307692307692313E-2</v>
      </c>
    </row>
    <row r="1428" spans="5:6">
      <c r="E1428" s="18">
        <v>141.68550000000002</v>
      </c>
      <c r="F1428" s="18">
        <v>0</v>
      </c>
    </row>
    <row r="1429" spans="5:6">
      <c r="E1429" s="18">
        <v>141.71600000000001</v>
      </c>
      <c r="F1429" s="18">
        <v>0</v>
      </c>
    </row>
    <row r="1430" spans="5:6">
      <c r="E1430" s="18">
        <v>141.71600000000001</v>
      </c>
      <c r="F1430" s="18">
        <v>9.2307692307692313E-2</v>
      </c>
    </row>
    <row r="1431" spans="5:6">
      <c r="E1431" s="18">
        <v>141.7465</v>
      </c>
      <c r="F1431" s="18">
        <v>9.2307692307692313E-2</v>
      </c>
    </row>
    <row r="1432" spans="5:6">
      <c r="E1432" s="18">
        <v>141.7465</v>
      </c>
      <c r="F1432" s="18">
        <v>0</v>
      </c>
    </row>
    <row r="1433" spans="5:6">
      <c r="E1433" s="18">
        <v>141.77700000000002</v>
      </c>
      <c r="F1433" s="18">
        <v>0</v>
      </c>
    </row>
    <row r="1434" spans="5:6">
      <c r="E1434" s="18">
        <v>141.77700000000002</v>
      </c>
      <c r="F1434" s="18">
        <v>9.2307692307692313E-2</v>
      </c>
    </row>
    <row r="1435" spans="5:6">
      <c r="E1435" s="18">
        <v>141.8075</v>
      </c>
      <c r="F1435" s="18">
        <v>9.2307692307692313E-2</v>
      </c>
    </row>
    <row r="1436" spans="5:6">
      <c r="E1436" s="18">
        <v>141.8075</v>
      </c>
      <c r="F1436" s="18">
        <v>0</v>
      </c>
    </row>
    <row r="1437" spans="5:6">
      <c r="E1437" s="18">
        <v>141.83800000000002</v>
      </c>
      <c r="F1437" s="18">
        <v>0</v>
      </c>
    </row>
    <row r="1438" spans="5:6">
      <c r="E1438" s="18">
        <v>141.83800000000002</v>
      </c>
      <c r="F1438" s="18">
        <v>9.2307692307692313E-2</v>
      </c>
    </row>
    <row r="1439" spans="5:6">
      <c r="E1439" s="18">
        <v>141.86850000000001</v>
      </c>
      <c r="F1439" s="18">
        <v>9.2307692307692313E-2</v>
      </c>
    </row>
    <row r="1440" spans="5:6">
      <c r="E1440" s="18">
        <v>141.86850000000001</v>
      </c>
      <c r="F1440" s="18">
        <v>0</v>
      </c>
    </row>
    <row r="1441" spans="5:6">
      <c r="E1441" s="18">
        <v>141.899</v>
      </c>
      <c r="F1441" s="18">
        <v>0</v>
      </c>
    </row>
    <row r="1442" spans="5:6">
      <c r="E1442" s="18">
        <v>141.899</v>
      </c>
      <c r="F1442" s="18">
        <v>9.2307692307692313E-2</v>
      </c>
    </row>
    <row r="1443" spans="5:6">
      <c r="E1443" s="18">
        <v>141.92950000000002</v>
      </c>
      <c r="F1443" s="18">
        <v>9.2307692307692313E-2</v>
      </c>
    </row>
    <row r="1444" spans="5:6">
      <c r="E1444" s="18">
        <v>141.92950000000002</v>
      </c>
      <c r="F1444" s="18">
        <v>0</v>
      </c>
    </row>
    <row r="1445" spans="5:6">
      <c r="E1445" s="18">
        <v>141.96</v>
      </c>
      <c r="F1445" s="18">
        <v>0</v>
      </c>
    </row>
    <row r="1446" spans="5:6">
      <c r="E1446" s="18">
        <v>141.96</v>
      </c>
      <c r="F1446" s="18">
        <v>9.2307692307692313E-2</v>
      </c>
    </row>
    <row r="1447" spans="5:6">
      <c r="E1447" s="18">
        <v>141.9905</v>
      </c>
      <c r="F1447" s="18">
        <v>9.2307692307692313E-2</v>
      </c>
    </row>
    <row r="1448" spans="5:6">
      <c r="E1448" s="18">
        <v>141.9905</v>
      </c>
      <c r="F1448" s="18">
        <v>0</v>
      </c>
    </row>
    <row r="1449" spans="5:6">
      <c r="E1449" s="18">
        <v>142.02100000000002</v>
      </c>
      <c r="F1449" s="18">
        <v>0</v>
      </c>
    </row>
    <row r="1450" spans="5:6">
      <c r="E1450" s="18">
        <v>142.02100000000002</v>
      </c>
      <c r="F1450" s="18">
        <v>9.2307692307692313E-2</v>
      </c>
    </row>
    <row r="1451" spans="5:6">
      <c r="E1451" s="18">
        <v>142.0515</v>
      </c>
      <c r="F1451" s="18">
        <v>9.2307692307692313E-2</v>
      </c>
    </row>
    <row r="1452" spans="5:6">
      <c r="E1452" s="18">
        <v>142.0515</v>
      </c>
      <c r="F1452" s="18">
        <v>0</v>
      </c>
    </row>
    <row r="1453" spans="5:6">
      <c r="E1453" s="18">
        <v>142.08199999999999</v>
      </c>
      <c r="F1453" s="18">
        <v>0</v>
      </c>
    </row>
    <row r="1454" spans="5:6">
      <c r="E1454" s="18">
        <v>142.08199999999999</v>
      </c>
      <c r="F1454" s="18">
        <v>9.2307692307692313E-2</v>
      </c>
    </row>
    <row r="1455" spans="5:6">
      <c r="E1455" s="18">
        <v>142.11250000000001</v>
      </c>
      <c r="F1455" s="18">
        <v>9.2307692307692313E-2</v>
      </c>
    </row>
    <row r="1456" spans="5:6">
      <c r="E1456" s="18">
        <v>142.11250000000001</v>
      </c>
      <c r="F1456" s="18">
        <v>0</v>
      </c>
    </row>
    <row r="1457" spans="5:6">
      <c r="E1457" s="18">
        <v>142.143</v>
      </c>
      <c r="F1457" s="18">
        <v>0</v>
      </c>
    </row>
    <row r="1458" spans="5:6">
      <c r="E1458" s="18">
        <v>142.143</v>
      </c>
      <c r="F1458" s="18">
        <v>9.2307692307692313E-2</v>
      </c>
    </row>
    <row r="1459" spans="5:6">
      <c r="E1459" s="18">
        <v>142.17350000000002</v>
      </c>
      <c r="F1459" s="18">
        <v>9.2307692307692313E-2</v>
      </c>
    </row>
    <row r="1460" spans="5:6">
      <c r="E1460" s="18">
        <v>142.17350000000002</v>
      </c>
      <c r="F1460" s="18">
        <v>0</v>
      </c>
    </row>
    <row r="1461" spans="5:6">
      <c r="E1461" s="18">
        <v>142.20400000000001</v>
      </c>
      <c r="F1461" s="18">
        <v>0</v>
      </c>
    </row>
    <row r="1462" spans="5:6">
      <c r="E1462" s="18">
        <v>142.20400000000001</v>
      </c>
      <c r="F1462" s="18">
        <v>9.2307692307692313E-2</v>
      </c>
    </row>
    <row r="1463" spans="5:6">
      <c r="E1463" s="18">
        <v>142.2345</v>
      </c>
      <c r="F1463" s="18">
        <v>9.2307692307692313E-2</v>
      </c>
    </row>
    <row r="1464" spans="5:6">
      <c r="E1464" s="18">
        <v>142.2345</v>
      </c>
      <c r="F1464" s="18">
        <v>0</v>
      </c>
    </row>
    <row r="1465" spans="5:6">
      <c r="E1465" s="18">
        <v>142.26500000000001</v>
      </c>
      <c r="F1465" s="18">
        <v>0</v>
      </c>
    </row>
    <row r="1466" spans="5:6">
      <c r="E1466" s="18">
        <v>142.26500000000001</v>
      </c>
      <c r="F1466" s="18">
        <v>9.2307692307692313E-2</v>
      </c>
    </row>
    <row r="1467" spans="5:6">
      <c r="E1467" s="18">
        <v>142.2955</v>
      </c>
      <c r="F1467" s="18">
        <v>9.2307692307692313E-2</v>
      </c>
    </row>
    <row r="1468" spans="5:6">
      <c r="E1468" s="18">
        <v>142.2955</v>
      </c>
      <c r="F1468" s="18">
        <v>0</v>
      </c>
    </row>
    <row r="1469" spans="5:6">
      <c r="E1469" s="18">
        <v>142.32600000000002</v>
      </c>
      <c r="F1469" s="18">
        <v>0</v>
      </c>
    </row>
    <row r="1470" spans="5:6">
      <c r="E1470" s="18">
        <v>142.32600000000002</v>
      </c>
      <c r="F1470" s="18">
        <v>9.2307692307692313E-2</v>
      </c>
    </row>
    <row r="1471" spans="5:6">
      <c r="E1471" s="18">
        <v>142.35650000000001</v>
      </c>
      <c r="F1471" s="18">
        <v>9.2307692307692313E-2</v>
      </c>
    </row>
    <row r="1472" spans="5:6">
      <c r="E1472" s="18">
        <v>142.35650000000001</v>
      </c>
      <c r="F1472" s="18">
        <v>0</v>
      </c>
    </row>
    <row r="1473" spans="5:6">
      <c r="E1473" s="18">
        <v>142.387</v>
      </c>
      <c r="F1473" s="18">
        <v>0</v>
      </c>
    </row>
    <row r="1474" spans="5:6">
      <c r="E1474" s="18">
        <v>142.387</v>
      </c>
      <c r="F1474" s="18">
        <v>9.2307692307692313E-2</v>
      </c>
    </row>
    <row r="1475" spans="5:6">
      <c r="E1475" s="18">
        <v>142.41750000000002</v>
      </c>
      <c r="F1475" s="18">
        <v>9.2307692307692313E-2</v>
      </c>
    </row>
    <row r="1476" spans="5:6">
      <c r="E1476" s="18">
        <v>142.41750000000002</v>
      </c>
      <c r="F1476" s="18">
        <v>0</v>
      </c>
    </row>
    <row r="1477" spans="5:6">
      <c r="E1477" s="18">
        <v>142.44800000000001</v>
      </c>
      <c r="F1477" s="18">
        <v>0</v>
      </c>
    </row>
    <row r="1478" spans="5:6">
      <c r="E1478" s="18">
        <v>142.44800000000001</v>
      </c>
      <c r="F1478" s="18">
        <v>9.2307692307692313E-2</v>
      </c>
    </row>
    <row r="1479" spans="5:6">
      <c r="E1479" s="18">
        <v>142.4785</v>
      </c>
      <c r="F1479" s="18">
        <v>9.2307692307692313E-2</v>
      </c>
    </row>
    <row r="1480" spans="5:6">
      <c r="E1480" s="18">
        <v>142.4785</v>
      </c>
      <c r="F1480" s="18">
        <v>0</v>
      </c>
    </row>
    <row r="1481" spans="5:6">
      <c r="E1481" s="18">
        <v>142.50900000000001</v>
      </c>
      <c r="F1481" s="18">
        <v>0</v>
      </c>
    </row>
    <row r="1482" spans="5:6">
      <c r="E1482" s="18">
        <v>142.50900000000001</v>
      </c>
      <c r="F1482" s="18">
        <v>9.2307692307692313E-2</v>
      </c>
    </row>
    <row r="1483" spans="5:6">
      <c r="E1483" s="18">
        <v>142.5395</v>
      </c>
      <c r="F1483" s="18">
        <v>9.2307692307692313E-2</v>
      </c>
    </row>
    <row r="1484" spans="5:6">
      <c r="E1484" s="18">
        <v>142.5395</v>
      </c>
      <c r="F1484" s="18">
        <v>0</v>
      </c>
    </row>
    <row r="1485" spans="5:6">
      <c r="E1485" s="18">
        <v>142.57</v>
      </c>
      <c r="F1485" s="18">
        <v>0</v>
      </c>
    </row>
    <row r="1486" spans="5:6">
      <c r="E1486" s="18">
        <v>142.57</v>
      </c>
      <c r="F1486" s="18">
        <v>9.2307692307692313E-2</v>
      </c>
    </row>
    <row r="1487" spans="5:6">
      <c r="E1487" s="18">
        <v>142.60050000000001</v>
      </c>
      <c r="F1487" s="18">
        <v>9.2307692307692313E-2</v>
      </c>
    </row>
    <row r="1488" spans="5:6">
      <c r="E1488" s="18">
        <v>142.60050000000001</v>
      </c>
      <c r="F1488" s="18">
        <v>0</v>
      </c>
    </row>
    <row r="1489" spans="5:6">
      <c r="E1489" s="18">
        <v>142.631</v>
      </c>
      <c r="F1489" s="18">
        <v>0</v>
      </c>
    </row>
    <row r="1490" spans="5:6">
      <c r="E1490" s="18">
        <v>142.631</v>
      </c>
      <c r="F1490" s="18">
        <v>9.2307692307692313E-2</v>
      </c>
    </row>
    <row r="1491" spans="5:6">
      <c r="E1491" s="18">
        <v>142.66150000000002</v>
      </c>
      <c r="F1491" s="18">
        <v>9.2307692307692313E-2</v>
      </c>
    </row>
    <row r="1492" spans="5:6">
      <c r="E1492" s="18">
        <v>142.66150000000002</v>
      </c>
      <c r="F1492" s="18">
        <v>0</v>
      </c>
    </row>
    <row r="1493" spans="5:6">
      <c r="E1493" s="18">
        <v>142.69200000000001</v>
      </c>
      <c r="F1493" s="18">
        <v>0</v>
      </c>
    </row>
    <row r="1494" spans="5:6">
      <c r="E1494" s="18">
        <v>142.69200000000001</v>
      </c>
      <c r="F1494" s="18">
        <v>9.2307692307692313E-2</v>
      </c>
    </row>
    <row r="1495" spans="5:6">
      <c r="E1495" s="18">
        <v>142.7225</v>
      </c>
      <c r="F1495" s="18">
        <v>9.2307692307692313E-2</v>
      </c>
    </row>
    <row r="1496" spans="5:6">
      <c r="E1496" s="18">
        <v>142.7225</v>
      </c>
      <c r="F1496" s="18">
        <v>0</v>
      </c>
    </row>
    <row r="1497" spans="5:6">
      <c r="E1497" s="18">
        <v>142.75300000000001</v>
      </c>
      <c r="F1497" s="18">
        <v>0</v>
      </c>
    </row>
    <row r="1498" spans="5:6">
      <c r="E1498" s="18">
        <v>142.75300000000001</v>
      </c>
      <c r="F1498" s="18">
        <v>9.2307692307692313E-2</v>
      </c>
    </row>
    <row r="1499" spans="5:6">
      <c r="E1499" s="18">
        <v>142.7835</v>
      </c>
      <c r="F1499" s="18">
        <v>9.2307692307692313E-2</v>
      </c>
    </row>
    <row r="1500" spans="5:6">
      <c r="E1500" s="18">
        <v>142.7835</v>
      </c>
      <c r="F1500" s="18">
        <v>0</v>
      </c>
    </row>
    <row r="1501" spans="5:6">
      <c r="E1501" s="18">
        <v>142.81400000000002</v>
      </c>
      <c r="F1501" s="18">
        <v>0</v>
      </c>
    </row>
    <row r="1502" spans="5:6">
      <c r="E1502" s="18">
        <v>142.81400000000002</v>
      </c>
      <c r="F1502" s="18">
        <v>9.2307692307692313E-2</v>
      </c>
    </row>
    <row r="1503" spans="5:6">
      <c r="E1503" s="18">
        <v>142.84450000000001</v>
      </c>
      <c r="F1503" s="18">
        <v>9.2307692307692313E-2</v>
      </c>
    </row>
    <row r="1504" spans="5:6">
      <c r="E1504" s="18">
        <v>142.84450000000001</v>
      </c>
      <c r="F1504" s="18">
        <v>0</v>
      </c>
    </row>
    <row r="1505" spans="5:6">
      <c r="E1505" s="18">
        <v>142.875</v>
      </c>
      <c r="F1505" s="18">
        <v>0</v>
      </c>
    </row>
    <row r="1506" spans="5:6">
      <c r="E1506" s="18">
        <v>142.875</v>
      </c>
      <c r="F1506" s="18">
        <v>9.2307692307692313E-2</v>
      </c>
    </row>
    <row r="1507" spans="5:6">
      <c r="E1507" s="18">
        <v>142.90550000000002</v>
      </c>
      <c r="F1507" s="18">
        <v>9.2307692307692313E-2</v>
      </c>
    </row>
    <row r="1508" spans="5:6">
      <c r="E1508" s="18">
        <v>142.90550000000002</v>
      </c>
      <c r="F1508" s="18">
        <v>0</v>
      </c>
    </row>
    <row r="1509" spans="5:6">
      <c r="E1509" s="18">
        <v>142.93600000000001</v>
      </c>
      <c r="F1509" s="18">
        <v>0</v>
      </c>
    </row>
    <row r="1510" spans="5:6">
      <c r="E1510" s="18">
        <v>142.93600000000001</v>
      </c>
      <c r="F1510" s="18">
        <v>9.2307692307692313E-2</v>
      </c>
    </row>
    <row r="1511" spans="5:6">
      <c r="E1511" s="18">
        <v>142.9665</v>
      </c>
      <c r="F1511" s="18">
        <v>9.2307692307692313E-2</v>
      </c>
    </row>
    <row r="1512" spans="5:6">
      <c r="E1512" s="18">
        <v>142.9665</v>
      </c>
      <c r="F1512" s="18">
        <v>0</v>
      </c>
    </row>
    <row r="1513" spans="5:6">
      <c r="E1513" s="18">
        <v>142.99700000000001</v>
      </c>
      <c r="F1513" s="18">
        <v>0</v>
      </c>
    </row>
    <row r="1514" spans="5:6">
      <c r="E1514" s="18">
        <v>142.99700000000001</v>
      </c>
      <c r="F1514" s="18">
        <v>9.2307692307692313E-2</v>
      </c>
    </row>
    <row r="1515" spans="5:6">
      <c r="E1515" s="18">
        <v>143.0275</v>
      </c>
      <c r="F1515" s="18">
        <v>9.2307692307692313E-2</v>
      </c>
    </row>
    <row r="1516" spans="5:6">
      <c r="E1516" s="18">
        <v>143.0275</v>
      </c>
      <c r="F1516" s="18">
        <v>0</v>
      </c>
    </row>
    <row r="1517" spans="5:6">
      <c r="E1517" s="18">
        <v>143.05799999999999</v>
      </c>
      <c r="F1517" s="18">
        <v>0</v>
      </c>
    </row>
    <row r="1518" spans="5:6">
      <c r="E1518" s="18">
        <v>143.05799999999999</v>
      </c>
      <c r="F1518" s="18">
        <v>9.2307692307692313E-2</v>
      </c>
    </row>
    <row r="1519" spans="5:6">
      <c r="E1519" s="18">
        <v>143.08850000000001</v>
      </c>
      <c r="F1519" s="18">
        <v>9.2307692307692313E-2</v>
      </c>
    </row>
    <row r="1520" spans="5:6">
      <c r="E1520" s="18">
        <v>143.08850000000001</v>
      </c>
      <c r="F1520" s="18">
        <v>0</v>
      </c>
    </row>
    <row r="1521" spans="5:6">
      <c r="E1521" s="18">
        <v>143.119</v>
      </c>
      <c r="F1521" s="18">
        <v>0</v>
      </c>
    </row>
    <row r="1522" spans="5:6">
      <c r="E1522" s="18">
        <v>143.119</v>
      </c>
      <c r="F1522" s="18">
        <v>9.2307692307692313E-2</v>
      </c>
    </row>
    <row r="1523" spans="5:6">
      <c r="E1523" s="18">
        <v>143.14950000000002</v>
      </c>
      <c r="F1523" s="18">
        <v>9.2307692307692313E-2</v>
      </c>
    </row>
    <row r="1524" spans="5:6">
      <c r="E1524" s="18">
        <v>143.14950000000002</v>
      </c>
      <c r="F1524" s="18">
        <v>0</v>
      </c>
    </row>
    <row r="1525" spans="5:6">
      <c r="E1525" s="18">
        <v>143.18</v>
      </c>
      <c r="F1525" s="18">
        <v>0</v>
      </c>
    </row>
    <row r="1526" spans="5:6">
      <c r="E1526" s="18">
        <v>143.18</v>
      </c>
      <c r="F1526" s="18">
        <v>9.2307692307692313E-2</v>
      </c>
    </row>
    <row r="1527" spans="5:6">
      <c r="E1527" s="18">
        <v>143.2105</v>
      </c>
      <c r="F1527" s="18">
        <v>9.2307692307692313E-2</v>
      </c>
    </row>
    <row r="1528" spans="5:6">
      <c r="E1528" s="18">
        <v>143.2105</v>
      </c>
      <c r="F1528" s="18">
        <v>0</v>
      </c>
    </row>
    <row r="1529" spans="5:6">
      <c r="E1529" s="18">
        <v>143.24100000000001</v>
      </c>
      <c r="F1529" s="18">
        <v>0</v>
      </c>
    </row>
    <row r="1530" spans="5:6">
      <c r="E1530" s="18">
        <v>143.24100000000001</v>
      </c>
      <c r="F1530" s="18">
        <v>9.2307692307692313E-2</v>
      </c>
    </row>
    <row r="1531" spans="5:6">
      <c r="E1531" s="18">
        <v>143.2715</v>
      </c>
      <c r="F1531" s="18">
        <v>9.2307692307692313E-2</v>
      </c>
    </row>
    <row r="1532" spans="5:6">
      <c r="E1532" s="18">
        <v>143.2715</v>
      </c>
      <c r="F1532" s="18">
        <v>0</v>
      </c>
    </row>
    <row r="1533" spans="5:6">
      <c r="E1533" s="18">
        <v>143.30200000000002</v>
      </c>
      <c r="F1533" s="18">
        <v>0</v>
      </c>
    </row>
    <row r="1534" spans="5:6">
      <c r="E1534" s="18">
        <v>143.30200000000002</v>
      </c>
      <c r="F1534" s="18">
        <v>9.2307692307692313E-2</v>
      </c>
    </row>
    <row r="1535" spans="5:6">
      <c r="E1535" s="18">
        <v>143.33250000000001</v>
      </c>
      <c r="F1535" s="18">
        <v>9.2307692307692313E-2</v>
      </c>
    </row>
    <row r="1536" spans="5:6">
      <c r="E1536" s="18">
        <v>143.33250000000001</v>
      </c>
      <c r="F1536" s="18">
        <v>0</v>
      </c>
    </row>
    <row r="1537" spans="5:6">
      <c r="E1537" s="18">
        <v>143.363</v>
      </c>
      <c r="F1537" s="18">
        <v>0</v>
      </c>
    </row>
    <row r="1538" spans="5:6">
      <c r="E1538" s="18">
        <v>143.363</v>
      </c>
      <c r="F1538" s="18">
        <v>9.2307692307692313E-2</v>
      </c>
    </row>
    <row r="1539" spans="5:6">
      <c r="E1539" s="18">
        <v>143.39350000000002</v>
      </c>
      <c r="F1539" s="18">
        <v>9.2307692307692313E-2</v>
      </c>
    </row>
    <row r="1540" spans="5:6">
      <c r="E1540" s="18">
        <v>143.39350000000002</v>
      </c>
      <c r="F1540" s="18">
        <v>0</v>
      </c>
    </row>
    <row r="1541" spans="5:6">
      <c r="E1541" s="18">
        <v>143.42400000000001</v>
      </c>
      <c r="F1541" s="18">
        <v>0</v>
      </c>
    </row>
    <row r="1542" spans="5:6">
      <c r="E1542" s="18">
        <v>143.42400000000001</v>
      </c>
      <c r="F1542" s="18">
        <v>9.2307692307692313E-2</v>
      </c>
    </row>
    <row r="1543" spans="5:6">
      <c r="E1543" s="18">
        <v>143.4545</v>
      </c>
      <c r="F1543" s="18">
        <v>9.2307692307692313E-2</v>
      </c>
    </row>
    <row r="1544" spans="5:6">
      <c r="E1544" s="18">
        <v>143.4545</v>
      </c>
      <c r="F1544" s="18">
        <v>0</v>
      </c>
    </row>
    <row r="1545" spans="5:6">
      <c r="E1545" s="18">
        <v>143.48500000000001</v>
      </c>
      <c r="F1545" s="18">
        <v>0</v>
      </c>
    </row>
    <row r="1546" spans="5:6">
      <c r="E1546" s="18">
        <v>143.48500000000001</v>
      </c>
      <c r="F1546" s="18">
        <v>9.2307692307692313E-2</v>
      </c>
    </row>
    <row r="1547" spans="5:6">
      <c r="E1547" s="18">
        <v>143.5155</v>
      </c>
      <c r="F1547" s="18">
        <v>9.2307692307692313E-2</v>
      </c>
    </row>
    <row r="1548" spans="5:6">
      <c r="E1548" s="18">
        <v>143.5155</v>
      </c>
      <c r="F1548" s="18">
        <v>0</v>
      </c>
    </row>
    <row r="1549" spans="5:6">
      <c r="E1549" s="18">
        <v>143.54599999999999</v>
      </c>
      <c r="F1549" s="18">
        <v>0</v>
      </c>
    </row>
    <row r="1550" spans="5:6">
      <c r="E1550" s="18">
        <v>143.54599999999999</v>
      </c>
      <c r="F1550" s="18">
        <v>9.2307692307692313E-2</v>
      </c>
    </row>
    <row r="1551" spans="5:6">
      <c r="E1551" s="18">
        <v>143.57650000000001</v>
      </c>
      <c r="F1551" s="18">
        <v>9.2307692307692313E-2</v>
      </c>
    </row>
    <row r="1552" spans="5:6">
      <c r="E1552" s="18">
        <v>143.57650000000001</v>
      </c>
      <c r="F1552" s="18">
        <v>0</v>
      </c>
    </row>
    <row r="1553" spans="5:6">
      <c r="E1553" s="18">
        <v>143.607</v>
      </c>
      <c r="F1553" s="18">
        <v>0</v>
      </c>
    </row>
    <row r="1554" spans="5:6">
      <c r="E1554" s="18">
        <v>143.607</v>
      </c>
      <c r="F1554" s="18">
        <v>9.2307692307692313E-2</v>
      </c>
    </row>
    <row r="1555" spans="5:6">
      <c r="E1555" s="18">
        <v>143.63750000000002</v>
      </c>
      <c r="F1555" s="18">
        <v>9.2307692307692313E-2</v>
      </c>
    </row>
    <row r="1556" spans="5:6">
      <c r="E1556" s="18">
        <v>143.63750000000002</v>
      </c>
      <c r="F1556" s="18">
        <v>0</v>
      </c>
    </row>
    <row r="1557" spans="5:6">
      <c r="E1557" s="18">
        <v>143.66800000000001</v>
      </c>
      <c r="F1557" s="18">
        <v>0</v>
      </c>
    </row>
    <row r="1558" spans="5:6">
      <c r="E1558" s="18">
        <v>143.66800000000001</v>
      </c>
      <c r="F1558" s="18">
        <v>9.2307692307692313E-2</v>
      </c>
    </row>
    <row r="1559" spans="5:6">
      <c r="E1559" s="18">
        <v>143.6985</v>
      </c>
      <c r="F1559" s="18">
        <v>9.2307692307692313E-2</v>
      </c>
    </row>
    <row r="1560" spans="5:6">
      <c r="E1560" s="18">
        <v>143.6985</v>
      </c>
      <c r="F1560" s="18">
        <v>0</v>
      </c>
    </row>
    <row r="1561" spans="5:6">
      <c r="E1561" s="18">
        <v>143.72900000000001</v>
      </c>
      <c r="F1561" s="18">
        <v>0</v>
      </c>
    </row>
    <row r="1562" spans="5:6">
      <c r="E1562" s="18">
        <v>143.72900000000001</v>
      </c>
      <c r="F1562" s="18">
        <v>9.2307692307692313E-2</v>
      </c>
    </row>
    <row r="1563" spans="5:6">
      <c r="E1563" s="18">
        <v>143.7595</v>
      </c>
      <c r="F1563" s="18">
        <v>9.2307692307692313E-2</v>
      </c>
    </row>
    <row r="1564" spans="5:6">
      <c r="E1564" s="18">
        <v>143.7595</v>
      </c>
      <c r="F1564" s="18">
        <v>0</v>
      </c>
    </row>
    <row r="1565" spans="5:6">
      <c r="E1565" s="18">
        <v>143.79000000000002</v>
      </c>
      <c r="F1565" s="18">
        <v>0</v>
      </c>
    </row>
    <row r="1566" spans="5:6">
      <c r="E1566" s="18">
        <v>143.79000000000002</v>
      </c>
      <c r="F1566" s="18">
        <v>9.2307692307692313E-2</v>
      </c>
    </row>
    <row r="1567" spans="5:6">
      <c r="E1567" s="18">
        <v>143.82050000000001</v>
      </c>
      <c r="F1567" s="18">
        <v>9.2307692307692313E-2</v>
      </c>
    </row>
    <row r="1568" spans="5:6">
      <c r="E1568" s="18">
        <v>143.82050000000001</v>
      </c>
      <c r="F1568" s="18">
        <v>0</v>
      </c>
    </row>
    <row r="1569" spans="5:6">
      <c r="E1569" s="18">
        <v>143.851</v>
      </c>
      <c r="F1569" s="18">
        <v>0</v>
      </c>
    </row>
    <row r="1570" spans="5:6">
      <c r="E1570" s="18">
        <v>143.851</v>
      </c>
      <c r="F1570" s="18">
        <v>9.2307692307692313E-2</v>
      </c>
    </row>
    <row r="1571" spans="5:6">
      <c r="E1571" s="18">
        <v>143.88150000000002</v>
      </c>
      <c r="F1571" s="18">
        <v>9.2307692307692313E-2</v>
      </c>
    </row>
    <row r="1572" spans="5:6">
      <c r="E1572" s="18">
        <v>143.88150000000002</v>
      </c>
      <c r="F1572" s="18">
        <v>0</v>
      </c>
    </row>
    <row r="1573" spans="5:6">
      <c r="E1573" s="18">
        <v>143.91200000000001</v>
      </c>
      <c r="F1573" s="18">
        <v>0</v>
      </c>
    </row>
    <row r="1574" spans="5:6">
      <c r="E1574" s="18">
        <v>143.91200000000001</v>
      </c>
      <c r="F1574" s="18">
        <v>9.2307692307692313E-2</v>
      </c>
    </row>
    <row r="1575" spans="5:6">
      <c r="E1575" s="18">
        <v>143.9425</v>
      </c>
      <c r="F1575" s="18">
        <v>9.2307692307692313E-2</v>
      </c>
    </row>
    <row r="1576" spans="5:6">
      <c r="E1576" s="18">
        <v>143.9425</v>
      </c>
      <c r="F1576" s="18">
        <v>0</v>
      </c>
    </row>
    <row r="1577" spans="5:6">
      <c r="E1577" s="18">
        <v>143.97300000000001</v>
      </c>
      <c r="F1577" s="18">
        <v>0</v>
      </c>
    </row>
    <row r="1578" spans="5:6">
      <c r="E1578" s="18">
        <v>143.97300000000001</v>
      </c>
      <c r="F1578" s="18">
        <v>9.2307692307692313E-2</v>
      </c>
    </row>
    <row r="1579" spans="5:6">
      <c r="E1579" s="18">
        <v>144.0035</v>
      </c>
      <c r="F1579" s="18">
        <v>9.2307692307692313E-2</v>
      </c>
    </row>
    <row r="1580" spans="5:6">
      <c r="E1580" s="18">
        <v>144.0035</v>
      </c>
      <c r="F1580" s="18">
        <v>0</v>
      </c>
    </row>
    <row r="1581" spans="5:6">
      <c r="E1581" s="18">
        <v>144.03399999999999</v>
      </c>
      <c r="F1581" s="18">
        <v>0</v>
      </c>
    </row>
    <row r="1582" spans="5:6">
      <c r="E1582" s="18">
        <v>144.03399999999999</v>
      </c>
      <c r="F1582" s="18">
        <v>9.2307692307692313E-2</v>
      </c>
    </row>
    <row r="1583" spans="5:6">
      <c r="E1583" s="18">
        <v>144.06450000000001</v>
      </c>
      <c r="F1583" s="18">
        <v>9.2307692307692313E-2</v>
      </c>
    </row>
    <row r="1584" spans="5:6">
      <c r="E1584" s="18">
        <v>144.06450000000001</v>
      </c>
      <c r="F1584" s="18">
        <v>0</v>
      </c>
    </row>
    <row r="1585" spans="5:6">
      <c r="E1585" s="18">
        <v>144.095</v>
      </c>
      <c r="F1585" s="18">
        <v>0</v>
      </c>
    </row>
    <row r="1586" spans="5:6">
      <c r="E1586" s="18">
        <v>144.095</v>
      </c>
      <c r="F1586" s="18">
        <v>9.2307692307692313E-2</v>
      </c>
    </row>
    <row r="1587" spans="5:6">
      <c r="E1587" s="18">
        <v>144.12550000000002</v>
      </c>
      <c r="F1587" s="18">
        <v>9.2307692307692313E-2</v>
      </c>
    </row>
    <row r="1588" spans="5:6">
      <c r="E1588" s="18">
        <v>144.12550000000002</v>
      </c>
      <c r="F1588" s="18">
        <v>0</v>
      </c>
    </row>
    <row r="1589" spans="5:6">
      <c r="E1589" s="18">
        <v>144.15600000000001</v>
      </c>
      <c r="F1589" s="18">
        <v>0</v>
      </c>
    </row>
    <row r="1590" spans="5:6">
      <c r="E1590" s="18">
        <v>144.15600000000001</v>
      </c>
      <c r="F1590" s="18">
        <v>9.2307692307692313E-2</v>
      </c>
    </row>
    <row r="1591" spans="5:6">
      <c r="E1591" s="18">
        <v>144.1865</v>
      </c>
      <c r="F1591" s="18">
        <v>9.2307692307692313E-2</v>
      </c>
    </row>
    <row r="1592" spans="5:6">
      <c r="E1592" s="18">
        <v>144.1865</v>
      </c>
      <c r="F1592" s="18">
        <v>0</v>
      </c>
    </row>
    <row r="1593" spans="5:6">
      <c r="E1593" s="18">
        <v>144.21700000000001</v>
      </c>
      <c r="F1593" s="18">
        <v>0</v>
      </c>
    </row>
    <row r="1594" spans="5:6">
      <c r="E1594" s="18">
        <v>144.21700000000001</v>
      </c>
      <c r="F1594" s="18">
        <v>9.2307692307692313E-2</v>
      </c>
    </row>
    <row r="1595" spans="5:6">
      <c r="E1595" s="18">
        <v>144.2475</v>
      </c>
      <c r="F1595" s="18">
        <v>9.2307692307692313E-2</v>
      </c>
    </row>
    <row r="1596" spans="5:6">
      <c r="E1596" s="18">
        <v>144.2475</v>
      </c>
      <c r="F1596" s="18">
        <v>0</v>
      </c>
    </row>
    <row r="1597" spans="5:6">
      <c r="E1597" s="18">
        <v>144.27800000000002</v>
      </c>
      <c r="F1597" s="18">
        <v>0</v>
      </c>
    </row>
    <row r="1598" spans="5:6">
      <c r="E1598" s="18">
        <v>144.27800000000002</v>
      </c>
      <c r="F1598" s="18">
        <v>9.2307692307692313E-2</v>
      </c>
    </row>
    <row r="1599" spans="5:6">
      <c r="E1599" s="18">
        <v>144.30850000000001</v>
      </c>
      <c r="F1599" s="18">
        <v>9.2307692307692313E-2</v>
      </c>
    </row>
    <row r="1600" spans="5:6">
      <c r="E1600" s="18">
        <v>144.30850000000001</v>
      </c>
      <c r="F1600" s="18">
        <v>0</v>
      </c>
    </row>
    <row r="1601" spans="5:6">
      <c r="E1601" s="18">
        <v>144.339</v>
      </c>
      <c r="F1601" s="18">
        <v>0</v>
      </c>
    </row>
    <row r="1602" spans="5:6">
      <c r="E1602" s="18">
        <v>144.339</v>
      </c>
      <c r="F1602" s="18">
        <v>9.2307692307692313E-2</v>
      </c>
    </row>
    <row r="1603" spans="5:6">
      <c r="E1603" s="18">
        <v>144.36950000000002</v>
      </c>
      <c r="F1603" s="18">
        <v>9.2307692307692313E-2</v>
      </c>
    </row>
    <row r="1604" spans="5:6">
      <c r="E1604" s="18">
        <v>144.36950000000002</v>
      </c>
      <c r="F1604" s="18">
        <v>0</v>
      </c>
    </row>
    <row r="1605" spans="5:6">
      <c r="E1605" s="18">
        <v>144.4</v>
      </c>
      <c r="F1605" s="18">
        <v>0</v>
      </c>
    </row>
    <row r="1606" spans="5:6">
      <c r="E1606" s="18">
        <v>144.4</v>
      </c>
      <c r="F1606" s="18">
        <v>0.29230769230769232</v>
      </c>
    </row>
    <row r="1607" spans="5:6">
      <c r="E1607" s="18">
        <v>144.43049999999999</v>
      </c>
      <c r="F1607" s="18">
        <v>0.29230769230769232</v>
      </c>
    </row>
    <row r="1608" spans="5:6">
      <c r="E1608" s="18">
        <v>144.43049999999999</v>
      </c>
      <c r="F1608" s="18">
        <v>0</v>
      </c>
    </row>
    <row r="1609" spans="5:6">
      <c r="E1609" s="18">
        <v>144.46100000000001</v>
      </c>
      <c r="F1609" s="18">
        <v>0</v>
      </c>
    </row>
    <row r="1610" spans="5:6">
      <c r="E1610" s="18">
        <v>144.46100000000001</v>
      </c>
      <c r="F1610" s="18">
        <v>0.29230769230769232</v>
      </c>
    </row>
    <row r="1611" spans="5:6">
      <c r="E1611" s="18">
        <v>144.4915</v>
      </c>
      <c r="F1611" s="18">
        <v>0.29230769230769232</v>
      </c>
    </row>
    <row r="1612" spans="5:6">
      <c r="E1612" s="18">
        <v>144.4915</v>
      </c>
      <c r="F1612" s="18">
        <v>0</v>
      </c>
    </row>
    <row r="1613" spans="5:6">
      <c r="E1613" s="18">
        <v>144.52199999999999</v>
      </c>
      <c r="F1613" s="18">
        <v>0</v>
      </c>
    </row>
    <row r="1614" spans="5:6">
      <c r="E1614" s="18">
        <v>144.52199999999999</v>
      </c>
      <c r="F1614" s="18">
        <v>0.29230769230769232</v>
      </c>
    </row>
    <row r="1615" spans="5:6">
      <c r="E1615" s="18">
        <v>144.55250000000001</v>
      </c>
      <c r="F1615" s="18">
        <v>0.29230769230769232</v>
      </c>
    </row>
    <row r="1616" spans="5:6">
      <c r="E1616" s="18">
        <v>144.55250000000001</v>
      </c>
      <c r="F1616" s="18">
        <v>0</v>
      </c>
    </row>
    <row r="1617" spans="5:6">
      <c r="E1617" s="18">
        <v>144.583</v>
      </c>
      <c r="F1617" s="18">
        <v>0</v>
      </c>
    </row>
    <row r="1618" spans="5:6">
      <c r="E1618" s="18">
        <v>144.583</v>
      </c>
      <c r="F1618" s="18">
        <v>0.29230769230769232</v>
      </c>
    </row>
    <row r="1619" spans="5:6">
      <c r="E1619" s="18">
        <v>144.61350000000002</v>
      </c>
      <c r="F1619" s="18">
        <v>0.29230769230769232</v>
      </c>
    </row>
    <row r="1620" spans="5:6">
      <c r="E1620" s="18">
        <v>144.61350000000002</v>
      </c>
      <c r="F1620" s="18">
        <v>0</v>
      </c>
    </row>
    <row r="1621" spans="5:6">
      <c r="E1621" s="18">
        <v>144.64400000000001</v>
      </c>
      <c r="F1621" s="18">
        <v>0</v>
      </c>
    </row>
    <row r="1622" spans="5:6">
      <c r="E1622" s="18">
        <v>144.64400000000001</v>
      </c>
      <c r="F1622" s="18">
        <v>0.29230769230769232</v>
      </c>
    </row>
    <row r="1623" spans="5:6">
      <c r="E1623" s="18">
        <v>144.67449999999999</v>
      </c>
      <c r="F1623" s="18">
        <v>0.29230769230769232</v>
      </c>
    </row>
    <row r="1624" spans="5:6">
      <c r="E1624" s="18">
        <v>144.67449999999999</v>
      </c>
      <c r="F1624" s="18">
        <v>0</v>
      </c>
    </row>
    <row r="1625" spans="5:6">
      <c r="E1625" s="18">
        <v>144.70500000000001</v>
      </c>
      <c r="F1625" s="18">
        <v>0</v>
      </c>
    </row>
    <row r="1626" spans="5:6">
      <c r="E1626" s="18">
        <v>144.70500000000001</v>
      </c>
      <c r="F1626" s="18">
        <v>0.29230769230769232</v>
      </c>
    </row>
    <row r="1627" spans="5:6">
      <c r="E1627" s="18">
        <v>144.7355</v>
      </c>
      <c r="F1627" s="18">
        <v>0.29230769230769232</v>
      </c>
    </row>
    <row r="1628" spans="5:6">
      <c r="E1628" s="18">
        <v>144.7355</v>
      </c>
      <c r="F1628" s="18">
        <v>0</v>
      </c>
    </row>
    <row r="1629" spans="5:6">
      <c r="E1629" s="18">
        <v>144.76600000000002</v>
      </c>
      <c r="F1629" s="18">
        <v>0</v>
      </c>
    </row>
    <row r="1630" spans="5:6">
      <c r="E1630" s="18">
        <v>144.76600000000002</v>
      </c>
      <c r="F1630" s="18">
        <v>0.29230769230769232</v>
      </c>
    </row>
    <row r="1631" spans="5:6">
      <c r="E1631" s="18">
        <v>144.79650000000001</v>
      </c>
      <c r="F1631" s="18">
        <v>0.29230769230769232</v>
      </c>
    </row>
    <row r="1632" spans="5:6">
      <c r="E1632" s="18">
        <v>144.79650000000001</v>
      </c>
      <c r="F1632" s="18">
        <v>0</v>
      </c>
    </row>
    <row r="1633" spans="5:6">
      <c r="E1633" s="18">
        <v>144.827</v>
      </c>
      <c r="F1633" s="18">
        <v>0</v>
      </c>
    </row>
    <row r="1634" spans="5:6">
      <c r="E1634" s="18">
        <v>144.827</v>
      </c>
      <c r="F1634" s="18">
        <v>0.29230769230769232</v>
      </c>
    </row>
    <row r="1635" spans="5:6">
      <c r="E1635" s="18">
        <v>144.85750000000002</v>
      </c>
      <c r="F1635" s="18">
        <v>0.29230769230769232</v>
      </c>
    </row>
    <row r="1636" spans="5:6">
      <c r="E1636" s="18">
        <v>144.85750000000002</v>
      </c>
      <c r="F1636" s="18">
        <v>0</v>
      </c>
    </row>
    <row r="1637" spans="5:6">
      <c r="E1637" s="18">
        <v>144.88800000000001</v>
      </c>
      <c r="F1637" s="18">
        <v>0</v>
      </c>
    </row>
    <row r="1638" spans="5:6">
      <c r="E1638" s="18">
        <v>144.88800000000001</v>
      </c>
      <c r="F1638" s="18">
        <v>0.29230769230769232</v>
      </c>
    </row>
    <row r="1639" spans="5:6">
      <c r="E1639" s="18">
        <v>144.91849999999999</v>
      </c>
      <c r="F1639" s="18">
        <v>0.29230769230769232</v>
      </c>
    </row>
    <row r="1640" spans="5:6">
      <c r="E1640" s="18">
        <v>144.91849999999999</v>
      </c>
      <c r="F1640" s="18">
        <v>0</v>
      </c>
    </row>
    <row r="1641" spans="5:6">
      <c r="E1641" s="18">
        <v>144.94900000000001</v>
      </c>
      <c r="F1641" s="18">
        <v>0</v>
      </c>
    </row>
    <row r="1642" spans="5:6">
      <c r="E1642" s="18">
        <v>144.94900000000001</v>
      </c>
      <c r="F1642" s="18">
        <v>0.29230769230769232</v>
      </c>
    </row>
    <row r="1643" spans="5:6">
      <c r="E1643" s="18">
        <v>144.9795</v>
      </c>
      <c r="F1643" s="18">
        <v>0.29230769230769232</v>
      </c>
    </row>
    <row r="1644" spans="5:6">
      <c r="E1644" s="18">
        <v>144.9795</v>
      </c>
      <c r="F1644" s="18">
        <v>0</v>
      </c>
    </row>
    <row r="1645" spans="5:6">
      <c r="E1645" s="18">
        <v>145.01</v>
      </c>
      <c r="F1645" s="18">
        <v>0</v>
      </c>
    </row>
    <row r="1646" spans="5:6">
      <c r="E1646" s="18">
        <v>145.01</v>
      </c>
      <c r="F1646" s="18">
        <v>0.29230769230769232</v>
      </c>
    </row>
    <row r="1647" spans="5:6">
      <c r="E1647" s="18">
        <v>145.04050000000001</v>
      </c>
      <c r="F1647" s="18">
        <v>0.29230769230769232</v>
      </c>
    </row>
    <row r="1648" spans="5:6">
      <c r="E1648" s="18">
        <v>145.04050000000001</v>
      </c>
      <c r="F1648" s="18">
        <v>0</v>
      </c>
    </row>
    <row r="1649" spans="5:6">
      <c r="E1649" s="18">
        <v>145.071</v>
      </c>
      <c r="F1649" s="18">
        <v>0</v>
      </c>
    </row>
    <row r="1650" spans="5:6">
      <c r="E1650" s="18">
        <v>145.071</v>
      </c>
      <c r="F1650" s="18">
        <v>0.29230769230769232</v>
      </c>
    </row>
    <row r="1651" spans="5:6">
      <c r="E1651" s="18">
        <v>145.10150000000002</v>
      </c>
      <c r="F1651" s="18">
        <v>0.29230769230769232</v>
      </c>
    </row>
    <row r="1652" spans="5:6">
      <c r="E1652" s="18">
        <v>145.10150000000002</v>
      </c>
      <c r="F1652" s="18">
        <v>0</v>
      </c>
    </row>
    <row r="1653" spans="5:6">
      <c r="E1653" s="18">
        <v>145.13200000000001</v>
      </c>
      <c r="F1653" s="18">
        <v>0</v>
      </c>
    </row>
    <row r="1654" spans="5:6">
      <c r="E1654" s="18">
        <v>145.13200000000001</v>
      </c>
      <c r="F1654" s="18">
        <v>0.29230769230769232</v>
      </c>
    </row>
    <row r="1655" spans="5:6">
      <c r="E1655" s="18">
        <v>145.16249999999999</v>
      </c>
      <c r="F1655" s="18">
        <v>0.29230769230769232</v>
      </c>
    </row>
    <row r="1656" spans="5:6">
      <c r="E1656" s="18">
        <v>145.16249999999999</v>
      </c>
      <c r="F1656" s="18">
        <v>0</v>
      </c>
    </row>
    <row r="1657" spans="5:6">
      <c r="E1657" s="18">
        <v>145.19300000000001</v>
      </c>
      <c r="F1657" s="18">
        <v>0</v>
      </c>
    </row>
    <row r="1658" spans="5:6">
      <c r="E1658" s="18">
        <v>145.19300000000001</v>
      </c>
      <c r="F1658" s="18">
        <v>0.29230769230769232</v>
      </c>
    </row>
    <row r="1659" spans="5:6">
      <c r="E1659" s="18">
        <v>145.2235</v>
      </c>
      <c r="F1659" s="18">
        <v>0.29230769230769232</v>
      </c>
    </row>
    <row r="1660" spans="5:6">
      <c r="E1660" s="18">
        <v>145.2235</v>
      </c>
      <c r="F1660" s="18">
        <v>0</v>
      </c>
    </row>
    <row r="1661" spans="5:6">
      <c r="E1661" s="18">
        <v>145.25400000000002</v>
      </c>
      <c r="F1661" s="18">
        <v>0</v>
      </c>
    </row>
    <row r="1662" spans="5:6">
      <c r="E1662" s="18">
        <v>145.25400000000002</v>
      </c>
      <c r="F1662" s="18">
        <v>0.29230769230769232</v>
      </c>
    </row>
    <row r="1663" spans="5:6">
      <c r="E1663" s="18">
        <v>145.28450000000001</v>
      </c>
      <c r="F1663" s="18">
        <v>0.29230769230769232</v>
      </c>
    </row>
    <row r="1664" spans="5:6">
      <c r="E1664" s="18">
        <v>145.28450000000001</v>
      </c>
      <c r="F1664" s="18">
        <v>0</v>
      </c>
    </row>
    <row r="1665" spans="5:6">
      <c r="E1665" s="18">
        <v>145.315</v>
      </c>
      <c r="F1665" s="18">
        <v>0</v>
      </c>
    </row>
    <row r="1666" spans="5:6">
      <c r="E1666" s="18">
        <v>145.315</v>
      </c>
      <c r="F1666" s="18">
        <v>0.29230769230769232</v>
      </c>
    </row>
    <row r="1667" spans="5:6">
      <c r="E1667" s="18">
        <v>145.34550000000002</v>
      </c>
      <c r="F1667" s="18">
        <v>0.29230769230769232</v>
      </c>
    </row>
    <row r="1668" spans="5:6">
      <c r="E1668" s="18">
        <v>145.34550000000002</v>
      </c>
      <c r="F1668" s="18">
        <v>0</v>
      </c>
    </row>
    <row r="1669" spans="5:6">
      <c r="E1669" s="18">
        <v>145.376</v>
      </c>
      <c r="F1669" s="18">
        <v>0</v>
      </c>
    </row>
    <row r="1670" spans="5:6">
      <c r="E1670" s="18">
        <v>145.376</v>
      </c>
      <c r="F1670" s="18">
        <v>0.29230769230769232</v>
      </c>
    </row>
    <row r="1671" spans="5:6">
      <c r="E1671" s="18">
        <v>145.40649999999999</v>
      </c>
      <c r="F1671" s="18">
        <v>0.29230769230769232</v>
      </c>
    </row>
    <row r="1672" spans="5:6">
      <c r="E1672" s="18">
        <v>145.40649999999999</v>
      </c>
      <c r="F1672" s="18">
        <v>0</v>
      </c>
    </row>
    <row r="1673" spans="5:6">
      <c r="E1673" s="18">
        <v>145.43700000000001</v>
      </c>
      <c r="F1673" s="18">
        <v>0</v>
      </c>
    </row>
    <row r="1674" spans="5:6">
      <c r="E1674" s="18">
        <v>145.43700000000001</v>
      </c>
      <c r="F1674" s="18">
        <v>0.29230769230769232</v>
      </c>
    </row>
    <row r="1675" spans="5:6">
      <c r="E1675" s="18">
        <v>145.4675</v>
      </c>
      <c r="F1675" s="18">
        <v>0.29230769230769232</v>
      </c>
    </row>
    <row r="1676" spans="5:6">
      <c r="E1676" s="18">
        <v>145.4675</v>
      </c>
      <c r="F1676" s="18">
        <v>0</v>
      </c>
    </row>
    <row r="1677" spans="5:6">
      <c r="E1677" s="18">
        <v>145.49799999999999</v>
      </c>
      <c r="F1677" s="18">
        <v>0</v>
      </c>
    </row>
    <row r="1678" spans="5:6">
      <c r="E1678" s="18">
        <v>145.49799999999999</v>
      </c>
      <c r="F1678" s="18">
        <v>0.29230769230769232</v>
      </c>
    </row>
    <row r="1679" spans="5:6">
      <c r="E1679" s="18">
        <v>145.52850000000001</v>
      </c>
      <c r="F1679" s="18">
        <v>0.29230769230769232</v>
      </c>
    </row>
    <row r="1680" spans="5:6">
      <c r="E1680" s="18">
        <v>145.52850000000001</v>
      </c>
      <c r="F1680" s="18">
        <v>0</v>
      </c>
    </row>
    <row r="1681" spans="5:6">
      <c r="E1681" s="18">
        <v>145.559</v>
      </c>
      <c r="F1681" s="18">
        <v>0</v>
      </c>
    </row>
    <row r="1682" spans="5:6">
      <c r="E1682" s="18">
        <v>145.559</v>
      </c>
      <c r="F1682" s="18">
        <v>0.29230769230769232</v>
      </c>
    </row>
    <row r="1683" spans="5:6">
      <c r="E1683" s="18">
        <v>145.58950000000002</v>
      </c>
      <c r="F1683" s="18">
        <v>0.29230769230769232</v>
      </c>
    </row>
    <row r="1684" spans="5:6">
      <c r="E1684" s="18">
        <v>145.58950000000002</v>
      </c>
      <c r="F1684" s="18">
        <v>0</v>
      </c>
    </row>
    <row r="1685" spans="5:6">
      <c r="E1685" s="18">
        <v>145.62</v>
      </c>
      <c r="F1685" s="18">
        <v>0</v>
      </c>
    </row>
    <row r="1686" spans="5:6">
      <c r="E1686" s="18">
        <v>145.62</v>
      </c>
      <c r="F1686" s="18">
        <v>0.29230769230769232</v>
      </c>
    </row>
    <row r="1687" spans="5:6">
      <c r="E1687" s="18">
        <v>145.65049999999999</v>
      </c>
      <c r="F1687" s="18">
        <v>0.29230769230769232</v>
      </c>
    </row>
    <row r="1688" spans="5:6">
      <c r="E1688" s="18">
        <v>145.65049999999999</v>
      </c>
      <c r="F1688" s="18">
        <v>0</v>
      </c>
    </row>
    <row r="1689" spans="5:6">
      <c r="E1689" s="18">
        <v>145.68100000000001</v>
      </c>
      <c r="F1689" s="18">
        <v>0</v>
      </c>
    </row>
    <row r="1690" spans="5:6">
      <c r="E1690" s="18">
        <v>145.68100000000001</v>
      </c>
      <c r="F1690" s="18">
        <v>0.29230769230769232</v>
      </c>
    </row>
    <row r="1691" spans="5:6">
      <c r="E1691" s="18">
        <v>145.7115</v>
      </c>
      <c r="F1691" s="18">
        <v>0.29230769230769232</v>
      </c>
    </row>
    <row r="1692" spans="5:6">
      <c r="E1692" s="18">
        <v>145.7115</v>
      </c>
      <c r="F1692" s="18">
        <v>0</v>
      </c>
    </row>
    <row r="1693" spans="5:6">
      <c r="E1693" s="18">
        <v>145.74200000000002</v>
      </c>
      <c r="F1693" s="18">
        <v>0</v>
      </c>
    </row>
    <row r="1694" spans="5:6">
      <c r="E1694" s="18">
        <v>145.74200000000002</v>
      </c>
      <c r="F1694" s="18">
        <v>0.29230769230769232</v>
      </c>
    </row>
    <row r="1695" spans="5:6">
      <c r="E1695" s="18">
        <v>145.77250000000001</v>
      </c>
      <c r="F1695" s="18">
        <v>0.29230769230769232</v>
      </c>
    </row>
    <row r="1696" spans="5:6">
      <c r="E1696" s="18">
        <v>145.77250000000001</v>
      </c>
      <c r="F1696" s="18">
        <v>0</v>
      </c>
    </row>
    <row r="1697" spans="5:6">
      <c r="E1697" s="18">
        <v>145.803</v>
      </c>
      <c r="F1697" s="18">
        <v>0</v>
      </c>
    </row>
    <row r="1698" spans="5:6">
      <c r="E1698" s="18">
        <v>145.803</v>
      </c>
      <c r="F1698" s="18">
        <v>0.29230769230769232</v>
      </c>
    </row>
    <row r="1699" spans="5:6">
      <c r="E1699" s="18">
        <v>145.83350000000002</v>
      </c>
      <c r="F1699" s="18">
        <v>0.29230769230769232</v>
      </c>
    </row>
    <row r="1700" spans="5:6">
      <c r="E1700" s="18">
        <v>145.83350000000002</v>
      </c>
      <c r="F1700" s="18">
        <v>0</v>
      </c>
    </row>
    <row r="1701" spans="5:6">
      <c r="E1701" s="18">
        <v>145.864</v>
      </c>
      <c r="F1701" s="18">
        <v>0</v>
      </c>
    </row>
    <row r="1702" spans="5:6">
      <c r="E1702" s="18">
        <v>145.864</v>
      </c>
      <c r="F1702" s="18">
        <v>0.29230769230769232</v>
      </c>
    </row>
    <row r="1703" spans="5:6">
      <c r="E1703" s="18">
        <v>145.89449999999999</v>
      </c>
      <c r="F1703" s="18">
        <v>0.29230769230769232</v>
      </c>
    </row>
    <row r="1704" spans="5:6">
      <c r="E1704" s="18">
        <v>145.89449999999999</v>
      </c>
      <c r="F1704" s="18">
        <v>0</v>
      </c>
    </row>
    <row r="1705" spans="5:6">
      <c r="E1705" s="18">
        <v>145.92500000000001</v>
      </c>
      <c r="F1705" s="18">
        <v>0</v>
      </c>
    </row>
    <row r="1706" spans="5:6">
      <c r="E1706" s="18">
        <v>145.92500000000001</v>
      </c>
      <c r="F1706" s="18">
        <v>0.29230769230769232</v>
      </c>
    </row>
    <row r="1707" spans="5:6">
      <c r="E1707" s="18">
        <v>145.9555</v>
      </c>
      <c r="F1707" s="18">
        <v>0.29230769230769232</v>
      </c>
    </row>
    <row r="1708" spans="5:6">
      <c r="E1708" s="18">
        <v>145.9555</v>
      </c>
      <c r="F1708" s="18">
        <v>0</v>
      </c>
    </row>
    <row r="1709" spans="5:6">
      <c r="E1709" s="18">
        <v>145.98599999999999</v>
      </c>
      <c r="F1709" s="18">
        <v>0</v>
      </c>
    </row>
    <row r="1710" spans="5:6">
      <c r="E1710" s="18">
        <v>145.98599999999999</v>
      </c>
      <c r="F1710" s="18">
        <v>0.29230769230769232</v>
      </c>
    </row>
    <row r="1711" spans="5:6">
      <c r="E1711" s="18">
        <v>146.01650000000001</v>
      </c>
      <c r="F1711" s="18">
        <v>0.29230769230769232</v>
      </c>
    </row>
    <row r="1712" spans="5:6">
      <c r="E1712" s="18">
        <v>146.01650000000001</v>
      </c>
      <c r="F1712" s="18">
        <v>0</v>
      </c>
    </row>
    <row r="1713" spans="5:6">
      <c r="E1713" s="18">
        <v>146.047</v>
      </c>
      <c r="F1713" s="18">
        <v>0</v>
      </c>
    </row>
    <row r="1714" spans="5:6">
      <c r="E1714" s="18">
        <v>146.047</v>
      </c>
      <c r="F1714" s="18">
        <v>0.29230769230769232</v>
      </c>
    </row>
    <row r="1715" spans="5:6">
      <c r="E1715" s="18">
        <v>146.07750000000001</v>
      </c>
      <c r="F1715" s="18">
        <v>0.29230769230769232</v>
      </c>
    </row>
    <row r="1716" spans="5:6">
      <c r="E1716" s="18">
        <v>146.07750000000001</v>
      </c>
      <c r="F1716" s="18">
        <v>0</v>
      </c>
    </row>
    <row r="1717" spans="5:6">
      <c r="E1717" s="18">
        <v>146.108</v>
      </c>
      <c r="F1717" s="18">
        <v>0</v>
      </c>
    </row>
    <row r="1718" spans="5:6">
      <c r="E1718" s="18">
        <v>146.108</v>
      </c>
      <c r="F1718" s="18">
        <v>0.29230769230769232</v>
      </c>
    </row>
    <row r="1719" spans="5:6">
      <c r="E1719" s="18">
        <v>146.13849999999999</v>
      </c>
      <c r="F1719" s="18">
        <v>0.29230769230769232</v>
      </c>
    </row>
    <row r="1720" spans="5:6">
      <c r="E1720" s="18">
        <v>146.13849999999999</v>
      </c>
      <c r="F1720" s="18">
        <v>0</v>
      </c>
    </row>
    <row r="1721" spans="5:6">
      <c r="E1721" s="18">
        <v>146.16900000000001</v>
      </c>
      <c r="F1721" s="18">
        <v>0</v>
      </c>
    </row>
    <row r="1722" spans="5:6">
      <c r="E1722" s="18">
        <v>146.16900000000001</v>
      </c>
      <c r="F1722" s="18">
        <v>0.29230769230769232</v>
      </c>
    </row>
    <row r="1723" spans="5:6">
      <c r="E1723" s="18">
        <v>146.1995</v>
      </c>
      <c r="F1723" s="18">
        <v>0.29230769230769232</v>
      </c>
    </row>
    <row r="1724" spans="5:6">
      <c r="E1724" s="18">
        <v>146.1995</v>
      </c>
      <c r="F1724" s="18">
        <v>0</v>
      </c>
    </row>
    <row r="1725" spans="5:6">
      <c r="E1725" s="18">
        <v>146.23000000000002</v>
      </c>
      <c r="F1725" s="18">
        <v>0</v>
      </c>
    </row>
    <row r="1726" spans="5:6">
      <c r="E1726" s="18">
        <v>146.23000000000002</v>
      </c>
      <c r="F1726" s="18">
        <v>0.29230769230769232</v>
      </c>
    </row>
    <row r="1727" spans="5:6">
      <c r="E1727" s="18">
        <v>146.26050000000001</v>
      </c>
      <c r="F1727" s="18">
        <v>0.29230769230769232</v>
      </c>
    </row>
    <row r="1728" spans="5:6">
      <c r="E1728" s="18">
        <v>146.26050000000001</v>
      </c>
      <c r="F1728" s="18">
        <v>0</v>
      </c>
    </row>
    <row r="1729" spans="5:6">
      <c r="E1729" s="18">
        <v>146.291</v>
      </c>
      <c r="F1729" s="18">
        <v>0</v>
      </c>
    </row>
    <row r="1730" spans="5:6">
      <c r="E1730" s="18">
        <v>146.291</v>
      </c>
      <c r="F1730" s="18">
        <v>0.29230769230769232</v>
      </c>
    </row>
    <row r="1731" spans="5:6">
      <c r="E1731" s="18">
        <v>146.32150000000001</v>
      </c>
      <c r="F1731" s="18">
        <v>0.29230769230769232</v>
      </c>
    </row>
    <row r="1732" spans="5:6">
      <c r="E1732" s="18">
        <v>146.32150000000001</v>
      </c>
      <c r="F1732" s="18">
        <v>0</v>
      </c>
    </row>
    <row r="1733" spans="5:6">
      <c r="E1733" s="18">
        <v>146.352</v>
      </c>
      <c r="F1733" s="18">
        <v>0</v>
      </c>
    </row>
    <row r="1734" spans="5:6">
      <c r="E1734" s="18">
        <v>146.352</v>
      </c>
      <c r="F1734" s="18">
        <v>0.29230769230769232</v>
      </c>
    </row>
    <row r="1735" spans="5:6">
      <c r="E1735" s="18">
        <v>146.38249999999999</v>
      </c>
      <c r="F1735" s="18">
        <v>0.29230769230769232</v>
      </c>
    </row>
    <row r="1736" spans="5:6">
      <c r="E1736" s="18">
        <v>146.38249999999999</v>
      </c>
      <c r="F1736" s="18">
        <v>0</v>
      </c>
    </row>
    <row r="1737" spans="5:6">
      <c r="E1737" s="18">
        <v>146.41300000000001</v>
      </c>
      <c r="F1737" s="18">
        <v>0</v>
      </c>
    </row>
    <row r="1738" spans="5:6">
      <c r="E1738" s="18">
        <v>146.41300000000001</v>
      </c>
      <c r="F1738" s="18">
        <v>0.29230769230769232</v>
      </c>
    </row>
    <row r="1739" spans="5:6">
      <c r="E1739" s="18">
        <v>146.4435</v>
      </c>
      <c r="F1739" s="18">
        <v>0.29230769230769232</v>
      </c>
    </row>
    <row r="1740" spans="5:6">
      <c r="E1740" s="18">
        <v>146.4435</v>
      </c>
      <c r="F1740" s="18">
        <v>0</v>
      </c>
    </row>
    <row r="1741" spans="5:6">
      <c r="E1741" s="18">
        <v>146.47399999999999</v>
      </c>
      <c r="F1741" s="18">
        <v>0</v>
      </c>
    </row>
    <row r="1742" spans="5:6">
      <c r="E1742" s="18">
        <v>146.47399999999999</v>
      </c>
      <c r="F1742" s="18">
        <v>0.29230769230769232</v>
      </c>
    </row>
    <row r="1743" spans="5:6">
      <c r="E1743" s="18">
        <v>146.50450000000001</v>
      </c>
      <c r="F1743" s="18">
        <v>0.29230769230769232</v>
      </c>
    </row>
    <row r="1744" spans="5:6">
      <c r="E1744" s="18">
        <v>146.50450000000001</v>
      </c>
      <c r="F1744" s="18">
        <v>0</v>
      </c>
    </row>
    <row r="1745" spans="5:6">
      <c r="E1745" s="18">
        <v>146.535</v>
      </c>
      <c r="F1745" s="18">
        <v>0</v>
      </c>
    </row>
    <row r="1746" spans="5:6">
      <c r="E1746" s="18">
        <v>146.535</v>
      </c>
      <c r="F1746" s="18">
        <v>0.29230769230769232</v>
      </c>
    </row>
    <row r="1747" spans="5:6">
      <c r="E1747" s="18">
        <v>146.56550000000001</v>
      </c>
      <c r="F1747" s="18">
        <v>0.29230769230769232</v>
      </c>
    </row>
    <row r="1748" spans="5:6">
      <c r="E1748" s="18">
        <v>146.56550000000001</v>
      </c>
      <c r="F1748" s="18">
        <v>0</v>
      </c>
    </row>
    <row r="1749" spans="5:6">
      <c r="E1749" s="18">
        <v>146.596</v>
      </c>
      <c r="F1749" s="18">
        <v>0</v>
      </c>
    </row>
    <row r="1750" spans="5:6">
      <c r="E1750" s="18">
        <v>146.596</v>
      </c>
      <c r="F1750" s="18">
        <v>0.29230769230769232</v>
      </c>
    </row>
    <row r="1751" spans="5:6">
      <c r="E1751" s="18">
        <v>146.62649999999999</v>
      </c>
      <c r="F1751" s="18">
        <v>0.29230769230769232</v>
      </c>
    </row>
    <row r="1752" spans="5:6">
      <c r="E1752" s="18">
        <v>146.62649999999999</v>
      </c>
      <c r="F1752" s="18">
        <v>0</v>
      </c>
    </row>
    <row r="1753" spans="5:6">
      <c r="E1753" s="18">
        <v>146.65700000000001</v>
      </c>
      <c r="F1753" s="18">
        <v>0</v>
      </c>
    </row>
    <row r="1754" spans="5:6">
      <c r="E1754" s="18">
        <v>146.65700000000001</v>
      </c>
      <c r="F1754" s="18">
        <v>0.29230769230769232</v>
      </c>
    </row>
    <row r="1755" spans="5:6">
      <c r="E1755" s="18">
        <v>146.6875</v>
      </c>
      <c r="F1755" s="18">
        <v>0.29230769230769232</v>
      </c>
    </row>
    <row r="1756" spans="5:6">
      <c r="E1756" s="18">
        <v>146.6875</v>
      </c>
      <c r="F1756" s="18">
        <v>0</v>
      </c>
    </row>
    <row r="1757" spans="5:6">
      <c r="E1757" s="18">
        <v>146.71800000000002</v>
      </c>
      <c r="F1757" s="18">
        <v>0</v>
      </c>
    </row>
    <row r="1758" spans="5:6">
      <c r="E1758" s="18">
        <v>146.71800000000002</v>
      </c>
      <c r="F1758" s="18">
        <v>0.29230769230769232</v>
      </c>
    </row>
    <row r="1759" spans="5:6">
      <c r="E1759" s="18">
        <v>146.74850000000001</v>
      </c>
      <c r="F1759" s="18">
        <v>0.29230769230769232</v>
      </c>
    </row>
    <row r="1760" spans="5:6">
      <c r="E1760" s="18">
        <v>146.74850000000001</v>
      </c>
      <c r="F1760" s="18">
        <v>0</v>
      </c>
    </row>
    <row r="1761" spans="5:6">
      <c r="E1761" s="18">
        <v>146.779</v>
      </c>
      <c r="F1761" s="18">
        <v>0</v>
      </c>
    </row>
    <row r="1762" spans="5:6">
      <c r="E1762" s="18">
        <v>146.779</v>
      </c>
      <c r="F1762" s="18">
        <v>0.29230769230769232</v>
      </c>
    </row>
    <row r="1763" spans="5:6">
      <c r="E1763" s="18">
        <v>146.80950000000001</v>
      </c>
      <c r="F1763" s="18">
        <v>0.29230769230769232</v>
      </c>
    </row>
    <row r="1764" spans="5:6">
      <c r="E1764" s="18">
        <v>146.80950000000001</v>
      </c>
      <c r="F1764" s="18">
        <v>0</v>
      </c>
    </row>
    <row r="1765" spans="5:6">
      <c r="E1765" s="18">
        <v>146.84</v>
      </c>
      <c r="F1765" s="18">
        <v>0</v>
      </c>
    </row>
    <row r="1766" spans="5:6">
      <c r="E1766" s="18">
        <v>146.84</v>
      </c>
      <c r="F1766" s="18">
        <v>0.29230769230769232</v>
      </c>
    </row>
    <row r="1767" spans="5:6">
      <c r="E1767" s="18">
        <v>146.87049999999999</v>
      </c>
      <c r="F1767" s="18">
        <v>0.29230769230769232</v>
      </c>
    </row>
    <row r="1768" spans="5:6">
      <c r="E1768" s="18">
        <v>146.87049999999999</v>
      </c>
      <c r="F1768" s="18">
        <v>0</v>
      </c>
    </row>
    <row r="1769" spans="5:6">
      <c r="E1769" s="18">
        <v>146.90100000000001</v>
      </c>
      <c r="F1769" s="18">
        <v>0</v>
      </c>
    </row>
    <row r="1770" spans="5:6">
      <c r="E1770" s="18">
        <v>146.90100000000001</v>
      </c>
      <c r="F1770" s="18">
        <v>0.29230769230769232</v>
      </c>
    </row>
    <row r="1771" spans="5:6">
      <c r="E1771" s="18">
        <v>146.9315</v>
      </c>
      <c r="F1771" s="18">
        <v>0.29230769230769232</v>
      </c>
    </row>
    <row r="1772" spans="5:6">
      <c r="E1772" s="18">
        <v>146.9315</v>
      </c>
      <c r="F1772" s="18">
        <v>0</v>
      </c>
    </row>
    <row r="1773" spans="5:6">
      <c r="E1773" s="18">
        <v>146.96199999999999</v>
      </c>
      <c r="F1773" s="18">
        <v>0</v>
      </c>
    </row>
    <row r="1774" spans="5:6">
      <c r="E1774" s="18">
        <v>146.96199999999999</v>
      </c>
      <c r="F1774" s="18">
        <v>0.29230769230769232</v>
      </c>
    </row>
    <row r="1775" spans="5:6">
      <c r="E1775" s="18">
        <v>146.99250000000001</v>
      </c>
      <c r="F1775" s="18">
        <v>0.29230769230769232</v>
      </c>
    </row>
    <row r="1776" spans="5:6">
      <c r="E1776" s="18">
        <v>146.99250000000001</v>
      </c>
      <c r="F1776" s="18">
        <v>0</v>
      </c>
    </row>
    <row r="1777" spans="5:6">
      <c r="E1777" s="18">
        <v>147.023</v>
      </c>
      <c r="F1777" s="18">
        <v>0</v>
      </c>
    </row>
    <row r="1778" spans="5:6">
      <c r="E1778" s="18">
        <v>147.023</v>
      </c>
      <c r="F1778" s="18">
        <v>0.29230769230769232</v>
      </c>
    </row>
    <row r="1779" spans="5:6">
      <c r="E1779" s="18">
        <v>147.05350000000001</v>
      </c>
      <c r="F1779" s="18">
        <v>0.29230769230769232</v>
      </c>
    </row>
    <row r="1780" spans="5:6">
      <c r="E1780" s="18">
        <v>147.05350000000001</v>
      </c>
      <c r="F1780" s="18">
        <v>0</v>
      </c>
    </row>
    <row r="1781" spans="5:6">
      <c r="E1781" s="18">
        <v>147.084</v>
      </c>
      <c r="F1781" s="18">
        <v>0</v>
      </c>
    </row>
    <row r="1782" spans="5:6">
      <c r="E1782" s="18">
        <v>147.084</v>
      </c>
      <c r="F1782" s="18">
        <v>0.29230769230769232</v>
      </c>
    </row>
    <row r="1783" spans="5:6">
      <c r="E1783" s="18">
        <v>147.11449999999999</v>
      </c>
      <c r="F1783" s="18">
        <v>0.29230769230769232</v>
      </c>
    </row>
    <row r="1784" spans="5:6">
      <c r="E1784" s="18">
        <v>147.11449999999999</v>
      </c>
      <c r="F1784" s="18">
        <v>0</v>
      </c>
    </row>
    <row r="1785" spans="5:6">
      <c r="E1785" s="18">
        <v>147.14500000000001</v>
      </c>
      <c r="F1785" s="18">
        <v>0</v>
      </c>
    </row>
    <row r="1786" spans="5:6">
      <c r="E1786" s="18">
        <v>147.14500000000001</v>
      </c>
      <c r="F1786" s="18">
        <v>0.29230769230769232</v>
      </c>
    </row>
    <row r="1787" spans="5:6">
      <c r="E1787" s="18">
        <v>147.1755</v>
      </c>
      <c r="F1787" s="18">
        <v>0.29230769230769232</v>
      </c>
    </row>
    <row r="1788" spans="5:6">
      <c r="E1788" s="18">
        <v>147.1755</v>
      </c>
      <c r="F1788" s="18">
        <v>0</v>
      </c>
    </row>
    <row r="1789" spans="5:6">
      <c r="E1789" s="18">
        <v>147.20600000000002</v>
      </c>
      <c r="F1789" s="18">
        <v>0</v>
      </c>
    </row>
    <row r="1790" spans="5:6">
      <c r="E1790" s="18">
        <v>147.20600000000002</v>
      </c>
      <c r="F1790" s="18">
        <v>0.29230769230769232</v>
      </c>
    </row>
    <row r="1791" spans="5:6">
      <c r="E1791" s="18">
        <v>147.23650000000001</v>
      </c>
      <c r="F1791" s="18">
        <v>0.29230769230769232</v>
      </c>
    </row>
    <row r="1792" spans="5:6">
      <c r="E1792" s="18">
        <v>147.23650000000001</v>
      </c>
      <c r="F1792" s="18">
        <v>0</v>
      </c>
    </row>
    <row r="1793" spans="5:6">
      <c r="E1793" s="18">
        <v>147.267</v>
      </c>
      <c r="F1793" s="18">
        <v>0</v>
      </c>
    </row>
    <row r="1794" spans="5:6">
      <c r="E1794" s="18">
        <v>147.267</v>
      </c>
      <c r="F1794" s="18">
        <v>0.29230769230769232</v>
      </c>
    </row>
    <row r="1795" spans="5:6">
      <c r="E1795" s="18">
        <v>147.29750000000001</v>
      </c>
      <c r="F1795" s="18">
        <v>0.29230769230769232</v>
      </c>
    </row>
    <row r="1796" spans="5:6">
      <c r="E1796" s="18">
        <v>147.29750000000001</v>
      </c>
      <c r="F1796" s="18">
        <v>0</v>
      </c>
    </row>
    <row r="1797" spans="5:6">
      <c r="E1797" s="18">
        <v>147.328</v>
      </c>
      <c r="F1797" s="18">
        <v>0</v>
      </c>
    </row>
    <row r="1798" spans="5:6">
      <c r="E1798" s="18">
        <v>147.328</v>
      </c>
      <c r="F1798" s="18">
        <v>0.29230769230769232</v>
      </c>
    </row>
    <row r="1799" spans="5:6">
      <c r="E1799" s="18">
        <v>147.35849999999999</v>
      </c>
      <c r="F1799" s="18">
        <v>0.29230769230769232</v>
      </c>
    </row>
    <row r="1800" spans="5:6">
      <c r="E1800" s="18">
        <v>147.35849999999999</v>
      </c>
      <c r="F1800" s="18">
        <v>0</v>
      </c>
    </row>
    <row r="1801" spans="5:6">
      <c r="E1801" s="18">
        <v>147.38900000000001</v>
      </c>
      <c r="F1801" s="18">
        <v>0</v>
      </c>
    </row>
    <row r="1802" spans="5:6">
      <c r="E1802" s="18">
        <v>147.38900000000001</v>
      </c>
      <c r="F1802" s="18">
        <v>0.29230769230769232</v>
      </c>
    </row>
    <row r="1803" spans="5:6">
      <c r="E1803" s="18">
        <v>147.4195</v>
      </c>
      <c r="F1803" s="18">
        <v>0.29230769230769232</v>
      </c>
    </row>
    <row r="1804" spans="5:6">
      <c r="E1804" s="18">
        <v>147.4195</v>
      </c>
      <c r="F1804" s="18">
        <v>0</v>
      </c>
    </row>
    <row r="1805" spans="5:6">
      <c r="E1805" s="18">
        <v>147.44999999999999</v>
      </c>
      <c r="F1805" s="18">
        <v>0</v>
      </c>
    </row>
    <row r="1806" spans="5:6">
      <c r="E1806" s="18">
        <v>147.44999999999999</v>
      </c>
      <c r="F1806" s="18">
        <v>0.29230769230769232</v>
      </c>
    </row>
    <row r="1807" spans="5:6">
      <c r="E1807" s="18">
        <v>147.48050000000001</v>
      </c>
      <c r="F1807" s="18">
        <v>0.29230769230769232</v>
      </c>
    </row>
    <row r="1808" spans="5:6">
      <c r="E1808" s="18">
        <v>147.48050000000001</v>
      </c>
      <c r="F1808" s="18">
        <v>0</v>
      </c>
    </row>
    <row r="1809" spans="5:6">
      <c r="E1809" s="18">
        <v>147.511</v>
      </c>
      <c r="F1809" s="18">
        <v>0</v>
      </c>
    </row>
    <row r="1810" spans="5:6">
      <c r="E1810" s="18">
        <v>147.511</v>
      </c>
      <c r="F1810" s="18">
        <v>0.29230769230769232</v>
      </c>
    </row>
    <row r="1811" spans="5:6">
      <c r="E1811" s="18">
        <v>147.54150000000001</v>
      </c>
      <c r="F1811" s="18">
        <v>0.29230769230769232</v>
      </c>
    </row>
    <row r="1812" spans="5:6">
      <c r="E1812" s="18">
        <v>147.54150000000001</v>
      </c>
      <c r="F1812" s="18">
        <v>0</v>
      </c>
    </row>
    <row r="1813" spans="5:6">
      <c r="E1813" s="18">
        <v>147.572</v>
      </c>
      <c r="F1813" s="18">
        <v>0</v>
      </c>
    </row>
    <row r="1814" spans="5:6">
      <c r="E1814" s="18">
        <v>147.572</v>
      </c>
      <c r="F1814" s="18">
        <v>0.29230769230769232</v>
      </c>
    </row>
    <row r="1815" spans="5:6">
      <c r="E1815" s="18">
        <v>147.60249999999999</v>
      </c>
      <c r="F1815" s="18">
        <v>0.29230769230769232</v>
      </c>
    </row>
    <row r="1816" spans="5:6">
      <c r="E1816" s="18">
        <v>147.60249999999999</v>
      </c>
      <c r="F1816" s="18">
        <v>0</v>
      </c>
    </row>
    <row r="1817" spans="5:6">
      <c r="E1817" s="18">
        <v>147.63300000000001</v>
      </c>
      <c r="F1817" s="18">
        <v>0</v>
      </c>
    </row>
    <row r="1818" spans="5:6">
      <c r="E1818" s="18">
        <v>147.63300000000001</v>
      </c>
      <c r="F1818" s="18">
        <v>0.29230769230769232</v>
      </c>
    </row>
    <row r="1819" spans="5:6">
      <c r="E1819" s="18">
        <v>147.6635</v>
      </c>
      <c r="F1819" s="18">
        <v>0.29230769230769232</v>
      </c>
    </row>
    <row r="1820" spans="5:6">
      <c r="E1820" s="18">
        <v>147.6635</v>
      </c>
      <c r="F1820" s="18">
        <v>0</v>
      </c>
    </row>
    <row r="1821" spans="5:6">
      <c r="E1821" s="18">
        <v>147.69400000000002</v>
      </c>
      <c r="F1821" s="18">
        <v>0</v>
      </c>
    </row>
    <row r="1822" spans="5:6">
      <c r="E1822" s="18">
        <v>147.69400000000002</v>
      </c>
      <c r="F1822" s="18">
        <v>0.29230769230769232</v>
      </c>
    </row>
    <row r="1823" spans="5:6">
      <c r="E1823" s="18">
        <v>147.72450000000001</v>
      </c>
      <c r="F1823" s="18">
        <v>0.29230769230769232</v>
      </c>
    </row>
    <row r="1824" spans="5:6">
      <c r="E1824" s="18">
        <v>147.72450000000001</v>
      </c>
      <c r="F1824" s="18">
        <v>0</v>
      </c>
    </row>
    <row r="1825" spans="5:6">
      <c r="E1825" s="18">
        <v>147.755</v>
      </c>
      <c r="F1825" s="18">
        <v>0</v>
      </c>
    </row>
    <row r="1826" spans="5:6">
      <c r="E1826" s="18">
        <v>147.755</v>
      </c>
      <c r="F1826" s="18">
        <v>0.29230769230769232</v>
      </c>
    </row>
    <row r="1827" spans="5:6">
      <c r="E1827" s="18">
        <v>147.78550000000001</v>
      </c>
      <c r="F1827" s="18">
        <v>0.29230769230769232</v>
      </c>
    </row>
    <row r="1828" spans="5:6">
      <c r="E1828" s="18">
        <v>147.78550000000001</v>
      </c>
      <c r="F1828" s="18">
        <v>0</v>
      </c>
    </row>
    <row r="1829" spans="5:6">
      <c r="E1829" s="18">
        <v>147.816</v>
      </c>
      <c r="F1829" s="18">
        <v>0</v>
      </c>
    </row>
    <row r="1830" spans="5:6">
      <c r="E1830" s="18">
        <v>147.816</v>
      </c>
      <c r="F1830" s="18">
        <v>0.29230769230769232</v>
      </c>
    </row>
    <row r="1831" spans="5:6">
      <c r="E1831" s="18">
        <v>147.84649999999999</v>
      </c>
      <c r="F1831" s="18">
        <v>0.29230769230769232</v>
      </c>
    </row>
    <row r="1832" spans="5:6">
      <c r="E1832" s="18">
        <v>147.84649999999999</v>
      </c>
      <c r="F1832" s="18">
        <v>0</v>
      </c>
    </row>
    <row r="1833" spans="5:6">
      <c r="E1833" s="18">
        <v>147.87700000000001</v>
      </c>
      <c r="F1833" s="18">
        <v>0</v>
      </c>
    </row>
    <row r="1834" spans="5:6">
      <c r="E1834" s="18">
        <v>147.87700000000001</v>
      </c>
      <c r="F1834" s="18">
        <v>0.29230769230769232</v>
      </c>
    </row>
    <row r="1835" spans="5:6">
      <c r="E1835" s="18">
        <v>147.9075</v>
      </c>
      <c r="F1835" s="18">
        <v>0.29230769230769232</v>
      </c>
    </row>
    <row r="1836" spans="5:6">
      <c r="E1836" s="18">
        <v>147.9075</v>
      </c>
      <c r="F1836" s="18">
        <v>0</v>
      </c>
    </row>
    <row r="1837" spans="5:6">
      <c r="E1837" s="18">
        <v>147.93799999999999</v>
      </c>
      <c r="F1837" s="18">
        <v>0</v>
      </c>
    </row>
    <row r="1838" spans="5:6">
      <c r="E1838" s="18">
        <v>147.93799999999999</v>
      </c>
      <c r="F1838" s="18">
        <v>0.29230769230769232</v>
      </c>
    </row>
    <row r="1839" spans="5:6">
      <c r="E1839" s="18">
        <v>147.96850000000001</v>
      </c>
      <c r="F1839" s="18">
        <v>0.29230769230769232</v>
      </c>
    </row>
    <row r="1840" spans="5:6">
      <c r="E1840" s="18">
        <v>147.96850000000001</v>
      </c>
      <c r="F1840" s="18">
        <v>0</v>
      </c>
    </row>
    <row r="1841" spans="5:6">
      <c r="E1841" s="18">
        <v>147.999</v>
      </c>
      <c r="F1841" s="18">
        <v>0</v>
      </c>
    </row>
    <row r="1842" spans="5:6">
      <c r="E1842" s="18">
        <v>147.999</v>
      </c>
      <c r="F1842" s="18">
        <v>0.29230769230769232</v>
      </c>
    </row>
    <row r="1843" spans="5:6">
      <c r="E1843" s="18">
        <v>148.02950000000001</v>
      </c>
      <c r="F1843" s="18">
        <v>0.29230769230769232</v>
      </c>
    </row>
    <row r="1844" spans="5:6">
      <c r="E1844" s="18">
        <v>148.02950000000001</v>
      </c>
      <c r="F1844" s="18">
        <v>0</v>
      </c>
    </row>
    <row r="1845" spans="5:6">
      <c r="E1845" s="18">
        <v>148.06</v>
      </c>
      <c r="F1845" s="18">
        <v>0</v>
      </c>
    </row>
    <row r="1846" spans="5:6">
      <c r="E1846" s="18">
        <v>148.06</v>
      </c>
      <c r="F1846" s="18">
        <v>0.29230769230769232</v>
      </c>
    </row>
    <row r="1847" spans="5:6">
      <c r="E1847" s="18">
        <v>148.09049999999999</v>
      </c>
      <c r="F1847" s="18">
        <v>0.29230769230769232</v>
      </c>
    </row>
    <row r="1848" spans="5:6">
      <c r="E1848" s="18">
        <v>148.09049999999999</v>
      </c>
      <c r="F1848" s="18">
        <v>0</v>
      </c>
    </row>
    <row r="1849" spans="5:6">
      <c r="E1849" s="18">
        <v>148.12100000000001</v>
      </c>
      <c r="F1849" s="18">
        <v>0</v>
      </c>
    </row>
    <row r="1850" spans="5:6">
      <c r="E1850" s="18">
        <v>148.12100000000001</v>
      </c>
      <c r="F1850" s="18">
        <v>0.29230769230769232</v>
      </c>
    </row>
    <row r="1851" spans="5:6">
      <c r="E1851" s="18">
        <v>148.1515</v>
      </c>
      <c r="F1851" s="18">
        <v>0.29230769230769232</v>
      </c>
    </row>
    <row r="1852" spans="5:6">
      <c r="E1852" s="18">
        <v>148.1515</v>
      </c>
      <c r="F1852" s="18">
        <v>0</v>
      </c>
    </row>
    <row r="1853" spans="5:6">
      <c r="E1853" s="18">
        <v>148.18200000000002</v>
      </c>
      <c r="F1853" s="18">
        <v>0</v>
      </c>
    </row>
    <row r="1854" spans="5:6">
      <c r="E1854" s="18">
        <v>148.18200000000002</v>
      </c>
      <c r="F1854" s="18">
        <v>0.29230769230769232</v>
      </c>
    </row>
    <row r="1855" spans="5:6">
      <c r="E1855" s="18">
        <v>148.21250000000001</v>
      </c>
      <c r="F1855" s="18">
        <v>0.29230769230769232</v>
      </c>
    </row>
    <row r="1856" spans="5:6">
      <c r="E1856" s="18">
        <v>148.21250000000001</v>
      </c>
      <c r="F1856" s="18">
        <v>0</v>
      </c>
    </row>
    <row r="1857" spans="5:6">
      <c r="E1857" s="18">
        <v>148.24299999999999</v>
      </c>
      <c r="F1857" s="18">
        <v>0</v>
      </c>
    </row>
    <row r="1858" spans="5:6">
      <c r="E1858" s="18">
        <v>148.24299999999999</v>
      </c>
      <c r="F1858" s="18">
        <v>0.29230769230769232</v>
      </c>
    </row>
    <row r="1859" spans="5:6">
      <c r="E1859" s="18">
        <v>148.27350000000001</v>
      </c>
      <c r="F1859" s="18">
        <v>0.29230769230769232</v>
      </c>
    </row>
    <row r="1860" spans="5:6">
      <c r="E1860" s="18">
        <v>148.27350000000001</v>
      </c>
      <c r="F1860" s="18">
        <v>0</v>
      </c>
    </row>
    <row r="1861" spans="5:6">
      <c r="E1861" s="18">
        <v>148.304</v>
      </c>
      <c r="F1861" s="18">
        <v>0</v>
      </c>
    </row>
    <row r="1862" spans="5:6">
      <c r="E1862" s="18">
        <v>148.304</v>
      </c>
      <c r="F1862" s="18">
        <v>0.29230769230769232</v>
      </c>
    </row>
    <row r="1863" spans="5:6">
      <c r="E1863" s="18">
        <v>148.33449999999999</v>
      </c>
      <c r="F1863" s="18">
        <v>0.29230769230769232</v>
      </c>
    </row>
    <row r="1864" spans="5:6">
      <c r="E1864" s="18">
        <v>148.33449999999999</v>
      </c>
      <c r="F1864" s="18">
        <v>0</v>
      </c>
    </row>
    <row r="1865" spans="5:6">
      <c r="E1865" s="18">
        <v>148.36500000000001</v>
      </c>
      <c r="F1865" s="18">
        <v>0</v>
      </c>
    </row>
    <row r="1866" spans="5:6">
      <c r="E1866" s="18">
        <v>148.36500000000001</v>
      </c>
      <c r="F1866" s="18">
        <v>0.29230769230769232</v>
      </c>
    </row>
    <row r="1867" spans="5:6">
      <c r="E1867" s="18">
        <v>148.3955</v>
      </c>
      <c r="F1867" s="18">
        <v>0.29230769230769232</v>
      </c>
    </row>
    <row r="1868" spans="5:6">
      <c r="E1868" s="18">
        <v>148.3955</v>
      </c>
      <c r="F1868" s="18">
        <v>0</v>
      </c>
    </row>
    <row r="1869" spans="5:6">
      <c r="E1869" s="18">
        <v>148.42599999999999</v>
      </c>
      <c r="F1869" s="18">
        <v>0</v>
      </c>
    </row>
    <row r="1870" spans="5:6">
      <c r="E1870" s="18">
        <v>148.42599999999999</v>
      </c>
      <c r="F1870" s="18">
        <v>0.29230769230769232</v>
      </c>
    </row>
    <row r="1871" spans="5:6">
      <c r="E1871" s="18">
        <v>148.45650000000001</v>
      </c>
      <c r="F1871" s="18">
        <v>0.29230769230769232</v>
      </c>
    </row>
    <row r="1872" spans="5:6">
      <c r="E1872" s="18">
        <v>148.45650000000001</v>
      </c>
      <c r="F1872" s="18">
        <v>0</v>
      </c>
    </row>
    <row r="1873" spans="5:6">
      <c r="E1873" s="18">
        <v>148.48699999999999</v>
      </c>
      <c r="F1873" s="18">
        <v>0</v>
      </c>
    </row>
    <row r="1874" spans="5:6">
      <c r="E1874" s="18">
        <v>148.48699999999999</v>
      </c>
      <c r="F1874" s="18">
        <v>0.29230769230769232</v>
      </c>
    </row>
    <row r="1875" spans="5:6">
      <c r="E1875" s="18">
        <v>148.51750000000001</v>
      </c>
      <c r="F1875" s="18">
        <v>0.29230769230769232</v>
      </c>
    </row>
    <row r="1876" spans="5:6">
      <c r="E1876" s="18">
        <v>148.51750000000001</v>
      </c>
      <c r="F1876" s="18">
        <v>0</v>
      </c>
    </row>
    <row r="1877" spans="5:6">
      <c r="E1877" s="18">
        <v>148.548</v>
      </c>
      <c r="F1877" s="18">
        <v>0</v>
      </c>
    </row>
    <row r="1878" spans="5:6">
      <c r="E1878" s="18">
        <v>148.548</v>
      </c>
      <c r="F1878" s="18">
        <v>0.29230769230769232</v>
      </c>
    </row>
    <row r="1879" spans="5:6">
      <c r="E1879" s="18">
        <v>148.57849999999999</v>
      </c>
      <c r="F1879" s="18">
        <v>0.29230769230769232</v>
      </c>
    </row>
    <row r="1880" spans="5:6">
      <c r="E1880" s="18">
        <v>148.57849999999999</v>
      </c>
      <c r="F1880" s="18">
        <v>0</v>
      </c>
    </row>
    <row r="1881" spans="5:6">
      <c r="E1881" s="18">
        <v>148.60900000000001</v>
      </c>
      <c r="F1881" s="18">
        <v>0</v>
      </c>
    </row>
    <row r="1882" spans="5:6">
      <c r="E1882" s="18">
        <v>148.60900000000001</v>
      </c>
      <c r="F1882" s="18">
        <v>0.29230769230769232</v>
      </c>
    </row>
    <row r="1883" spans="5:6">
      <c r="E1883" s="18">
        <v>148.6395</v>
      </c>
      <c r="F1883" s="18">
        <v>0.29230769230769232</v>
      </c>
    </row>
    <row r="1884" spans="5:6">
      <c r="E1884" s="18">
        <v>148.6395</v>
      </c>
      <c r="F1884" s="18">
        <v>0</v>
      </c>
    </row>
    <row r="1885" spans="5:6">
      <c r="E1885" s="18">
        <v>148.67000000000002</v>
      </c>
      <c r="F1885" s="18">
        <v>0</v>
      </c>
    </row>
    <row r="1886" spans="5:6">
      <c r="E1886" s="18">
        <v>148.67000000000002</v>
      </c>
      <c r="F1886" s="18">
        <v>0.29230769230769232</v>
      </c>
    </row>
    <row r="1887" spans="5:6">
      <c r="E1887" s="18">
        <v>148.70050000000001</v>
      </c>
      <c r="F1887" s="18">
        <v>0.29230769230769232</v>
      </c>
    </row>
    <row r="1888" spans="5:6">
      <c r="E1888" s="18">
        <v>148.70050000000001</v>
      </c>
      <c r="F1888" s="18">
        <v>0</v>
      </c>
    </row>
    <row r="1889" spans="5:6">
      <c r="E1889" s="18">
        <v>148.73099999999999</v>
      </c>
      <c r="F1889" s="18">
        <v>0</v>
      </c>
    </row>
    <row r="1890" spans="5:6">
      <c r="E1890" s="18">
        <v>148.73099999999999</v>
      </c>
      <c r="F1890" s="18">
        <v>0.29230769230769232</v>
      </c>
    </row>
    <row r="1891" spans="5:6">
      <c r="E1891" s="18">
        <v>148.76150000000001</v>
      </c>
      <c r="F1891" s="18">
        <v>0.29230769230769232</v>
      </c>
    </row>
    <row r="1892" spans="5:6">
      <c r="E1892" s="18">
        <v>148.76150000000001</v>
      </c>
      <c r="F1892" s="18">
        <v>0</v>
      </c>
    </row>
    <row r="1893" spans="5:6">
      <c r="E1893" s="18">
        <v>148.792</v>
      </c>
      <c r="F1893" s="18">
        <v>0</v>
      </c>
    </row>
    <row r="1894" spans="5:6">
      <c r="E1894" s="18">
        <v>148.792</v>
      </c>
      <c r="F1894" s="18">
        <v>0.29230769230769232</v>
      </c>
    </row>
    <row r="1895" spans="5:6">
      <c r="E1895" s="18">
        <v>148.82249999999999</v>
      </c>
      <c r="F1895" s="18">
        <v>0.29230769230769232</v>
      </c>
    </row>
    <row r="1896" spans="5:6">
      <c r="E1896" s="18">
        <v>148.82249999999999</v>
      </c>
      <c r="F1896" s="18">
        <v>0</v>
      </c>
    </row>
    <row r="1897" spans="5:6">
      <c r="E1897" s="18">
        <v>148.85300000000001</v>
      </c>
      <c r="F1897" s="18">
        <v>0</v>
      </c>
    </row>
    <row r="1898" spans="5:6">
      <c r="E1898" s="18">
        <v>148.85300000000001</v>
      </c>
      <c r="F1898" s="18">
        <v>0.29230769230769232</v>
      </c>
    </row>
    <row r="1899" spans="5:6">
      <c r="E1899" s="18">
        <v>148.8835</v>
      </c>
      <c r="F1899" s="18">
        <v>0.29230769230769232</v>
      </c>
    </row>
    <row r="1900" spans="5:6">
      <c r="E1900" s="18">
        <v>148.8835</v>
      </c>
      <c r="F1900" s="18">
        <v>0</v>
      </c>
    </row>
    <row r="1901" spans="5:6">
      <c r="E1901" s="18">
        <v>148.91399999999999</v>
      </c>
      <c r="F1901" s="18">
        <v>0</v>
      </c>
    </row>
    <row r="1902" spans="5:6">
      <c r="E1902" s="18">
        <v>148.91399999999999</v>
      </c>
      <c r="F1902" s="18">
        <v>0.29230769230769232</v>
      </c>
    </row>
    <row r="1903" spans="5:6">
      <c r="E1903" s="18">
        <v>148.94450000000001</v>
      </c>
      <c r="F1903" s="18">
        <v>0.29230769230769232</v>
      </c>
    </row>
    <row r="1904" spans="5:6">
      <c r="E1904" s="18">
        <v>148.94450000000001</v>
      </c>
      <c r="F1904" s="18">
        <v>0</v>
      </c>
    </row>
    <row r="1905" spans="5:6">
      <c r="E1905" s="18">
        <v>148.97499999999999</v>
      </c>
      <c r="F1905" s="18">
        <v>0</v>
      </c>
    </row>
    <row r="1906" spans="5:6">
      <c r="E1906" s="18">
        <v>148.97499999999999</v>
      </c>
      <c r="F1906" s="18">
        <v>0.29230769230769232</v>
      </c>
    </row>
    <row r="1907" spans="5:6">
      <c r="E1907" s="18">
        <v>149.00550000000001</v>
      </c>
      <c r="F1907" s="18">
        <v>0.29230769230769232</v>
      </c>
    </row>
    <row r="1908" spans="5:6">
      <c r="E1908" s="18">
        <v>149.00550000000001</v>
      </c>
      <c r="F1908" s="18">
        <v>0</v>
      </c>
    </row>
    <row r="1909" spans="5:6">
      <c r="E1909" s="18">
        <v>149.036</v>
      </c>
      <c r="F1909" s="18">
        <v>0</v>
      </c>
    </row>
    <row r="1910" spans="5:6">
      <c r="E1910" s="18">
        <v>149.036</v>
      </c>
      <c r="F1910" s="18">
        <v>0.29230769230769232</v>
      </c>
    </row>
    <row r="1911" spans="5:6">
      <c r="E1911" s="18">
        <v>149.06649999999999</v>
      </c>
      <c r="F1911" s="18">
        <v>0.29230769230769232</v>
      </c>
    </row>
    <row r="1912" spans="5:6">
      <c r="E1912" s="18">
        <v>149.06649999999999</v>
      </c>
      <c r="F1912" s="18">
        <v>0</v>
      </c>
    </row>
    <row r="1913" spans="5:6">
      <c r="E1913" s="18">
        <v>149.09700000000001</v>
      </c>
      <c r="F1913" s="18">
        <v>0</v>
      </c>
    </row>
    <row r="1914" spans="5:6">
      <c r="E1914" s="18">
        <v>149.09700000000001</v>
      </c>
      <c r="F1914" s="18">
        <v>0.29230769230769232</v>
      </c>
    </row>
    <row r="1915" spans="5:6">
      <c r="E1915" s="18">
        <v>149.1275</v>
      </c>
      <c r="F1915" s="18">
        <v>0.29230769230769232</v>
      </c>
    </row>
    <row r="1916" spans="5:6">
      <c r="E1916" s="18">
        <v>149.1275</v>
      </c>
      <c r="F1916" s="18">
        <v>0</v>
      </c>
    </row>
    <row r="1917" spans="5:6">
      <c r="E1917" s="18">
        <v>149.15800000000002</v>
      </c>
      <c r="F1917" s="18">
        <v>0</v>
      </c>
    </row>
    <row r="1918" spans="5:6">
      <c r="E1918" s="18">
        <v>149.15800000000002</v>
      </c>
      <c r="F1918" s="18">
        <v>0.29230769230769232</v>
      </c>
    </row>
    <row r="1919" spans="5:6">
      <c r="E1919" s="18">
        <v>149.1885</v>
      </c>
      <c r="F1919" s="18">
        <v>0.29230769230769232</v>
      </c>
    </row>
    <row r="1920" spans="5:6">
      <c r="E1920" s="18">
        <v>149.1885</v>
      </c>
      <c r="F1920" s="18">
        <v>0</v>
      </c>
    </row>
    <row r="1921" spans="5:6">
      <c r="E1921" s="18">
        <v>149.21899999999999</v>
      </c>
      <c r="F1921" s="18">
        <v>0</v>
      </c>
    </row>
    <row r="1922" spans="5:6">
      <c r="E1922" s="18">
        <v>149.21899999999999</v>
      </c>
      <c r="F1922" s="18">
        <v>0.29230769230769232</v>
      </c>
    </row>
    <row r="1923" spans="5:6">
      <c r="E1923" s="18">
        <v>149.24950000000001</v>
      </c>
      <c r="F1923" s="18">
        <v>0.29230769230769232</v>
      </c>
    </row>
    <row r="1924" spans="5:6">
      <c r="E1924" s="18">
        <v>149.24950000000001</v>
      </c>
      <c r="F1924" s="18">
        <v>0</v>
      </c>
    </row>
    <row r="1925" spans="5:6">
      <c r="E1925" s="18">
        <v>149.28</v>
      </c>
      <c r="F1925" s="18">
        <v>0</v>
      </c>
    </row>
    <row r="1926" spans="5:6">
      <c r="E1926" s="18">
        <v>149.28</v>
      </c>
      <c r="F1926" s="18">
        <v>0.29230769230769232</v>
      </c>
    </row>
    <row r="1927" spans="5:6">
      <c r="E1927" s="18">
        <v>149.31049999999999</v>
      </c>
      <c r="F1927" s="18">
        <v>0.29230769230769232</v>
      </c>
    </row>
    <row r="1928" spans="5:6">
      <c r="E1928" s="18">
        <v>149.31049999999999</v>
      </c>
      <c r="F1928" s="18">
        <v>0</v>
      </c>
    </row>
    <row r="1929" spans="5:6">
      <c r="E1929" s="18">
        <v>149.34100000000001</v>
      </c>
      <c r="F1929" s="18">
        <v>0</v>
      </c>
    </row>
    <row r="1930" spans="5:6">
      <c r="E1930" s="18">
        <v>149.34100000000001</v>
      </c>
      <c r="F1930" s="18">
        <v>0.29230769230769232</v>
      </c>
    </row>
    <row r="1931" spans="5:6">
      <c r="E1931" s="18">
        <v>149.3715</v>
      </c>
      <c r="F1931" s="18">
        <v>0.29230769230769232</v>
      </c>
    </row>
    <row r="1932" spans="5:6">
      <c r="E1932" s="18">
        <v>149.3715</v>
      </c>
      <c r="F1932" s="18">
        <v>0</v>
      </c>
    </row>
    <row r="1933" spans="5:6">
      <c r="E1933" s="18">
        <v>149.40199999999999</v>
      </c>
      <c r="F1933" s="18">
        <v>0</v>
      </c>
    </row>
    <row r="1934" spans="5:6">
      <c r="E1934" s="18">
        <v>149.40199999999999</v>
      </c>
      <c r="F1934" s="18">
        <v>0.29230769230769232</v>
      </c>
    </row>
    <row r="1935" spans="5:6">
      <c r="E1935" s="18">
        <v>149.4325</v>
      </c>
      <c r="F1935" s="18">
        <v>0.29230769230769232</v>
      </c>
    </row>
    <row r="1936" spans="5:6">
      <c r="E1936" s="18">
        <v>149.4325</v>
      </c>
      <c r="F1936" s="18">
        <v>0</v>
      </c>
    </row>
    <row r="1937" spans="5:6">
      <c r="E1937" s="18">
        <v>149.46299999999999</v>
      </c>
      <c r="F1937" s="18">
        <v>0</v>
      </c>
    </row>
    <row r="1938" spans="5:6">
      <c r="E1938" s="18">
        <v>149.46299999999999</v>
      </c>
      <c r="F1938" s="18">
        <v>0.29230769230769232</v>
      </c>
    </row>
    <row r="1939" spans="5:6">
      <c r="E1939" s="18">
        <v>149.49350000000001</v>
      </c>
      <c r="F1939" s="18">
        <v>0.29230769230769232</v>
      </c>
    </row>
    <row r="1940" spans="5:6">
      <c r="E1940" s="18">
        <v>149.49350000000001</v>
      </c>
      <c r="F1940" s="18">
        <v>0</v>
      </c>
    </row>
    <row r="1941" spans="5:6">
      <c r="E1941" s="18">
        <v>149.524</v>
      </c>
      <c r="F1941" s="18">
        <v>0</v>
      </c>
    </row>
    <row r="1942" spans="5:6">
      <c r="E1942" s="18">
        <v>149.524</v>
      </c>
      <c r="F1942" s="18">
        <v>0.29230769230769232</v>
      </c>
    </row>
    <row r="1943" spans="5:6">
      <c r="E1943" s="18">
        <v>149.55449999999999</v>
      </c>
      <c r="F1943" s="18">
        <v>0.29230769230769232</v>
      </c>
    </row>
    <row r="1944" spans="5:6">
      <c r="E1944" s="18">
        <v>149.55449999999999</v>
      </c>
      <c r="F1944" s="18">
        <v>0</v>
      </c>
    </row>
    <row r="1945" spans="5:6">
      <c r="E1945" s="18">
        <v>149.58500000000001</v>
      </c>
      <c r="F1945" s="18">
        <v>0</v>
      </c>
    </row>
    <row r="1946" spans="5:6">
      <c r="E1946" s="18">
        <v>149.58500000000001</v>
      </c>
      <c r="F1946" s="18">
        <v>0.29230769230769232</v>
      </c>
    </row>
    <row r="1947" spans="5:6">
      <c r="E1947" s="18">
        <v>149.6155</v>
      </c>
      <c r="F1947" s="18">
        <v>0.29230769230769232</v>
      </c>
    </row>
    <row r="1948" spans="5:6">
      <c r="E1948" s="18">
        <v>149.6155</v>
      </c>
      <c r="F1948" s="18">
        <v>0</v>
      </c>
    </row>
    <row r="1949" spans="5:6">
      <c r="E1949" s="18">
        <v>149.64600000000002</v>
      </c>
      <c r="F1949" s="18">
        <v>0</v>
      </c>
    </row>
    <row r="1950" spans="5:6">
      <c r="E1950" s="18">
        <v>149.64600000000002</v>
      </c>
      <c r="F1950" s="18">
        <v>0.29230769230769232</v>
      </c>
    </row>
    <row r="1951" spans="5:6">
      <c r="E1951" s="18">
        <v>149.6765</v>
      </c>
      <c r="F1951" s="18">
        <v>0.29230769230769232</v>
      </c>
    </row>
    <row r="1952" spans="5:6">
      <c r="E1952" s="18">
        <v>149.6765</v>
      </c>
      <c r="F1952" s="18">
        <v>0</v>
      </c>
    </row>
    <row r="1953" spans="5:6">
      <c r="E1953" s="18">
        <v>149.70699999999999</v>
      </c>
      <c r="F1953" s="18">
        <v>0</v>
      </c>
    </row>
    <row r="1954" spans="5:6">
      <c r="E1954" s="18">
        <v>149.70699999999999</v>
      </c>
      <c r="F1954" s="18">
        <v>0.29230769230769232</v>
      </c>
    </row>
    <row r="1955" spans="5:6">
      <c r="E1955" s="18">
        <v>149.73750000000001</v>
      </c>
      <c r="F1955" s="18">
        <v>0.29230769230769232</v>
      </c>
    </row>
    <row r="1956" spans="5:6">
      <c r="E1956" s="18">
        <v>149.73750000000001</v>
      </c>
      <c r="F1956" s="18">
        <v>0</v>
      </c>
    </row>
    <row r="1957" spans="5:6">
      <c r="E1957" s="18">
        <v>149.768</v>
      </c>
      <c r="F1957" s="18">
        <v>0</v>
      </c>
    </row>
    <row r="1958" spans="5:6">
      <c r="E1958" s="18">
        <v>149.768</v>
      </c>
      <c r="F1958" s="18">
        <v>0.29230769230769232</v>
      </c>
    </row>
    <row r="1959" spans="5:6">
      <c r="E1959" s="18">
        <v>149.79849999999999</v>
      </c>
      <c r="F1959" s="18">
        <v>0.29230769230769232</v>
      </c>
    </row>
    <row r="1960" spans="5:6">
      <c r="E1960" s="18">
        <v>149.79849999999999</v>
      </c>
      <c r="F1960" s="18">
        <v>0</v>
      </c>
    </row>
    <row r="1961" spans="5:6">
      <c r="E1961" s="18">
        <v>149.82900000000001</v>
      </c>
      <c r="F1961" s="18">
        <v>0</v>
      </c>
    </row>
    <row r="1962" spans="5:6">
      <c r="E1962" s="18">
        <v>149.82900000000001</v>
      </c>
      <c r="F1962" s="18">
        <v>0.29230769230769232</v>
      </c>
    </row>
    <row r="1963" spans="5:6">
      <c r="E1963" s="18">
        <v>149.8595</v>
      </c>
      <c r="F1963" s="18">
        <v>0.29230769230769232</v>
      </c>
    </row>
    <row r="1964" spans="5:6">
      <c r="E1964" s="18">
        <v>149.8595</v>
      </c>
      <c r="F1964" s="18">
        <v>0</v>
      </c>
    </row>
    <row r="1965" spans="5:6">
      <c r="E1965" s="18">
        <v>149.88999999999999</v>
      </c>
      <c r="F1965" s="18">
        <v>0</v>
      </c>
    </row>
    <row r="1966" spans="5:6">
      <c r="E1966" s="18">
        <v>149.88999999999999</v>
      </c>
      <c r="F1966" s="18">
        <v>0.29230769230769232</v>
      </c>
    </row>
    <row r="1967" spans="5:6">
      <c r="E1967" s="18">
        <v>149.9205</v>
      </c>
      <c r="F1967" s="18">
        <v>0.29230769230769232</v>
      </c>
    </row>
    <row r="1968" spans="5:6">
      <c r="E1968" s="18">
        <v>149.9205</v>
      </c>
      <c r="F1968" s="18">
        <v>0</v>
      </c>
    </row>
    <row r="1969" spans="5:6">
      <c r="E1969" s="18">
        <v>149.95099999999999</v>
      </c>
      <c r="F1969" s="18">
        <v>0</v>
      </c>
    </row>
    <row r="1970" spans="5:6">
      <c r="E1970" s="18">
        <v>149.95099999999999</v>
      </c>
      <c r="F1970" s="18">
        <v>0.29230769230769232</v>
      </c>
    </row>
    <row r="1971" spans="5:6">
      <c r="E1971" s="18">
        <v>149.98150000000001</v>
      </c>
      <c r="F1971" s="18">
        <v>0.29230769230769232</v>
      </c>
    </row>
    <row r="1972" spans="5:6">
      <c r="E1972" s="18">
        <v>149.98150000000001</v>
      </c>
      <c r="F1972" s="18">
        <v>0</v>
      </c>
    </row>
    <row r="1973" spans="5:6">
      <c r="E1973" s="18">
        <v>150.012</v>
      </c>
      <c r="F1973" s="18">
        <v>0</v>
      </c>
    </row>
    <row r="1974" spans="5:6">
      <c r="E1974" s="18">
        <v>150.012</v>
      </c>
      <c r="F1974" s="18">
        <v>0.29230769230769232</v>
      </c>
    </row>
    <row r="1975" spans="5:6">
      <c r="E1975" s="18">
        <v>150.04249999999999</v>
      </c>
      <c r="F1975" s="18">
        <v>0.29230769230769232</v>
      </c>
    </row>
    <row r="1976" spans="5:6">
      <c r="E1976" s="18">
        <v>150.04249999999999</v>
      </c>
      <c r="F1976" s="18">
        <v>0</v>
      </c>
    </row>
    <row r="1977" spans="5:6">
      <c r="E1977" s="18">
        <v>150.07300000000001</v>
      </c>
      <c r="F1977" s="18">
        <v>0</v>
      </c>
    </row>
    <row r="1978" spans="5:6">
      <c r="E1978" s="18">
        <v>150.07300000000001</v>
      </c>
      <c r="F1978" s="18">
        <v>0.29230769230769232</v>
      </c>
    </row>
    <row r="1979" spans="5:6">
      <c r="E1979" s="18">
        <v>150.1035</v>
      </c>
      <c r="F1979" s="18">
        <v>0.29230769230769232</v>
      </c>
    </row>
    <row r="1980" spans="5:6">
      <c r="E1980" s="18">
        <v>150.1035</v>
      </c>
      <c r="F1980" s="18">
        <v>0</v>
      </c>
    </row>
    <row r="1981" spans="5:6">
      <c r="E1981" s="18">
        <v>150.13400000000001</v>
      </c>
      <c r="F1981" s="18">
        <v>0</v>
      </c>
    </row>
    <row r="1982" spans="5:6">
      <c r="E1982" s="18">
        <v>150.13400000000001</v>
      </c>
      <c r="F1982" s="18">
        <v>0.29230769230769232</v>
      </c>
    </row>
    <row r="1983" spans="5:6">
      <c r="E1983" s="18">
        <v>150.1645</v>
      </c>
      <c r="F1983" s="18">
        <v>0.29230769230769232</v>
      </c>
    </row>
    <row r="1984" spans="5:6">
      <c r="E1984" s="18">
        <v>150.1645</v>
      </c>
      <c r="F1984" s="18">
        <v>0</v>
      </c>
    </row>
    <row r="1985" spans="5:6">
      <c r="E1985" s="18">
        <v>150.19499999999999</v>
      </c>
      <c r="F1985" s="18">
        <v>0</v>
      </c>
    </row>
    <row r="1986" spans="5:6">
      <c r="E1986" s="18">
        <v>150.19499999999999</v>
      </c>
      <c r="F1986" s="18">
        <v>0.29230769230769232</v>
      </c>
    </row>
    <row r="1987" spans="5:6">
      <c r="E1987" s="18">
        <v>150.22550000000001</v>
      </c>
      <c r="F1987" s="18">
        <v>0.29230769230769232</v>
      </c>
    </row>
    <row r="1988" spans="5:6">
      <c r="E1988" s="18">
        <v>150.22550000000001</v>
      </c>
      <c r="F1988" s="18">
        <v>0</v>
      </c>
    </row>
    <row r="1989" spans="5:6">
      <c r="E1989" s="18">
        <v>150.256</v>
      </c>
      <c r="F1989" s="18">
        <v>0</v>
      </c>
    </row>
    <row r="1990" spans="5:6">
      <c r="E1990" s="18">
        <v>150.256</v>
      </c>
      <c r="F1990" s="18">
        <v>0.29230769230769232</v>
      </c>
    </row>
    <row r="1991" spans="5:6">
      <c r="E1991" s="18">
        <v>150.28649999999999</v>
      </c>
      <c r="F1991" s="18">
        <v>0.29230769230769232</v>
      </c>
    </row>
    <row r="1992" spans="5:6">
      <c r="E1992" s="18">
        <v>150.28649999999999</v>
      </c>
      <c r="F1992" s="18">
        <v>0</v>
      </c>
    </row>
    <row r="1993" spans="5:6">
      <c r="E1993" s="18">
        <v>150.31700000000001</v>
      </c>
      <c r="F1993" s="18">
        <v>0</v>
      </c>
    </row>
    <row r="1994" spans="5:6">
      <c r="E1994" s="18">
        <v>150.31700000000001</v>
      </c>
      <c r="F1994" s="18">
        <v>0.29230769230769232</v>
      </c>
    </row>
    <row r="1995" spans="5:6">
      <c r="E1995" s="18">
        <v>150.3475</v>
      </c>
      <c r="F1995" s="18">
        <v>0.29230769230769232</v>
      </c>
    </row>
    <row r="1996" spans="5:6">
      <c r="E1996" s="18">
        <v>150.3475</v>
      </c>
      <c r="F1996" s="18">
        <v>0</v>
      </c>
    </row>
    <row r="1997" spans="5:6">
      <c r="E1997" s="18">
        <v>150.37799999999999</v>
      </c>
      <c r="F1997" s="18">
        <v>0</v>
      </c>
    </row>
    <row r="1998" spans="5:6">
      <c r="E1998" s="18">
        <v>150.37799999999999</v>
      </c>
      <c r="F1998" s="18">
        <v>0.29230769230769232</v>
      </c>
    </row>
    <row r="1999" spans="5:6">
      <c r="E1999" s="18">
        <v>150.4085</v>
      </c>
      <c r="F1999" s="18">
        <v>0.29230769230769232</v>
      </c>
    </row>
    <row r="2000" spans="5:6">
      <c r="E2000" s="18">
        <v>150.4085</v>
      </c>
      <c r="F2000" s="18">
        <v>0</v>
      </c>
    </row>
    <row r="2001" spans="5:6">
      <c r="E2001" s="18">
        <v>150.43899999999999</v>
      </c>
      <c r="F2001" s="18">
        <v>0</v>
      </c>
    </row>
    <row r="2002" spans="5:6">
      <c r="E2002" s="18">
        <v>150.43899999999999</v>
      </c>
      <c r="F2002" s="18">
        <v>0.29230769230769232</v>
      </c>
    </row>
    <row r="2003" spans="5:6">
      <c r="E2003" s="18">
        <v>150.46950000000001</v>
      </c>
      <c r="F2003" s="18">
        <v>0.29230769230769232</v>
      </c>
    </row>
    <row r="2004" spans="5:6">
      <c r="E2004" s="18">
        <v>150.46950000000001</v>
      </c>
      <c r="F2004" s="18">
        <v>0</v>
      </c>
    </row>
    <row r="2005" spans="5:6">
      <c r="E2005" s="18">
        <v>150.5</v>
      </c>
      <c r="F2005" s="18">
        <v>0</v>
      </c>
    </row>
    <row r="2006" spans="5:6">
      <c r="E2006" s="18">
        <v>150.5</v>
      </c>
      <c r="F2006" s="18">
        <v>0.1076923076923077</v>
      </c>
    </row>
    <row r="2007" spans="5:6">
      <c r="E2007" s="18">
        <v>150.53049999999999</v>
      </c>
      <c r="F2007" s="18">
        <v>0.1076923076923077</v>
      </c>
    </row>
    <row r="2008" spans="5:6">
      <c r="E2008" s="18">
        <v>150.53049999999999</v>
      </c>
      <c r="F2008" s="18">
        <v>0</v>
      </c>
    </row>
    <row r="2009" spans="5:6">
      <c r="E2009" s="18">
        <v>150.56100000000001</v>
      </c>
      <c r="F2009" s="18">
        <v>0</v>
      </c>
    </row>
    <row r="2010" spans="5:6">
      <c r="E2010" s="18">
        <v>150.56100000000001</v>
      </c>
      <c r="F2010" s="18">
        <v>0.1076923076923077</v>
      </c>
    </row>
    <row r="2011" spans="5:6">
      <c r="E2011" s="18">
        <v>150.5915</v>
      </c>
      <c r="F2011" s="18">
        <v>0.1076923076923077</v>
      </c>
    </row>
    <row r="2012" spans="5:6">
      <c r="E2012" s="18">
        <v>150.5915</v>
      </c>
      <c r="F2012" s="18">
        <v>0</v>
      </c>
    </row>
    <row r="2013" spans="5:6">
      <c r="E2013" s="18">
        <v>150.62200000000001</v>
      </c>
      <c r="F2013" s="18">
        <v>0</v>
      </c>
    </row>
    <row r="2014" spans="5:6">
      <c r="E2014" s="18">
        <v>150.62200000000001</v>
      </c>
      <c r="F2014" s="18">
        <v>0.1076923076923077</v>
      </c>
    </row>
    <row r="2015" spans="5:6">
      <c r="E2015" s="18">
        <v>150.6525</v>
      </c>
      <c r="F2015" s="18">
        <v>0.1076923076923077</v>
      </c>
    </row>
    <row r="2016" spans="5:6">
      <c r="E2016" s="18">
        <v>150.6525</v>
      </c>
      <c r="F2016" s="18">
        <v>0</v>
      </c>
    </row>
    <row r="2017" spans="5:6">
      <c r="E2017" s="18">
        <v>150.68299999999999</v>
      </c>
      <c r="F2017" s="18">
        <v>0</v>
      </c>
    </row>
    <row r="2018" spans="5:6">
      <c r="E2018" s="18">
        <v>150.68299999999999</v>
      </c>
      <c r="F2018" s="18">
        <v>0.1076923076923077</v>
      </c>
    </row>
    <row r="2019" spans="5:6">
      <c r="E2019" s="18">
        <v>150.71350000000001</v>
      </c>
      <c r="F2019" s="18">
        <v>0.1076923076923077</v>
      </c>
    </row>
    <row r="2020" spans="5:6">
      <c r="E2020" s="18">
        <v>150.71350000000001</v>
      </c>
      <c r="F2020" s="18">
        <v>0</v>
      </c>
    </row>
    <row r="2021" spans="5:6">
      <c r="E2021" s="18">
        <v>150.744</v>
      </c>
      <c r="F2021" s="18">
        <v>0</v>
      </c>
    </row>
    <row r="2022" spans="5:6">
      <c r="E2022" s="18">
        <v>150.744</v>
      </c>
      <c r="F2022" s="18">
        <v>0.1076923076923077</v>
      </c>
    </row>
    <row r="2023" spans="5:6">
      <c r="E2023" s="18">
        <v>150.77449999999999</v>
      </c>
      <c r="F2023" s="18">
        <v>0.1076923076923077</v>
      </c>
    </row>
    <row r="2024" spans="5:6">
      <c r="E2024" s="18">
        <v>150.77449999999999</v>
      </c>
      <c r="F2024" s="18">
        <v>0</v>
      </c>
    </row>
    <row r="2025" spans="5:6">
      <c r="E2025" s="18">
        <v>150.80500000000001</v>
      </c>
      <c r="F2025" s="18">
        <v>0</v>
      </c>
    </row>
    <row r="2026" spans="5:6">
      <c r="E2026" s="18">
        <v>150.80500000000001</v>
      </c>
      <c r="F2026" s="18">
        <v>0.1076923076923077</v>
      </c>
    </row>
    <row r="2027" spans="5:6">
      <c r="E2027" s="18">
        <v>150.8355</v>
      </c>
      <c r="F2027" s="18">
        <v>0.1076923076923077</v>
      </c>
    </row>
    <row r="2028" spans="5:6">
      <c r="E2028" s="18">
        <v>150.8355</v>
      </c>
      <c r="F2028" s="18">
        <v>0</v>
      </c>
    </row>
    <row r="2029" spans="5:6">
      <c r="E2029" s="18">
        <v>150.86599999999999</v>
      </c>
      <c r="F2029" s="18">
        <v>0</v>
      </c>
    </row>
    <row r="2030" spans="5:6">
      <c r="E2030" s="18">
        <v>150.86599999999999</v>
      </c>
      <c r="F2030" s="18">
        <v>0.1076923076923077</v>
      </c>
    </row>
    <row r="2031" spans="5:6">
      <c r="E2031" s="18">
        <v>150.8965</v>
      </c>
      <c r="F2031" s="18">
        <v>0.1076923076923077</v>
      </c>
    </row>
    <row r="2032" spans="5:6">
      <c r="E2032" s="18">
        <v>150.8965</v>
      </c>
      <c r="F2032" s="18">
        <v>0</v>
      </c>
    </row>
    <row r="2033" spans="5:6">
      <c r="E2033" s="18">
        <v>150.92699999999999</v>
      </c>
      <c r="F2033" s="18">
        <v>0</v>
      </c>
    </row>
    <row r="2034" spans="5:6">
      <c r="E2034" s="18">
        <v>150.92699999999999</v>
      </c>
      <c r="F2034" s="18">
        <v>0.1076923076923077</v>
      </c>
    </row>
    <row r="2035" spans="5:6">
      <c r="E2035" s="18">
        <v>150.95750000000001</v>
      </c>
      <c r="F2035" s="18">
        <v>0.1076923076923077</v>
      </c>
    </row>
    <row r="2036" spans="5:6">
      <c r="E2036" s="18">
        <v>150.95750000000001</v>
      </c>
      <c r="F2036" s="18">
        <v>0</v>
      </c>
    </row>
    <row r="2037" spans="5:6">
      <c r="E2037" s="18">
        <v>150.988</v>
      </c>
      <c r="F2037" s="18">
        <v>0</v>
      </c>
    </row>
    <row r="2038" spans="5:6">
      <c r="E2038" s="18">
        <v>150.988</v>
      </c>
      <c r="F2038" s="18">
        <v>0.1076923076923077</v>
      </c>
    </row>
    <row r="2039" spans="5:6">
      <c r="E2039" s="18">
        <v>151.01849999999999</v>
      </c>
      <c r="F2039" s="18">
        <v>0.1076923076923077</v>
      </c>
    </row>
    <row r="2040" spans="5:6">
      <c r="E2040" s="18">
        <v>151.01849999999999</v>
      </c>
      <c r="F2040" s="18">
        <v>0</v>
      </c>
    </row>
    <row r="2041" spans="5:6">
      <c r="E2041" s="18">
        <v>151.04900000000001</v>
      </c>
      <c r="F2041" s="18">
        <v>0</v>
      </c>
    </row>
    <row r="2042" spans="5:6">
      <c r="E2042" s="18">
        <v>151.04900000000001</v>
      </c>
      <c r="F2042" s="18">
        <v>0.1076923076923077</v>
      </c>
    </row>
    <row r="2043" spans="5:6">
      <c r="E2043" s="18">
        <v>151.0795</v>
      </c>
      <c r="F2043" s="18">
        <v>0.1076923076923077</v>
      </c>
    </row>
    <row r="2044" spans="5:6">
      <c r="E2044" s="18">
        <v>151.0795</v>
      </c>
      <c r="F2044" s="18">
        <v>0</v>
      </c>
    </row>
    <row r="2045" spans="5:6">
      <c r="E2045" s="18">
        <v>151.11000000000001</v>
      </c>
      <c r="F2045" s="18">
        <v>0</v>
      </c>
    </row>
    <row r="2046" spans="5:6">
      <c r="E2046" s="18">
        <v>151.11000000000001</v>
      </c>
      <c r="F2046" s="18">
        <v>0.1076923076923077</v>
      </c>
    </row>
    <row r="2047" spans="5:6">
      <c r="E2047" s="18">
        <v>151.1405</v>
      </c>
      <c r="F2047" s="18">
        <v>0.1076923076923077</v>
      </c>
    </row>
    <row r="2048" spans="5:6">
      <c r="E2048" s="18">
        <v>151.1405</v>
      </c>
      <c r="F2048" s="18">
        <v>0</v>
      </c>
    </row>
    <row r="2049" spans="5:6">
      <c r="E2049" s="18">
        <v>151.17099999999999</v>
      </c>
      <c r="F2049" s="18">
        <v>0</v>
      </c>
    </row>
    <row r="2050" spans="5:6">
      <c r="E2050" s="18">
        <v>151.17099999999999</v>
      </c>
      <c r="F2050" s="18">
        <v>0.1076923076923077</v>
      </c>
    </row>
    <row r="2051" spans="5:6">
      <c r="E2051" s="18">
        <v>151.20150000000001</v>
      </c>
      <c r="F2051" s="18">
        <v>0.1076923076923077</v>
      </c>
    </row>
    <row r="2052" spans="5:6">
      <c r="E2052" s="18">
        <v>151.20150000000001</v>
      </c>
      <c r="F2052" s="18">
        <v>0</v>
      </c>
    </row>
    <row r="2053" spans="5:6">
      <c r="E2053" s="18">
        <v>151.232</v>
      </c>
      <c r="F2053" s="18">
        <v>0</v>
      </c>
    </row>
    <row r="2054" spans="5:6">
      <c r="E2054" s="18">
        <v>151.232</v>
      </c>
      <c r="F2054" s="18">
        <v>0.1076923076923077</v>
      </c>
    </row>
    <row r="2055" spans="5:6">
      <c r="E2055" s="18">
        <v>151.26249999999999</v>
      </c>
      <c r="F2055" s="18">
        <v>0.1076923076923077</v>
      </c>
    </row>
    <row r="2056" spans="5:6">
      <c r="E2056" s="18">
        <v>151.26249999999999</v>
      </c>
      <c r="F2056" s="18">
        <v>0</v>
      </c>
    </row>
    <row r="2057" spans="5:6">
      <c r="E2057" s="18">
        <v>151.29300000000001</v>
      </c>
      <c r="F2057" s="18">
        <v>0</v>
      </c>
    </row>
    <row r="2058" spans="5:6">
      <c r="E2058" s="18">
        <v>151.29300000000001</v>
      </c>
      <c r="F2058" s="18">
        <v>0.1076923076923077</v>
      </c>
    </row>
    <row r="2059" spans="5:6">
      <c r="E2059" s="18">
        <v>151.3235</v>
      </c>
      <c r="F2059" s="18">
        <v>0.1076923076923077</v>
      </c>
    </row>
    <row r="2060" spans="5:6">
      <c r="E2060" s="18">
        <v>151.3235</v>
      </c>
      <c r="F2060" s="18">
        <v>0</v>
      </c>
    </row>
    <row r="2061" spans="5:6">
      <c r="E2061" s="18">
        <v>151.35399999999998</v>
      </c>
      <c r="F2061" s="18">
        <v>0</v>
      </c>
    </row>
    <row r="2062" spans="5:6">
      <c r="E2062" s="18">
        <v>151.35399999999998</v>
      </c>
      <c r="F2062" s="18">
        <v>0.1076923076923077</v>
      </c>
    </row>
    <row r="2063" spans="5:6">
      <c r="E2063" s="18">
        <v>151.3845</v>
      </c>
      <c r="F2063" s="18">
        <v>0.1076923076923077</v>
      </c>
    </row>
    <row r="2064" spans="5:6">
      <c r="E2064" s="18">
        <v>151.3845</v>
      </c>
      <c r="F2064" s="18">
        <v>0</v>
      </c>
    </row>
    <row r="2065" spans="5:6">
      <c r="E2065" s="18">
        <v>151.41499999999999</v>
      </c>
      <c r="F2065" s="18">
        <v>0</v>
      </c>
    </row>
    <row r="2066" spans="5:6">
      <c r="E2066" s="18">
        <v>151.41499999999999</v>
      </c>
      <c r="F2066" s="18">
        <v>0.1076923076923077</v>
      </c>
    </row>
    <row r="2067" spans="5:6">
      <c r="E2067" s="18">
        <v>151.44550000000001</v>
      </c>
      <c r="F2067" s="18">
        <v>0.1076923076923077</v>
      </c>
    </row>
    <row r="2068" spans="5:6">
      <c r="E2068" s="18">
        <v>151.44550000000001</v>
      </c>
      <c r="F2068" s="18">
        <v>0</v>
      </c>
    </row>
    <row r="2069" spans="5:6">
      <c r="E2069" s="18">
        <v>151.476</v>
      </c>
      <c r="F2069" s="18">
        <v>0</v>
      </c>
    </row>
    <row r="2070" spans="5:6">
      <c r="E2070" s="18">
        <v>151.476</v>
      </c>
      <c r="F2070" s="18">
        <v>0.1076923076923077</v>
      </c>
    </row>
    <row r="2071" spans="5:6">
      <c r="E2071" s="18">
        <v>151.50649999999999</v>
      </c>
      <c r="F2071" s="18">
        <v>0.1076923076923077</v>
      </c>
    </row>
    <row r="2072" spans="5:6">
      <c r="E2072" s="18">
        <v>151.50649999999999</v>
      </c>
      <c r="F2072" s="18">
        <v>0</v>
      </c>
    </row>
    <row r="2073" spans="5:6">
      <c r="E2073" s="18">
        <v>151.53700000000001</v>
      </c>
      <c r="F2073" s="18">
        <v>0</v>
      </c>
    </row>
    <row r="2074" spans="5:6">
      <c r="E2074" s="18">
        <v>151.53700000000001</v>
      </c>
      <c r="F2074" s="18">
        <v>0.1076923076923077</v>
      </c>
    </row>
    <row r="2075" spans="5:6">
      <c r="E2075" s="18">
        <v>151.5675</v>
      </c>
      <c r="F2075" s="18">
        <v>0.1076923076923077</v>
      </c>
    </row>
    <row r="2076" spans="5:6">
      <c r="E2076" s="18">
        <v>151.5675</v>
      </c>
      <c r="F2076" s="18">
        <v>0</v>
      </c>
    </row>
    <row r="2077" spans="5:6">
      <c r="E2077" s="18">
        <v>151.59800000000001</v>
      </c>
      <c r="F2077" s="18">
        <v>0</v>
      </c>
    </row>
    <row r="2078" spans="5:6">
      <c r="E2078" s="18">
        <v>151.59800000000001</v>
      </c>
      <c r="F2078" s="18">
        <v>0.1076923076923077</v>
      </c>
    </row>
    <row r="2079" spans="5:6">
      <c r="E2079" s="18">
        <v>151.6285</v>
      </c>
      <c r="F2079" s="18">
        <v>0.1076923076923077</v>
      </c>
    </row>
    <row r="2080" spans="5:6">
      <c r="E2080" s="18">
        <v>151.6285</v>
      </c>
      <c r="F2080" s="18">
        <v>0</v>
      </c>
    </row>
    <row r="2081" spans="5:6">
      <c r="E2081" s="18">
        <v>151.65899999999999</v>
      </c>
      <c r="F2081" s="18">
        <v>0</v>
      </c>
    </row>
    <row r="2082" spans="5:6">
      <c r="E2082" s="18">
        <v>151.65899999999999</v>
      </c>
      <c r="F2082" s="18">
        <v>0.1076923076923077</v>
      </c>
    </row>
    <row r="2083" spans="5:6">
      <c r="E2083" s="18">
        <v>151.68950000000001</v>
      </c>
      <c r="F2083" s="18">
        <v>0.1076923076923077</v>
      </c>
    </row>
    <row r="2084" spans="5:6">
      <c r="E2084" s="18">
        <v>151.68950000000001</v>
      </c>
      <c r="F2084" s="18">
        <v>0</v>
      </c>
    </row>
    <row r="2085" spans="5:6">
      <c r="E2085" s="18">
        <v>151.72</v>
      </c>
      <c r="F2085" s="18">
        <v>0</v>
      </c>
    </row>
    <row r="2086" spans="5:6">
      <c r="E2086" s="18">
        <v>151.72</v>
      </c>
      <c r="F2086" s="18">
        <v>0.1076923076923077</v>
      </c>
    </row>
    <row r="2087" spans="5:6">
      <c r="E2087" s="18">
        <v>151.75049999999999</v>
      </c>
      <c r="F2087" s="18">
        <v>0.1076923076923077</v>
      </c>
    </row>
    <row r="2088" spans="5:6">
      <c r="E2088" s="18">
        <v>151.75049999999999</v>
      </c>
      <c r="F2088" s="18">
        <v>0</v>
      </c>
    </row>
    <row r="2089" spans="5:6">
      <c r="E2089" s="18">
        <v>151.78100000000001</v>
      </c>
      <c r="F2089" s="18">
        <v>0</v>
      </c>
    </row>
    <row r="2090" spans="5:6">
      <c r="E2090" s="18">
        <v>151.78100000000001</v>
      </c>
      <c r="F2090" s="18">
        <v>0.1076923076923077</v>
      </c>
    </row>
    <row r="2091" spans="5:6">
      <c r="E2091" s="18">
        <v>151.8115</v>
      </c>
      <c r="F2091" s="18">
        <v>0.1076923076923077</v>
      </c>
    </row>
    <row r="2092" spans="5:6">
      <c r="E2092" s="18">
        <v>151.8115</v>
      </c>
      <c r="F2092" s="18">
        <v>0</v>
      </c>
    </row>
    <row r="2093" spans="5:6">
      <c r="E2093" s="18">
        <v>151.84199999999998</v>
      </c>
      <c r="F2093" s="18">
        <v>0</v>
      </c>
    </row>
    <row r="2094" spans="5:6">
      <c r="E2094" s="18">
        <v>151.84199999999998</v>
      </c>
      <c r="F2094" s="18">
        <v>0.1076923076923077</v>
      </c>
    </row>
    <row r="2095" spans="5:6">
      <c r="E2095" s="18">
        <v>151.8725</v>
      </c>
      <c r="F2095" s="18">
        <v>0.1076923076923077</v>
      </c>
    </row>
    <row r="2096" spans="5:6">
      <c r="E2096" s="18">
        <v>151.8725</v>
      </c>
      <c r="F2096" s="18">
        <v>0</v>
      </c>
    </row>
    <row r="2097" spans="5:6">
      <c r="E2097" s="18">
        <v>151.90299999999999</v>
      </c>
      <c r="F2097" s="18">
        <v>0</v>
      </c>
    </row>
    <row r="2098" spans="5:6">
      <c r="E2098" s="18">
        <v>151.90299999999999</v>
      </c>
      <c r="F2098" s="18">
        <v>0.1076923076923077</v>
      </c>
    </row>
    <row r="2099" spans="5:6">
      <c r="E2099" s="18">
        <v>151.93350000000001</v>
      </c>
      <c r="F2099" s="18">
        <v>0.1076923076923077</v>
      </c>
    </row>
    <row r="2100" spans="5:6">
      <c r="E2100" s="18">
        <v>151.93350000000001</v>
      </c>
      <c r="F2100" s="18">
        <v>0</v>
      </c>
    </row>
    <row r="2101" spans="5:6">
      <c r="E2101" s="18">
        <v>151.964</v>
      </c>
      <c r="F2101" s="18">
        <v>0</v>
      </c>
    </row>
    <row r="2102" spans="5:6">
      <c r="E2102" s="18">
        <v>151.964</v>
      </c>
      <c r="F2102" s="18">
        <v>0.1076923076923077</v>
      </c>
    </row>
    <row r="2103" spans="5:6">
      <c r="E2103" s="18">
        <v>151.99449999999999</v>
      </c>
      <c r="F2103" s="18">
        <v>0.1076923076923077</v>
      </c>
    </row>
    <row r="2104" spans="5:6">
      <c r="E2104" s="18">
        <v>151.99449999999999</v>
      </c>
      <c r="F2104" s="18">
        <v>0</v>
      </c>
    </row>
    <row r="2105" spans="5:6">
      <c r="E2105" s="18">
        <v>152.02500000000001</v>
      </c>
      <c r="F2105" s="18">
        <v>0</v>
      </c>
    </row>
    <row r="2106" spans="5:6">
      <c r="E2106" s="18">
        <v>152.02500000000001</v>
      </c>
      <c r="F2106" s="18">
        <v>0.1076923076923077</v>
      </c>
    </row>
    <row r="2107" spans="5:6">
      <c r="E2107" s="18">
        <v>152.05549999999999</v>
      </c>
      <c r="F2107" s="18">
        <v>0.1076923076923077</v>
      </c>
    </row>
    <row r="2108" spans="5:6">
      <c r="E2108" s="18">
        <v>152.05549999999999</v>
      </c>
      <c r="F2108" s="18">
        <v>0</v>
      </c>
    </row>
    <row r="2109" spans="5:6">
      <c r="E2109" s="18">
        <v>152.08600000000001</v>
      </c>
      <c r="F2109" s="18">
        <v>0</v>
      </c>
    </row>
    <row r="2110" spans="5:6">
      <c r="E2110" s="18">
        <v>152.08600000000001</v>
      </c>
      <c r="F2110" s="18">
        <v>0.1076923076923077</v>
      </c>
    </row>
    <row r="2111" spans="5:6">
      <c r="E2111" s="18">
        <v>152.1165</v>
      </c>
      <c r="F2111" s="18">
        <v>0.1076923076923077</v>
      </c>
    </row>
    <row r="2112" spans="5:6">
      <c r="E2112" s="18">
        <v>152.1165</v>
      </c>
      <c r="F2112" s="18">
        <v>0</v>
      </c>
    </row>
    <row r="2113" spans="5:6">
      <c r="E2113" s="18">
        <v>152.14699999999999</v>
      </c>
      <c r="F2113" s="18">
        <v>0</v>
      </c>
    </row>
    <row r="2114" spans="5:6">
      <c r="E2114" s="18">
        <v>152.14699999999999</v>
      </c>
      <c r="F2114" s="18">
        <v>0.1076923076923077</v>
      </c>
    </row>
    <row r="2115" spans="5:6">
      <c r="E2115" s="18">
        <v>152.17750000000001</v>
      </c>
      <c r="F2115" s="18">
        <v>0.1076923076923077</v>
      </c>
    </row>
    <row r="2116" spans="5:6">
      <c r="E2116" s="18">
        <v>152.17750000000001</v>
      </c>
      <c r="F2116" s="18">
        <v>0</v>
      </c>
    </row>
    <row r="2117" spans="5:6">
      <c r="E2117" s="18">
        <v>152.208</v>
      </c>
      <c r="F2117" s="18">
        <v>0</v>
      </c>
    </row>
    <row r="2118" spans="5:6">
      <c r="E2118" s="18">
        <v>152.208</v>
      </c>
      <c r="F2118" s="18">
        <v>0.1076923076923077</v>
      </c>
    </row>
    <row r="2119" spans="5:6">
      <c r="E2119" s="18">
        <v>152.23849999999999</v>
      </c>
      <c r="F2119" s="18">
        <v>0.1076923076923077</v>
      </c>
    </row>
    <row r="2120" spans="5:6">
      <c r="E2120" s="18">
        <v>152.23849999999999</v>
      </c>
      <c r="F2120" s="18">
        <v>0</v>
      </c>
    </row>
    <row r="2121" spans="5:6">
      <c r="E2121" s="18">
        <v>152.26900000000001</v>
      </c>
      <c r="F2121" s="18">
        <v>0</v>
      </c>
    </row>
    <row r="2122" spans="5:6">
      <c r="E2122" s="18">
        <v>152.26900000000001</v>
      </c>
      <c r="F2122" s="18">
        <v>0.1076923076923077</v>
      </c>
    </row>
    <row r="2123" spans="5:6">
      <c r="E2123" s="18">
        <v>152.29949999999999</v>
      </c>
      <c r="F2123" s="18">
        <v>0.1076923076923077</v>
      </c>
    </row>
    <row r="2124" spans="5:6">
      <c r="E2124" s="18">
        <v>152.29949999999999</v>
      </c>
      <c r="F2124" s="18">
        <v>0</v>
      </c>
    </row>
    <row r="2125" spans="5:6">
      <c r="E2125" s="18">
        <v>152.32999999999998</v>
      </c>
      <c r="F2125" s="18">
        <v>0</v>
      </c>
    </row>
    <row r="2126" spans="5:6">
      <c r="E2126" s="18">
        <v>152.32999999999998</v>
      </c>
      <c r="F2126" s="18">
        <v>0.1076923076923077</v>
      </c>
    </row>
    <row r="2127" spans="5:6">
      <c r="E2127" s="18">
        <v>152.3605</v>
      </c>
      <c r="F2127" s="18">
        <v>0.1076923076923077</v>
      </c>
    </row>
    <row r="2128" spans="5:6">
      <c r="E2128" s="18">
        <v>152.3605</v>
      </c>
      <c r="F2128" s="18">
        <v>0</v>
      </c>
    </row>
    <row r="2129" spans="5:6">
      <c r="E2129" s="18">
        <v>152.39099999999999</v>
      </c>
      <c r="F2129" s="18">
        <v>0</v>
      </c>
    </row>
    <row r="2130" spans="5:6">
      <c r="E2130" s="18">
        <v>152.39099999999999</v>
      </c>
      <c r="F2130" s="18">
        <v>0.1076923076923077</v>
      </c>
    </row>
    <row r="2131" spans="5:6">
      <c r="E2131" s="18">
        <v>152.42150000000001</v>
      </c>
      <c r="F2131" s="18">
        <v>0.1076923076923077</v>
      </c>
    </row>
    <row r="2132" spans="5:6">
      <c r="E2132" s="18">
        <v>152.42150000000001</v>
      </c>
      <c r="F2132" s="18">
        <v>0</v>
      </c>
    </row>
    <row r="2133" spans="5:6">
      <c r="E2133" s="18">
        <v>152.452</v>
      </c>
      <c r="F2133" s="18">
        <v>0</v>
      </c>
    </row>
    <row r="2134" spans="5:6">
      <c r="E2134" s="18">
        <v>152.452</v>
      </c>
      <c r="F2134" s="18">
        <v>0.1076923076923077</v>
      </c>
    </row>
    <row r="2135" spans="5:6">
      <c r="E2135" s="18">
        <v>152.48249999999999</v>
      </c>
      <c r="F2135" s="18">
        <v>0.1076923076923077</v>
      </c>
    </row>
    <row r="2136" spans="5:6">
      <c r="E2136" s="18">
        <v>152.48249999999999</v>
      </c>
      <c r="F2136" s="18">
        <v>0</v>
      </c>
    </row>
    <row r="2137" spans="5:6">
      <c r="E2137" s="18">
        <v>152.51300000000001</v>
      </c>
      <c r="F2137" s="18">
        <v>0</v>
      </c>
    </row>
    <row r="2138" spans="5:6">
      <c r="E2138" s="18">
        <v>152.51300000000001</v>
      </c>
      <c r="F2138" s="18">
        <v>0.1076923076923077</v>
      </c>
    </row>
    <row r="2139" spans="5:6">
      <c r="E2139" s="18">
        <v>152.54349999999999</v>
      </c>
      <c r="F2139" s="18">
        <v>0.1076923076923077</v>
      </c>
    </row>
    <row r="2140" spans="5:6">
      <c r="E2140" s="18">
        <v>152.54349999999999</v>
      </c>
      <c r="F2140" s="18">
        <v>0</v>
      </c>
    </row>
    <row r="2141" spans="5:6">
      <c r="E2141" s="18">
        <v>152.57400000000001</v>
      </c>
      <c r="F2141" s="18">
        <v>0</v>
      </c>
    </row>
    <row r="2142" spans="5:6">
      <c r="E2142" s="18">
        <v>152.57400000000001</v>
      </c>
      <c r="F2142" s="18">
        <v>0.1076923076923077</v>
      </c>
    </row>
    <row r="2143" spans="5:6">
      <c r="E2143" s="18">
        <v>152.6045</v>
      </c>
      <c r="F2143" s="18">
        <v>0.1076923076923077</v>
      </c>
    </row>
    <row r="2144" spans="5:6">
      <c r="E2144" s="18">
        <v>152.6045</v>
      </c>
      <c r="F2144" s="18">
        <v>0</v>
      </c>
    </row>
    <row r="2145" spans="5:6">
      <c r="E2145" s="18">
        <v>152.63499999999999</v>
      </c>
      <c r="F2145" s="18">
        <v>0</v>
      </c>
    </row>
    <row r="2146" spans="5:6">
      <c r="E2146" s="18">
        <v>152.63499999999999</v>
      </c>
      <c r="F2146" s="18">
        <v>0.1076923076923077</v>
      </c>
    </row>
    <row r="2147" spans="5:6">
      <c r="E2147" s="18">
        <v>152.66550000000001</v>
      </c>
      <c r="F2147" s="18">
        <v>0.1076923076923077</v>
      </c>
    </row>
    <row r="2148" spans="5:6">
      <c r="E2148" s="18">
        <v>152.66550000000001</v>
      </c>
      <c r="F2148" s="18">
        <v>0</v>
      </c>
    </row>
    <row r="2149" spans="5:6">
      <c r="E2149" s="18">
        <v>152.696</v>
      </c>
      <c r="F2149" s="18">
        <v>0</v>
      </c>
    </row>
    <row r="2150" spans="5:6">
      <c r="E2150" s="18">
        <v>152.696</v>
      </c>
      <c r="F2150" s="18">
        <v>0.1076923076923077</v>
      </c>
    </row>
    <row r="2151" spans="5:6">
      <c r="E2151" s="18">
        <v>152.72649999999999</v>
      </c>
      <c r="F2151" s="18">
        <v>0.1076923076923077</v>
      </c>
    </row>
    <row r="2152" spans="5:6">
      <c r="E2152" s="18">
        <v>152.72649999999999</v>
      </c>
      <c r="F2152" s="18">
        <v>0</v>
      </c>
    </row>
    <row r="2153" spans="5:6">
      <c r="E2153" s="18">
        <v>152.75700000000001</v>
      </c>
      <c r="F2153" s="18">
        <v>0</v>
      </c>
    </row>
    <row r="2154" spans="5:6">
      <c r="E2154" s="18">
        <v>152.75700000000001</v>
      </c>
      <c r="F2154" s="18">
        <v>0.1076923076923077</v>
      </c>
    </row>
    <row r="2155" spans="5:6">
      <c r="E2155" s="18">
        <v>152.78749999999999</v>
      </c>
      <c r="F2155" s="18">
        <v>0.1076923076923077</v>
      </c>
    </row>
    <row r="2156" spans="5:6">
      <c r="E2156" s="18">
        <v>152.78749999999999</v>
      </c>
      <c r="F2156" s="18">
        <v>0</v>
      </c>
    </row>
    <row r="2157" spans="5:6">
      <c r="E2157" s="18">
        <v>152.81799999999998</v>
      </c>
      <c r="F2157" s="18">
        <v>0</v>
      </c>
    </row>
    <row r="2158" spans="5:6">
      <c r="E2158" s="18">
        <v>152.81799999999998</v>
      </c>
      <c r="F2158" s="18">
        <v>0.1076923076923077</v>
      </c>
    </row>
    <row r="2159" spans="5:6">
      <c r="E2159" s="18">
        <v>152.8485</v>
      </c>
      <c r="F2159" s="18">
        <v>0.1076923076923077</v>
      </c>
    </row>
    <row r="2160" spans="5:6">
      <c r="E2160" s="18">
        <v>152.8485</v>
      </c>
      <c r="F2160" s="18">
        <v>0</v>
      </c>
    </row>
    <row r="2161" spans="5:6">
      <c r="E2161" s="18">
        <v>152.87899999999999</v>
      </c>
      <c r="F2161" s="18">
        <v>0</v>
      </c>
    </row>
    <row r="2162" spans="5:6">
      <c r="E2162" s="18">
        <v>152.87899999999999</v>
      </c>
      <c r="F2162" s="18">
        <v>0.1076923076923077</v>
      </c>
    </row>
    <row r="2163" spans="5:6">
      <c r="E2163" s="18">
        <v>152.90950000000001</v>
      </c>
      <c r="F2163" s="18">
        <v>0.1076923076923077</v>
      </c>
    </row>
    <row r="2164" spans="5:6">
      <c r="E2164" s="18">
        <v>152.90950000000001</v>
      </c>
      <c r="F2164" s="18">
        <v>0</v>
      </c>
    </row>
    <row r="2165" spans="5:6">
      <c r="E2165" s="18">
        <v>152.94</v>
      </c>
      <c r="F2165" s="18">
        <v>0</v>
      </c>
    </row>
    <row r="2166" spans="5:6">
      <c r="E2166" s="18">
        <v>152.94</v>
      </c>
      <c r="F2166" s="18">
        <v>0.1076923076923077</v>
      </c>
    </row>
    <row r="2167" spans="5:6">
      <c r="E2167" s="18">
        <v>152.97049999999999</v>
      </c>
      <c r="F2167" s="18">
        <v>0.1076923076923077</v>
      </c>
    </row>
    <row r="2168" spans="5:6">
      <c r="E2168" s="18">
        <v>152.97049999999999</v>
      </c>
      <c r="F2168" s="18">
        <v>0</v>
      </c>
    </row>
    <row r="2169" spans="5:6">
      <c r="E2169" s="18">
        <v>153.001</v>
      </c>
      <c r="F2169" s="18">
        <v>0</v>
      </c>
    </row>
    <row r="2170" spans="5:6">
      <c r="E2170" s="18">
        <v>153.001</v>
      </c>
      <c r="F2170" s="18">
        <v>0.1076923076923077</v>
      </c>
    </row>
    <row r="2171" spans="5:6">
      <c r="E2171" s="18">
        <v>153.03149999999999</v>
      </c>
      <c r="F2171" s="18">
        <v>0.1076923076923077</v>
      </c>
    </row>
    <row r="2172" spans="5:6">
      <c r="E2172" s="18">
        <v>153.03149999999999</v>
      </c>
      <c r="F2172" s="18">
        <v>0</v>
      </c>
    </row>
    <row r="2173" spans="5:6">
      <c r="E2173" s="18">
        <v>153.06200000000001</v>
      </c>
      <c r="F2173" s="18">
        <v>0</v>
      </c>
    </row>
    <row r="2174" spans="5:6">
      <c r="E2174" s="18">
        <v>153.06200000000001</v>
      </c>
      <c r="F2174" s="18">
        <v>0.1076923076923077</v>
      </c>
    </row>
    <row r="2175" spans="5:6">
      <c r="E2175" s="18">
        <v>153.0925</v>
      </c>
      <c r="F2175" s="18">
        <v>0.1076923076923077</v>
      </c>
    </row>
    <row r="2176" spans="5:6">
      <c r="E2176" s="18">
        <v>153.0925</v>
      </c>
      <c r="F2176" s="18">
        <v>0</v>
      </c>
    </row>
    <row r="2177" spans="5:6">
      <c r="E2177" s="18">
        <v>153.12299999999999</v>
      </c>
      <c r="F2177" s="18">
        <v>0</v>
      </c>
    </row>
    <row r="2178" spans="5:6">
      <c r="E2178" s="18">
        <v>153.12299999999999</v>
      </c>
      <c r="F2178" s="18">
        <v>0.1076923076923077</v>
      </c>
    </row>
    <row r="2179" spans="5:6">
      <c r="E2179" s="18">
        <v>153.15350000000001</v>
      </c>
      <c r="F2179" s="18">
        <v>0.1076923076923077</v>
      </c>
    </row>
    <row r="2180" spans="5:6">
      <c r="E2180" s="18">
        <v>153.15350000000001</v>
      </c>
      <c r="F2180" s="18">
        <v>0</v>
      </c>
    </row>
    <row r="2181" spans="5:6">
      <c r="E2181" s="18">
        <v>153.184</v>
      </c>
      <c r="F2181" s="18">
        <v>0</v>
      </c>
    </row>
    <row r="2182" spans="5:6">
      <c r="E2182" s="18">
        <v>153.184</v>
      </c>
      <c r="F2182" s="18">
        <v>0.1076923076923077</v>
      </c>
    </row>
    <row r="2183" spans="5:6">
      <c r="E2183" s="18">
        <v>153.21449999999999</v>
      </c>
      <c r="F2183" s="18">
        <v>0.1076923076923077</v>
      </c>
    </row>
    <row r="2184" spans="5:6">
      <c r="E2184" s="18">
        <v>153.21449999999999</v>
      </c>
      <c r="F2184" s="18">
        <v>0</v>
      </c>
    </row>
    <row r="2185" spans="5:6">
      <c r="E2185" s="18">
        <v>153.245</v>
      </c>
      <c r="F2185" s="18">
        <v>0</v>
      </c>
    </row>
    <row r="2186" spans="5:6">
      <c r="E2186" s="18">
        <v>153.245</v>
      </c>
      <c r="F2186" s="18">
        <v>0.1076923076923077</v>
      </c>
    </row>
    <row r="2187" spans="5:6">
      <c r="E2187" s="18">
        <v>153.27549999999999</v>
      </c>
      <c r="F2187" s="18">
        <v>0.1076923076923077</v>
      </c>
    </row>
    <row r="2188" spans="5:6">
      <c r="E2188" s="18">
        <v>153.27549999999999</v>
      </c>
      <c r="F2188" s="18">
        <v>0</v>
      </c>
    </row>
    <row r="2189" spans="5:6">
      <c r="E2189" s="18">
        <v>153.30599999999998</v>
      </c>
      <c r="F2189" s="18">
        <v>0</v>
      </c>
    </row>
    <row r="2190" spans="5:6">
      <c r="E2190" s="18">
        <v>153.30599999999998</v>
      </c>
      <c r="F2190" s="18">
        <v>0.1076923076923077</v>
      </c>
    </row>
    <row r="2191" spans="5:6">
      <c r="E2191" s="18">
        <v>153.3365</v>
      </c>
      <c r="F2191" s="18">
        <v>0.1076923076923077</v>
      </c>
    </row>
    <row r="2192" spans="5:6">
      <c r="E2192" s="18">
        <v>153.3365</v>
      </c>
      <c r="F2192" s="18">
        <v>0</v>
      </c>
    </row>
    <row r="2193" spans="5:6">
      <c r="E2193" s="18">
        <v>153.36699999999999</v>
      </c>
      <c r="F2193" s="18">
        <v>0</v>
      </c>
    </row>
    <row r="2194" spans="5:6">
      <c r="E2194" s="18">
        <v>153.36699999999999</v>
      </c>
      <c r="F2194" s="18">
        <v>0.1076923076923077</v>
      </c>
    </row>
    <row r="2195" spans="5:6">
      <c r="E2195" s="18">
        <v>153.39750000000001</v>
      </c>
      <c r="F2195" s="18">
        <v>0.1076923076923077</v>
      </c>
    </row>
    <row r="2196" spans="5:6">
      <c r="E2196" s="18">
        <v>153.39750000000001</v>
      </c>
      <c r="F2196" s="18">
        <v>0</v>
      </c>
    </row>
    <row r="2197" spans="5:6">
      <c r="E2197" s="18">
        <v>153.428</v>
      </c>
      <c r="F2197" s="18">
        <v>0</v>
      </c>
    </row>
    <row r="2198" spans="5:6">
      <c r="E2198" s="18">
        <v>153.428</v>
      </c>
      <c r="F2198" s="18">
        <v>0.1076923076923077</v>
      </c>
    </row>
    <row r="2199" spans="5:6">
      <c r="E2199" s="18">
        <v>153.45849999999999</v>
      </c>
      <c r="F2199" s="18">
        <v>0.1076923076923077</v>
      </c>
    </row>
    <row r="2200" spans="5:6">
      <c r="E2200" s="18">
        <v>153.45849999999999</v>
      </c>
      <c r="F2200" s="18">
        <v>0</v>
      </c>
    </row>
    <row r="2201" spans="5:6">
      <c r="E2201" s="18">
        <v>153.489</v>
      </c>
      <c r="F2201" s="18">
        <v>0</v>
      </c>
    </row>
    <row r="2202" spans="5:6">
      <c r="E2202" s="18">
        <v>153.489</v>
      </c>
      <c r="F2202" s="18">
        <v>0.1076923076923077</v>
      </c>
    </row>
    <row r="2203" spans="5:6">
      <c r="E2203" s="18">
        <v>153.51949999999999</v>
      </c>
      <c r="F2203" s="18">
        <v>0.1076923076923077</v>
      </c>
    </row>
    <row r="2204" spans="5:6">
      <c r="E2204" s="18">
        <v>153.51949999999999</v>
      </c>
      <c r="F2204" s="18">
        <v>0</v>
      </c>
    </row>
    <row r="2205" spans="5:6">
      <c r="E2205" s="18">
        <v>153.55000000000001</v>
      </c>
      <c r="F2205" s="18">
        <v>0</v>
      </c>
    </row>
    <row r="2206" spans="5:6">
      <c r="E2206" s="18">
        <v>153.55000000000001</v>
      </c>
      <c r="F2206" s="18">
        <v>0.1076923076923077</v>
      </c>
    </row>
    <row r="2207" spans="5:6">
      <c r="E2207" s="18">
        <v>153.5805</v>
      </c>
      <c r="F2207" s="18">
        <v>0.1076923076923077</v>
      </c>
    </row>
    <row r="2208" spans="5:6">
      <c r="E2208" s="18">
        <v>153.5805</v>
      </c>
      <c r="F2208" s="18">
        <v>0</v>
      </c>
    </row>
    <row r="2209" spans="5:6">
      <c r="E2209" s="18">
        <v>153.61099999999999</v>
      </c>
      <c r="F2209" s="18">
        <v>0</v>
      </c>
    </row>
    <row r="2210" spans="5:6">
      <c r="E2210" s="18">
        <v>153.61099999999999</v>
      </c>
      <c r="F2210" s="18">
        <v>0.1076923076923077</v>
      </c>
    </row>
    <row r="2211" spans="5:6">
      <c r="E2211" s="18">
        <v>153.64150000000001</v>
      </c>
      <c r="F2211" s="18">
        <v>0.1076923076923077</v>
      </c>
    </row>
    <row r="2212" spans="5:6">
      <c r="E2212" s="18">
        <v>153.64150000000001</v>
      </c>
      <c r="F2212" s="18">
        <v>0</v>
      </c>
    </row>
    <row r="2213" spans="5:6">
      <c r="E2213" s="18">
        <v>153.672</v>
      </c>
      <c r="F2213" s="18">
        <v>0</v>
      </c>
    </row>
    <row r="2214" spans="5:6">
      <c r="E2214" s="18">
        <v>153.672</v>
      </c>
      <c r="F2214" s="18">
        <v>0.1076923076923077</v>
      </c>
    </row>
    <row r="2215" spans="5:6">
      <c r="E2215" s="18">
        <v>153.70249999999999</v>
      </c>
      <c r="F2215" s="18">
        <v>0.1076923076923077</v>
      </c>
    </row>
    <row r="2216" spans="5:6">
      <c r="E2216" s="18">
        <v>153.70249999999999</v>
      </c>
      <c r="F2216" s="18">
        <v>0</v>
      </c>
    </row>
    <row r="2217" spans="5:6">
      <c r="E2217" s="18">
        <v>153.733</v>
      </c>
      <c r="F2217" s="18">
        <v>0</v>
      </c>
    </row>
    <row r="2218" spans="5:6">
      <c r="E2218" s="18">
        <v>153.733</v>
      </c>
      <c r="F2218" s="18">
        <v>0.1076923076923077</v>
      </c>
    </row>
    <row r="2219" spans="5:6">
      <c r="E2219" s="18">
        <v>153.76349999999999</v>
      </c>
      <c r="F2219" s="18">
        <v>0.1076923076923077</v>
      </c>
    </row>
    <row r="2220" spans="5:6">
      <c r="E2220" s="18">
        <v>153.76349999999999</v>
      </c>
      <c r="F2220" s="18">
        <v>0</v>
      </c>
    </row>
    <row r="2221" spans="5:6">
      <c r="E2221" s="18">
        <v>153.79399999999998</v>
      </c>
      <c r="F2221" s="18">
        <v>0</v>
      </c>
    </row>
    <row r="2222" spans="5:6">
      <c r="E2222" s="18">
        <v>153.79399999999998</v>
      </c>
      <c r="F2222" s="18">
        <v>0.1076923076923077</v>
      </c>
    </row>
    <row r="2223" spans="5:6">
      <c r="E2223" s="18">
        <v>153.8245</v>
      </c>
      <c r="F2223" s="18">
        <v>0.1076923076923077</v>
      </c>
    </row>
    <row r="2224" spans="5:6">
      <c r="E2224" s="18">
        <v>153.8245</v>
      </c>
      <c r="F2224" s="18">
        <v>0</v>
      </c>
    </row>
    <row r="2225" spans="5:6">
      <c r="E2225" s="18">
        <v>153.85499999999999</v>
      </c>
      <c r="F2225" s="18">
        <v>0</v>
      </c>
    </row>
    <row r="2226" spans="5:6">
      <c r="E2226" s="18">
        <v>153.85499999999999</v>
      </c>
      <c r="F2226" s="18">
        <v>0.1076923076923077</v>
      </c>
    </row>
    <row r="2227" spans="5:6">
      <c r="E2227" s="18">
        <v>153.88550000000001</v>
      </c>
      <c r="F2227" s="18">
        <v>0.1076923076923077</v>
      </c>
    </row>
    <row r="2228" spans="5:6">
      <c r="E2228" s="18">
        <v>153.88550000000001</v>
      </c>
      <c r="F2228" s="18">
        <v>0</v>
      </c>
    </row>
    <row r="2229" spans="5:6">
      <c r="E2229" s="18">
        <v>153.916</v>
      </c>
      <c r="F2229" s="18">
        <v>0</v>
      </c>
    </row>
    <row r="2230" spans="5:6">
      <c r="E2230" s="18">
        <v>153.916</v>
      </c>
      <c r="F2230" s="18">
        <v>0.1076923076923077</v>
      </c>
    </row>
    <row r="2231" spans="5:6">
      <c r="E2231" s="18">
        <v>153.94649999999999</v>
      </c>
      <c r="F2231" s="18">
        <v>0.1076923076923077</v>
      </c>
    </row>
    <row r="2232" spans="5:6">
      <c r="E2232" s="18">
        <v>153.94649999999999</v>
      </c>
      <c r="F2232" s="18">
        <v>0</v>
      </c>
    </row>
    <row r="2233" spans="5:6">
      <c r="E2233" s="18">
        <v>153.977</v>
      </c>
      <c r="F2233" s="18">
        <v>0</v>
      </c>
    </row>
    <row r="2234" spans="5:6">
      <c r="E2234" s="18">
        <v>153.977</v>
      </c>
      <c r="F2234" s="18">
        <v>0.1076923076923077</v>
      </c>
    </row>
    <row r="2235" spans="5:6">
      <c r="E2235" s="18">
        <v>154.00749999999999</v>
      </c>
      <c r="F2235" s="18">
        <v>0.1076923076923077</v>
      </c>
    </row>
    <row r="2236" spans="5:6">
      <c r="E2236" s="18">
        <v>154.00749999999999</v>
      </c>
      <c r="F2236" s="18">
        <v>0</v>
      </c>
    </row>
    <row r="2237" spans="5:6">
      <c r="E2237" s="18">
        <v>154.03800000000001</v>
      </c>
      <c r="F2237" s="18">
        <v>0</v>
      </c>
    </row>
    <row r="2238" spans="5:6">
      <c r="E2238" s="18">
        <v>154.03800000000001</v>
      </c>
      <c r="F2238" s="18">
        <v>0.1076923076923077</v>
      </c>
    </row>
    <row r="2239" spans="5:6">
      <c r="E2239" s="18">
        <v>154.0685</v>
      </c>
      <c r="F2239" s="18">
        <v>0.1076923076923077</v>
      </c>
    </row>
    <row r="2240" spans="5:6">
      <c r="E2240" s="18">
        <v>154.0685</v>
      </c>
      <c r="F2240" s="18">
        <v>0</v>
      </c>
    </row>
    <row r="2241" spans="5:6">
      <c r="E2241" s="18">
        <v>154.09899999999999</v>
      </c>
      <c r="F2241" s="18">
        <v>0</v>
      </c>
    </row>
    <row r="2242" spans="5:6">
      <c r="E2242" s="18">
        <v>154.09899999999999</v>
      </c>
      <c r="F2242" s="18">
        <v>0.1076923076923077</v>
      </c>
    </row>
    <row r="2243" spans="5:6">
      <c r="E2243" s="18">
        <v>154.12950000000001</v>
      </c>
      <c r="F2243" s="18">
        <v>0.1076923076923077</v>
      </c>
    </row>
    <row r="2244" spans="5:6">
      <c r="E2244" s="18">
        <v>154.12950000000001</v>
      </c>
      <c r="F2244" s="18">
        <v>0</v>
      </c>
    </row>
    <row r="2245" spans="5:6">
      <c r="E2245" s="18">
        <v>154.16</v>
      </c>
      <c r="F2245" s="18">
        <v>0</v>
      </c>
    </row>
    <row r="2246" spans="5:6">
      <c r="E2246" s="18">
        <v>154.16</v>
      </c>
      <c r="F2246" s="18">
        <v>0.1076923076923077</v>
      </c>
    </row>
    <row r="2247" spans="5:6">
      <c r="E2247" s="18">
        <v>154.19049999999999</v>
      </c>
      <c r="F2247" s="18">
        <v>0.1076923076923077</v>
      </c>
    </row>
    <row r="2248" spans="5:6">
      <c r="E2248" s="18">
        <v>154.19049999999999</v>
      </c>
      <c r="F2248" s="18">
        <v>0</v>
      </c>
    </row>
    <row r="2249" spans="5:6">
      <c r="E2249" s="18">
        <v>154.221</v>
      </c>
      <c r="F2249" s="18">
        <v>0</v>
      </c>
    </row>
    <row r="2250" spans="5:6">
      <c r="E2250" s="18">
        <v>154.221</v>
      </c>
      <c r="F2250" s="18">
        <v>0.1076923076923077</v>
      </c>
    </row>
    <row r="2251" spans="5:6">
      <c r="E2251" s="18">
        <v>154.25149999999999</v>
      </c>
      <c r="F2251" s="18">
        <v>0.1076923076923077</v>
      </c>
    </row>
    <row r="2252" spans="5:6">
      <c r="E2252" s="18">
        <v>154.25149999999999</v>
      </c>
      <c r="F2252" s="18">
        <v>0</v>
      </c>
    </row>
    <row r="2253" spans="5:6">
      <c r="E2253" s="18">
        <v>154.28199999999998</v>
      </c>
      <c r="F2253" s="18">
        <v>0</v>
      </c>
    </row>
    <row r="2254" spans="5:6">
      <c r="E2254" s="18">
        <v>154.28199999999998</v>
      </c>
      <c r="F2254" s="18">
        <v>0.1076923076923077</v>
      </c>
    </row>
    <row r="2255" spans="5:6">
      <c r="E2255" s="18">
        <v>154.3125</v>
      </c>
      <c r="F2255" s="18">
        <v>0.1076923076923077</v>
      </c>
    </row>
    <row r="2256" spans="5:6">
      <c r="E2256" s="18">
        <v>154.3125</v>
      </c>
      <c r="F2256" s="18">
        <v>0</v>
      </c>
    </row>
    <row r="2257" spans="5:6">
      <c r="E2257" s="18">
        <v>154.34299999999999</v>
      </c>
      <c r="F2257" s="18">
        <v>0</v>
      </c>
    </row>
    <row r="2258" spans="5:6">
      <c r="E2258" s="18">
        <v>154.34299999999999</v>
      </c>
      <c r="F2258" s="18">
        <v>0.1076923076923077</v>
      </c>
    </row>
    <row r="2259" spans="5:6">
      <c r="E2259" s="18">
        <v>154.37350000000001</v>
      </c>
      <c r="F2259" s="18">
        <v>0.1076923076923077</v>
      </c>
    </row>
    <row r="2260" spans="5:6">
      <c r="E2260" s="18">
        <v>154.37350000000001</v>
      </c>
      <c r="F2260" s="18">
        <v>0</v>
      </c>
    </row>
    <row r="2261" spans="5:6">
      <c r="E2261" s="18">
        <v>154.404</v>
      </c>
      <c r="F2261" s="18">
        <v>0</v>
      </c>
    </row>
    <row r="2262" spans="5:6">
      <c r="E2262" s="18">
        <v>154.404</v>
      </c>
      <c r="F2262" s="18">
        <v>0.1076923076923077</v>
      </c>
    </row>
    <row r="2263" spans="5:6">
      <c r="E2263" s="18">
        <v>154.43449999999999</v>
      </c>
      <c r="F2263" s="18">
        <v>0.1076923076923077</v>
      </c>
    </row>
    <row r="2264" spans="5:6">
      <c r="E2264" s="18">
        <v>154.43449999999999</v>
      </c>
      <c r="F2264" s="18">
        <v>0</v>
      </c>
    </row>
    <row r="2265" spans="5:6">
      <c r="E2265" s="18">
        <v>154.465</v>
      </c>
      <c r="F2265" s="18">
        <v>0</v>
      </c>
    </row>
    <row r="2266" spans="5:6">
      <c r="E2266" s="18">
        <v>154.465</v>
      </c>
      <c r="F2266" s="18">
        <v>0.1076923076923077</v>
      </c>
    </row>
    <row r="2267" spans="5:6">
      <c r="E2267" s="18">
        <v>154.49549999999999</v>
      </c>
      <c r="F2267" s="18">
        <v>0.1076923076923077</v>
      </c>
    </row>
    <row r="2268" spans="5:6">
      <c r="E2268" s="18">
        <v>154.49549999999999</v>
      </c>
      <c r="F2268" s="18">
        <v>0</v>
      </c>
    </row>
    <row r="2269" spans="5:6">
      <c r="E2269" s="18">
        <v>154.52600000000001</v>
      </c>
      <c r="F2269" s="18">
        <v>0</v>
      </c>
    </row>
    <row r="2270" spans="5:6">
      <c r="E2270" s="18">
        <v>154.52600000000001</v>
      </c>
      <c r="F2270" s="18">
        <v>0.1076923076923077</v>
      </c>
    </row>
    <row r="2271" spans="5:6">
      <c r="E2271" s="18">
        <v>154.5565</v>
      </c>
      <c r="F2271" s="18">
        <v>0.1076923076923077</v>
      </c>
    </row>
    <row r="2272" spans="5:6">
      <c r="E2272" s="18">
        <v>154.5565</v>
      </c>
      <c r="F2272" s="18">
        <v>0</v>
      </c>
    </row>
    <row r="2273" spans="5:6">
      <c r="E2273" s="18">
        <v>154.58699999999999</v>
      </c>
      <c r="F2273" s="18">
        <v>0</v>
      </c>
    </row>
    <row r="2274" spans="5:6">
      <c r="E2274" s="18">
        <v>154.58699999999999</v>
      </c>
      <c r="F2274" s="18">
        <v>0.1076923076923077</v>
      </c>
    </row>
    <row r="2275" spans="5:6">
      <c r="E2275" s="18">
        <v>154.61750000000001</v>
      </c>
      <c r="F2275" s="18">
        <v>0.1076923076923077</v>
      </c>
    </row>
    <row r="2276" spans="5:6">
      <c r="E2276" s="18">
        <v>154.61750000000001</v>
      </c>
      <c r="F2276" s="18">
        <v>0</v>
      </c>
    </row>
    <row r="2277" spans="5:6">
      <c r="E2277" s="18">
        <v>154.648</v>
      </c>
      <c r="F2277" s="18">
        <v>0</v>
      </c>
    </row>
    <row r="2278" spans="5:6">
      <c r="E2278" s="18">
        <v>154.648</v>
      </c>
      <c r="F2278" s="18">
        <v>0.1076923076923077</v>
      </c>
    </row>
    <row r="2279" spans="5:6">
      <c r="E2279" s="18">
        <v>154.67849999999999</v>
      </c>
      <c r="F2279" s="18">
        <v>0.1076923076923077</v>
      </c>
    </row>
    <row r="2280" spans="5:6">
      <c r="E2280" s="18">
        <v>154.67849999999999</v>
      </c>
      <c r="F2280" s="18">
        <v>0</v>
      </c>
    </row>
    <row r="2281" spans="5:6">
      <c r="E2281" s="18">
        <v>154.709</v>
      </c>
      <c r="F2281" s="18">
        <v>0</v>
      </c>
    </row>
    <row r="2282" spans="5:6">
      <c r="E2282" s="18">
        <v>154.709</v>
      </c>
      <c r="F2282" s="18">
        <v>0.1076923076923077</v>
      </c>
    </row>
    <row r="2283" spans="5:6">
      <c r="E2283" s="18">
        <v>154.73949999999999</v>
      </c>
      <c r="F2283" s="18">
        <v>0.1076923076923077</v>
      </c>
    </row>
    <row r="2284" spans="5:6">
      <c r="E2284" s="18">
        <v>154.73949999999999</v>
      </c>
      <c r="F2284" s="18">
        <v>0</v>
      </c>
    </row>
    <row r="2285" spans="5:6">
      <c r="E2285" s="18">
        <v>154.76999999999998</v>
      </c>
      <c r="F2285" s="18">
        <v>0</v>
      </c>
    </row>
    <row r="2286" spans="5:6">
      <c r="E2286" s="18">
        <v>154.76999999999998</v>
      </c>
      <c r="F2286" s="18">
        <v>0.1076923076923077</v>
      </c>
    </row>
    <row r="2287" spans="5:6">
      <c r="E2287" s="18">
        <v>154.8005</v>
      </c>
      <c r="F2287" s="18">
        <v>0.1076923076923077</v>
      </c>
    </row>
    <row r="2288" spans="5:6">
      <c r="E2288" s="18">
        <v>154.8005</v>
      </c>
      <c r="F2288" s="18">
        <v>0</v>
      </c>
    </row>
    <row r="2289" spans="5:6">
      <c r="E2289" s="18">
        <v>154.83099999999999</v>
      </c>
      <c r="F2289" s="18">
        <v>0</v>
      </c>
    </row>
    <row r="2290" spans="5:6">
      <c r="E2290" s="18">
        <v>154.83099999999999</v>
      </c>
      <c r="F2290" s="18">
        <v>0.1076923076923077</v>
      </c>
    </row>
    <row r="2291" spans="5:6">
      <c r="E2291" s="18">
        <v>154.86150000000001</v>
      </c>
      <c r="F2291" s="18">
        <v>0.1076923076923077</v>
      </c>
    </row>
    <row r="2292" spans="5:6">
      <c r="E2292" s="18">
        <v>154.86150000000001</v>
      </c>
      <c r="F2292" s="18">
        <v>0</v>
      </c>
    </row>
    <row r="2293" spans="5:6">
      <c r="E2293" s="18">
        <v>154.892</v>
      </c>
      <c r="F2293" s="18">
        <v>0</v>
      </c>
    </row>
    <row r="2294" spans="5:6">
      <c r="E2294" s="18">
        <v>154.892</v>
      </c>
      <c r="F2294" s="18">
        <v>0.1076923076923077</v>
      </c>
    </row>
    <row r="2295" spans="5:6">
      <c r="E2295" s="18">
        <v>154.92249999999999</v>
      </c>
      <c r="F2295" s="18">
        <v>0.1076923076923077</v>
      </c>
    </row>
    <row r="2296" spans="5:6">
      <c r="E2296" s="18">
        <v>154.92249999999999</v>
      </c>
      <c r="F2296" s="18">
        <v>0</v>
      </c>
    </row>
    <row r="2297" spans="5:6">
      <c r="E2297" s="18">
        <v>154.953</v>
      </c>
      <c r="F2297" s="18">
        <v>0</v>
      </c>
    </row>
    <row r="2298" spans="5:6">
      <c r="E2298" s="18">
        <v>154.953</v>
      </c>
      <c r="F2298" s="18">
        <v>0.1076923076923077</v>
      </c>
    </row>
    <row r="2299" spans="5:6">
      <c r="E2299" s="18">
        <v>154.98349999999999</v>
      </c>
      <c r="F2299" s="18">
        <v>0.1076923076923077</v>
      </c>
    </row>
    <row r="2300" spans="5:6">
      <c r="E2300" s="18">
        <v>154.98349999999999</v>
      </c>
      <c r="F2300" s="18">
        <v>0</v>
      </c>
    </row>
    <row r="2301" spans="5:6">
      <c r="E2301" s="18">
        <v>155.01400000000001</v>
      </c>
      <c r="F2301" s="18">
        <v>0</v>
      </c>
    </row>
    <row r="2302" spans="5:6">
      <c r="E2302" s="18">
        <v>155.01400000000001</v>
      </c>
      <c r="F2302" s="18">
        <v>0.1076923076923077</v>
      </c>
    </row>
    <row r="2303" spans="5:6">
      <c r="E2303" s="18">
        <v>155.0445</v>
      </c>
      <c r="F2303" s="18">
        <v>0.1076923076923077</v>
      </c>
    </row>
    <row r="2304" spans="5:6">
      <c r="E2304" s="18">
        <v>155.0445</v>
      </c>
      <c r="F2304" s="18">
        <v>0</v>
      </c>
    </row>
    <row r="2305" spans="5:6">
      <c r="E2305" s="18">
        <v>155.07499999999999</v>
      </c>
      <c r="F2305" s="18">
        <v>0</v>
      </c>
    </row>
    <row r="2306" spans="5:6">
      <c r="E2306" s="18">
        <v>155.07499999999999</v>
      </c>
      <c r="F2306" s="18">
        <v>0.1076923076923077</v>
      </c>
    </row>
    <row r="2307" spans="5:6">
      <c r="E2307" s="18">
        <v>155.10550000000001</v>
      </c>
      <c r="F2307" s="18">
        <v>0.1076923076923077</v>
      </c>
    </row>
    <row r="2308" spans="5:6">
      <c r="E2308" s="18">
        <v>155.10550000000001</v>
      </c>
      <c r="F2308" s="18">
        <v>0</v>
      </c>
    </row>
    <row r="2309" spans="5:6">
      <c r="E2309" s="18">
        <v>155.136</v>
      </c>
      <c r="F2309" s="18">
        <v>0</v>
      </c>
    </row>
    <row r="2310" spans="5:6">
      <c r="E2310" s="18">
        <v>155.136</v>
      </c>
      <c r="F2310" s="18">
        <v>0.1076923076923077</v>
      </c>
    </row>
    <row r="2311" spans="5:6">
      <c r="E2311" s="18">
        <v>155.16649999999998</v>
      </c>
      <c r="F2311" s="18">
        <v>0.1076923076923077</v>
      </c>
    </row>
    <row r="2312" spans="5:6">
      <c r="E2312" s="18">
        <v>155.16649999999998</v>
      </c>
      <c r="F2312" s="18">
        <v>0</v>
      </c>
    </row>
    <row r="2313" spans="5:6">
      <c r="E2313" s="18">
        <v>155.197</v>
      </c>
      <c r="F2313" s="18">
        <v>0</v>
      </c>
    </row>
    <row r="2314" spans="5:6">
      <c r="E2314" s="18">
        <v>155.197</v>
      </c>
      <c r="F2314" s="18">
        <v>0.1076923076923077</v>
      </c>
    </row>
    <row r="2315" spans="5:6">
      <c r="E2315" s="18">
        <v>155.22749999999999</v>
      </c>
      <c r="F2315" s="18">
        <v>0.1076923076923077</v>
      </c>
    </row>
    <row r="2316" spans="5:6">
      <c r="E2316" s="18">
        <v>155.22749999999999</v>
      </c>
      <c r="F2316" s="18">
        <v>0</v>
      </c>
    </row>
    <row r="2317" spans="5:6">
      <c r="E2317" s="18">
        <v>155.25799999999998</v>
      </c>
      <c r="F2317" s="18">
        <v>0</v>
      </c>
    </row>
    <row r="2318" spans="5:6">
      <c r="E2318" s="18">
        <v>155.25799999999998</v>
      </c>
      <c r="F2318" s="18">
        <v>0.1076923076923077</v>
      </c>
    </row>
    <row r="2319" spans="5:6">
      <c r="E2319" s="18">
        <v>155.2885</v>
      </c>
      <c r="F2319" s="18">
        <v>0.1076923076923077</v>
      </c>
    </row>
    <row r="2320" spans="5:6">
      <c r="E2320" s="18">
        <v>155.2885</v>
      </c>
      <c r="F2320" s="18">
        <v>0</v>
      </c>
    </row>
    <row r="2321" spans="5:6">
      <c r="E2321" s="18">
        <v>155.31899999999999</v>
      </c>
      <c r="F2321" s="18">
        <v>0</v>
      </c>
    </row>
    <row r="2322" spans="5:6">
      <c r="E2322" s="18">
        <v>155.31899999999999</v>
      </c>
      <c r="F2322" s="18">
        <v>0.1076923076923077</v>
      </c>
    </row>
    <row r="2323" spans="5:6">
      <c r="E2323" s="18">
        <v>155.34950000000001</v>
      </c>
      <c r="F2323" s="18">
        <v>0.1076923076923077</v>
      </c>
    </row>
    <row r="2324" spans="5:6">
      <c r="E2324" s="18">
        <v>155.34950000000001</v>
      </c>
      <c r="F2324" s="18">
        <v>0</v>
      </c>
    </row>
    <row r="2325" spans="5:6">
      <c r="E2325" s="18">
        <v>155.38</v>
      </c>
      <c r="F2325" s="18">
        <v>0</v>
      </c>
    </row>
    <row r="2326" spans="5:6">
      <c r="E2326" s="18">
        <v>155.38</v>
      </c>
      <c r="F2326" s="18">
        <v>0.1076923076923077</v>
      </c>
    </row>
    <row r="2327" spans="5:6">
      <c r="E2327" s="18">
        <v>155.41049999999998</v>
      </c>
      <c r="F2327" s="18">
        <v>0.1076923076923077</v>
      </c>
    </row>
    <row r="2328" spans="5:6">
      <c r="E2328" s="18">
        <v>155.41049999999998</v>
      </c>
      <c r="F2328" s="18">
        <v>0</v>
      </c>
    </row>
    <row r="2329" spans="5:6">
      <c r="E2329" s="18">
        <v>155.441</v>
      </c>
      <c r="F2329" s="18">
        <v>0</v>
      </c>
    </row>
    <row r="2330" spans="5:6">
      <c r="E2330" s="18">
        <v>155.441</v>
      </c>
      <c r="F2330" s="18">
        <v>0.1076923076923077</v>
      </c>
    </row>
    <row r="2331" spans="5:6">
      <c r="E2331" s="18">
        <v>155.47149999999999</v>
      </c>
      <c r="F2331" s="18">
        <v>0.1076923076923077</v>
      </c>
    </row>
    <row r="2332" spans="5:6">
      <c r="E2332" s="18">
        <v>155.47149999999999</v>
      </c>
      <c r="F2332" s="18">
        <v>0</v>
      </c>
    </row>
    <row r="2333" spans="5:6">
      <c r="E2333" s="18">
        <v>155.50200000000001</v>
      </c>
      <c r="F2333" s="18">
        <v>0</v>
      </c>
    </row>
    <row r="2334" spans="5:6">
      <c r="E2334" s="18">
        <v>155.50200000000001</v>
      </c>
      <c r="F2334" s="18">
        <v>0.1076923076923077</v>
      </c>
    </row>
    <row r="2335" spans="5:6">
      <c r="E2335" s="18">
        <v>155.5325</v>
      </c>
      <c r="F2335" s="18">
        <v>0.1076923076923077</v>
      </c>
    </row>
    <row r="2336" spans="5:6">
      <c r="E2336" s="18">
        <v>155.5325</v>
      </c>
      <c r="F2336" s="18">
        <v>0</v>
      </c>
    </row>
    <row r="2337" spans="5:6">
      <c r="E2337" s="18">
        <v>155.56299999999999</v>
      </c>
      <c r="F2337" s="18">
        <v>0</v>
      </c>
    </row>
    <row r="2338" spans="5:6">
      <c r="E2338" s="18">
        <v>155.56299999999999</v>
      </c>
      <c r="F2338" s="18">
        <v>0.1076923076923077</v>
      </c>
    </row>
    <row r="2339" spans="5:6">
      <c r="E2339" s="18">
        <v>155.59350000000001</v>
      </c>
      <c r="F2339" s="18">
        <v>0.1076923076923077</v>
      </c>
    </row>
    <row r="2340" spans="5:6">
      <c r="E2340" s="18">
        <v>155.59350000000001</v>
      </c>
      <c r="F2340" s="18">
        <v>0</v>
      </c>
    </row>
    <row r="2341" spans="5:6">
      <c r="E2341" s="18">
        <v>155.624</v>
      </c>
      <c r="F2341" s="18">
        <v>0</v>
      </c>
    </row>
    <row r="2342" spans="5:6">
      <c r="E2342" s="18">
        <v>155.624</v>
      </c>
      <c r="F2342" s="18">
        <v>0.1076923076923077</v>
      </c>
    </row>
    <row r="2343" spans="5:6">
      <c r="E2343" s="18">
        <v>155.65449999999998</v>
      </c>
      <c r="F2343" s="18">
        <v>0.1076923076923077</v>
      </c>
    </row>
    <row r="2344" spans="5:6">
      <c r="E2344" s="18">
        <v>155.65449999999998</v>
      </c>
      <c r="F2344" s="18">
        <v>0</v>
      </c>
    </row>
    <row r="2345" spans="5:6">
      <c r="E2345" s="18">
        <v>155.685</v>
      </c>
      <c r="F2345" s="18">
        <v>0</v>
      </c>
    </row>
    <row r="2346" spans="5:6">
      <c r="E2346" s="18">
        <v>155.685</v>
      </c>
      <c r="F2346" s="18">
        <v>0.1076923076923077</v>
      </c>
    </row>
    <row r="2347" spans="5:6">
      <c r="E2347" s="18">
        <v>155.71549999999999</v>
      </c>
      <c r="F2347" s="18">
        <v>0.1076923076923077</v>
      </c>
    </row>
    <row r="2348" spans="5:6">
      <c r="E2348" s="18">
        <v>155.71549999999999</v>
      </c>
      <c r="F2348" s="18">
        <v>0</v>
      </c>
    </row>
    <row r="2349" spans="5:6">
      <c r="E2349" s="18">
        <v>155.74599999999998</v>
      </c>
      <c r="F2349" s="18">
        <v>0</v>
      </c>
    </row>
    <row r="2350" spans="5:6">
      <c r="E2350" s="18">
        <v>155.74599999999998</v>
      </c>
      <c r="F2350" s="18">
        <v>0.1076923076923077</v>
      </c>
    </row>
    <row r="2351" spans="5:6">
      <c r="E2351" s="18">
        <v>155.7765</v>
      </c>
      <c r="F2351" s="18">
        <v>0.1076923076923077</v>
      </c>
    </row>
    <row r="2352" spans="5:6">
      <c r="E2352" s="18">
        <v>155.7765</v>
      </c>
      <c r="F2352" s="18">
        <v>0</v>
      </c>
    </row>
    <row r="2353" spans="5:6">
      <c r="E2353" s="18">
        <v>155.80699999999999</v>
      </c>
      <c r="F2353" s="18">
        <v>0</v>
      </c>
    </row>
    <row r="2354" spans="5:6">
      <c r="E2354" s="18">
        <v>155.80699999999999</v>
      </c>
      <c r="F2354" s="18">
        <v>0.1076923076923077</v>
      </c>
    </row>
    <row r="2355" spans="5:6">
      <c r="E2355" s="18">
        <v>155.83750000000001</v>
      </c>
      <c r="F2355" s="18">
        <v>0.1076923076923077</v>
      </c>
    </row>
    <row r="2356" spans="5:6">
      <c r="E2356" s="18">
        <v>155.83750000000001</v>
      </c>
      <c r="F2356" s="18">
        <v>0</v>
      </c>
    </row>
    <row r="2357" spans="5:6">
      <c r="E2357" s="18">
        <v>155.86799999999999</v>
      </c>
      <c r="F2357" s="18">
        <v>0</v>
      </c>
    </row>
    <row r="2358" spans="5:6">
      <c r="E2358" s="18">
        <v>155.86799999999999</v>
      </c>
      <c r="F2358" s="18">
        <v>0.1076923076923077</v>
      </c>
    </row>
    <row r="2359" spans="5:6">
      <c r="E2359" s="18">
        <v>155.89849999999998</v>
      </c>
      <c r="F2359" s="18">
        <v>0.1076923076923077</v>
      </c>
    </row>
    <row r="2360" spans="5:6">
      <c r="E2360" s="18">
        <v>155.89849999999998</v>
      </c>
      <c r="F2360" s="18">
        <v>0</v>
      </c>
    </row>
    <row r="2361" spans="5:6">
      <c r="E2361" s="18">
        <v>155.929</v>
      </c>
      <c r="F2361" s="18">
        <v>0</v>
      </c>
    </row>
    <row r="2362" spans="5:6">
      <c r="E2362" s="18">
        <v>155.929</v>
      </c>
      <c r="F2362" s="18">
        <v>0.1076923076923077</v>
      </c>
    </row>
    <row r="2363" spans="5:6">
      <c r="E2363" s="18">
        <v>155.95949999999999</v>
      </c>
      <c r="F2363" s="18">
        <v>0.1076923076923077</v>
      </c>
    </row>
    <row r="2364" spans="5:6">
      <c r="E2364" s="18">
        <v>155.95949999999999</v>
      </c>
      <c r="F2364" s="18">
        <v>0</v>
      </c>
    </row>
    <row r="2365" spans="5:6">
      <c r="E2365" s="18">
        <v>155.99</v>
      </c>
      <c r="F2365" s="18">
        <v>0</v>
      </c>
    </row>
    <row r="2366" spans="5:6">
      <c r="E2366" s="18">
        <v>155.99</v>
      </c>
      <c r="F2366" s="18">
        <v>0.1076923076923077</v>
      </c>
    </row>
    <row r="2367" spans="5:6">
      <c r="E2367" s="18">
        <v>156.0205</v>
      </c>
      <c r="F2367" s="18">
        <v>0.1076923076923077</v>
      </c>
    </row>
    <row r="2368" spans="5:6">
      <c r="E2368" s="18">
        <v>156.0205</v>
      </c>
      <c r="F2368" s="18">
        <v>0</v>
      </c>
    </row>
    <row r="2369" spans="5:6">
      <c r="E2369" s="18">
        <v>156.05099999999999</v>
      </c>
      <c r="F2369" s="18">
        <v>0</v>
      </c>
    </row>
    <row r="2370" spans="5:6">
      <c r="E2370" s="18">
        <v>156.05099999999999</v>
      </c>
      <c r="F2370" s="18">
        <v>0.1076923076923077</v>
      </c>
    </row>
    <row r="2371" spans="5:6">
      <c r="E2371" s="18">
        <v>156.08150000000001</v>
      </c>
      <c r="F2371" s="18">
        <v>0.1076923076923077</v>
      </c>
    </row>
    <row r="2372" spans="5:6">
      <c r="E2372" s="18">
        <v>156.08150000000001</v>
      </c>
      <c r="F2372" s="18">
        <v>0</v>
      </c>
    </row>
    <row r="2373" spans="5:6">
      <c r="E2373" s="18">
        <v>156.11199999999999</v>
      </c>
      <c r="F2373" s="18">
        <v>0</v>
      </c>
    </row>
    <row r="2374" spans="5:6">
      <c r="E2374" s="18">
        <v>156.11199999999999</v>
      </c>
      <c r="F2374" s="18">
        <v>0.1076923076923077</v>
      </c>
    </row>
    <row r="2375" spans="5:6">
      <c r="E2375" s="18">
        <v>156.14249999999998</v>
      </c>
      <c r="F2375" s="18">
        <v>0.1076923076923077</v>
      </c>
    </row>
    <row r="2376" spans="5:6">
      <c r="E2376" s="18">
        <v>156.14249999999998</v>
      </c>
      <c r="F2376" s="18">
        <v>0</v>
      </c>
    </row>
    <row r="2377" spans="5:6">
      <c r="E2377" s="18">
        <v>156.173</v>
      </c>
      <c r="F2377" s="18">
        <v>0</v>
      </c>
    </row>
    <row r="2378" spans="5:6">
      <c r="E2378" s="18">
        <v>156.173</v>
      </c>
      <c r="F2378" s="18">
        <v>0.1076923076923077</v>
      </c>
    </row>
    <row r="2379" spans="5:6">
      <c r="E2379" s="18">
        <v>156.20349999999999</v>
      </c>
      <c r="F2379" s="18">
        <v>0.1076923076923077</v>
      </c>
    </row>
    <row r="2380" spans="5:6">
      <c r="E2380" s="18">
        <v>156.20349999999999</v>
      </c>
      <c r="F2380" s="18">
        <v>0</v>
      </c>
    </row>
    <row r="2381" spans="5:6">
      <c r="E2381" s="18">
        <v>156.23399999999998</v>
      </c>
      <c r="F2381" s="18">
        <v>0</v>
      </c>
    </row>
    <row r="2382" spans="5:6">
      <c r="E2382" s="18">
        <v>156.23399999999998</v>
      </c>
      <c r="F2382" s="18">
        <v>0.1076923076923077</v>
      </c>
    </row>
    <row r="2383" spans="5:6">
      <c r="E2383" s="18">
        <v>156.2645</v>
      </c>
      <c r="F2383" s="18">
        <v>0.1076923076923077</v>
      </c>
    </row>
    <row r="2384" spans="5:6">
      <c r="E2384" s="18">
        <v>156.2645</v>
      </c>
      <c r="F2384" s="18">
        <v>0</v>
      </c>
    </row>
    <row r="2385" spans="5:6">
      <c r="E2385" s="18">
        <v>156.29499999999999</v>
      </c>
      <c r="F2385" s="18">
        <v>0</v>
      </c>
    </row>
    <row r="2386" spans="5:6">
      <c r="E2386" s="18">
        <v>156.29499999999999</v>
      </c>
      <c r="F2386" s="18">
        <v>0.1076923076923077</v>
      </c>
    </row>
    <row r="2387" spans="5:6">
      <c r="E2387" s="18">
        <v>156.32550000000001</v>
      </c>
      <c r="F2387" s="18">
        <v>0.1076923076923077</v>
      </c>
    </row>
    <row r="2388" spans="5:6">
      <c r="E2388" s="18">
        <v>156.32550000000001</v>
      </c>
      <c r="F2388" s="18">
        <v>0</v>
      </c>
    </row>
    <row r="2389" spans="5:6">
      <c r="E2389" s="18">
        <v>156.35599999999999</v>
      </c>
      <c r="F2389" s="18">
        <v>0</v>
      </c>
    </row>
    <row r="2390" spans="5:6">
      <c r="E2390" s="18">
        <v>156.35599999999999</v>
      </c>
      <c r="F2390" s="18">
        <v>0.1076923076923077</v>
      </c>
    </row>
    <row r="2391" spans="5:6">
      <c r="E2391" s="18">
        <v>156.38649999999998</v>
      </c>
      <c r="F2391" s="18">
        <v>0.1076923076923077</v>
      </c>
    </row>
    <row r="2392" spans="5:6">
      <c r="E2392" s="18">
        <v>156.38649999999998</v>
      </c>
      <c r="F2392" s="18">
        <v>0</v>
      </c>
    </row>
    <row r="2393" spans="5:6">
      <c r="E2393" s="18">
        <v>156.417</v>
      </c>
      <c r="F2393" s="18">
        <v>0</v>
      </c>
    </row>
    <row r="2394" spans="5:6">
      <c r="E2394" s="18">
        <v>156.417</v>
      </c>
      <c r="F2394" s="18">
        <v>0.1076923076923077</v>
      </c>
    </row>
    <row r="2395" spans="5:6">
      <c r="E2395" s="18">
        <v>156.44749999999999</v>
      </c>
      <c r="F2395" s="18">
        <v>0.1076923076923077</v>
      </c>
    </row>
    <row r="2396" spans="5:6">
      <c r="E2396" s="18">
        <v>156.44749999999999</v>
      </c>
      <c r="F2396" s="18">
        <v>0</v>
      </c>
    </row>
    <row r="2397" spans="5:6">
      <c r="E2397" s="18">
        <v>156.47800000000001</v>
      </c>
      <c r="F2397" s="18">
        <v>0</v>
      </c>
    </row>
    <row r="2398" spans="5:6">
      <c r="E2398" s="18">
        <v>156.47800000000001</v>
      </c>
      <c r="F2398" s="18">
        <v>0.1076923076923077</v>
      </c>
    </row>
    <row r="2399" spans="5:6">
      <c r="E2399" s="18">
        <v>156.5085</v>
      </c>
      <c r="F2399" s="18">
        <v>0.1076923076923077</v>
      </c>
    </row>
    <row r="2400" spans="5:6">
      <c r="E2400" s="18">
        <v>156.5085</v>
      </c>
      <c r="F2400" s="18">
        <v>0</v>
      </c>
    </row>
    <row r="2401" spans="5:6">
      <c r="E2401" s="18">
        <v>156.53899999999999</v>
      </c>
      <c r="F2401" s="18">
        <v>0</v>
      </c>
    </row>
    <row r="2402" spans="5:6">
      <c r="E2402" s="18">
        <v>156.53899999999999</v>
      </c>
      <c r="F2402" s="18">
        <v>0.1076923076923077</v>
      </c>
    </row>
    <row r="2403" spans="5:6">
      <c r="E2403" s="18">
        <v>156.56950000000001</v>
      </c>
      <c r="F2403" s="18">
        <v>0.1076923076923077</v>
      </c>
    </row>
    <row r="2404" spans="5:6">
      <c r="E2404" s="18">
        <v>156.56950000000001</v>
      </c>
      <c r="F2404" s="18">
        <v>0</v>
      </c>
    </row>
    <row r="2405" spans="5:6">
      <c r="E2405" s="18">
        <v>156.6</v>
      </c>
      <c r="F2405" s="18">
        <v>0</v>
      </c>
    </row>
    <row r="2406" spans="5:6">
      <c r="E2406" s="18">
        <v>156.6</v>
      </c>
      <c r="F2406" s="18">
        <v>0.16923076923076924</v>
      </c>
    </row>
    <row r="2407" spans="5:6">
      <c r="E2407" s="18">
        <v>156.63049999999998</v>
      </c>
      <c r="F2407" s="18">
        <v>0.16923076923076924</v>
      </c>
    </row>
    <row r="2408" spans="5:6">
      <c r="E2408" s="18">
        <v>156.63049999999998</v>
      </c>
      <c r="F2408" s="18">
        <v>0</v>
      </c>
    </row>
    <row r="2409" spans="5:6">
      <c r="E2409" s="18">
        <v>156.661</v>
      </c>
      <c r="F2409" s="18">
        <v>0</v>
      </c>
    </row>
    <row r="2410" spans="5:6">
      <c r="E2410" s="18">
        <v>156.661</v>
      </c>
      <c r="F2410" s="18">
        <v>0.16923076923076924</v>
      </c>
    </row>
    <row r="2411" spans="5:6">
      <c r="E2411" s="18">
        <v>156.69149999999999</v>
      </c>
      <c r="F2411" s="18">
        <v>0.16923076923076924</v>
      </c>
    </row>
    <row r="2412" spans="5:6">
      <c r="E2412" s="18">
        <v>156.69149999999999</v>
      </c>
      <c r="F2412" s="18">
        <v>0</v>
      </c>
    </row>
    <row r="2413" spans="5:6">
      <c r="E2413" s="18">
        <v>156.72199999999998</v>
      </c>
      <c r="F2413" s="18">
        <v>0</v>
      </c>
    </row>
    <row r="2414" spans="5:6">
      <c r="E2414" s="18">
        <v>156.72199999999998</v>
      </c>
      <c r="F2414" s="18">
        <v>0.16923076923076924</v>
      </c>
    </row>
    <row r="2415" spans="5:6">
      <c r="E2415" s="18">
        <v>156.7525</v>
      </c>
      <c r="F2415" s="18">
        <v>0.16923076923076924</v>
      </c>
    </row>
    <row r="2416" spans="5:6">
      <c r="E2416" s="18">
        <v>156.7525</v>
      </c>
      <c r="F2416" s="18">
        <v>0</v>
      </c>
    </row>
    <row r="2417" spans="5:6">
      <c r="E2417" s="18">
        <v>156.78299999999999</v>
      </c>
      <c r="F2417" s="18">
        <v>0</v>
      </c>
    </row>
    <row r="2418" spans="5:6">
      <c r="E2418" s="18">
        <v>156.78299999999999</v>
      </c>
      <c r="F2418" s="18">
        <v>0.16923076923076924</v>
      </c>
    </row>
    <row r="2419" spans="5:6">
      <c r="E2419" s="18">
        <v>156.8135</v>
      </c>
      <c r="F2419" s="18">
        <v>0.16923076923076924</v>
      </c>
    </row>
    <row r="2420" spans="5:6">
      <c r="E2420" s="18">
        <v>156.8135</v>
      </c>
      <c r="F2420" s="18">
        <v>0</v>
      </c>
    </row>
    <row r="2421" spans="5:6">
      <c r="E2421" s="18">
        <v>156.84399999999999</v>
      </c>
      <c r="F2421" s="18">
        <v>0</v>
      </c>
    </row>
    <row r="2422" spans="5:6">
      <c r="E2422" s="18">
        <v>156.84399999999999</v>
      </c>
      <c r="F2422" s="18">
        <v>0.16923076923076924</v>
      </c>
    </row>
    <row r="2423" spans="5:6">
      <c r="E2423" s="18">
        <v>156.87449999999998</v>
      </c>
      <c r="F2423" s="18">
        <v>0.16923076923076924</v>
      </c>
    </row>
    <row r="2424" spans="5:6">
      <c r="E2424" s="18">
        <v>156.87449999999998</v>
      </c>
      <c r="F2424" s="18">
        <v>0</v>
      </c>
    </row>
    <row r="2425" spans="5:6">
      <c r="E2425" s="18">
        <v>156.905</v>
      </c>
      <c r="F2425" s="18">
        <v>0</v>
      </c>
    </row>
    <row r="2426" spans="5:6">
      <c r="E2426" s="18">
        <v>156.905</v>
      </c>
      <c r="F2426" s="18">
        <v>0.16923076923076924</v>
      </c>
    </row>
    <row r="2427" spans="5:6">
      <c r="E2427" s="18">
        <v>156.93549999999999</v>
      </c>
      <c r="F2427" s="18">
        <v>0.16923076923076924</v>
      </c>
    </row>
    <row r="2428" spans="5:6">
      <c r="E2428" s="18">
        <v>156.93549999999999</v>
      </c>
      <c r="F2428" s="18">
        <v>0</v>
      </c>
    </row>
    <row r="2429" spans="5:6">
      <c r="E2429" s="18">
        <v>156.96600000000001</v>
      </c>
      <c r="F2429" s="18">
        <v>0</v>
      </c>
    </row>
    <row r="2430" spans="5:6">
      <c r="E2430" s="18">
        <v>156.96600000000001</v>
      </c>
      <c r="F2430" s="18">
        <v>0.16923076923076924</v>
      </c>
    </row>
    <row r="2431" spans="5:6">
      <c r="E2431" s="18">
        <v>156.9965</v>
      </c>
      <c r="F2431" s="18">
        <v>0.16923076923076924</v>
      </c>
    </row>
    <row r="2432" spans="5:6">
      <c r="E2432" s="18">
        <v>156.9965</v>
      </c>
      <c r="F2432" s="18">
        <v>0</v>
      </c>
    </row>
    <row r="2433" spans="5:6">
      <c r="E2433" s="18">
        <v>157.02699999999999</v>
      </c>
      <c r="F2433" s="18">
        <v>0</v>
      </c>
    </row>
    <row r="2434" spans="5:6">
      <c r="E2434" s="18">
        <v>157.02699999999999</v>
      </c>
      <c r="F2434" s="18">
        <v>0.16923076923076924</v>
      </c>
    </row>
    <row r="2435" spans="5:6">
      <c r="E2435" s="18">
        <v>157.0575</v>
      </c>
      <c r="F2435" s="18">
        <v>0.16923076923076924</v>
      </c>
    </row>
    <row r="2436" spans="5:6">
      <c r="E2436" s="18">
        <v>157.0575</v>
      </c>
      <c r="F2436" s="18">
        <v>0</v>
      </c>
    </row>
    <row r="2437" spans="5:6">
      <c r="E2437" s="18">
        <v>157.08799999999999</v>
      </c>
      <c r="F2437" s="18">
        <v>0</v>
      </c>
    </row>
    <row r="2438" spans="5:6">
      <c r="E2438" s="18">
        <v>157.08799999999999</v>
      </c>
      <c r="F2438" s="18">
        <v>0.16923076923076924</v>
      </c>
    </row>
    <row r="2439" spans="5:6">
      <c r="E2439" s="18">
        <v>157.11849999999998</v>
      </c>
      <c r="F2439" s="18">
        <v>0.16923076923076924</v>
      </c>
    </row>
    <row r="2440" spans="5:6">
      <c r="E2440" s="18">
        <v>157.11849999999998</v>
      </c>
      <c r="F2440" s="18">
        <v>0</v>
      </c>
    </row>
    <row r="2441" spans="5:6">
      <c r="E2441" s="18">
        <v>157.149</v>
      </c>
      <c r="F2441" s="18">
        <v>0</v>
      </c>
    </row>
    <row r="2442" spans="5:6">
      <c r="E2442" s="18">
        <v>157.149</v>
      </c>
      <c r="F2442" s="18">
        <v>0.16923076923076924</v>
      </c>
    </row>
    <row r="2443" spans="5:6">
      <c r="E2443" s="18">
        <v>157.17949999999999</v>
      </c>
      <c r="F2443" s="18">
        <v>0.16923076923076924</v>
      </c>
    </row>
    <row r="2444" spans="5:6">
      <c r="E2444" s="18">
        <v>157.17949999999999</v>
      </c>
      <c r="F2444" s="18">
        <v>0</v>
      </c>
    </row>
    <row r="2445" spans="5:6">
      <c r="E2445" s="18">
        <v>157.20999999999998</v>
      </c>
      <c r="F2445" s="18">
        <v>0</v>
      </c>
    </row>
    <row r="2446" spans="5:6">
      <c r="E2446" s="18">
        <v>157.20999999999998</v>
      </c>
      <c r="F2446" s="18">
        <v>0.16923076923076924</v>
      </c>
    </row>
    <row r="2447" spans="5:6">
      <c r="E2447" s="18">
        <v>157.2405</v>
      </c>
      <c r="F2447" s="18">
        <v>0.16923076923076924</v>
      </c>
    </row>
    <row r="2448" spans="5:6">
      <c r="E2448" s="18">
        <v>157.2405</v>
      </c>
      <c r="F2448" s="18">
        <v>0</v>
      </c>
    </row>
    <row r="2449" spans="5:6">
      <c r="E2449" s="18">
        <v>157.27099999999999</v>
      </c>
      <c r="F2449" s="18">
        <v>0</v>
      </c>
    </row>
    <row r="2450" spans="5:6">
      <c r="E2450" s="18">
        <v>157.27099999999999</v>
      </c>
      <c r="F2450" s="18">
        <v>0.16923076923076924</v>
      </c>
    </row>
    <row r="2451" spans="5:6">
      <c r="E2451" s="18">
        <v>157.3015</v>
      </c>
      <c r="F2451" s="18">
        <v>0.16923076923076924</v>
      </c>
    </row>
    <row r="2452" spans="5:6">
      <c r="E2452" s="18">
        <v>157.3015</v>
      </c>
      <c r="F2452" s="18">
        <v>0</v>
      </c>
    </row>
    <row r="2453" spans="5:6">
      <c r="E2453" s="18">
        <v>157.33199999999999</v>
      </c>
      <c r="F2453" s="18">
        <v>0</v>
      </c>
    </row>
    <row r="2454" spans="5:6">
      <c r="E2454" s="18">
        <v>157.33199999999999</v>
      </c>
      <c r="F2454" s="18">
        <v>0.16923076923076924</v>
      </c>
    </row>
    <row r="2455" spans="5:6">
      <c r="E2455" s="18">
        <v>157.36249999999998</v>
      </c>
      <c r="F2455" s="18">
        <v>0.16923076923076924</v>
      </c>
    </row>
    <row r="2456" spans="5:6">
      <c r="E2456" s="18">
        <v>157.36249999999998</v>
      </c>
      <c r="F2456" s="18">
        <v>0</v>
      </c>
    </row>
    <row r="2457" spans="5:6">
      <c r="E2457" s="18">
        <v>157.393</v>
      </c>
      <c r="F2457" s="18">
        <v>0</v>
      </c>
    </row>
    <row r="2458" spans="5:6">
      <c r="E2458" s="18">
        <v>157.393</v>
      </c>
      <c r="F2458" s="18">
        <v>0.16923076923076924</v>
      </c>
    </row>
    <row r="2459" spans="5:6">
      <c r="E2459" s="18">
        <v>157.42349999999999</v>
      </c>
      <c r="F2459" s="18">
        <v>0.16923076923076924</v>
      </c>
    </row>
    <row r="2460" spans="5:6">
      <c r="E2460" s="18">
        <v>157.42349999999999</v>
      </c>
      <c r="F2460" s="18">
        <v>0</v>
      </c>
    </row>
    <row r="2461" spans="5:6">
      <c r="E2461" s="18">
        <v>157.45400000000001</v>
      </c>
      <c r="F2461" s="18">
        <v>0</v>
      </c>
    </row>
    <row r="2462" spans="5:6">
      <c r="E2462" s="18">
        <v>157.45400000000001</v>
      </c>
      <c r="F2462" s="18">
        <v>0.16923076923076924</v>
      </c>
    </row>
    <row r="2463" spans="5:6">
      <c r="E2463" s="18">
        <v>157.4845</v>
      </c>
      <c r="F2463" s="18">
        <v>0.16923076923076924</v>
      </c>
    </row>
    <row r="2464" spans="5:6">
      <c r="E2464" s="18">
        <v>157.4845</v>
      </c>
      <c r="F2464" s="18">
        <v>0</v>
      </c>
    </row>
    <row r="2465" spans="5:6">
      <c r="E2465" s="18">
        <v>157.51499999999999</v>
      </c>
      <c r="F2465" s="18">
        <v>0</v>
      </c>
    </row>
    <row r="2466" spans="5:6">
      <c r="E2466" s="18">
        <v>157.51499999999999</v>
      </c>
      <c r="F2466" s="18">
        <v>0.16923076923076924</v>
      </c>
    </row>
    <row r="2467" spans="5:6">
      <c r="E2467" s="18">
        <v>157.5455</v>
      </c>
      <c r="F2467" s="18">
        <v>0.16923076923076924</v>
      </c>
    </row>
    <row r="2468" spans="5:6">
      <c r="E2468" s="18">
        <v>157.5455</v>
      </c>
      <c r="F2468" s="18">
        <v>0</v>
      </c>
    </row>
    <row r="2469" spans="5:6">
      <c r="E2469" s="18">
        <v>157.57599999999999</v>
      </c>
      <c r="F2469" s="18">
        <v>0</v>
      </c>
    </row>
    <row r="2470" spans="5:6">
      <c r="E2470" s="18">
        <v>157.57599999999999</v>
      </c>
      <c r="F2470" s="18">
        <v>0.16923076923076924</v>
      </c>
    </row>
    <row r="2471" spans="5:6">
      <c r="E2471" s="18">
        <v>157.60649999999998</v>
      </c>
      <c r="F2471" s="18">
        <v>0.16923076923076924</v>
      </c>
    </row>
    <row r="2472" spans="5:6">
      <c r="E2472" s="18">
        <v>157.60649999999998</v>
      </c>
      <c r="F2472" s="18">
        <v>0</v>
      </c>
    </row>
    <row r="2473" spans="5:6">
      <c r="E2473" s="18">
        <v>157.637</v>
      </c>
      <c r="F2473" s="18">
        <v>0</v>
      </c>
    </row>
    <row r="2474" spans="5:6">
      <c r="E2474" s="18">
        <v>157.637</v>
      </c>
      <c r="F2474" s="18">
        <v>0.16923076923076924</v>
      </c>
    </row>
    <row r="2475" spans="5:6">
      <c r="E2475" s="18">
        <v>157.66749999999999</v>
      </c>
      <c r="F2475" s="18">
        <v>0.16923076923076924</v>
      </c>
    </row>
    <row r="2476" spans="5:6">
      <c r="E2476" s="18">
        <v>157.66749999999999</v>
      </c>
      <c r="F2476" s="18">
        <v>0</v>
      </c>
    </row>
    <row r="2477" spans="5:6">
      <c r="E2477" s="18">
        <v>157.69799999999998</v>
      </c>
      <c r="F2477" s="18">
        <v>0</v>
      </c>
    </row>
    <row r="2478" spans="5:6">
      <c r="E2478" s="18">
        <v>157.69799999999998</v>
      </c>
      <c r="F2478" s="18">
        <v>0.16923076923076924</v>
      </c>
    </row>
    <row r="2479" spans="5:6">
      <c r="E2479" s="18">
        <v>157.7285</v>
      </c>
      <c r="F2479" s="18">
        <v>0.16923076923076924</v>
      </c>
    </row>
    <row r="2480" spans="5:6">
      <c r="E2480" s="18">
        <v>157.7285</v>
      </c>
      <c r="F2480" s="18">
        <v>0</v>
      </c>
    </row>
    <row r="2481" spans="5:6">
      <c r="E2481" s="18">
        <v>157.75899999999999</v>
      </c>
      <c r="F2481" s="18">
        <v>0</v>
      </c>
    </row>
    <row r="2482" spans="5:6">
      <c r="E2482" s="18">
        <v>157.75899999999999</v>
      </c>
      <c r="F2482" s="18">
        <v>0.16923076923076924</v>
      </c>
    </row>
    <row r="2483" spans="5:6">
      <c r="E2483" s="18">
        <v>157.7895</v>
      </c>
      <c r="F2483" s="18">
        <v>0.16923076923076924</v>
      </c>
    </row>
    <row r="2484" spans="5:6">
      <c r="E2484" s="18">
        <v>157.7895</v>
      </c>
      <c r="F2484" s="18">
        <v>0</v>
      </c>
    </row>
    <row r="2485" spans="5:6">
      <c r="E2485" s="18">
        <v>157.82</v>
      </c>
      <c r="F2485" s="18">
        <v>0</v>
      </c>
    </row>
    <row r="2486" spans="5:6">
      <c r="E2486" s="18">
        <v>157.82</v>
      </c>
      <c r="F2486" s="18">
        <v>0.16923076923076924</v>
      </c>
    </row>
    <row r="2487" spans="5:6">
      <c r="E2487" s="18">
        <v>157.85049999999998</v>
      </c>
      <c r="F2487" s="18">
        <v>0.16923076923076924</v>
      </c>
    </row>
    <row r="2488" spans="5:6">
      <c r="E2488" s="18">
        <v>157.85049999999998</v>
      </c>
      <c r="F2488" s="18">
        <v>0</v>
      </c>
    </row>
    <row r="2489" spans="5:6">
      <c r="E2489" s="18">
        <v>157.881</v>
      </c>
      <c r="F2489" s="18">
        <v>0</v>
      </c>
    </row>
    <row r="2490" spans="5:6">
      <c r="E2490" s="18">
        <v>157.881</v>
      </c>
      <c r="F2490" s="18">
        <v>0.16923076923076924</v>
      </c>
    </row>
    <row r="2491" spans="5:6">
      <c r="E2491" s="18">
        <v>157.91149999999999</v>
      </c>
      <c r="F2491" s="18">
        <v>0.16923076923076924</v>
      </c>
    </row>
    <row r="2492" spans="5:6">
      <c r="E2492" s="18">
        <v>157.91149999999999</v>
      </c>
      <c r="F2492" s="18">
        <v>0</v>
      </c>
    </row>
    <row r="2493" spans="5:6">
      <c r="E2493" s="18">
        <v>157.94200000000001</v>
      </c>
      <c r="F2493" s="18">
        <v>0</v>
      </c>
    </row>
    <row r="2494" spans="5:6">
      <c r="E2494" s="18">
        <v>157.94200000000001</v>
      </c>
      <c r="F2494" s="18">
        <v>0.16923076923076924</v>
      </c>
    </row>
    <row r="2495" spans="5:6">
      <c r="E2495" s="18">
        <v>157.9725</v>
      </c>
      <c r="F2495" s="18">
        <v>0.16923076923076924</v>
      </c>
    </row>
    <row r="2496" spans="5:6">
      <c r="E2496" s="18">
        <v>157.9725</v>
      </c>
      <c r="F2496" s="18">
        <v>0</v>
      </c>
    </row>
    <row r="2497" spans="5:6">
      <c r="E2497" s="18">
        <v>158.00299999999999</v>
      </c>
      <c r="F2497" s="18">
        <v>0</v>
      </c>
    </row>
    <row r="2498" spans="5:6">
      <c r="E2498" s="18">
        <v>158.00299999999999</v>
      </c>
      <c r="F2498" s="18">
        <v>0.16923076923076924</v>
      </c>
    </row>
    <row r="2499" spans="5:6">
      <c r="E2499" s="18">
        <v>158.0335</v>
      </c>
      <c r="F2499" s="18">
        <v>0.16923076923076924</v>
      </c>
    </row>
    <row r="2500" spans="5:6">
      <c r="E2500" s="18">
        <v>158.0335</v>
      </c>
      <c r="F2500" s="18">
        <v>0</v>
      </c>
    </row>
    <row r="2501" spans="5:6">
      <c r="E2501" s="18">
        <v>158.06399999999999</v>
      </c>
      <c r="F2501" s="18">
        <v>0</v>
      </c>
    </row>
    <row r="2502" spans="5:6">
      <c r="E2502" s="18">
        <v>158.06399999999999</v>
      </c>
      <c r="F2502" s="18">
        <v>0.16923076923076924</v>
      </c>
    </row>
    <row r="2503" spans="5:6">
      <c r="E2503" s="18">
        <v>158.09449999999998</v>
      </c>
      <c r="F2503" s="18">
        <v>0.16923076923076924</v>
      </c>
    </row>
    <row r="2504" spans="5:6">
      <c r="E2504" s="18">
        <v>158.09449999999998</v>
      </c>
      <c r="F2504" s="18">
        <v>0</v>
      </c>
    </row>
    <row r="2505" spans="5:6">
      <c r="E2505" s="18">
        <v>158.125</v>
      </c>
      <c r="F2505" s="18">
        <v>0</v>
      </c>
    </row>
    <row r="2506" spans="5:6">
      <c r="E2506" s="18">
        <v>158.125</v>
      </c>
      <c r="F2506" s="18">
        <v>0.16923076923076924</v>
      </c>
    </row>
    <row r="2507" spans="5:6">
      <c r="E2507" s="18">
        <v>158.15549999999999</v>
      </c>
      <c r="F2507" s="18">
        <v>0.16923076923076924</v>
      </c>
    </row>
    <row r="2508" spans="5:6">
      <c r="E2508" s="18">
        <v>158.15549999999999</v>
      </c>
      <c r="F2508" s="18">
        <v>0</v>
      </c>
    </row>
    <row r="2509" spans="5:6">
      <c r="E2509" s="18">
        <v>158.18599999999998</v>
      </c>
      <c r="F2509" s="18">
        <v>0</v>
      </c>
    </row>
    <row r="2510" spans="5:6">
      <c r="E2510" s="18">
        <v>158.18599999999998</v>
      </c>
      <c r="F2510" s="18">
        <v>0.16923076923076924</v>
      </c>
    </row>
    <row r="2511" spans="5:6">
      <c r="E2511" s="18">
        <v>158.2165</v>
      </c>
      <c r="F2511" s="18">
        <v>0.16923076923076924</v>
      </c>
    </row>
    <row r="2512" spans="5:6">
      <c r="E2512" s="18">
        <v>158.2165</v>
      </c>
      <c r="F2512" s="18">
        <v>0</v>
      </c>
    </row>
    <row r="2513" spans="5:6">
      <c r="E2513" s="18">
        <v>158.24699999999999</v>
      </c>
      <c r="F2513" s="18">
        <v>0</v>
      </c>
    </row>
    <row r="2514" spans="5:6">
      <c r="E2514" s="18">
        <v>158.24699999999999</v>
      </c>
      <c r="F2514" s="18">
        <v>0.16923076923076924</v>
      </c>
    </row>
    <row r="2515" spans="5:6">
      <c r="E2515" s="18">
        <v>158.2775</v>
      </c>
      <c r="F2515" s="18">
        <v>0.16923076923076924</v>
      </c>
    </row>
    <row r="2516" spans="5:6">
      <c r="E2516" s="18">
        <v>158.2775</v>
      </c>
      <c r="F2516" s="18">
        <v>0</v>
      </c>
    </row>
    <row r="2517" spans="5:6">
      <c r="E2517" s="18">
        <v>158.30799999999999</v>
      </c>
      <c r="F2517" s="18">
        <v>0</v>
      </c>
    </row>
    <row r="2518" spans="5:6">
      <c r="E2518" s="18">
        <v>158.30799999999999</v>
      </c>
      <c r="F2518" s="18">
        <v>0.16923076923076924</v>
      </c>
    </row>
    <row r="2519" spans="5:6">
      <c r="E2519" s="18">
        <v>158.33849999999998</v>
      </c>
      <c r="F2519" s="18">
        <v>0.16923076923076924</v>
      </c>
    </row>
    <row r="2520" spans="5:6">
      <c r="E2520" s="18">
        <v>158.33849999999998</v>
      </c>
      <c r="F2520" s="18">
        <v>0</v>
      </c>
    </row>
    <row r="2521" spans="5:6">
      <c r="E2521" s="18">
        <v>158.369</v>
      </c>
      <c r="F2521" s="18">
        <v>0</v>
      </c>
    </row>
    <row r="2522" spans="5:6">
      <c r="E2522" s="18">
        <v>158.369</v>
      </c>
      <c r="F2522" s="18">
        <v>0.16923076923076924</v>
      </c>
    </row>
    <row r="2523" spans="5:6">
      <c r="E2523" s="18">
        <v>158.39949999999999</v>
      </c>
      <c r="F2523" s="18">
        <v>0.16923076923076924</v>
      </c>
    </row>
    <row r="2524" spans="5:6">
      <c r="E2524" s="18">
        <v>158.39949999999999</v>
      </c>
      <c r="F2524" s="18">
        <v>0</v>
      </c>
    </row>
    <row r="2525" spans="5:6">
      <c r="E2525" s="18">
        <v>158.43</v>
      </c>
      <c r="F2525" s="18">
        <v>0</v>
      </c>
    </row>
    <row r="2526" spans="5:6">
      <c r="E2526" s="18">
        <v>158.43</v>
      </c>
      <c r="F2526" s="18">
        <v>0.16923076923076924</v>
      </c>
    </row>
    <row r="2527" spans="5:6">
      <c r="E2527" s="18">
        <v>158.4605</v>
      </c>
      <c r="F2527" s="18">
        <v>0.16923076923076924</v>
      </c>
    </row>
    <row r="2528" spans="5:6">
      <c r="E2528" s="18">
        <v>158.4605</v>
      </c>
      <c r="F2528" s="18">
        <v>0</v>
      </c>
    </row>
    <row r="2529" spans="5:6">
      <c r="E2529" s="18">
        <v>158.49099999999999</v>
      </c>
      <c r="F2529" s="18">
        <v>0</v>
      </c>
    </row>
    <row r="2530" spans="5:6">
      <c r="E2530" s="18">
        <v>158.49099999999999</v>
      </c>
      <c r="F2530" s="18">
        <v>0.16923076923076924</v>
      </c>
    </row>
    <row r="2531" spans="5:6">
      <c r="E2531" s="18">
        <v>158.5215</v>
      </c>
      <c r="F2531" s="18">
        <v>0.16923076923076924</v>
      </c>
    </row>
    <row r="2532" spans="5:6">
      <c r="E2532" s="18">
        <v>158.5215</v>
      </c>
      <c r="F2532" s="18">
        <v>0</v>
      </c>
    </row>
    <row r="2533" spans="5:6">
      <c r="E2533" s="18">
        <v>158.55199999999999</v>
      </c>
      <c r="F2533" s="18">
        <v>0</v>
      </c>
    </row>
    <row r="2534" spans="5:6">
      <c r="E2534" s="18">
        <v>158.55199999999999</v>
      </c>
      <c r="F2534" s="18">
        <v>0.16923076923076924</v>
      </c>
    </row>
    <row r="2535" spans="5:6">
      <c r="E2535" s="18">
        <v>158.58249999999998</v>
      </c>
      <c r="F2535" s="18">
        <v>0.16923076923076924</v>
      </c>
    </row>
    <row r="2536" spans="5:6">
      <c r="E2536" s="18">
        <v>158.58249999999998</v>
      </c>
      <c r="F2536" s="18">
        <v>0</v>
      </c>
    </row>
    <row r="2537" spans="5:6">
      <c r="E2537" s="18">
        <v>158.613</v>
      </c>
      <c r="F2537" s="18">
        <v>0</v>
      </c>
    </row>
    <row r="2538" spans="5:6">
      <c r="E2538" s="18">
        <v>158.613</v>
      </c>
      <c r="F2538" s="18">
        <v>0.16923076923076924</v>
      </c>
    </row>
    <row r="2539" spans="5:6">
      <c r="E2539" s="18">
        <v>158.64349999999999</v>
      </c>
      <c r="F2539" s="18">
        <v>0.16923076923076924</v>
      </c>
    </row>
    <row r="2540" spans="5:6">
      <c r="E2540" s="18">
        <v>158.64349999999999</v>
      </c>
      <c r="F2540" s="18">
        <v>0</v>
      </c>
    </row>
    <row r="2541" spans="5:6">
      <c r="E2541" s="18">
        <v>158.67399999999998</v>
      </c>
      <c r="F2541" s="18">
        <v>0</v>
      </c>
    </row>
    <row r="2542" spans="5:6">
      <c r="E2542" s="18">
        <v>158.67399999999998</v>
      </c>
      <c r="F2542" s="18">
        <v>0.16923076923076924</v>
      </c>
    </row>
    <row r="2543" spans="5:6">
      <c r="E2543" s="18">
        <v>158.7045</v>
      </c>
      <c r="F2543" s="18">
        <v>0.16923076923076924</v>
      </c>
    </row>
    <row r="2544" spans="5:6">
      <c r="E2544" s="18">
        <v>158.7045</v>
      </c>
      <c r="F2544" s="18">
        <v>0</v>
      </c>
    </row>
    <row r="2545" spans="5:6">
      <c r="E2545" s="18">
        <v>158.73499999999999</v>
      </c>
      <c r="F2545" s="18">
        <v>0</v>
      </c>
    </row>
    <row r="2546" spans="5:6">
      <c r="E2546" s="18">
        <v>158.73499999999999</v>
      </c>
      <c r="F2546" s="18">
        <v>0.16923076923076924</v>
      </c>
    </row>
    <row r="2547" spans="5:6">
      <c r="E2547" s="18">
        <v>158.7655</v>
      </c>
      <c r="F2547" s="18">
        <v>0.16923076923076924</v>
      </c>
    </row>
    <row r="2548" spans="5:6">
      <c r="E2548" s="18">
        <v>158.7655</v>
      </c>
      <c r="F2548" s="18">
        <v>0</v>
      </c>
    </row>
    <row r="2549" spans="5:6">
      <c r="E2549" s="18">
        <v>158.79599999999999</v>
      </c>
      <c r="F2549" s="18">
        <v>0</v>
      </c>
    </row>
    <row r="2550" spans="5:6">
      <c r="E2550" s="18">
        <v>158.79599999999999</v>
      </c>
      <c r="F2550" s="18">
        <v>0.16923076923076924</v>
      </c>
    </row>
    <row r="2551" spans="5:6">
      <c r="E2551" s="18">
        <v>158.82649999999998</v>
      </c>
      <c r="F2551" s="18">
        <v>0.16923076923076924</v>
      </c>
    </row>
    <row r="2552" spans="5:6">
      <c r="E2552" s="18">
        <v>158.82649999999998</v>
      </c>
      <c r="F2552" s="18">
        <v>0</v>
      </c>
    </row>
    <row r="2553" spans="5:6">
      <c r="E2553" s="18">
        <v>158.857</v>
      </c>
      <c r="F2553" s="18">
        <v>0</v>
      </c>
    </row>
    <row r="2554" spans="5:6">
      <c r="E2554" s="18">
        <v>158.857</v>
      </c>
      <c r="F2554" s="18">
        <v>0.16923076923076924</v>
      </c>
    </row>
    <row r="2555" spans="5:6">
      <c r="E2555" s="18">
        <v>158.88749999999999</v>
      </c>
      <c r="F2555" s="18">
        <v>0.16923076923076924</v>
      </c>
    </row>
    <row r="2556" spans="5:6">
      <c r="E2556" s="18">
        <v>158.88749999999999</v>
      </c>
      <c r="F2556" s="18">
        <v>0</v>
      </c>
    </row>
    <row r="2557" spans="5:6">
      <c r="E2557" s="18">
        <v>158.91800000000001</v>
      </c>
      <c r="F2557" s="18">
        <v>0</v>
      </c>
    </row>
    <row r="2558" spans="5:6">
      <c r="E2558" s="18">
        <v>158.91800000000001</v>
      </c>
      <c r="F2558" s="18">
        <v>0.16923076923076924</v>
      </c>
    </row>
    <row r="2559" spans="5:6">
      <c r="E2559" s="18">
        <v>158.9485</v>
      </c>
      <c r="F2559" s="18">
        <v>0.16923076923076924</v>
      </c>
    </row>
    <row r="2560" spans="5:6">
      <c r="E2560" s="18">
        <v>158.9485</v>
      </c>
      <c r="F2560" s="18">
        <v>0</v>
      </c>
    </row>
    <row r="2561" spans="5:6">
      <c r="E2561" s="18">
        <v>158.97899999999998</v>
      </c>
      <c r="F2561" s="18">
        <v>0</v>
      </c>
    </row>
    <row r="2562" spans="5:6">
      <c r="E2562" s="18">
        <v>158.97899999999998</v>
      </c>
      <c r="F2562" s="18">
        <v>0.16923076923076924</v>
      </c>
    </row>
    <row r="2563" spans="5:6">
      <c r="E2563" s="18">
        <v>159.0095</v>
      </c>
      <c r="F2563" s="18">
        <v>0.16923076923076924</v>
      </c>
    </row>
    <row r="2564" spans="5:6">
      <c r="E2564" s="18">
        <v>159.0095</v>
      </c>
      <c r="F2564" s="18">
        <v>0</v>
      </c>
    </row>
    <row r="2565" spans="5:6">
      <c r="E2565" s="18">
        <v>159.04</v>
      </c>
      <c r="F2565" s="18">
        <v>0</v>
      </c>
    </row>
    <row r="2566" spans="5:6">
      <c r="E2566" s="18">
        <v>159.04</v>
      </c>
      <c r="F2566" s="18">
        <v>0.16923076923076924</v>
      </c>
    </row>
    <row r="2567" spans="5:6">
      <c r="E2567" s="18">
        <v>159.07049999999998</v>
      </c>
      <c r="F2567" s="18">
        <v>0.16923076923076924</v>
      </c>
    </row>
    <row r="2568" spans="5:6">
      <c r="E2568" s="18">
        <v>159.07049999999998</v>
      </c>
      <c r="F2568" s="18">
        <v>0</v>
      </c>
    </row>
    <row r="2569" spans="5:6">
      <c r="E2569" s="18">
        <v>159.101</v>
      </c>
      <c r="F2569" s="18">
        <v>0</v>
      </c>
    </row>
    <row r="2570" spans="5:6">
      <c r="E2570" s="18">
        <v>159.101</v>
      </c>
      <c r="F2570" s="18">
        <v>0.16923076923076924</v>
      </c>
    </row>
    <row r="2571" spans="5:6">
      <c r="E2571" s="18">
        <v>159.13149999999999</v>
      </c>
      <c r="F2571" s="18">
        <v>0.16923076923076924</v>
      </c>
    </row>
    <row r="2572" spans="5:6">
      <c r="E2572" s="18">
        <v>159.13149999999999</v>
      </c>
      <c r="F2572" s="18">
        <v>0</v>
      </c>
    </row>
    <row r="2573" spans="5:6">
      <c r="E2573" s="18">
        <v>159.16199999999998</v>
      </c>
      <c r="F2573" s="18">
        <v>0</v>
      </c>
    </row>
    <row r="2574" spans="5:6">
      <c r="E2574" s="18">
        <v>159.16199999999998</v>
      </c>
      <c r="F2574" s="18">
        <v>0.16923076923076924</v>
      </c>
    </row>
    <row r="2575" spans="5:6">
      <c r="E2575" s="18">
        <v>159.1925</v>
      </c>
      <c r="F2575" s="18">
        <v>0.16923076923076924</v>
      </c>
    </row>
    <row r="2576" spans="5:6">
      <c r="E2576" s="18">
        <v>159.1925</v>
      </c>
      <c r="F2576" s="18">
        <v>0</v>
      </c>
    </row>
    <row r="2577" spans="5:6">
      <c r="E2577" s="18">
        <v>159.22299999999998</v>
      </c>
      <c r="F2577" s="18">
        <v>0</v>
      </c>
    </row>
    <row r="2578" spans="5:6">
      <c r="E2578" s="18">
        <v>159.22299999999998</v>
      </c>
      <c r="F2578" s="18">
        <v>0.16923076923076924</v>
      </c>
    </row>
    <row r="2579" spans="5:6">
      <c r="E2579" s="18">
        <v>159.2535</v>
      </c>
      <c r="F2579" s="18">
        <v>0.16923076923076924</v>
      </c>
    </row>
    <row r="2580" spans="5:6">
      <c r="E2580" s="18">
        <v>159.2535</v>
      </c>
      <c r="F2580" s="18">
        <v>0</v>
      </c>
    </row>
    <row r="2581" spans="5:6">
      <c r="E2581" s="18">
        <v>159.28399999999999</v>
      </c>
      <c r="F2581" s="18">
        <v>0</v>
      </c>
    </row>
    <row r="2582" spans="5:6">
      <c r="E2582" s="18">
        <v>159.28399999999999</v>
      </c>
      <c r="F2582" s="18">
        <v>0.16923076923076924</v>
      </c>
    </row>
    <row r="2583" spans="5:6">
      <c r="E2583" s="18">
        <v>159.31449999999998</v>
      </c>
      <c r="F2583" s="18">
        <v>0.16923076923076924</v>
      </c>
    </row>
    <row r="2584" spans="5:6">
      <c r="E2584" s="18">
        <v>159.31449999999998</v>
      </c>
      <c r="F2584" s="18">
        <v>0</v>
      </c>
    </row>
    <row r="2585" spans="5:6">
      <c r="E2585" s="18">
        <v>159.345</v>
      </c>
      <c r="F2585" s="18">
        <v>0</v>
      </c>
    </row>
    <row r="2586" spans="5:6">
      <c r="E2586" s="18">
        <v>159.345</v>
      </c>
      <c r="F2586" s="18">
        <v>0.16923076923076924</v>
      </c>
    </row>
    <row r="2587" spans="5:6">
      <c r="E2587" s="18">
        <v>159.37549999999999</v>
      </c>
      <c r="F2587" s="18">
        <v>0.16923076923076924</v>
      </c>
    </row>
    <row r="2588" spans="5:6">
      <c r="E2588" s="18">
        <v>159.37549999999999</v>
      </c>
      <c r="F2588" s="18">
        <v>0</v>
      </c>
    </row>
    <row r="2589" spans="5:6">
      <c r="E2589" s="18">
        <v>159.40600000000001</v>
      </c>
      <c r="F2589" s="18">
        <v>0</v>
      </c>
    </row>
    <row r="2590" spans="5:6">
      <c r="E2590" s="18">
        <v>159.40600000000001</v>
      </c>
      <c r="F2590" s="18">
        <v>0.16923076923076924</v>
      </c>
    </row>
    <row r="2591" spans="5:6">
      <c r="E2591" s="18">
        <v>159.4365</v>
      </c>
      <c r="F2591" s="18">
        <v>0.16923076923076924</v>
      </c>
    </row>
    <row r="2592" spans="5:6">
      <c r="E2592" s="18">
        <v>159.4365</v>
      </c>
      <c r="F2592" s="18">
        <v>0</v>
      </c>
    </row>
    <row r="2593" spans="5:6">
      <c r="E2593" s="18">
        <v>159.46699999999998</v>
      </c>
      <c r="F2593" s="18">
        <v>0</v>
      </c>
    </row>
    <row r="2594" spans="5:6">
      <c r="E2594" s="18">
        <v>159.46699999999998</v>
      </c>
      <c r="F2594" s="18">
        <v>0.16923076923076924</v>
      </c>
    </row>
    <row r="2595" spans="5:6">
      <c r="E2595" s="18">
        <v>159.4975</v>
      </c>
      <c r="F2595" s="18">
        <v>0.16923076923076924</v>
      </c>
    </row>
    <row r="2596" spans="5:6">
      <c r="E2596" s="18">
        <v>159.4975</v>
      </c>
      <c r="F2596" s="18">
        <v>0</v>
      </c>
    </row>
    <row r="2597" spans="5:6">
      <c r="E2597" s="18">
        <v>159.52799999999999</v>
      </c>
      <c r="F2597" s="18">
        <v>0</v>
      </c>
    </row>
    <row r="2598" spans="5:6">
      <c r="E2598" s="18">
        <v>159.52799999999999</v>
      </c>
      <c r="F2598" s="18">
        <v>0.16923076923076924</v>
      </c>
    </row>
    <row r="2599" spans="5:6">
      <c r="E2599" s="18">
        <v>159.55849999999998</v>
      </c>
      <c r="F2599" s="18">
        <v>0.16923076923076924</v>
      </c>
    </row>
    <row r="2600" spans="5:6">
      <c r="E2600" s="18">
        <v>159.55849999999998</v>
      </c>
      <c r="F2600" s="18">
        <v>0</v>
      </c>
    </row>
    <row r="2601" spans="5:6">
      <c r="E2601" s="18">
        <v>159.589</v>
      </c>
      <c r="F2601" s="18">
        <v>0</v>
      </c>
    </row>
    <row r="2602" spans="5:6">
      <c r="E2602" s="18">
        <v>159.589</v>
      </c>
      <c r="F2602" s="18">
        <v>0.16923076923076924</v>
      </c>
    </row>
    <row r="2603" spans="5:6">
      <c r="E2603" s="18">
        <v>159.61949999999999</v>
      </c>
      <c r="F2603" s="18">
        <v>0.16923076923076924</v>
      </c>
    </row>
    <row r="2604" spans="5:6">
      <c r="E2604" s="18">
        <v>159.61949999999999</v>
      </c>
      <c r="F2604" s="18">
        <v>0</v>
      </c>
    </row>
    <row r="2605" spans="5:6">
      <c r="E2605" s="18">
        <v>159.64999999999998</v>
      </c>
      <c r="F2605" s="18">
        <v>0</v>
      </c>
    </row>
    <row r="2606" spans="5:6">
      <c r="E2606" s="18">
        <v>159.64999999999998</v>
      </c>
      <c r="F2606" s="18">
        <v>0.16923076923076924</v>
      </c>
    </row>
    <row r="2607" spans="5:6">
      <c r="E2607" s="18">
        <v>159.68049999999999</v>
      </c>
      <c r="F2607" s="18">
        <v>0.16923076923076924</v>
      </c>
    </row>
    <row r="2608" spans="5:6">
      <c r="E2608" s="18">
        <v>159.68049999999999</v>
      </c>
      <c r="F2608" s="18">
        <v>0</v>
      </c>
    </row>
    <row r="2609" spans="5:6">
      <c r="E2609" s="18">
        <v>159.71099999999998</v>
      </c>
      <c r="F2609" s="18">
        <v>0</v>
      </c>
    </row>
    <row r="2610" spans="5:6">
      <c r="E2610" s="18">
        <v>159.71099999999998</v>
      </c>
      <c r="F2610" s="18">
        <v>0.16923076923076924</v>
      </c>
    </row>
    <row r="2611" spans="5:6">
      <c r="E2611" s="18">
        <v>159.7415</v>
      </c>
      <c r="F2611" s="18">
        <v>0.16923076923076924</v>
      </c>
    </row>
    <row r="2612" spans="5:6">
      <c r="E2612" s="18">
        <v>159.7415</v>
      </c>
      <c r="F2612" s="18">
        <v>0</v>
      </c>
    </row>
    <row r="2613" spans="5:6">
      <c r="E2613" s="18">
        <v>159.77199999999999</v>
      </c>
      <c r="F2613" s="18">
        <v>0</v>
      </c>
    </row>
    <row r="2614" spans="5:6">
      <c r="E2614" s="18">
        <v>159.77199999999999</v>
      </c>
      <c r="F2614" s="18">
        <v>0.16923076923076924</v>
      </c>
    </row>
    <row r="2615" spans="5:6">
      <c r="E2615" s="18">
        <v>159.80249999999998</v>
      </c>
      <c r="F2615" s="18">
        <v>0.16923076923076924</v>
      </c>
    </row>
    <row r="2616" spans="5:6">
      <c r="E2616" s="18">
        <v>159.80249999999998</v>
      </c>
      <c r="F2616" s="18">
        <v>0</v>
      </c>
    </row>
    <row r="2617" spans="5:6">
      <c r="E2617" s="18">
        <v>159.833</v>
      </c>
      <c r="F2617" s="18">
        <v>0</v>
      </c>
    </row>
    <row r="2618" spans="5:6">
      <c r="E2618" s="18">
        <v>159.833</v>
      </c>
      <c r="F2618" s="18">
        <v>0.16923076923076924</v>
      </c>
    </row>
    <row r="2619" spans="5:6">
      <c r="E2619" s="18">
        <v>159.86349999999999</v>
      </c>
      <c r="F2619" s="18">
        <v>0.16923076923076924</v>
      </c>
    </row>
    <row r="2620" spans="5:6">
      <c r="E2620" s="18">
        <v>159.86349999999999</v>
      </c>
      <c r="F2620" s="18">
        <v>0</v>
      </c>
    </row>
    <row r="2621" spans="5:6">
      <c r="E2621" s="18">
        <v>159.89400000000001</v>
      </c>
      <c r="F2621" s="18">
        <v>0</v>
      </c>
    </row>
    <row r="2622" spans="5:6">
      <c r="E2622" s="18">
        <v>159.89400000000001</v>
      </c>
      <c r="F2622" s="18">
        <v>0.16923076923076924</v>
      </c>
    </row>
    <row r="2623" spans="5:6">
      <c r="E2623" s="18">
        <v>159.92449999999999</v>
      </c>
      <c r="F2623" s="18">
        <v>0.16923076923076924</v>
      </c>
    </row>
    <row r="2624" spans="5:6">
      <c r="E2624" s="18">
        <v>159.92449999999999</v>
      </c>
      <c r="F2624" s="18">
        <v>0</v>
      </c>
    </row>
    <row r="2625" spans="5:6">
      <c r="E2625" s="18">
        <v>159.95499999999998</v>
      </c>
      <c r="F2625" s="18">
        <v>0</v>
      </c>
    </row>
    <row r="2626" spans="5:6">
      <c r="E2626" s="18">
        <v>159.95499999999998</v>
      </c>
      <c r="F2626" s="18">
        <v>0.16923076923076924</v>
      </c>
    </row>
    <row r="2627" spans="5:6">
      <c r="E2627" s="18">
        <v>159.9855</v>
      </c>
      <c r="F2627" s="18">
        <v>0.16923076923076924</v>
      </c>
    </row>
    <row r="2628" spans="5:6">
      <c r="E2628" s="18">
        <v>159.9855</v>
      </c>
      <c r="F2628" s="18">
        <v>0</v>
      </c>
    </row>
    <row r="2629" spans="5:6">
      <c r="E2629" s="18">
        <v>160.01599999999999</v>
      </c>
      <c r="F2629" s="18">
        <v>0</v>
      </c>
    </row>
    <row r="2630" spans="5:6">
      <c r="E2630" s="18">
        <v>160.01599999999999</v>
      </c>
      <c r="F2630" s="18">
        <v>0.16923076923076924</v>
      </c>
    </row>
    <row r="2631" spans="5:6">
      <c r="E2631" s="18">
        <v>160.04649999999998</v>
      </c>
      <c r="F2631" s="18">
        <v>0.16923076923076924</v>
      </c>
    </row>
    <row r="2632" spans="5:6">
      <c r="E2632" s="18">
        <v>160.04649999999998</v>
      </c>
      <c r="F2632" s="18">
        <v>0</v>
      </c>
    </row>
    <row r="2633" spans="5:6">
      <c r="E2633" s="18">
        <v>160.077</v>
      </c>
      <c r="F2633" s="18">
        <v>0</v>
      </c>
    </row>
    <row r="2634" spans="5:6">
      <c r="E2634" s="18">
        <v>160.077</v>
      </c>
      <c r="F2634" s="18">
        <v>0.16923076923076924</v>
      </c>
    </row>
    <row r="2635" spans="5:6">
      <c r="E2635" s="18">
        <v>160.10749999999999</v>
      </c>
      <c r="F2635" s="18">
        <v>0.16923076923076924</v>
      </c>
    </row>
    <row r="2636" spans="5:6">
      <c r="E2636" s="18">
        <v>160.10749999999999</v>
      </c>
      <c r="F2636" s="18">
        <v>0</v>
      </c>
    </row>
    <row r="2637" spans="5:6">
      <c r="E2637" s="18">
        <v>160.13799999999998</v>
      </c>
      <c r="F2637" s="18">
        <v>0</v>
      </c>
    </row>
    <row r="2638" spans="5:6">
      <c r="E2638" s="18">
        <v>160.13799999999998</v>
      </c>
      <c r="F2638" s="18">
        <v>0.16923076923076924</v>
      </c>
    </row>
    <row r="2639" spans="5:6">
      <c r="E2639" s="18">
        <v>160.16849999999999</v>
      </c>
      <c r="F2639" s="18">
        <v>0.16923076923076924</v>
      </c>
    </row>
    <row r="2640" spans="5:6">
      <c r="E2640" s="18">
        <v>160.16849999999999</v>
      </c>
      <c r="F2640" s="18">
        <v>0</v>
      </c>
    </row>
    <row r="2641" spans="5:6">
      <c r="E2641" s="18">
        <v>160.19899999999998</v>
      </c>
      <c r="F2641" s="18">
        <v>0</v>
      </c>
    </row>
    <row r="2642" spans="5:6">
      <c r="E2642" s="18">
        <v>160.19899999999998</v>
      </c>
      <c r="F2642" s="18">
        <v>0.16923076923076924</v>
      </c>
    </row>
    <row r="2643" spans="5:6">
      <c r="E2643" s="18">
        <v>160.2295</v>
      </c>
      <c r="F2643" s="18">
        <v>0.16923076923076924</v>
      </c>
    </row>
    <row r="2644" spans="5:6">
      <c r="E2644" s="18">
        <v>160.2295</v>
      </c>
      <c r="F2644" s="18">
        <v>0</v>
      </c>
    </row>
    <row r="2645" spans="5:6">
      <c r="E2645" s="18">
        <v>160.26</v>
      </c>
      <c r="F2645" s="18">
        <v>0</v>
      </c>
    </row>
    <row r="2646" spans="5:6">
      <c r="E2646" s="18">
        <v>160.26</v>
      </c>
      <c r="F2646" s="18">
        <v>0.16923076923076924</v>
      </c>
    </row>
    <row r="2647" spans="5:6">
      <c r="E2647" s="18">
        <v>160.29049999999998</v>
      </c>
      <c r="F2647" s="18">
        <v>0.16923076923076924</v>
      </c>
    </row>
    <row r="2648" spans="5:6">
      <c r="E2648" s="18">
        <v>160.29049999999998</v>
      </c>
      <c r="F2648" s="18">
        <v>0</v>
      </c>
    </row>
    <row r="2649" spans="5:6">
      <c r="E2649" s="18">
        <v>160.321</v>
      </c>
      <c r="F2649" s="18">
        <v>0</v>
      </c>
    </row>
    <row r="2650" spans="5:6">
      <c r="E2650" s="18">
        <v>160.321</v>
      </c>
      <c r="F2650" s="18">
        <v>0.16923076923076924</v>
      </c>
    </row>
    <row r="2651" spans="5:6">
      <c r="E2651" s="18">
        <v>160.35149999999999</v>
      </c>
      <c r="F2651" s="18">
        <v>0.16923076923076924</v>
      </c>
    </row>
    <row r="2652" spans="5:6">
      <c r="E2652" s="18">
        <v>160.35149999999999</v>
      </c>
      <c r="F2652" s="18">
        <v>0</v>
      </c>
    </row>
    <row r="2653" spans="5:6">
      <c r="E2653" s="18">
        <v>160.38200000000001</v>
      </c>
      <c r="F2653" s="18">
        <v>0</v>
      </c>
    </row>
    <row r="2654" spans="5:6">
      <c r="E2654" s="18">
        <v>160.38200000000001</v>
      </c>
      <c r="F2654" s="18">
        <v>0.16923076923076924</v>
      </c>
    </row>
    <row r="2655" spans="5:6">
      <c r="E2655" s="18">
        <v>160.41249999999999</v>
      </c>
      <c r="F2655" s="18">
        <v>0.16923076923076924</v>
      </c>
    </row>
    <row r="2656" spans="5:6">
      <c r="E2656" s="18">
        <v>160.41249999999999</v>
      </c>
      <c r="F2656" s="18">
        <v>0</v>
      </c>
    </row>
    <row r="2657" spans="5:6">
      <c r="E2657" s="18">
        <v>160.44299999999998</v>
      </c>
      <c r="F2657" s="18">
        <v>0</v>
      </c>
    </row>
    <row r="2658" spans="5:6">
      <c r="E2658" s="18">
        <v>160.44299999999998</v>
      </c>
      <c r="F2658" s="18">
        <v>0.16923076923076924</v>
      </c>
    </row>
    <row r="2659" spans="5:6">
      <c r="E2659" s="18">
        <v>160.4735</v>
      </c>
      <c r="F2659" s="18">
        <v>0.16923076923076924</v>
      </c>
    </row>
    <row r="2660" spans="5:6">
      <c r="E2660" s="18">
        <v>160.4735</v>
      </c>
      <c r="F2660" s="18">
        <v>0</v>
      </c>
    </row>
    <row r="2661" spans="5:6">
      <c r="E2661" s="18">
        <v>160.50399999999999</v>
      </c>
      <c r="F2661" s="18">
        <v>0</v>
      </c>
    </row>
    <row r="2662" spans="5:6">
      <c r="E2662" s="18">
        <v>160.50399999999999</v>
      </c>
      <c r="F2662" s="18">
        <v>0.16923076923076924</v>
      </c>
    </row>
    <row r="2663" spans="5:6">
      <c r="E2663" s="18">
        <v>160.53449999999998</v>
      </c>
      <c r="F2663" s="18">
        <v>0.16923076923076924</v>
      </c>
    </row>
    <row r="2664" spans="5:6">
      <c r="E2664" s="18">
        <v>160.53449999999998</v>
      </c>
      <c r="F2664" s="18">
        <v>0</v>
      </c>
    </row>
    <row r="2665" spans="5:6">
      <c r="E2665" s="18">
        <v>160.565</v>
      </c>
      <c r="F2665" s="18">
        <v>0</v>
      </c>
    </row>
    <row r="2666" spans="5:6">
      <c r="E2666" s="18">
        <v>160.565</v>
      </c>
      <c r="F2666" s="18">
        <v>0.16923076923076924</v>
      </c>
    </row>
    <row r="2667" spans="5:6">
      <c r="E2667" s="18">
        <v>160.59549999999999</v>
      </c>
      <c r="F2667" s="18">
        <v>0.16923076923076924</v>
      </c>
    </row>
    <row r="2668" spans="5:6">
      <c r="E2668" s="18">
        <v>160.59549999999999</v>
      </c>
      <c r="F2668" s="18">
        <v>0</v>
      </c>
    </row>
    <row r="2669" spans="5:6">
      <c r="E2669" s="18">
        <v>160.62599999999998</v>
      </c>
      <c r="F2669" s="18">
        <v>0</v>
      </c>
    </row>
    <row r="2670" spans="5:6">
      <c r="E2670" s="18">
        <v>160.62599999999998</v>
      </c>
      <c r="F2670" s="18">
        <v>0.16923076923076924</v>
      </c>
    </row>
    <row r="2671" spans="5:6">
      <c r="E2671" s="18">
        <v>160.65649999999999</v>
      </c>
      <c r="F2671" s="18">
        <v>0.16923076923076924</v>
      </c>
    </row>
    <row r="2672" spans="5:6">
      <c r="E2672" s="18">
        <v>160.65649999999999</v>
      </c>
      <c r="F2672" s="18">
        <v>0</v>
      </c>
    </row>
    <row r="2673" spans="5:6">
      <c r="E2673" s="18">
        <v>160.68699999999998</v>
      </c>
      <c r="F2673" s="18">
        <v>0</v>
      </c>
    </row>
    <row r="2674" spans="5:6">
      <c r="E2674" s="18">
        <v>160.68699999999998</v>
      </c>
      <c r="F2674" s="18">
        <v>0.16923076923076924</v>
      </c>
    </row>
    <row r="2675" spans="5:6">
      <c r="E2675" s="18">
        <v>160.7175</v>
      </c>
      <c r="F2675" s="18">
        <v>0.16923076923076924</v>
      </c>
    </row>
    <row r="2676" spans="5:6">
      <c r="E2676" s="18">
        <v>160.7175</v>
      </c>
      <c r="F2676" s="18">
        <v>0</v>
      </c>
    </row>
    <row r="2677" spans="5:6">
      <c r="E2677" s="18">
        <v>160.74799999999999</v>
      </c>
      <c r="F2677" s="18">
        <v>0</v>
      </c>
    </row>
    <row r="2678" spans="5:6">
      <c r="E2678" s="18">
        <v>160.74799999999999</v>
      </c>
      <c r="F2678" s="18">
        <v>0.16923076923076924</v>
      </c>
    </row>
    <row r="2679" spans="5:6">
      <c r="E2679" s="18">
        <v>160.77849999999998</v>
      </c>
      <c r="F2679" s="18">
        <v>0.16923076923076924</v>
      </c>
    </row>
    <row r="2680" spans="5:6">
      <c r="E2680" s="18">
        <v>160.77849999999998</v>
      </c>
      <c r="F2680" s="18">
        <v>0</v>
      </c>
    </row>
    <row r="2681" spans="5:6">
      <c r="E2681" s="18">
        <v>160.809</v>
      </c>
      <c r="F2681" s="18">
        <v>0</v>
      </c>
    </row>
    <row r="2682" spans="5:6">
      <c r="E2682" s="18">
        <v>160.809</v>
      </c>
      <c r="F2682" s="18">
        <v>0.16923076923076924</v>
      </c>
    </row>
    <row r="2683" spans="5:6">
      <c r="E2683" s="18">
        <v>160.83949999999999</v>
      </c>
      <c r="F2683" s="18">
        <v>0.16923076923076924</v>
      </c>
    </row>
    <row r="2684" spans="5:6">
      <c r="E2684" s="18">
        <v>160.83949999999999</v>
      </c>
      <c r="F2684" s="18">
        <v>0</v>
      </c>
    </row>
    <row r="2685" spans="5:6">
      <c r="E2685" s="18">
        <v>160.87</v>
      </c>
      <c r="F2685" s="18">
        <v>0</v>
      </c>
    </row>
    <row r="2686" spans="5:6">
      <c r="E2686" s="18">
        <v>160.87</v>
      </c>
      <c r="F2686" s="18">
        <v>0.16923076923076924</v>
      </c>
    </row>
    <row r="2687" spans="5:6">
      <c r="E2687" s="18">
        <v>160.90049999999999</v>
      </c>
      <c r="F2687" s="18">
        <v>0.16923076923076924</v>
      </c>
    </row>
    <row r="2688" spans="5:6">
      <c r="E2688" s="18">
        <v>160.90049999999999</v>
      </c>
      <c r="F2688" s="18">
        <v>0</v>
      </c>
    </row>
    <row r="2689" spans="5:6">
      <c r="E2689" s="18">
        <v>160.93099999999998</v>
      </c>
      <c r="F2689" s="18">
        <v>0</v>
      </c>
    </row>
    <row r="2690" spans="5:6">
      <c r="E2690" s="18">
        <v>160.93099999999998</v>
      </c>
      <c r="F2690" s="18">
        <v>0.16923076923076924</v>
      </c>
    </row>
    <row r="2691" spans="5:6">
      <c r="E2691" s="18">
        <v>160.9615</v>
      </c>
      <c r="F2691" s="18">
        <v>0.16923076923076924</v>
      </c>
    </row>
    <row r="2692" spans="5:6">
      <c r="E2692" s="18">
        <v>160.9615</v>
      </c>
      <c r="F2692" s="18">
        <v>0</v>
      </c>
    </row>
    <row r="2693" spans="5:6">
      <c r="E2693" s="18">
        <v>160.99199999999999</v>
      </c>
      <c r="F2693" s="18">
        <v>0</v>
      </c>
    </row>
    <row r="2694" spans="5:6">
      <c r="E2694" s="18">
        <v>160.99199999999999</v>
      </c>
      <c r="F2694" s="18">
        <v>0.16923076923076924</v>
      </c>
    </row>
    <row r="2695" spans="5:6">
      <c r="E2695" s="18">
        <v>161.02249999999998</v>
      </c>
      <c r="F2695" s="18">
        <v>0.16923076923076924</v>
      </c>
    </row>
    <row r="2696" spans="5:6">
      <c r="E2696" s="18">
        <v>161.02249999999998</v>
      </c>
      <c r="F2696" s="18">
        <v>0</v>
      </c>
    </row>
    <row r="2697" spans="5:6">
      <c r="E2697" s="18">
        <v>161.053</v>
      </c>
      <c r="F2697" s="18">
        <v>0</v>
      </c>
    </row>
    <row r="2698" spans="5:6">
      <c r="E2698" s="18">
        <v>161.053</v>
      </c>
      <c r="F2698" s="18">
        <v>0.16923076923076924</v>
      </c>
    </row>
    <row r="2699" spans="5:6">
      <c r="E2699" s="18">
        <v>161.08349999999999</v>
      </c>
      <c r="F2699" s="18">
        <v>0.16923076923076924</v>
      </c>
    </row>
    <row r="2700" spans="5:6">
      <c r="E2700" s="18">
        <v>161.08349999999999</v>
      </c>
      <c r="F2700" s="18">
        <v>0</v>
      </c>
    </row>
    <row r="2701" spans="5:6">
      <c r="E2701" s="18">
        <v>161.11399999999998</v>
      </c>
      <c r="F2701" s="18">
        <v>0</v>
      </c>
    </row>
    <row r="2702" spans="5:6">
      <c r="E2702" s="18">
        <v>161.11399999999998</v>
      </c>
      <c r="F2702" s="18">
        <v>0.16923076923076924</v>
      </c>
    </row>
    <row r="2703" spans="5:6">
      <c r="E2703" s="18">
        <v>161.14449999999999</v>
      </c>
      <c r="F2703" s="18">
        <v>0.16923076923076924</v>
      </c>
    </row>
    <row r="2704" spans="5:6">
      <c r="E2704" s="18">
        <v>161.14449999999999</v>
      </c>
      <c r="F2704" s="18">
        <v>0</v>
      </c>
    </row>
    <row r="2705" spans="5:6">
      <c r="E2705" s="18">
        <v>161.17499999999998</v>
      </c>
      <c r="F2705" s="18">
        <v>0</v>
      </c>
    </row>
    <row r="2706" spans="5:6">
      <c r="E2706" s="18">
        <v>161.17499999999998</v>
      </c>
      <c r="F2706" s="18">
        <v>0.16923076923076924</v>
      </c>
    </row>
    <row r="2707" spans="5:6">
      <c r="E2707" s="18">
        <v>161.2055</v>
      </c>
      <c r="F2707" s="18">
        <v>0.16923076923076924</v>
      </c>
    </row>
    <row r="2708" spans="5:6">
      <c r="E2708" s="18">
        <v>161.2055</v>
      </c>
      <c r="F2708" s="18">
        <v>0</v>
      </c>
    </row>
    <row r="2709" spans="5:6">
      <c r="E2709" s="18">
        <v>161.23599999999999</v>
      </c>
      <c r="F2709" s="18">
        <v>0</v>
      </c>
    </row>
    <row r="2710" spans="5:6">
      <c r="E2710" s="18">
        <v>161.23599999999999</v>
      </c>
      <c r="F2710" s="18">
        <v>0.16923076923076924</v>
      </c>
    </row>
    <row r="2711" spans="5:6">
      <c r="E2711" s="18">
        <v>161.26649999999998</v>
      </c>
      <c r="F2711" s="18">
        <v>0.16923076923076924</v>
      </c>
    </row>
    <row r="2712" spans="5:6">
      <c r="E2712" s="18">
        <v>161.26649999999998</v>
      </c>
      <c r="F2712" s="18">
        <v>0</v>
      </c>
    </row>
    <row r="2713" spans="5:6">
      <c r="E2713" s="18">
        <v>161.297</v>
      </c>
      <c r="F2713" s="18">
        <v>0</v>
      </c>
    </row>
    <row r="2714" spans="5:6">
      <c r="E2714" s="18">
        <v>161.297</v>
      </c>
      <c r="F2714" s="18">
        <v>0.16923076923076924</v>
      </c>
    </row>
    <row r="2715" spans="5:6">
      <c r="E2715" s="18">
        <v>161.32749999999999</v>
      </c>
      <c r="F2715" s="18">
        <v>0.16923076923076924</v>
      </c>
    </row>
    <row r="2716" spans="5:6">
      <c r="E2716" s="18">
        <v>161.32749999999999</v>
      </c>
      <c r="F2716" s="18">
        <v>0</v>
      </c>
    </row>
    <row r="2717" spans="5:6">
      <c r="E2717" s="18">
        <v>161.358</v>
      </c>
      <c r="F2717" s="18">
        <v>0</v>
      </c>
    </row>
    <row r="2718" spans="5:6">
      <c r="E2718" s="18">
        <v>161.358</v>
      </c>
      <c r="F2718" s="18">
        <v>0.16923076923076924</v>
      </c>
    </row>
    <row r="2719" spans="5:6">
      <c r="E2719" s="18">
        <v>161.38849999999999</v>
      </c>
      <c r="F2719" s="18">
        <v>0.16923076923076924</v>
      </c>
    </row>
    <row r="2720" spans="5:6">
      <c r="E2720" s="18">
        <v>161.38849999999999</v>
      </c>
      <c r="F2720" s="18">
        <v>0</v>
      </c>
    </row>
    <row r="2721" spans="5:6">
      <c r="E2721" s="18">
        <v>161.41899999999998</v>
      </c>
      <c r="F2721" s="18">
        <v>0</v>
      </c>
    </row>
    <row r="2722" spans="5:6">
      <c r="E2722" s="18">
        <v>161.41899999999998</v>
      </c>
      <c r="F2722" s="18">
        <v>0.16923076923076924</v>
      </c>
    </row>
    <row r="2723" spans="5:6">
      <c r="E2723" s="18">
        <v>161.4495</v>
      </c>
      <c r="F2723" s="18">
        <v>0.16923076923076924</v>
      </c>
    </row>
    <row r="2724" spans="5:6">
      <c r="E2724" s="18">
        <v>161.4495</v>
      </c>
      <c r="F2724" s="18">
        <v>0</v>
      </c>
    </row>
    <row r="2725" spans="5:6">
      <c r="E2725" s="18">
        <v>161.47999999999999</v>
      </c>
      <c r="F2725" s="18">
        <v>0</v>
      </c>
    </row>
    <row r="2726" spans="5:6">
      <c r="E2726" s="18">
        <v>161.47999999999999</v>
      </c>
      <c r="F2726" s="18">
        <v>0.16923076923076924</v>
      </c>
    </row>
    <row r="2727" spans="5:6">
      <c r="E2727" s="18">
        <v>161.51049999999998</v>
      </c>
      <c r="F2727" s="18">
        <v>0.16923076923076924</v>
      </c>
    </row>
    <row r="2728" spans="5:6">
      <c r="E2728" s="18">
        <v>161.51049999999998</v>
      </c>
      <c r="F2728" s="18">
        <v>0</v>
      </c>
    </row>
    <row r="2729" spans="5:6">
      <c r="E2729" s="18">
        <v>161.541</v>
      </c>
      <c r="F2729" s="18">
        <v>0</v>
      </c>
    </row>
    <row r="2730" spans="5:6">
      <c r="E2730" s="18">
        <v>161.541</v>
      </c>
      <c r="F2730" s="18">
        <v>0.16923076923076924</v>
      </c>
    </row>
    <row r="2731" spans="5:6">
      <c r="E2731" s="18">
        <v>161.57149999999999</v>
      </c>
      <c r="F2731" s="18">
        <v>0.16923076923076924</v>
      </c>
    </row>
    <row r="2732" spans="5:6">
      <c r="E2732" s="18">
        <v>161.57149999999999</v>
      </c>
      <c r="F2732" s="18">
        <v>0</v>
      </c>
    </row>
    <row r="2733" spans="5:6">
      <c r="E2733" s="18">
        <v>161.60199999999998</v>
      </c>
      <c r="F2733" s="18">
        <v>0</v>
      </c>
    </row>
    <row r="2734" spans="5:6">
      <c r="E2734" s="18">
        <v>161.60199999999998</v>
      </c>
      <c r="F2734" s="18">
        <v>0.16923076923076924</v>
      </c>
    </row>
    <row r="2735" spans="5:6">
      <c r="E2735" s="18">
        <v>161.63249999999999</v>
      </c>
      <c r="F2735" s="18">
        <v>0.16923076923076924</v>
      </c>
    </row>
    <row r="2736" spans="5:6">
      <c r="E2736" s="18">
        <v>161.63249999999999</v>
      </c>
      <c r="F2736" s="18">
        <v>0</v>
      </c>
    </row>
    <row r="2737" spans="5:6">
      <c r="E2737" s="18">
        <v>161.66299999999998</v>
      </c>
      <c r="F2737" s="18">
        <v>0</v>
      </c>
    </row>
    <row r="2738" spans="5:6">
      <c r="E2738" s="18">
        <v>161.66299999999998</v>
      </c>
      <c r="F2738" s="18">
        <v>0.16923076923076924</v>
      </c>
    </row>
    <row r="2739" spans="5:6">
      <c r="E2739" s="18">
        <v>161.6935</v>
      </c>
      <c r="F2739" s="18">
        <v>0.16923076923076924</v>
      </c>
    </row>
    <row r="2740" spans="5:6">
      <c r="E2740" s="18">
        <v>161.6935</v>
      </c>
      <c r="F2740" s="18">
        <v>0</v>
      </c>
    </row>
    <row r="2741" spans="5:6">
      <c r="E2741" s="18">
        <v>161.72399999999999</v>
      </c>
      <c r="F2741" s="18">
        <v>0</v>
      </c>
    </row>
    <row r="2742" spans="5:6">
      <c r="E2742" s="18">
        <v>161.72399999999999</v>
      </c>
      <c r="F2742" s="18">
        <v>0.16923076923076924</v>
      </c>
    </row>
    <row r="2743" spans="5:6">
      <c r="E2743" s="18">
        <v>161.75449999999998</v>
      </c>
      <c r="F2743" s="18">
        <v>0.16923076923076924</v>
      </c>
    </row>
    <row r="2744" spans="5:6">
      <c r="E2744" s="18">
        <v>161.75449999999998</v>
      </c>
      <c r="F2744" s="18">
        <v>0</v>
      </c>
    </row>
    <row r="2745" spans="5:6">
      <c r="E2745" s="18">
        <v>161.785</v>
      </c>
      <c r="F2745" s="18">
        <v>0</v>
      </c>
    </row>
    <row r="2746" spans="5:6">
      <c r="E2746" s="18">
        <v>161.785</v>
      </c>
      <c r="F2746" s="18">
        <v>0.16923076923076924</v>
      </c>
    </row>
    <row r="2747" spans="5:6">
      <c r="E2747" s="18">
        <v>161.81549999999999</v>
      </c>
      <c r="F2747" s="18">
        <v>0.16923076923076924</v>
      </c>
    </row>
    <row r="2748" spans="5:6">
      <c r="E2748" s="18">
        <v>161.81549999999999</v>
      </c>
      <c r="F2748" s="18">
        <v>0</v>
      </c>
    </row>
    <row r="2749" spans="5:6">
      <c r="E2749" s="18">
        <v>161.846</v>
      </c>
      <c r="F2749" s="18">
        <v>0</v>
      </c>
    </row>
    <row r="2750" spans="5:6">
      <c r="E2750" s="18">
        <v>161.846</v>
      </c>
      <c r="F2750" s="18">
        <v>0.16923076923076924</v>
      </c>
    </row>
    <row r="2751" spans="5:6">
      <c r="E2751" s="18">
        <v>161.87649999999999</v>
      </c>
      <c r="F2751" s="18">
        <v>0.16923076923076924</v>
      </c>
    </row>
    <row r="2752" spans="5:6">
      <c r="E2752" s="18">
        <v>161.87649999999999</v>
      </c>
      <c r="F2752" s="18">
        <v>0</v>
      </c>
    </row>
    <row r="2753" spans="5:6">
      <c r="E2753" s="18">
        <v>161.90699999999998</v>
      </c>
      <c r="F2753" s="18">
        <v>0</v>
      </c>
    </row>
    <row r="2754" spans="5:6">
      <c r="E2754" s="18">
        <v>161.90699999999998</v>
      </c>
      <c r="F2754" s="18">
        <v>0.16923076923076924</v>
      </c>
    </row>
    <row r="2755" spans="5:6">
      <c r="E2755" s="18">
        <v>161.9375</v>
      </c>
      <c r="F2755" s="18">
        <v>0.16923076923076924</v>
      </c>
    </row>
    <row r="2756" spans="5:6">
      <c r="E2756" s="18">
        <v>161.9375</v>
      </c>
      <c r="F2756" s="18">
        <v>0</v>
      </c>
    </row>
    <row r="2757" spans="5:6">
      <c r="E2757" s="18">
        <v>161.96799999999999</v>
      </c>
      <c r="F2757" s="18">
        <v>0</v>
      </c>
    </row>
    <row r="2758" spans="5:6">
      <c r="E2758" s="18">
        <v>161.96799999999999</v>
      </c>
      <c r="F2758" s="18">
        <v>0.16923076923076924</v>
      </c>
    </row>
    <row r="2759" spans="5:6">
      <c r="E2759" s="18">
        <v>161.99849999999998</v>
      </c>
      <c r="F2759" s="18">
        <v>0.16923076923076924</v>
      </c>
    </row>
    <row r="2760" spans="5:6">
      <c r="E2760" s="18">
        <v>161.99849999999998</v>
      </c>
      <c r="F2760" s="18">
        <v>0</v>
      </c>
    </row>
    <row r="2761" spans="5:6">
      <c r="E2761" s="18">
        <v>162.029</v>
      </c>
      <c r="F2761" s="18">
        <v>0</v>
      </c>
    </row>
    <row r="2762" spans="5:6">
      <c r="E2762" s="18">
        <v>162.029</v>
      </c>
      <c r="F2762" s="18">
        <v>0.16923076923076924</v>
      </c>
    </row>
    <row r="2763" spans="5:6">
      <c r="E2763" s="18">
        <v>162.05949999999999</v>
      </c>
      <c r="F2763" s="18">
        <v>0.16923076923076924</v>
      </c>
    </row>
    <row r="2764" spans="5:6">
      <c r="E2764" s="18">
        <v>162.05949999999999</v>
      </c>
      <c r="F2764" s="18">
        <v>0</v>
      </c>
    </row>
    <row r="2765" spans="5:6">
      <c r="E2765" s="18">
        <v>162.08999999999997</v>
      </c>
      <c r="F2765" s="18">
        <v>0</v>
      </c>
    </row>
    <row r="2766" spans="5:6">
      <c r="E2766" s="18">
        <v>162.08999999999997</v>
      </c>
      <c r="F2766" s="18">
        <v>0.16923076923076924</v>
      </c>
    </row>
    <row r="2767" spans="5:6">
      <c r="E2767" s="18">
        <v>162.12049999999999</v>
      </c>
      <c r="F2767" s="18">
        <v>0.16923076923076924</v>
      </c>
    </row>
    <row r="2768" spans="5:6">
      <c r="E2768" s="18">
        <v>162.12049999999999</v>
      </c>
      <c r="F2768" s="18">
        <v>0</v>
      </c>
    </row>
    <row r="2769" spans="5:6">
      <c r="E2769" s="18">
        <v>162.15099999999998</v>
      </c>
      <c r="F2769" s="18">
        <v>0</v>
      </c>
    </row>
    <row r="2770" spans="5:6">
      <c r="E2770" s="18">
        <v>162.15099999999998</v>
      </c>
      <c r="F2770" s="18">
        <v>0.16923076923076924</v>
      </c>
    </row>
    <row r="2771" spans="5:6">
      <c r="E2771" s="18">
        <v>162.1815</v>
      </c>
      <c r="F2771" s="18">
        <v>0.16923076923076924</v>
      </c>
    </row>
    <row r="2772" spans="5:6">
      <c r="E2772" s="18">
        <v>162.1815</v>
      </c>
      <c r="F2772" s="18">
        <v>0</v>
      </c>
    </row>
    <row r="2773" spans="5:6">
      <c r="E2773" s="18">
        <v>162.21199999999999</v>
      </c>
      <c r="F2773" s="18">
        <v>0</v>
      </c>
    </row>
    <row r="2774" spans="5:6">
      <c r="E2774" s="18">
        <v>162.21199999999999</v>
      </c>
      <c r="F2774" s="18">
        <v>0.16923076923076924</v>
      </c>
    </row>
    <row r="2775" spans="5:6">
      <c r="E2775" s="18">
        <v>162.24249999999998</v>
      </c>
      <c r="F2775" s="18">
        <v>0.16923076923076924</v>
      </c>
    </row>
    <row r="2776" spans="5:6">
      <c r="E2776" s="18">
        <v>162.24249999999998</v>
      </c>
      <c r="F2776" s="18">
        <v>0</v>
      </c>
    </row>
    <row r="2777" spans="5:6">
      <c r="E2777" s="18">
        <v>162.273</v>
      </c>
      <c r="F2777" s="18">
        <v>0</v>
      </c>
    </row>
    <row r="2778" spans="5:6">
      <c r="E2778" s="18">
        <v>162.273</v>
      </c>
      <c r="F2778" s="18">
        <v>0.16923076923076924</v>
      </c>
    </row>
    <row r="2779" spans="5:6">
      <c r="E2779" s="18">
        <v>162.30349999999999</v>
      </c>
      <c r="F2779" s="18">
        <v>0.16923076923076924</v>
      </c>
    </row>
    <row r="2780" spans="5:6">
      <c r="E2780" s="18">
        <v>162.30349999999999</v>
      </c>
      <c r="F2780" s="18">
        <v>0</v>
      </c>
    </row>
    <row r="2781" spans="5:6">
      <c r="E2781" s="18">
        <v>162.334</v>
      </c>
      <c r="F2781" s="18">
        <v>0</v>
      </c>
    </row>
    <row r="2782" spans="5:6">
      <c r="E2782" s="18">
        <v>162.334</v>
      </c>
      <c r="F2782" s="18">
        <v>0.16923076923076924</v>
      </c>
    </row>
    <row r="2783" spans="5:6">
      <c r="E2783" s="18">
        <v>162.36449999999999</v>
      </c>
      <c r="F2783" s="18">
        <v>0.16923076923076924</v>
      </c>
    </row>
    <row r="2784" spans="5:6">
      <c r="E2784" s="18">
        <v>162.36449999999999</v>
      </c>
      <c r="F2784" s="18">
        <v>0</v>
      </c>
    </row>
    <row r="2785" spans="5:6">
      <c r="E2785" s="18">
        <v>162.39499999999998</v>
      </c>
      <c r="F2785" s="18">
        <v>0</v>
      </c>
    </row>
    <row r="2786" spans="5:6">
      <c r="E2786" s="18">
        <v>162.39499999999998</v>
      </c>
      <c r="F2786" s="18">
        <v>0.16923076923076924</v>
      </c>
    </row>
    <row r="2787" spans="5:6">
      <c r="E2787" s="18">
        <v>162.4255</v>
      </c>
      <c r="F2787" s="18">
        <v>0.16923076923076924</v>
      </c>
    </row>
    <row r="2788" spans="5:6">
      <c r="E2788" s="18">
        <v>162.4255</v>
      </c>
      <c r="F2788" s="18">
        <v>0</v>
      </c>
    </row>
    <row r="2789" spans="5:6">
      <c r="E2789" s="18">
        <v>162.45599999999999</v>
      </c>
      <c r="F2789" s="18">
        <v>0</v>
      </c>
    </row>
    <row r="2790" spans="5:6">
      <c r="E2790" s="18">
        <v>162.45599999999999</v>
      </c>
      <c r="F2790" s="18">
        <v>0.16923076923076924</v>
      </c>
    </row>
    <row r="2791" spans="5:6">
      <c r="E2791" s="18">
        <v>162.48649999999998</v>
      </c>
      <c r="F2791" s="18">
        <v>0.16923076923076924</v>
      </c>
    </row>
    <row r="2792" spans="5:6">
      <c r="E2792" s="18">
        <v>162.48649999999998</v>
      </c>
      <c r="F2792" s="18">
        <v>0</v>
      </c>
    </row>
    <row r="2793" spans="5:6">
      <c r="E2793" s="18">
        <v>162.517</v>
      </c>
      <c r="F2793" s="18">
        <v>0</v>
      </c>
    </row>
    <row r="2794" spans="5:6">
      <c r="E2794" s="18">
        <v>162.517</v>
      </c>
      <c r="F2794" s="18">
        <v>0.16923076923076924</v>
      </c>
    </row>
    <row r="2795" spans="5:6">
      <c r="E2795" s="18">
        <v>162.54749999999999</v>
      </c>
      <c r="F2795" s="18">
        <v>0.16923076923076924</v>
      </c>
    </row>
    <row r="2796" spans="5:6">
      <c r="E2796" s="18">
        <v>162.54749999999999</v>
      </c>
      <c r="F2796" s="18">
        <v>0</v>
      </c>
    </row>
    <row r="2797" spans="5:6">
      <c r="E2797" s="18">
        <v>162.57799999999997</v>
      </c>
      <c r="F2797" s="18">
        <v>0</v>
      </c>
    </row>
    <row r="2798" spans="5:6">
      <c r="E2798" s="18">
        <v>162.57799999999997</v>
      </c>
      <c r="F2798" s="18">
        <v>0.16923076923076924</v>
      </c>
    </row>
    <row r="2799" spans="5:6">
      <c r="E2799" s="18">
        <v>162.60849999999999</v>
      </c>
      <c r="F2799" s="18">
        <v>0.16923076923076924</v>
      </c>
    </row>
    <row r="2800" spans="5:6">
      <c r="E2800" s="18">
        <v>162.60849999999999</v>
      </c>
      <c r="F2800" s="18">
        <v>0</v>
      </c>
    </row>
    <row r="2801" spans="5:6">
      <c r="E2801" s="18">
        <v>162.63899999999998</v>
      </c>
      <c r="F2801" s="18">
        <v>0</v>
      </c>
    </row>
    <row r="2802" spans="5:6">
      <c r="E2802" s="18">
        <v>162.63899999999998</v>
      </c>
      <c r="F2802" s="18">
        <v>0.16923076923076924</v>
      </c>
    </row>
    <row r="2803" spans="5:6">
      <c r="E2803" s="18">
        <v>162.6695</v>
      </c>
      <c r="F2803" s="18">
        <v>0.16923076923076924</v>
      </c>
    </row>
    <row r="2804" spans="5:6">
      <c r="E2804" s="18">
        <v>162.6695</v>
      </c>
      <c r="F2804" s="18">
        <v>0</v>
      </c>
    </row>
    <row r="2805" spans="5:6">
      <c r="E2805" s="18">
        <v>162.69999999999999</v>
      </c>
      <c r="F2805" s="18">
        <v>0</v>
      </c>
    </row>
    <row r="2806" spans="5:6">
      <c r="E2806" s="18">
        <v>162.69999999999999</v>
      </c>
      <c r="F2806" s="18">
        <v>4.6153846153846156E-2</v>
      </c>
    </row>
    <row r="2807" spans="5:6">
      <c r="E2807" s="18">
        <v>162.73019801980197</v>
      </c>
      <c r="F2807" s="18">
        <v>4.6153846153846156E-2</v>
      </c>
    </row>
    <row r="2808" spans="5:6">
      <c r="E2808" s="18">
        <v>162.73019801980197</v>
      </c>
      <c r="F2808" s="18">
        <v>0</v>
      </c>
    </row>
    <row r="2809" spans="5:6">
      <c r="E2809" s="18">
        <v>162.76039603960396</v>
      </c>
      <c r="F2809" s="18">
        <v>0</v>
      </c>
    </row>
    <row r="2810" spans="5:6">
      <c r="E2810" s="18">
        <v>162.76039603960396</v>
      </c>
      <c r="F2810" s="18">
        <v>4.6153846153846156E-2</v>
      </c>
    </row>
    <row r="2811" spans="5:6">
      <c r="E2811" s="18">
        <v>162.79059405940592</v>
      </c>
      <c r="F2811" s="18">
        <v>4.6153846153846156E-2</v>
      </c>
    </row>
    <row r="2812" spans="5:6">
      <c r="E2812" s="18">
        <v>162.79059405940592</v>
      </c>
      <c r="F2812" s="18">
        <v>0</v>
      </c>
    </row>
    <row r="2813" spans="5:6">
      <c r="E2813" s="18">
        <v>162.82079207920791</v>
      </c>
      <c r="F2813" s="18">
        <v>0</v>
      </c>
    </row>
    <row r="2814" spans="5:6">
      <c r="E2814" s="18">
        <v>162.82079207920791</v>
      </c>
      <c r="F2814" s="18">
        <v>4.6153846153846156E-2</v>
      </c>
    </row>
    <row r="2815" spans="5:6">
      <c r="E2815" s="18">
        <v>162.85099009900989</v>
      </c>
      <c r="F2815" s="18">
        <v>4.6153846153846156E-2</v>
      </c>
    </row>
    <row r="2816" spans="5:6">
      <c r="E2816" s="18">
        <v>162.85099009900989</v>
      </c>
      <c r="F2816" s="18">
        <v>0</v>
      </c>
    </row>
    <row r="2817" spans="5:6">
      <c r="E2817" s="18">
        <v>162.88118811881188</v>
      </c>
      <c r="F2817" s="18">
        <v>0</v>
      </c>
    </row>
    <row r="2818" spans="5:6">
      <c r="E2818" s="18">
        <v>162.88118811881188</v>
      </c>
      <c r="F2818" s="18">
        <v>4.6153846153846156E-2</v>
      </c>
    </row>
    <row r="2819" spans="5:6">
      <c r="E2819" s="18">
        <v>162.91138613861386</v>
      </c>
      <c r="F2819" s="18">
        <v>4.6153846153846156E-2</v>
      </c>
    </row>
    <row r="2820" spans="5:6">
      <c r="E2820" s="18">
        <v>162.91138613861386</v>
      </c>
      <c r="F2820" s="18">
        <v>0</v>
      </c>
    </row>
    <row r="2821" spans="5:6">
      <c r="E2821" s="18">
        <v>162.94158415841582</v>
      </c>
      <c r="F2821" s="18">
        <v>0</v>
      </c>
    </row>
    <row r="2822" spans="5:6">
      <c r="E2822" s="18">
        <v>162.94158415841582</v>
      </c>
      <c r="F2822" s="18">
        <v>4.6153846153846156E-2</v>
      </c>
    </row>
    <row r="2823" spans="5:6">
      <c r="E2823" s="18">
        <v>162.97178217821781</v>
      </c>
      <c r="F2823" s="18">
        <v>4.6153846153846156E-2</v>
      </c>
    </row>
    <row r="2824" spans="5:6">
      <c r="E2824" s="18">
        <v>162.97178217821781</v>
      </c>
      <c r="F2824" s="18">
        <v>0</v>
      </c>
    </row>
    <row r="2825" spans="5:6">
      <c r="E2825" s="18">
        <v>163.00198019801979</v>
      </c>
      <c r="F2825" s="18">
        <v>0</v>
      </c>
    </row>
    <row r="2826" spans="5:6">
      <c r="E2826" s="18">
        <v>163.00198019801979</v>
      </c>
      <c r="F2826" s="18">
        <v>4.6153846153846156E-2</v>
      </c>
    </row>
    <row r="2827" spans="5:6">
      <c r="E2827" s="18">
        <v>163.03217821782178</v>
      </c>
      <c r="F2827" s="18">
        <v>4.6153846153846156E-2</v>
      </c>
    </row>
    <row r="2828" spans="5:6">
      <c r="E2828" s="18">
        <v>163.03217821782178</v>
      </c>
      <c r="F2828" s="18">
        <v>0</v>
      </c>
    </row>
    <row r="2829" spans="5:6">
      <c r="E2829" s="18">
        <v>163.06237623762377</v>
      </c>
      <c r="F2829" s="18">
        <v>0</v>
      </c>
    </row>
    <row r="2830" spans="5:6">
      <c r="E2830" s="18">
        <v>163.06237623762377</v>
      </c>
      <c r="F2830" s="18">
        <v>4.6153846153846156E-2</v>
      </c>
    </row>
    <row r="2831" spans="5:6">
      <c r="E2831" s="18">
        <v>163.09257425742572</v>
      </c>
      <c r="F2831" s="18">
        <v>4.6153846153846156E-2</v>
      </c>
    </row>
    <row r="2832" spans="5:6">
      <c r="E2832" s="18">
        <v>163.09257425742572</v>
      </c>
      <c r="F2832" s="18">
        <v>0</v>
      </c>
    </row>
    <row r="2833" spans="5:6">
      <c r="E2833" s="18">
        <v>163.12277227722771</v>
      </c>
      <c r="F2833" s="18">
        <v>0</v>
      </c>
    </row>
    <row r="2834" spans="5:6">
      <c r="E2834" s="18">
        <v>163.12277227722771</v>
      </c>
      <c r="F2834" s="18">
        <v>4.6153846153846156E-2</v>
      </c>
    </row>
    <row r="2835" spans="5:6">
      <c r="E2835" s="18">
        <v>163.1529702970297</v>
      </c>
      <c r="F2835" s="18">
        <v>4.6153846153846156E-2</v>
      </c>
    </row>
    <row r="2836" spans="5:6">
      <c r="E2836" s="18">
        <v>163.1529702970297</v>
      </c>
      <c r="F2836" s="18">
        <v>0</v>
      </c>
    </row>
    <row r="2837" spans="5:6">
      <c r="E2837" s="18">
        <v>163.18316831683168</v>
      </c>
      <c r="F2837" s="18">
        <v>0</v>
      </c>
    </row>
    <row r="2838" spans="5:6">
      <c r="E2838" s="18">
        <v>163.18316831683168</v>
      </c>
      <c r="F2838" s="18">
        <v>4.6153846153846156E-2</v>
      </c>
    </row>
    <row r="2839" spans="5:6">
      <c r="E2839" s="18">
        <v>163.21336633663364</v>
      </c>
      <c r="F2839" s="18">
        <v>4.6153846153846156E-2</v>
      </c>
    </row>
    <row r="2840" spans="5:6">
      <c r="E2840" s="18">
        <v>163.21336633663364</v>
      </c>
      <c r="F2840" s="18">
        <v>0</v>
      </c>
    </row>
    <row r="2841" spans="5:6">
      <c r="E2841" s="18">
        <v>163.24356435643563</v>
      </c>
      <c r="F2841" s="18">
        <v>0</v>
      </c>
    </row>
    <row r="2842" spans="5:6">
      <c r="E2842" s="18">
        <v>163.24356435643563</v>
      </c>
      <c r="F2842" s="18">
        <v>4.6153846153846156E-2</v>
      </c>
    </row>
    <row r="2843" spans="5:6">
      <c r="E2843" s="18">
        <v>163.27376237623761</v>
      </c>
      <c r="F2843" s="18">
        <v>4.6153846153846156E-2</v>
      </c>
    </row>
    <row r="2844" spans="5:6">
      <c r="E2844" s="18">
        <v>163.27376237623761</v>
      </c>
      <c r="F2844" s="18">
        <v>0</v>
      </c>
    </row>
    <row r="2845" spans="5:6">
      <c r="E2845" s="18">
        <v>163.3039603960396</v>
      </c>
      <c r="F2845" s="18">
        <v>0</v>
      </c>
    </row>
    <row r="2846" spans="5:6">
      <c r="E2846" s="18">
        <v>163.3039603960396</v>
      </c>
      <c r="F2846" s="18">
        <v>4.6153846153846156E-2</v>
      </c>
    </row>
    <row r="2847" spans="5:6">
      <c r="E2847" s="18">
        <v>163.33415841584159</v>
      </c>
      <c r="F2847" s="18">
        <v>4.6153846153846156E-2</v>
      </c>
    </row>
    <row r="2848" spans="5:6">
      <c r="E2848" s="18">
        <v>163.33415841584159</v>
      </c>
      <c r="F2848" s="18">
        <v>0</v>
      </c>
    </row>
    <row r="2849" spans="5:6">
      <c r="E2849" s="18">
        <v>163.36435643564354</v>
      </c>
      <c r="F2849" s="18">
        <v>0</v>
      </c>
    </row>
    <row r="2850" spans="5:6">
      <c r="E2850" s="18">
        <v>163.36435643564354</v>
      </c>
      <c r="F2850" s="18">
        <v>4.6153846153846156E-2</v>
      </c>
    </row>
    <row r="2851" spans="5:6">
      <c r="E2851" s="18">
        <v>163.39455445544553</v>
      </c>
      <c r="F2851" s="18">
        <v>4.6153846153846156E-2</v>
      </c>
    </row>
    <row r="2852" spans="5:6">
      <c r="E2852" s="18">
        <v>163.39455445544553</v>
      </c>
      <c r="F2852" s="18">
        <v>0</v>
      </c>
    </row>
    <row r="2853" spans="5:6">
      <c r="E2853" s="18">
        <v>163.42475247524752</v>
      </c>
      <c r="F2853" s="18">
        <v>0</v>
      </c>
    </row>
    <row r="2854" spans="5:6">
      <c r="E2854" s="18">
        <v>163.42475247524752</v>
      </c>
      <c r="F2854" s="18">
        <v>4.6153846153846156E-2</v>
      </c>
    </row>
    <row r="2855" spans="5:6">
      <c r="E2855" s="18">
        <v>163.4549504950495</v>
      </c>
      <c r="F2855" s="18">
        <v>4.6153846153846156E-2</v>
      </c>
    </row>
    <row r="2856" spans="5:6">
      <c r="E2856" s="18">
        <v>163.4549504950495</v>
      </c>
      <c r="F2856" s="18">
        <v>0</v>
      </c>
    </row>
    <row r="2857" spans="5:6">
      <c r="E2857" s="18">
        <v>163.48514851485149</v>
      </c>
      <c r="F2857" s="18">
        <v>0</v>
      </c>
    </row>
    <row r="2858" spans="5:6">
      <c r="E2858" s="18">
        <v>163.48514851485149</v>
      </c>
      <c r="F2858" s="18">
        <v>4.6153846153846156E-2</v>
      </c>
    </row>
    <row r="2859" spans="5:6">
      <c r="E2859" s="18">
        <v>163.51534653465345</v>
      </c>
      <c r="F2859" s="18">
        <v>4.6153846153846156E-2</v>
      </c>
    </row>
    <row r="2860" spans="5:6">
      <c r="E2860" s="18">
        <v>163.51534653465345</v>
      </c>
      <c r="F2860" s="18">
        <v>0</v>
      </c>
    </row>
    <row r="2861" spans="5:6">
      <c r="E2861" s="18">
        <v>163.54554455445543</v>
      </c>
      <c r="F2861" s="18">
        <v>0</v>
      </c>
    </row>
    <row r="2862" spans="5:6">
      <c r="E2862" s="18">
        <v>163.54554455445543</v>
      </c>
      <c r="F2862" s="18">
        <v>4.6153846153846156E-2</v>
      </c>
    </row>
    <row r="2863" spans="5:6">
      <c r="E2863" s="18">
        <v>163.57574257425742</v>
      </c>
      <c r="F2863" s="18">
        <v>4.6153846153846156E-2</v>
      </c>
    </row>
    <row r="2864" spans="5:6">
      <c r="E2864" s="18">
        <v>163.57574257425742</v>
      </c>
      <c r="F2864" s="18">
        <v>0</v>
      </c>
    </row>
    <row r="2865" spans="5:6">
      <c r="E2865" s="18">
        <v>163.6059405940594</v>
      </c>
      <c r="F2865" s="18">
        <v>0</v>
      </c>
    </row>
    <row r="2866" spans="5:6">
      <c r="E2866" s="18">
        <v>163.6059405940594</v>
      </c>
      <c r="F2866" s="18">
        <v>4.6153846153846156E-2</v>
      </c>
    </row>
    <row r="2867" spans="5:6">
      <c r="E2867" s="18">
        <v>163.63613861386139</v>
      </c>
      <c r="F2867" s="18">
        <v>4.6153846153846156E-2</v>
      </c>
    </row>
    <row r="2868" spans="5:6">
      <c r="E2868" s="18">
        <v>163.63613861386139</v>
      </c>
      <c r="F2868" s="18">
        <v>0</v>
      </c>
    </row>
    <row r="2869" spans="5:6">
      <c r="E2869" s="18">
        <v>163.66633663366335</v>
      </c>
      <c r="F2869" s="18">
        <v>0</v>
      </c>
    </row>
    <row r="2870" spans="5:6">
      <c r="E2870" s="18">
        <v>163.66633663366335</v>
      </c>
      <c r="F2870" s="18">
        <v>4.6153846153846156E-2</v>
      </c>
    </row>
    <row r="2871" spans="5:6">
      <c r="E2871" s="18">
        <v>163.69653465346533</v>
      </c>
      <c r="F2871" s="18">
        <v>4.6153846153846156E-2</v>
      </c>
    </row>
    <row r="2872" spans="5:6">
      <c r="E2872" s="18">
        <v>163.69653465346533</v>
      </c>
      <c r="F2872" s="18">
        <v>0</v>
      </c>
    </row>
    <row r="2873" spans="5:6">
      <c r="E2873" s="18">
        <v>163.72673267326732</v>
      </c>
      <c r="F2873" s="18">
        <v>0</v>
      </c>
    </row>
    <row r="2874" spans="5:6">
      <c r="E2874" s="18">
        <v>163.72673267326732</v>
      </c>
      <c r="F2874" s="18">
        <v>4.6153846153846156E-2</v>
      </c>
    </row>
    <row r="2875" spans="5:6">
      <c r="E2875" s="18">
        <v>163.75693069306931</v>
      </c>
      <c r="F2875" s="18">
        <v>4.6153846153846156E-2</v>
      </c>
    </row>
    <row r="2876" spans="5:6">
      <c r="E2876" s="18">
        <v>163.75693069306931</v>
      </c>
      <c r="F2876" s="18">
        <v>0</v>
      </c>
    </row>
    <row r="2877" spans="5:6">
      <c r="E2877" s="18">
        <v>163.78712871287129</v>
      </c>
      <c r="F2877" s="18">
        <v>0</v>
      </c>
    </row>
    <row r="2878" spans="5:6">
      <c r="E2878" s="18">
        <v>163.78712871287129</v>
      </c>
      <c r="F2878" s="18">
        <v>4.6153846153846156E-2</v>
      </c>
    </row>
    <row r="2879" spans="5:6">
      <c r="E2879" s="18">
        <v>163.81732673267325</v>
      </c>
      <c r="F2879" s="18">
        <v>4.6153846153846156E-2</v>
      </c>
    </row>
    <row r="2880" spans="5:6">
      <c r="E2880" s="18">
        <v>163.81732673267325</v>
      </c>
      <c r="F2880" s="18">
        <v>0</v>
      </c>
    </row>
    <row r="2881" spans="5:6">
      <c r="E2881" s="18">
        <v>163.84752475247524</v>
      </c>
      <c r="F2881" s="18">
        <v>0</v>
      </c>
    </row>
    <row r="2882" spans="5:6">
      <c r="E2882" s="18">
        <v>163.84752475247524</v>
      </c>
      <c r="F2882" s="18">
        <v>4.6153846153846156E-2</v>
      </c>
    </row>
    <row r="2883" spans="5:6">
      <c r="E2883" s="18">
        <v>163.87772277227722</v>
      </c>
      <c r="F2883" s="18">
        <v>4.6153846153846156E-2</v>
      </c>
    </row>
    <row r="2884" spans="5:6">
      <c r="E2884" s="18">
        <v>163.87772277227722</v>
      </c>
      <c r="F2884" s="18">
        <v>0</v>
      </c>
    </row>
    <row r="2885" spans="5:6">
      <c r="E2885" s="18">
        <v>163.90792079207921</v>
      </c>
      <c r="F2885" s="18">
        <v>0</v>
      </c>
    </row>
    <row r="2886" spans="5:6">
      <c r="E2886" s="18">
        <v>163.90792079207921</v>
      </c>
      <c r="F2886" s="18">
        <v>4.6153846153846156E-2</v>
      </c>
    </row>
    <row r="2887" spans="5:6">
      <c r="E2887" s="18">
        <v>163.93811881188117</v>
      </c>
      <c r="F2887" s="18">
        <v>4.6153846153846156E-2</v>
      </c>
    </row>
    <row r="2888" spans="5:6">
      <c r="E2888" s="18">
        <v>163.93811881188117</v>
      </c>
      <c r="F2888" s="18">
        <v>0</v>
      </c>
    </row>
    <row r="2889" spans="5:6">
      <c r="E2889" s="18">
        <v>163.96831683168315</v>
      </c>
      <c r="F2889" s="18">
        <v>0</v>
      </c>
    </row>
    <row r="2890" spans="5:6">
      <c r="E2890" s="18">
        <v>163.96831683168315</v>
      </c>
      <c r="F2890" s="18">
        <v>4.6153846153846156E-2</v>
      </c>
    </row>
    <row r="2891" spans="5:6">
      <c r="E2891" s="18">
        <v>163.99851485148514</v>
      </c>
      <c r="F2891" s="18">
        <v>4.6153846153846156E-2</v>
      </c>
    </row>
    <row r="2892" spans="5:6">
      <c r="E2892" s="18">
        <v>163.99851485148514</v>
      </c>
      <c r="F2892" s="18">
        <v>0</v>
      </c>
    </row>
    <row r="2893" spans="5:6">
      <c r="E2893" s="18">
        <v>164.02871287128713</v>
      </c>
      <c r="F2893" s="18">
        <v>0</v>
      </c>
    </row>
    <row r="2894" spans="5:6">
      <c r="E2894" s="18">
        <v>164.02871287128713</v>
      </c>
      <c r="F2894" s="18">
        <v>4.6153846153846156E-2</v>
      </c>
    </row>
    <row r="2895" spans="5:6">
      <c r="E2895" s="18">
        <v>164.05891089108911</v>
      </c>
      <c r="F2895" s="18">
        <v>4.6153846153846156E-2</v>
      </c>
    </row>
    <row r="2896" spans="5:6">
      <c r="E2896" s="18">
        <v>164.05891089108911</v>
      </c>
      <c r="F2896" s="18">
        <v>0</v>
      </c>
    </row>
    <row r="2897" spans="5:6">
      <c r="E2897" s="18">
        <v>164.08910891089107</v>
      </c>
      <c r="F2897" s="18">
        <v>0</v>
      </c>
    </row>
    <row r="2898" spans="5:6">
      <c r="E2898" s="18">
        <v>164.08910891089107</v>
      </c>
      <c r="F2898" s="18">
        <v>4.6153846153846156E-2</v>
      </c>
    </row>
    <row r="2899" spans="5:6">
      <c r="E2899" s="18">
        <v>164.11930693069306</v>
      </c>
      <c r="F2899" s="18">
        <v>4.6153846153846156E-2</v>
      </c>
    </row>
    <row r="2900" spans="5:6">
      <c r="E2900" s="18">
        <v>164.11930693069306</v>
      </c>
      <c r="F2900" s="18">
        <v>0</v>
      </c>
    </row>
    <row r="2901" spans="5:6">
      <c r="E2901" s="18">
        <v>164.14950495049504</v>
      </c>
      <c r="F2901" s="18">
        <v>0</v>
      </c>
    </row>
    <row r="2902" spans="5:6">
      <c r="E2902" s="18">
        <v>164.14950495049504</v>
      </c>
      <c r="F2902" s="18">
        <v>4.6153846153846156E-2</v>
      </c>
    </row>
    <row r="2903" spans="5:6">
      <c r="E2903" s="18">
        <v>164.17970297029703</v>
      </c>
      <c r="F2903" s="18">
        <v>4.6153846153846156E-2</v>
      </c>
    </row>
    <row r="2904" spans="5:6">
      <c r="E2904" s="18">
        <v>164.17970297029703</v>
      </c>
      <c r="F2904" s="18">
        <v>0</v>
      </c>
    </row>
    <row r="2905" spans="5:6">
      <c r="E2905" s="18">
        <v>164.20990099009902</v>
      </c>
      <c r="F2905" s="18">
        <v>0</v>
      </c>
    </row>
    <row r="2906" spans="5:6">
      <c r="E2906" s="18">
        <v>164.20990099009902</v>
      </c>
      <c r="F2906" s="18">
        <v>4.6153846153846156E-2</v>
      </c>
    </row>
    <row r="2907" spans="5:6">
      <c r="E2907" s="18">
        <v>164.24009900990097</v>
      </c>
      <c r="F2907" s="18">
        <v>4.6153846153846156E-2</v>
      </c>
    </row>
    <row r="2908" spans="5:6">
      <c r="E2908" s="18">
        <v>164.24009900990097</v>
      </c>
      <c r="F2908" s="18">
        <v>0</v>
      </c>
    </row>
    <row r="2909" spans="5:6">
      <c r="E2909" s="18">
        <v>164.27029702970296</v>
      </c>
      <c r="F2909" s="18">
        <v>0</v>
      </c>
    </row>
    <row r="2910" spans="5:6">
      <c r="E2910" s="18">
        <v>164.27029702970296</v>
      </c>
      <c r="F2910" s="18">
        <v>4.6153846153846156E-2</v>
      </c>
    </row>
    <row r="2911" spans="5:6">
      <c r="E2911" s="18">
        <v>164.30049504950495</v>
      </c>
      <c r="F2911" s="18">
        <v>4.6153846153846156E-2</v>
      </c>
    </row>
    <row r="2912" spans="5:6">
      <c r="E2912" s="18">
        <v>164.30049504950495</v>
      </c>
      <c r="F2912" s="18">
        <v>0</v>
      </c>
    </row>
    <row r="2913" spans="5:6">
      <c r="E2913" s="18">
        <v>164.33069306930693</v>
      </c>
      <c r="F2913" s="18">
        <v>0</v>
      </c>
    </row>
    <row r="2914" spans="5:6">
      <c r="E2914" s="18">
        <v>164.33069306930693</v>
      </c>
      <c r="F2914" s="18">
        <v>4.6153846153846156E-2</v>
      </c>
    </row>
    <row r="2915" spans="5:6">
      <c r="E2915" s="18">
        <v>164.36089108910892</v>
      </c>
      <c r="F2915" s="18">
        <v>4.6153846153846156E-2</v>
      </c>
    </row>
    <row r="2916" spans="5:6">
      <c r="E2916" s="18">
        <v>164.36089108910892</v>
      </c>
      <c r="F2916" s="18">
        <v>0</v>
      </c>
    </row>
    <row r="2917" spans="5:6">
      <c r="E2917" s="18">
        <v>164.39108910891088</v>
      </c>
      <c r="F2917" s="18">
        <v>0</v>
      </c>
    </row>
    <row r="2918" spans="5:6">
      <c r="E2918" s="18">
        <v>164.39108910891088</v>
      </c>
      <c r="F2918" s="18">
        <v>4.6153846153846156E-2</v>
      </c>
    </row>
    <row r="2919" spans="5:6">
      <c r="E2919" s="18">
        <v>164.42128712871286</v>
      </c>
      <c r="F2919" s="18">
        <v>4.6153846153846156E-2</v>
      </c>
    </row>
    <row r="2920" spans="5:6">
      <c r="E2920" s="18">
        <v>164.42128712871286</v>
      </c>
      <c r="F2920" s="18">
        <v>0</v>
      </c>
    </row>
    <row r="2921" spans="5:6">
      <c r="E2921" s="18">
        <v>164.45148514851485</v>
      </c>
      <c r="F2921" s="18">
        <v>0</v>
      </c>
    </row>
    <row r="2922" spans="5:6">
      <c r="E2922" s="18">
        <v>164.45148514851485</v>
      </c>
      <c r="F2922" s="18">
        <v>4.6153846153846156E-2</v>
      </c>
    </row>
    <row r="2923" spans="5:6">
      <c r="E2923" s="18">
        <v>164.48168316831683</v>
      </c>
      <c r="F2923" s="18">
        <v>4.6153846153846156E-2</v>
      </c>
    </row>
    <row r="2924" spans="5:6">
      <c r="E2924" s="18">
        <v>164.48168316831683</v>
      </c>
      <c r="F2924" s="18">
        <v>0</v>
      </c>
    </row>
    <row r="2925" spans="5:6">
      <c r="E2925" s="18">
        <v>164.51188118811882</v>
      </c>
      <c r="F2925" s="18">
        <v>0</v>
      </c>
    </row>
    <row r="2926" spans="5:6">
      <c r="E2926" s="18">
        <v>164.51188118811882</v>
      </c>
      <c r="F2926" s="18">
        <v>4.6153846153846156E-2</v>
      </c>
    </row>
    <row r="2927" spans="5:6">
      <c r="E2927" s="18">
        <v>164.54207920792078</v>
      </c>
      <c r="F2927" s="18">
        <v>4.6153846153846156E-2</v>
      </c>
    </row>
    <row r="2928" spans="5:6">
      <c r="E2928" s="18">
        <v>164.54207920792078</v>
      </c>
      <c r="F2928" s="18">
        <v>0</v>
      </c>
    </row>
    <row r="2929" spans="5:6">
      <c r="E2929" s="18">
        <v>164.57227722772276</v>
      </c>
      <c r="F2929" s="18">
        <v>0</v>
      </c>
    </row>
    <row r="2930" spans="5:6">
      <c r="E2930" s="18">
        <v>164.57227722772276</v>
      </c>
      <c r="F2930" s="18">
        <v>4.6153846153846156E-2</v>
      </c>
    </row>
    <row r="2931" spans="5:6">
      <c r="E2931" s="18">
        <v>164.60247524752475</v>
      </c>
      <c r="F2931" s="18">
        <v>4.6153846153846156E-2</v>
      </c>
    </row>
    <row r="2932" spans="5:6">
      <c r="E2932" s="18">
        <v>164.60247524752475</v>
      </c>
      <c r="F2932" s="18">
        <v>0</v>
      </c>
    </row>
    <row r="2933" spans="5:6">
      <c r="E2933" s="18">
        <v>164.63267326732674</v>
      </c>
      <c r="F2933" s="18">
        <v>0</v>
      </c>
    </row>
    <row r="2934" spans="5:6">
      <c r="E2934" s="18">
        <v>164.63267326732674</v>
      </c>
      <c r="F2934" s="18">
        <v>4.6153846153846156E-2</v>
      </c>
    </row>
    <row r="2935" spans="5:6">
      <c r="E2935" s="18">
        <v>164.6628712871287</v>
      </c>
      <c r="F2935" s="18">
        <v>4.6153846153846156E-2</v>
      </c>
    </row>
    <row r="2936" spans="5:6">
      <c r="E2936" s="18">
        <v>164.6628712871287</v>
      </c>
      <c r="F2936" s="18">
        <v>0</v>
      </c>
    </row>
    <row r="2937" spans="5:6">
      <c r="E2937" s="18">
        <v>164.69306930693068</v>
      </c>
      <c r="F2937" s="18">
        <v>0</v>
      </c>
    </row>
    <row r="2938" spans="5:6">
      <c r="E2938" s="18">
        <v>164.69306930693068</v>
      </c>
      <c r="F2938" s="18">
        <v>4.6153846153846156E-2</v>
      </c>
    </row>
    <row r="2939" spans="5:6">
      <c r="E2939" s="18">
        <v>164.72326732673267</v>
      </c>
      <c r="F2939" s="18">
        <v>4.6153846153846156E-2</v>
      </c>
    </row>
    <row r="2940" spans="5:6">
      <c r="E2940" s="18">
        <v>164.72326732673267</v>
      </c>
      <c r="F2940" s="18">
        <v>0</v>
      </c>
    </row>
    <row r="2941" spans="5:6">
      <c r="E2941" s="18">
        <v>164.75346534653465</v>
      </c>
      <c r="F2941" s="18">
        <v>0</v>
      </c>
    </row>
    <row r="2942" spans="5:6">
      <c r="E2942" s="18">
        <v>164.75346534653465</v>
      </c>
      <c r="F2942" s="18">
        <v>4.6153846153846156E-2</v>
      </c>
    </row>
    <row r="2943" spans="5:6">
      <c r="E2943" s="18">
        <v>164.78366336633664</v>
      </c>
      <c r="F2943" s="18">
        <v>4.6153846153846156E-2</v>
      </c>
    </row>
    <row r="2944" spans="5:6">
      <c r="E2944" s="18">
        <v>164.78366336633664</v>
      </c>
      <c r="F2944" s="18">
        <v>0</v>
      </c>
    </row>
    <row r="2945" spans="5:6">
      <c r="E2945" s="18">
        <v>164.8138613861386</v>
      </c>
      <c r="F2945" s="18">
        <v>0</v>
      </c>
    </row>
    <row r="2946" spans="5:6">
      <c r="E2946" s="18">
        <v>164.8138613861386</v>
      </c>
      <c r="F2946" s="18">
        <v>4.6153846153846156E-2</v>
      </c>
    </row>
    <row r="2947" spans="5:6">
      <c r="E2947" s="18">
        <v>164.84405940594058</v>
      </c>
      <c r="F2947" s="18">
        <v>4.6153846153846156E-2</v>
      </c>
    </row>
    <row r="2948" spans="5:6">
      <c r="E2948" s="18">
        <v>164.84405940594058</v>
      </c>
      <c r="F2948" s="18">
        <v>0</v>
      </c>
    </row>
    <row r="2949" spans="5:6">
      <c r="E2949" s="18">
        <v>164.87425742574257</v>
      </c>
      <c r="F2949" s="18">
        <v>0</v>
      </c>
    </row>
    <row r="2950" spans="5:6">
      <c r="E2950" s="18">
        <v>164.87425742574257</v>
      </c>
      <c r="F2950" s="18">
        <v>4.6153846153846156E-2</v>
      </c>
    </row>
    <row r="2951" spans="5:6">
      <c r="E2951" s="18">
        <v>164.90445544554456</v>
      </c>
      <c r="F2951" s="18">
        <v>4.6153846153846156E-2</v>
      </c>
    </row>
    <row r="2952" spans="5:6">
      <c r="E2952" s="18">
        <v>164.90445544554456</v>
      </c>
      <c r="F2952" s="18">
        <v>0</v>
      </c>
    </row>
    <row r="2953" spans="5:6">
      <c r="E2953" s="18">
        <v>164.93465346534654</v>
      </c>
      <c r="F2953" s="18">
        <v>0</v>
      </c>
    </row>
    <row r="2954" spans="5:6">
      <c r="E2954" s="18">
        <v>164.93465346534654</v>
      </c>
      <c r="F2954" s="18">
        <v>4.6153846153846156E-2</v>
      </c>
    </row>
    <row r="2955" spans="5:6">
      <c r="E2955" s="18">
        <v>164.9648514851485</v>
      </c>
      <c r="F2955" s="18">
        <v>4.6153846153846156E-2</v>
      </c>
    </row>
    <row r="2956" spans="5:6">
      <c r="E2956" s="18">
        <v>164.9648514851485</v>
      </c>
      <c r="F2956" s="18">
        <v>0</v>
      </c>
    </row>
    <row r="2957" spans="5:6">
      <c r="E2957" s="18">
        <v>164.99504950495049</v>
      </c>
      <c r="F2957" s="18">
        <v>0</v>
      </c>
    </row>
    <row r="2958" spans="5:6">
      <c r="E2958" s="18">
        <v>164.99504950495049</v>
      </c>
      <c r="F2958" s="18">
        <v>4.6153846153846156E-2</v>
      </c>
    </row>
    <row r="2959" spans="5:6">
      <c r="E2959" s="18">
        <v>165.02524752475247</v>
      </c>
      <c r="F2959" s="18">
        <v>4.6153846153846156E-2</v>
      </c>
    </row>
    <row r="2960" spans="5:6">
      <c r="E2960" s="18">
        <v>165.02524752475247</v>
      </c>
      <c r="F2960" s="18">
        <v>0</v>
      </c>
    </row>
    <row r="2961" spans="5:6">
      <c r="E2961" s="18">
        <v>165.05544554455446</v>
      </c>
      <c r="F2961" s="18">
        <v>0</v>
      </c>
    </row>
    <row r="2962" spans="5:6">
      <c r="E2962" s="18">
        <v>165.05544554455446</v>
      </c>
      <c r="F2962" s="18">
        <v>4.6153846153846156E-2</v>
      </c>
    </row>
    <row r="2963" spans="5:6">
      <c r="E2963" s="18">
        <v>165.08564356435645</v>
      </c>
      <c r="F2963" s="18">
        <v>4.6153846153846156E-2</v>
      </c>
    </row>
    <row r="2964" spans="5:6">
      <c r="E2964" s="18">
        <v>165.08564356435645</v>
      </c>
      <c r="F2964" s="18">
        <v>0</v>
      </c>
    </row>
    <row r="2965" spans="5:6">
      <c r="E2965" s="18">
        <v>165.1158415841584</v>
      </c>
      <c r="F2965" s="18">
        <v>0</v>
      </c>
    </row>
    <row r="2966" spans="5:6">
      <c r="E2966" s="18">
        <v>165.1158415841584</v>
      </c>
      <c r="F2966" s="18">
        <v>4.6153846153846156E-2</v>
      </c>
    </row>
    <row r="2967" spans="5:6">
      <c r="E2967" s="18">
        <v>165.14603960396039</v>
      </c>
      <c r="F2967" s="18">
        <v>4.6153846153846156E-2</v>
      </c>
    </row>
    <row r="2968" spans="5:6">
      <c r="E2968" s="18">
        <v>165.14603960396039</v>
      </c>
      <c r="F2968" s="18">
        <v>0</v>
      </c>
    </row>
    <row r="2969" spans="5:6">
      <c r="E2969" s="18">
        <v>165.17623762376238</v>
      </c>
      <c r="F2969" s="18">
        <v>0</v>
      </c>
    </row>
    <row r="2970" spans="5:6">
      <c r="E2970" s="18">
        <v>165.17623762376238</v>
      </c>
      <c r="F2970" s="18">
        <v>4.6153846153846156E-2</v>
      </c>
    </row>
    <row r="2971" spans="5:6">
      <c r="E2971" s="18">
        <v>165.20643564356436</v>
      </c>
      <c r="F2971" s="18">
        <v>4.6153846153846156E-2</v>
      </c>
    </row>
    <row r="2972" spans="5:6">
      <c r="E2972" s="18">
        <v>165.20643564356436</v>
      </c>
      <c r="F2972" s="18">
        <v>0</v>
      </c>
    </row>
    <row r="2973" spans="5:6">
      <c r="E2973" s="18">
        <v>165.23663366336635</v>
      </c>
      <c r="F2973" s="18">
        <v>0</v>
      </c>
    </row>
    <row r="2974" spans="5:6">
      <c r="E2974" s="18">
        <v>165.23663366336635</v>
      </c>
      <c r="F2974" s="18">
        <v>4.6153846153846156E-2</v>
      </c>
    </row>
    <row r="2975" spans="5:6">
      <c r="E2975" s="18">
        <v>165.26683168316831</v>
      </c>
      <c r="F2975" s="18">
        <v>4.6153846153846156E-2</v>
      </c>
    </row>
    <row r="2976" spans="5:6">
      <c r="E2976" s="18">
        <v>165.26683168316831</v>
      </c>
      <c r="F2976" s="18">
        <v>0</v>
      </c>
    </row>
    <row r="2977" spans="5:6">
      <c r="E2977" s="18">
        <v>165.29702970297029</v>
      </c>
      <c r="F2977" s="18">
        <v>0</v>
      </c>
    </row>
    <row r="2978" spans="5:6">
      <c r="E2978" s="18">
        <v>165.29702970297029</v>
      </c>
      <c r="F2978" s="18">
        <v>4.6153846153846156E-2</v>
      </c>
    </row>
    <row r="2979" spans="5:6">
      <c r="E2979" s="18">
        <v>165.32722772277228</v>
      </c>
      <c r="F2979" s="18">
        <v>4.6153846153846156E-2</v>
      </c>
    </row>
    <row r="2980" spans="5:6">
      <c r="E2980" s="18">
        <v>165.32722772277228</v>
      </c>
      <c r="F2980" s="18">
        <v>0</v>
      </c>
    </row>
    <row r="2981" spans="5:6">
      <c r="E2981" s="18">
        <v>165.35742574257426</v>
      </c>
      <c r="F2981" s="18">
        <v>0</v>
      </c>
    </row>
    <row r="2982" spans="5:6">
      <c r="E2982" s="18">
        <v>165.35742574257426</v>
      </c>
      <c r="F2982" s="18">
        <v>4.6153846153846156E-2</v>
      </c>
    </row>
    <row r="2983" spans="5:6">
      <c r="E2983" s="18">
        <v>165.38762376237622</v>
      </c>
      <c r="F2983" s="18">
        <v>4.6153846153846156E-2</v>
      </c>
    </row>
    <row r="2984" spans="5:6">
      <c r="E2984" s="18">
        <v>165.38762376237622</v>
      </c>
      <c r="F2984" s="18">
        <v>0</v>
      </c>
    </row>
    <row r="2985" spans="5:6">
      <c r="E2985" s="18">
        <v>165.41782178217821</v>
      </c>
      <c r="F2985" s="18">
        <v>0</v>
      </c>
    </row>
    <row r="2986" spans="5:6">
      <c r="E2986" s="18">
        <v>165.41782178217821</v>
      </c>
      <c r="F2986" s="18">
        <v>4.6153846153846156E-2</v>
      </c>
    </row>
    <row r="2987" spans="5:6">
      <c r="E2987" s="18">
        <v>165.44801980198019</v>
      </c>
      <c r="F2987" s="18">
        <v>4.6153846153846156E-2</v>
      </c>
    </row>
    <row r="2988" spans="5:6">
      <c r="E2988" s="18">
        <v>165.44801980198019</v>
      </c>
      <c r="F2988" s="18">
        <v>0</v>
      </c>
    </row>
    <row r="2989" spans="5:6">
      <c r="E2989" s="18">
        <v>165.47821782178218</v>
      </c>
      <c r="F2989" s="18">
        <v>0</v>
      </c>
    </row>
    <row r="2990" spans="5:6">
      <c r="E2990" s="18">
        <v>165.47821782178218</v>
      </c>
      <c r="F2990" s="18">
        <v>4.6153846153846156E-2</v>
      </c>
    </row>
    <row r="2991" spans="5:6">
      <c r="E2991" s="18">
        <v>165.50841584158417</v>
      </c>
      <c r="F2991" s="18">
        <v>4.6153846153846156E-2</v>
      </c>
    </row>
    <row r="2992" spans="5:6">
      <c r="E2992" s="18">
        <v>165.50841584158417</v>
      </c>
      <c r="F2992" s="18">
        <v>0</v>
      </c>
    </row>
    <row r="2993" spans="5:6">
      <c r="E2993" s="18">
        <v>165.53861386138612</v>
      </c>
      <c r="F2993" s="18">
        <v>0</v>
      </c>
    </row>
    <row r="2994" spans="5:6">
      <c r="E2994" s="18">
        <v>165.53861386138612</v>
      </c>
      <c r="F2994" s="18">
        <v>4.6153846153846156E-2</v>
      </c>
    </row>
    <row r="2995" spans="5:6">
      <c r="E2995" s="18">
        <v>165.56881188118811</v>
      </c>
      <c r="F2995" s="18">
        <v>4.6153846153846156E-2</v>
      </c>
    </row>
    <row r="2996" spans="5:6">
      <c r="E2996" s="18">
        <v>165.56881188118811</v>
      </c>
      <c r="F2996" s="18">
        <v>0</v>
      </c>
    </row>
    <row r="2997" spans="5:6">
      <c r="E2997" s="18">
        <v>165.5990099009901</v>
      </c>
      <c r="F2997" s="18">
        <v>0</v>
      </c>
    </row>
    <row r="2998" spans="5:6">
      <c r="E2998" s="18">
        <v>165.5990099009901</v>
      </c>
      <c r="F2998" s="18">
        <v>4.6153846153846156E-2</v>
      </c>
    </row>
    <row r="2999" spans="5:6">
      <c r="E2999" s="18">
        <v>165.62920792079208</v>
      </c>
      <c r="F2999" s="18">
        <v>4.6153846153846156E-2</v>
      </c>
    </row>
    <row r="3000" spans="5:6">
      <c r="E3000" s="18">
        <v>165.62920792079208</v>
      </c>
      <c r="F3000" s="18">
        <v>0</v>
      </c>
    </row>
    <row r="3001" spans="5:6">
      <c r="E3001" s="18">
        <v>165.65940594059407</v>
      </c>
      <c r="F3001" s="18">
        <v>0</v>
      </c>
    </row>
    <row r="3002" spans="5:6">
      <c r="E3002" s="18">
        <v>165.65940594059407</v>
      </c>
      <c r="F3002" s="18">
        <v>4.6153846153846156E-2</v>
      </c>
    </row>
    <row r="3003" spans="5:6">
      <c r="E3003" s="18">
        <v>165.68960396039603</v>
      </c>
      <c r="F3003" s="18">
        <v>4.6153846153846156E-2</v>
      </c>
    </row>
    <row r="3004" spans="5:6">
      <c r="E3004" s="18">
        <v>165.68960396039603</v>
      </c>
      <c r="F3004" s="18">
        <v>0</v>
      </c>
    </row>
    <row r="3005" spans="5:6">
      <c r="E3005" s="18">
        <v>165.71980198019801</v>
      </c>
      <c r="F3005" s="18">
        <v>0</v>
      </c>
    </row>
    <row r="3006" spans="5:6">
      <c r="E3006" s="18">
        <v>165.71980198019801</v>
      </c>
      <c r="F3006" s="18">
        <v>4.6153846153846156E-2</v>
      </c>
    </row>
    <row r="3007" spans="5:6">
      <c r="E3007" s="18">
        <v>165.75</v>
      </c>
      <c r="F3007" s="18">
        <v>4.6153846153846156E-2</v>
      </c>
    </row>
    <row r="3008" spans="5:6">
      <c r="E3008" s="18">
        <v>165.75</v>
      </c>
      <c r="F3008" s="18">
        <v>0</v>
      </c>
    </row>
    <row r="3009" spans="5:6">
      <c r="E3009" s="18">
        <v>165.78019801980199</v>
      </c>
      <c r="F3009" s="18">
        <v>0</v>
      </c>
    </row>
    <row r="3010" spans="5:6">
      <c r="E3010" s="18">
        <v>165.78019801980199</v>
      </c>
      <c r="F3010" s="18">
        <v>4.6153846153846156E-2</v>
      </c>
    </row>
    <row r="3011" spans="5:6">
      <c r="E3011" s="18">
        <v>165.81039603960397</v>
      </c>
      <c r="F3011" s="18">
        <v>4.6153846153846156E-2</v>
      </c>
    </row>
    <row r="3012" spans="5:6">
      <c r="E3012" s="18">
        <v>165.81039603960397</v>
      </c>
      <c r="F3012" s="18">
        <v>0</v>
      </c>
    </row>
    <row r="3013" spans="5:6">
      <c r="E3013" s="18">
        <v>165.84059405940593</v>
      </c>
      <c r="F3013" s="18">
        <v>0</v>
      </c>
    </row>
    <row r="3014" spans="5:6">
      <c r="E3014" s="18">
        <v>165.84059405940593</v>
      </c>
      <c r="F3014" s="18">
        <v>4.6153846153846156E-2</v>
      </c>
    </row>
    <row r="3015" spans="5:6">
      <c r="E3015" s="18">
        <v>165.87079207920792</v>
      </c>
      <c r="F3015" s="18">
        <v>4.6153846153846156E-2</v>
      </c>
    </row>
    <row r="3016" spans="5:6">
      <c r="E3016" s="18">
        <v>165.87079207920792</v>
      </c>
      <c r="F3016" s="18">
        <v>0</v>
      </c>
    </row>
    <row r="3017" spans="5:6">
      <c r="E3017" s="18">
        <v>165.9009900990099</v>
      </c>
      <c r="F3017" s="18">
        <v>0</v>
      </c>
    </row>
    <row r="3018" spans="5:6">
      <c r="E3018" s="18">
        <v>165.9009900990099</v>
      </c>
      <c r="F3018" s="18">
        <v>4.6153846153846156E-2</v>
      </c>
    </row>
    <row r="3019" spans="5:6">
      <c r="E3019" s="18">
        <v>165.93118811881189</v>
      </c>
      <c r="F3019" s="18">
        <v>4.6153846153846156E-2</v>
      </c>
    </row>
    <row r="3020" spans="5:6">
      <c r="E3020" s="18">
        <v>165.93118811881189</v>
      </c>
      <c r="F3020" s="18">
        <v>0</v>
      </c>
    </row>
    <row r="3021" spans="5:6">
      <c r="E3021" s="18">
        <v>165.96138613861388</v>
      </c>
      <c r="F3021" s="18">
        <v>0</v>
      </c>
    </row>
    <row r="3022" spans="5:6">
      <c r="E3022" s="18">
        <v>165.96138613861388</v>
      </c>
      <c r="F3022" s="18">
        <v>4.6153846153846156E-2</v>
      </c>
    </row>
    <row r="3023" spans="5:6">
      <c r="E3023" s="18">
        <v>165.99158415841583</v>
      </c>
      <c r="F3023" s="18">
        <v>4.6153846153846156E-2</v>
      </c>
    </row>
    <row r="3024" spans="5:6">
      <c r="E3024" s="18">
        <v>165.99158415841583</v>
      </c>
      <c r="F3024" s="18">
        <v>0</v>
      </c>
    </row>
    <row r="3025" spans="5:6">
      <c r="E3025" s="18">
        <v>166.02178217821782</v>
      </c>
      <c r="F3025" s="18">
        <v>0</v>
      </c>
    </row>
    <row r="3026" spans="5:6">
      <c r="E3026" s="18">
        <v>166.02178217821782</v>
      </c>
      <c r="F3026" s="18">
        <v>4.6153846153846156E-2</v>
      </c>
    </row>
    <row r="3027" spans="5:6">
      <c r="E3027" s="18">
        <v>166.05198019801981</v>
      </c>
      <c r="F3027" s="18">
        <v>4.6153846153846156E-2</v>
      </c>
    </row>
    <row r="3028" spans="5:6">
      <c r="E3028" s="18">
        <v>166.05198019801981</v>
      </c>
      <c r="F3028" s="18">
        <v>0</v>
      </c>
    </row>
    <row r="3029" spans="5:6">
      <c r="E3029" s="18">
        <v>166.08217821782179</v>
      </c>
      <c r="F3029" s="18">
        <v>0</v>
      </c>
    </row>
    <row r="3030" spans="5:6">
      <c r="E3030" s="18">
        <v>166.08217821782179</v>
      </c>
      <c r="F3030" s="18">
        <v>4.6153846153846156E-2</v>
      </c>
    </row>
    <row r="3031" spans="5:6">
      <c r="E3031" s="18">
        <v>166.11237623762378</v>
      </c>
      <c r="F3031" s="18">
        <v>4.6153846153846156E-2</v>
      </c>
    </row>
    <row r="3032" spans="5:6">
      <c r="E3032" s="18">
        <v>166.11237623762378</v>
      </c>
      <c r="F3032" s="18">
        <v>0</v>
      </c>
    </row>
    <row r="3033" spans="5:6">
      <c r="E3033" s="18">
        <v>166.14257425742574</v>
      </c>
      <c r="F3033" s="18">
        <v>0</v>
      </c>
    </row>
    <row r="3034" spans="5:6">
      <c r="E3034" s="18">
        <v>166.14257425742574</v>
      </c>
      <c r="F3034" s="18">
        <v>4.6153846153846156E-2</v>
      </c>
    </row>
    <row r="3035" spans="5:6">
      <c r="E3035" s="18">
        <v>166.17277227722772</v>
      </c>
      <c r="F3035" s="18">
        <v>4.6153846153846156E-2</v>
      </c>
    </row>
    <row r="3036" spans="5:6">
      <c r="E3036" s="18">
        <v>166.17277227722772</v>
      </c>
      <c r="F3036" s="18">
        <v>0</v>
      </c>
    </row>
    <row r="3037" spans="5:6">
      <c r="E3037" s="18">
        <v>166.20297029702971</v>
      </c>
      <c r="F3037" s="18">
        <v>0</v>
      </c>
    </row>
    <row r="3038" spans="5:6">
      <c r="E3038" s="18">
        <v>166.20297029702971</v>
      </c>
      <c r="F3038" s="18">
        <v>4.6153846153846156E-2</v>
      </c>
    </row>
    <row r="3039" spans="5:6">
      <c r="E3039" s="18">
        <v>166.23316831683169</v>
      </c>
      <c r="F3039" s="18">
        <v>4.6153846153846156E-2</v>
      </c>
    </row>
    <row r="3040" spans="5:6">
      <c r="E3040" s="18">
        <v>166.23316831683169</v>
      </c>
      <c r="F3040" s="18">
        <v>0</v>
      </c>
    </row>
    <row r="3041" spans="5:6">
      <c r="E3041" s="18">
        <v>166.26336633663365</v>
      </c>
      <c r="F3041" s="18">
        <v>0</v>
      </c>
    </row>
    <row r="3042" spans="5:6">
      <c r="E3042" s="18">
        <v>166.26336633663365</v>
      </c>
      <c r="F3042" s="18">
        <v>4.6153846153846156E-2</v>
      </c>
    </row>
    <row r="3043" spans="5:6">
      <c r="E3043" s="18">
        <v>166.29356435643564</v>
      </c>
      <c r="F3043" s="18">
        <v>4.6153846153846156E-2</v>
      </c>
    </row>
    <row r="3044" spans="5:6">
      <c r="E3044" s="18">
        <v>166.29356435643564</v>
      </c>
      <c r="F3044" s="18">
        <v>0</v>
      </c>
    </row>
    <row r="3045" spans="5:6">
      <c r="E3045" s="18">
        <v>166.32376237623762</v>
      </c>
      <c r="F3045" s="18">
        <v>0</v>
      </c>
    </row>
    <row r="3046" spans="5:6">
      <c r="E3046" s="18">
        <v>166.32376237623762</v>
      </c>
      <c r="F3046" s="18">
        <v>4.6153846153846156E-2</v>
      </c>
    </row>
    <row r="3047" spans="5:6">
      <c r="E3047" s="18">
        <v>166.35396039603961</v>
      </c>
      <c r="F3047" s="18">
        <v>4.6153846153846156E-2</v>
      </c>
    </row>
    <row r="3048" spans="5:6">
      <c r="E3048" s="18">
        <v>166.35396039603961</v>
      </c>
      <c r="F3048" s="18">
        <v>0</v>
      </c>
    </row>
    <row r="3049" spans="5:6">
      <c r="E3049" s="18">
        <v>166.3841584158416</v>
      </c>
      <c r="F3049" s="18">
        <v>0</v>
      </c>
    </row>
    <row r="3050" spans="5:6">
      <c r="E3050" s="18">
        <v>166.3841584158416</v>
      </c>
      <c r="F3050" s="18">
        <v>4.6153846153846156E-2</v>
      </c>
    </row>
    <row r="3051" spans="5:6">
      <c r="E3051" s="18">
        <v>166.41435643564355</v>
      </c>
      <c r="F3051" s="18">
        <v>4.6153846153846156E-2</v>
      </c>
    </row>
    <row r="3052" spans="5:6">
      <c r="E3052" s="18">
        <v>166.41435643564355</v>
      </c>
      <c r="F3052" s="18">
        <v>0</v>
      </c>
    </row>
    <row r="3053" spans="5:6">
      <c r="E3053" s="18">
        <v>166.44455445544554</v>
      </c>
      <c r="F3053" s="18">
        <v>0</v>
      </c>
    </row>
    <row r="3054" spans="5:6">
      <c r="E3054" s="18">
        <v>166.44455445544554</v>
      </c>
      <c r="F3054" s="18">
        <v>4.6153846153846156E-2</v>
      </c>
    </row>
    <row r="3055" spans="5:6">
      <c r="E3055" s="18">
        <v>166.47475247524753</v>
      </c>
      <c r="F3055" s="18">
        <v>4.6153846153846156E-2</v>
      </c>
    </row>
    <row r="3056" spans="5:6">
      <c r="E3056" s="18">
        <v>166.47475247524753</v>
      </c>
      <c r="F3056" s="18">
        <v>0</v>
      </c>
    </row>
    <row r="3057" spans="5:6">
      <c r="E3057" s="18">
        <v>166.50495049504951</v>
      </c>
      <c r="F3057" s="18">
        <v>0</v>
      </c>
    </row>
    <row r="3058" spans="5:6">
      <c r="E3058" s="18">
        <v>166.50495049504951</v>
      </c>
      <c r="F3058" s="18">
        <v>4.6153846153846156E-2</v>
      </c>
    </row>
    <row r="3059" spans="5:6">
      <c r="E3059" s="18">
        <v>166.5351485148515</v>
      </c>
      <c r="F3059" s="18">
        <v>4.6153846153846156E-2</v>
      </c>
    </row>
    <row r="3060" spans="5:6">
      <c r="E3060" s="18">
        <v>166.5351485148515</v>
      </c>
      <c r="F3060" s="18">
        <v>0</v>
      </c>
    </row>
    <row r="3061" spans="5:6">
      <c r="E3061" s="18">
        <v>166.56534653465346</v>
      </c>
      <c r="F3061" s="18">
        <v>0</v>
      </c>
    </row>
    <row r="3062" spans="5:6">
      <c r="E3062" s="18">
        <v>166.56534653465346</v>
      </c>
      <c r="F3062" s="18">
        <v>4.6153846153846156E-2</v>
      </c>
    </row>
    <row r="3063" spans="5:6">
      <c r="E3063" s="18">
        <v>166.59554455445544</v>
      </c>
      <c r="F3063" s="18">
        <v>4.6153846153846156E-2</v>
      </c>
    </row>
    <row r="3064" spans="5:6">
      <c r="E3064" s="18">
        <v>166.59554455445544</v>
      </c>
      <c r="F3064" s="18">
        <v>0</v>
      </c>
    </row>
    <row r="3065" spans="5:6">
      <c r="E3065" s="18">
        <v>166.62574257425743</v>
      </c>
      <c r="F3065" s="18">
        <v>0</v>
      </c>
    </row>
    <row r="3066" spans="5:6">
      <c r="E3066" s="18">
        <v>166.62574257425743</v>
      </c>
      <c r="F3066" s="18">
        <v>4.6153846153846156E-2</v>
      </c>
    </row>
    <row r="3067" spans="5:6">
      <c r="E3067" s="18">
        <v>166.65594059405942</v>
      </c>
      <c r="F3067" s="18">
        <v>4.6153846153846156E-2</v>
      </c>
    </row>
    <row r="3068" spans="5:6">
      <c r="E3068" s="18">
        <v>166.65594059405942</v>
      </c>
      <c r="F3068" s="18">
        <v>0</v>
      </c>
    </row>
    <row r="3069" spans="5:6">
      <c r="E3069" s="18">
        <v>166.6861386138614</v>
      </c>
      <c r="F3069" s="18">
        <v>0</v>
      </c>
    </row>
    <row r="3070" spans="5:6">
      <c r="E3070" s="18">
        <v>166.6861386138614</v>
      </c>
      <c r="F3070" s="18">
        <v>4.6153846153846156E-2</v>
      </c>
    </row>
    <row r="3071" spans="5:6">
      <c r="E3071" s="18">
        <v>166.71633663366336</v>
      </c>
      <c r="F3071" s="18">
        <v>4.6153846153846156E-2</v>
      </c>
    </row>
    <row r="3072" spans="5:6">
      <c r="E3072" s="18">
        <v>166.71633663366336</v>
      </c>
      <c r="F3072" s="18">
        <v>0</v>
      </c>
    </row>
    <row r="3073" spans="5:6">
      <c r="E3073" s="18">
        <v>166.74653465346535</v>
      </c>
      <c r="F3073" s="18">
        <v>0</v>
      </c>
    </row>
    <row r="3074" spans="5:6">
      <c r="E3074" s="18">
        <v>166.74653465346535</v>
      </c>
      <c r="F3074" s="18">
        <v>4.6153846153846156E-2</v>
      </c>
    </row>
    <row r="3075" spans="5:6">
      <c r="E3075" s="18">
        <v>166.77673267326733</v>
      </c>
      <c r="F3075" s="18">
        <v>4.6153846153846156E-2</v>
      </c>
    </row>
    <row r="3076" spans="5:6">
      <c r="E3076" s="18">
        <v>166.77673267326733</v>
      </c>
      <c r="F3076" s="18">
        <v>0</v>
      </c>
    </row>
    <row r="3077" spans="5:6">
      <c r="E3077" s="18">
        <v>166.80693069306932</v>
      </c>
      <c r="F3077" s="18">
        <v>0</v>
      </c>
    </row>
    <row r="3078" spans="5:6">
      <c r="E3078" s="18">
        <v>166.80693069306932</v>
      </c>
      <c r="F3078" s="18">
        <v>4.6153846153846156E-2</v>
      </c>
    </row>
    <row r="3079" spans="5:6">
      <c r="E3079" s="18">
        <v>166.83712871287128</v>
      </c>
      <c r="F3079" s="18">
        <v>4.6153846153846156E-2</v>
      </c>
    </row>
    <row r="3080" spans="5:6">
      <c r="E3080" s="18">
        <v>166.83712871287128</v>
      </c>
      <c r="F3080" s="18">
        <v>0</v>
      </c>
    </row>
    <row r="3081" spans="5:6">
      <c r="E3081" s="18">
        <v>166.86732673267326</v>
      </c>
      <c r="F3081" s="18">
        <v>0</v>
      </c>
    </row>
    <row r="3082" spans="5:6">
      <c r="E3082" s="18">
        <v>166.86732673267326</v>
      </c>
      <c r="F3082" s="18">
        <v>4.6153846153846156E-2</v>
      </c>
    </row>
    <row r="3083" spans="5:6">
      <c r="E3083" s="18">
        <v>166.89752475247525</v>
      </c>
      <c r="F3083" s="18">
        <v>4.6153846153846156E-2</v>
      </c>
    </row>
    <row r="3084" spans="5:6">
      <c r="E3084" s="18">
        <v>166.89752475247525</v>
      </c>
      <c r="F3084" s="18">
        <v>0</v>
      </c>
    </row>
    <row r="3085" spans="5:6">
      <c r="E3085" s="18">
        <v>166.92772277227724</v>
      </c>
      <c r="F3085" s="18">
        <v>0</v>
      </c>
    </row>
    <row r="3086" spans="5:6">
      <c r="E3086" s="18">
        <v>166.92772277227724</v>
      </c>
      <c r="F3086" s="18">
        <v>4.6153846153846156E-2</v>
      </c>
    </row>
    <row r="3087" spans="5:6">
      <c r="E3087" s="18">
        <v>166.95792079207922</v>
      </c>
      <c r="F3087" s="18">
        <v>4.6153846153846156E-2</v>
      </c>
    </row>
    <row r="3088" spans="5:6">
      <c r="E3088" s="18">
        <v>166.95792079207922</v>
      </c>
      <c r="F3088" s="18">
        <v>0</v>
      </c>
    </row>
    <row r="3089" spans="5:6">
      <c r="E3089" s="18">
        <v>166.98811881188118</v>
      </c>
      <c r="F3089" s="18">
        <v>0</v>
      </c>
    </row>
    <row r="3090" spans="5:6">
      <c r="E3090" s="18">
        <v>166.98811881188118</v>
      </c>
      <c r="F3090" s="18">
        <v>4.6153846153846156E-2</v>
      </c>
    </row>
    <row r="3091" spans="5:6">
      <c r="E3091" s="18">
        <v>167.01831683168317</v>
      </c>
      <c r="F3091" s="18">
        <v>4.6153846153846156E-2</v>
      </c>
    </row>
    <row r="3092" spans="5:6">
      <c r="E3092" s="18">
        <v>167.01831683168317</v>
      </c>
      <c r="F3092" s="18">
        <v>0</v>
      </c>
    </row>
    <row r="3093" spans="5:6">
      <c r="E3093" s="18">
        <v>167.04851485148515</v>
      </c>
      <c r="F3093" s="18">
        <v>0</v>
      </c>
    </row>
    <row r="3094" spans="5:6">
      <c r="E3094" s="18">
        <v>167.04851485148515</v>
      </c>
      <c r="F3094" s="18">
        <v>4.6153846153846156E-2</v>
      </c>
    </row>
    <row r="3095" spans="5:6">
      <c r="E3095" s="18">
        <v>167.07871287128714</v>
      </c>
      <c r="F3095" s="18">
        <v>4.6153846153846156E-2</v>
      </c>
    </row>
    <row r="3096" spans="5:6">
      <c r="E3096" s="18">
        <v>167.07871287128714</v>
      </c>
      <c r="F3096" s="18">
        <v>0</v>
      </c>
    </row>
    <row r="3097" spans="5:6">
      <c r="E3097" s="18">
        <v>167.10891089108912</v>
      </c>
      <c r="F3097" s="18">
        <v>0</v>
      </c>
    </row>
    <row r="3098" spans="5:6">
      <c r="E3098" s="18">
        <v>167.10891089108912</v>
      </c>
      <c r="F3098" s="18">
        <v>4.6153846153846156E-2</v>
      </c>
    </row>
    <row r="3099" spans="5:6">
      <c r="E3099" s="18">
        <v>167.13910891089108</v>
      </c>
      <c r="F3099" s="18">
        <v>4.6153846153846156E-2</v>
      </c>
    </row>
    <row r="3100" spans="5:6">
      <c r="E3100" s="18">
        <v>167.13910891089108</v>
      </c>
      <c r="F3100" s="18">
        <v>0</v>
      </c>
    </row>
    <row r="3101" spans="5:6">
      <c r="E3101" s="18">
        <v>167.16930693069307</v>
      </c>
      <c r="F3101" s="18">
        <v>0</v>
      </c>
    </row>
    <row r="3102" spans="5:6">
      <c r="E3102" s="18">
        <v>167.16930693069307</v>
      </c>
      <c r="F3102" s="18">
        <v>4.6153846153846156E-2</v>
      </c>
    </row>
    <row r="3103" spans="5:6">
      <c r="E3103" s="18">
        <v>167.19950495049505</v>
      </c>
      <c r="F3103" s="18">
        <v>4.6153846153846156E-2</v>
      </c>
    </row>
    <row r="3104" spans="5:6">
      <c r="E3104" s="18">
        <v>167.19950495049505</v>
      </c>
      <c r="F3104" s="18">
        <v>0</v>
      </c>
    </row>
    <row r="3105" spans="5:6">
      <c r="E3105" s="18">
        <v>167.22970297029704</v>
      </c>
      <c r="F3105" s="18">
        <v>0</v>
      </c>
    </row>
    <row r="3106" spans="5:6">
      <c r="E3106" s="18">
        <v>167.22970297029704</v>
      </c>
      <c r="F3106" s="18">
        <v>4.6153846153846156E-2</v>
      </c>
    </row>
    <row r="3107" spans="5:6">
      <c r="E3107" s="18">
        <v>167.25990099009903</v>
      </c>
      <c r="F3107" s="18">
        <v>4.6153846153846156E-2</v>
      </c>
    </row>
    <row r="3108" spans="5:6">
      <c r="E3108" s="18">
        <v>167.25990099009903</v>
      </c>
      <c r="F3108" s="18">
        <v>0</v>
      </c>
    </row>
    <row r="3109" spans="5:6">
      <c r="E3109" s="18">
        <v>167.29009900990098</v>
      </c>
      <c r="F3109" s="18">
        <v>0</v>
      </c>
    </row>
    <row r="3110" spans="5:6">
      <c r="E3110" s="18">
        <v>167.29009900990098</v>
      </c>
      <c r="F3110" s="18">
        <v>4.6153846153846156E-2</v>
      </c>
    </row>
    <row r="3111" spans="5:6">
      <c r="E3111" s="18">
        <v>167.32029702970297</v>
      </c>
      <c r="F3111" s="18">
        <v>4.6153846153846156E-2</v>
      </c>
    </row>
    <row r="3112" spans="5:6">
      <c r="E3112" s="18">
        <v>167.32029702970297</v>
      </c>
      <c r="F3112" s="18">
        <v>0</v>
      </c>
    </row>
    <row r="3113" spans="5:6">
      <c r="E3113" s="18">
        <v>167.35049504950496</v>
      </c>
      <c r="F3113" s="18">
        <v>0</v>
      </c>
    </row>
    <row r="3114" spans="5:6">
      <c r="E3114" s="18">
        <v>167.35049504950496</v>
      </c>
      <c r="F3114" s="18">
        <v>4.6153846153846156E-2</v>
      </c>
    </row>
    <row r="3115" spans="5:6">
      <c r="E3115" s="18">
        <v>167.38069306930694</v>
      </c>
      <c r="F3115" s="18">
        <v>4.6153846153846156E-2</v>
      </c>
    </row>
    <row r="3116" spans="5:6">
      <c r="E3116" s="18">
        <v>167.38069306930694</v>
      </c>
      <c r="F3116" s="18">
        <v>0</v>
      </c>
    </row>
    <row r="3117" spans="5:6">
      <c r="E3117" s="18">
        <v>167.41089108910893</v>
      </c>
      <c r="F3117" s="18">
        <v>0</v>
      </c>
    </row>
    <row r="3118" spans="5:6">
      <c r="E3118" s="18">
        <v>167.41089108910893</v>
      </c>
      <c r="F3118" s="18">
        <v>4.6153846153846156E-2</v>
      </c>
    </row>
    <row r="3119" spans="5:6">
      <c r="E3119" s="18">
        <v>167.44108910891089</v>
      </c>
      <c r="F3119" s="18">
        <v>4.6153846153846156E-2</v>
      </c>
    </row>
    <row r="3120" spans="5:6">
      <c r="E3120" s="18">
        <v>167.44108910891089</v>
      </c>
      <c r="F3120" s="18">
        <v>0</v>
      </c>
    </row>
    <row r="3121" spans="5:6">
      <c r="E3121" s="18">
        <v>167.47128712871287</v>
      </c>
      <c r="F3121" s="18">
        <v>0</v>
      </c>
    </row>
    <row r="3122" spans="5:6">
      <c r="E3122" s="18">
        <v>167.47128712871287</v>
      </c>
      <c r="F3122" s="18">
        <v>4.6153846153846156E-2</v>
      </c>
    </row>
    <row r="3123" spans="5:6">
      <c r="E3123" s="18">
        <v>167.50148514851486</v>
      </c>
      <c r="F3123" s="18">
        <v>4.6153846153846156E-2</v>
      </c>
    </row>
    <row r="3124" spans="5:6">
      <c r="E3124" s="18">
        <v>167.50148514851486</v>
      </c>
      <c r="F3124" s="18">
        <v>0</v>
      </c>
    </row>
    <row r="3125" spans="5:6">
      <c r="E3125" s="18">
        <v>167.53168316831685</v>
      </c>
      <c r="F3125" s="18">
        <v>0</v>
      </c>
    </row>
    <row r="3126" spans="5:6">
      <c r="E3126" s="18">
        <v>167.53168316831685</v>
      </c>
      <c r="F3126" s="18">
        <v>4.6153846153846156E-2</v>
      </c>
    </row>
    <row r="3127" spans="5:6">
      <c r="E3127" s="18">
        <v>167.56188118811883</v>
      </c>
      <c r="F3127" s="18">
        <v>4.6153846153846156E-2</v>
      </c>
    </row>
    <row r="3128" spans="5:6">
      <c r="E3128" s="18">
        <v>167.56188118811883</v>
      </c>
      <c r="F3128" s="18">
        <v>0</v>
      </c>
    </row>
    <row r="3129" spans="5:6">
      <c r="E3129" s="18">
        <v>167.59207920792079</v>
      </c>
      <c r="F3129" s="18">
        <v>0</v>
      </c>
    </row>
    <row r="3130" spans="5:6">
      <c r="E3130" s="18">
        <v>167.59207920792079</v>
      </c>
      <c r="F3130" s="18">
        <v>4.6153846153846156E-2</v>
      </c>
    </row>
    <row r="3131" spans="5:6">
      <c r="E3131" s="18">
        <v>167.62227722772278</v>
      </c>
      <c r="F3131" s="18">
        <v>4.6153846153846156E-2</v>
      </c>
    </row>
    <row r="3132" spans="5:6">
      <c r="E3132" s="18">
        <v>167.62227722772278</v>
      </c>
      <c r="F3132" s="18">
        <v>0</v>
      </c>
    </row>
    <row r="3133" spans="5:6">
      <c r="E3133" s="18">
        <v>167.65247524752476</v>
      </c>
      <c r="F3133" s="18">
        <v>0</v>
      </c>
    </row>
    <row r="3134" spans="5:6">
      <c r="E3134" s="18">
        <v>167.65247524752476</v>
      </c>
      <c r="F3134" s="18">
        <v>4.6153846153846156E-2</v>
      </c>
    </row>
    <row r="3135" spans="5:6">
      <c r="E3135" s="18">
        <v>167.68267326732675</v>
      </c>
      <c r="F3135" s="18">
        <v>4.6153846153846156E-2</v>
      </c>
    </row>
    <row r="3136" spans="5:6">
      <c r="E3136" s="18">
        <v>167.68267326732675</v>
      </c>
      <c r="F3136" s="18">
        <v>0</v>
      </c>
    </row>
    <row r="3137" spans="5:6">
      <c r="E3137" s="18">
        <v>167.71287128712873</v>
      </c>
      <c r="F3137" s="18">
        <v>0</v>
      </c>
    </row>
    <row r="3138" spans="5:6">
      <c r="E3138" s="18">
        <v>167.71287128712873</v>
      </c>
      <c r="F3138" s="18">
        <v>4.6153846153846156E-2</v>
      </c>
    </row>
    <row r="3139" spans="5:6">
      <c r="E3139" s="18">
        <v>167.74306930693069</v>
      </c>
      <c r="F3139" s="18">
        <v>4.6153846153846156E-2</v>
      </c>
    </row>
    <row r="3140" spans="5:6">
      <c r="E3140" s="18">
        <v>167.74306930693069</v>
      </c>
      <c r="F3140" s="18">
        <v>0</v>
      </c>
    </row>
    <row r="3141" spans="5:6">
      <c r="E3141" s="18">
        <v>167.77326732673268</v>
      </c>
      <c r="F3141" s="18">
        <v>0</v>
      </c>
    </row>
    <row r="3142" spans="5:6">
      <c r="E3142" s="18">
        <v>167.77326732673268</v>
      </c>
      <c r="F3142" s="18">
        <v>4.6153846153846156E-2</v>
      </c>
    </row>
    <row r="3143" spans="5:6">
      <c r="E3143" s="18">
        <v>167.80346534653467</v>
      </c>
      <c r="F3143" s="18">
        <v>4.6153846153846156E-2</v>
      </c>
    </row>
    <row r="3144" spans="5:6">
      <c r="E3144" s="18">
        <v>167.80346534653467</v>
      </c>
      <c r="F3144" s="18">
        <v>0</v>
      </c>
    </row>
    <row r="3145" spans="5:6">
      <c r="E3145" s="18">
        <v>167.83366336633665</v>
      </c>
      <c r="F3145" s="18">
        <v>0</v>
      </c>
    </row>
    <row r="3146" spans="5:6">
      <c r="E3146" s="18">
        <v>167.83366336633665</v>
      </c>
      <c r="F3146" s="18">
        <v>4.6153846153846156E-2</v>
      </c>
    </row>
    <row r="3147" spans="5:6">
      <c r="E3147" s="18">
        <v>167.86386138613861</v>
      </c>
      <c r="F3147" s="18">
        <v>4.6153846153846156E-2</v>
      </c>
    </row>
    <row r="3148" spans="5:6">
      <c r="E3148" s="18">
        <v>167.86386138613861</v>
      </c>
      <c r="F3148" s="18">
        <v>0</v>
      </c>
    </row>
    <row r="3149" spans="5:6">
      <c r="E3149" s="18">
        <v>167.8940594059406</v>
      </c>
      <c r="F3149" s="18">
        <v>0</v>
      </c>
    </row>
    <row r="3150" spans="5:6">
      <c r="E3150" s="18">
        <v>167.8940594059406</v>
      </c>
      <c r="F3150" s="18">
        <v>4.6153846153846156E-2</v>
      </c>
    </row>
    <row r="3151" spans="5:6">
      <c r="E3151" s="18">
        <v>167.92425742574258</v>
      </c>
      <c r="F3151" s="18">
        <v>4.6153846153846156E-2</v>
      </c>
    </row>
    <row r="3152" spans="5:6">
      <c r="E3152" s="18">
        <v>167.92425742574258</v>
      </c>
      <c r="F3152" s="18">
        <v>0</v>
      </c>
    </row>
    <row r="3153" spans="5:6">
      <c r="E3153" s="18">
        <v>167.95445544554457</v>
      </c>
      <c r="F3153" s="18">
        <v>0</v>
      </c>
    </row>
    <row r="3154" spans="5:6">
      <c r="E3154" s="18">
        <v>167.95445544554457</v>
      </c>
      <c r="F3154" s="18">
        <v>4.6153846153846156E-2</v>
      </c>
    </row>
    <row r="3155" spans="5:6">
      <c r="E3155" s="18">
        <v>167.98465346534655</v>
      </c>
      <c r="F3155" s="18">
        <v>4.6153846153846156E-2</v>
      </c>
    </row>
    <row r="3156" spans="5:6">
      <c r="E3156" s="18">
        <v>167.98465346534655</v>
      </c>
      <c r="F3156" s="18">
        <v>0</v>
      </c>
    </row>
    <row r="3157" spans="5:6">
      <c r="E3157" s="18">
        <v>168.01485148514851</v>
      </c>
      <c r="F3157" s="18">
        <v>0</v>
      </c>
    </row>
    <row r="3158" spans="5:6">
      <c r="E3158" s="18">
        <v>168.01485148514851</v>
      </c>
      <c r="F3158" s="18">
        <v>4.6153846153846156E-2</v>
      </c>
    </row>
    <row r="3159" spans="5:6">
      <c r="E3159" s="18">
        <v>168.0450495049505</v>
      </c>
      <c r="F3159" s="18">
        <v>4.6153846153846156E-2</v>
      </c>
    </row>
    <row r="3160" spans="5:6">
      <c r="E3160" s="18">
        <v>168.0450495049505</v>
      </c>
      <c r="F3160" s="18">
        <v>0</v>
      </c>
    </row>
    <row r="3161" spans="5:6">
      <c r="E3161" s="18">
        <v>168.07524752475248</v>
      </c>
      <c r="F3161" s="18">
        <v>0</v>
      </c>
    </row>
    <row r="3162" spans="5:6">
      <c r="E3162" s="18">
        <v>168.07524752475248</v>
      </c>
      <c r="F3162" s="18">
        <v>4.6153846153846156E-2</v>
      </c>
    </row>
    <row r="3163" spans="5:6">
      <c r="E3163" s="18">
        <v>168.10544554455447</v>
      </c>
      <c r="F3163" s="18">
        <v>4.6153846153846156E-2</v>
      </c>
    </row>
    <row r="3164" spans="5:6">
      <c r="E3164" s="18">
        <v>168.10544554455447</v>
      </c>
      <c r="F3164" s="18">
        <v>0</v>
      </c>
    </row>
    <row r="3165" spans="5:6">
      <c r="E3165" s="18">
        <v>168.13564356435646</v>
      </c>
      <c r="F3165" s="18">
        <v>0</v>
      </c>
    </row>
    <row r="3166" spans="5:6">
      <c r="E3166" s="18">
        <v>168.13564356435646</v>
      </c>
      <c r="F3166" s="18">
        <v>4.6153846153846156E-2</v>
      </c>
    </row>
    <row r="3167" spans="5:6">
      <c r="E3167" s="18">
        <v>168.16584158415841</v>
      </c>
      <c r="F3167" s="18">
        <v>4.6153846153846156E-2</v>
      </c>
    </row>
    <row r="3168" spans="5:6">
      <c r="E3168" s="18">
        <v>168.16584158415841</v>
      </c>
      <c r="F3168" s="18">
        <v>0</v>
      </c>
    </row>
    <row r="3169" spans="5:6">
      <c r="E3169" s="18">
        <v>168.1960396039604</v>
      </c>
      <c r="F3169" s="18">
        <v>0</v>
      </c>
    </row>
    <row r="3170" spans="5:6">
      <c r="E3170" s="18">
        <v>168.1960396039604</v>
      </c>
      <c r="F3170" s="18">
        <v>4.6153846153846156E-2</v>
      </c>
    </row>
    <row r="3171" spans="5:6">
      <c r="E3171" s="18">
        <v>168.22623762376239</v>
      </c>
      <c r="F3171" s="18">
        <v>4.6153846153846156E-2</v>
      </c>
    </row>
    <row r="3172" spans="5:6">
      <c r="E3172" s="18">
        <v>168.22623762376239</v>
      </c>
      <c r="F3172" s="18">
        <v>0</v>
      </c>
    </row>
    <row r="3173" spans="5:6">
      <c r="E3173" s="18">
        <v>168.25643564356437</v>
      </c>
      <c r="F3173" s="18">
        <v>0</v>
      </c>
    </row>
    <row r="3174" spans="5:6">
      <c r="E3174" s="18">
        <v>168.25643564356437</v>
      </c>
      <c r="F3174" s="18">
        <v>4.6153846153846156E-2</v>
      </c>
    </row>
    <row r="3175" spans="5:6">
      <c r="E3175" s="18">
        <v>168.28663366336636</v>
      </c>
      <c r="F3175" s="18">
        <v>4.6153846153846156E-2</v>
      </c>
    </row>
    <row r="3176" spans="5:6">
      <c r="E3176" s="18">
        <v>168.28663366336636</v>
      </c>
      <c r="F3176" s="18">
        <v>0</v>
      </c>
    </row>
    <row r="3177" spans="5:6">
      <c r="E3177" s="18">
        <v>168.31683168316832</v>
      </c>
      <c r="F3177" s="18">
        <v>0</v>
      </c>
    </row>
    <row r="3178" spans="5:6">
      <c r="E3178" s="18">
        <v>168.31683168316832</v>
      </c>
      <c r="F3178" s="18">
        <v>4.6153846153846156E-2</v>
      </c>
    </row>
    <row r="3179" spans="5:6">
      <c r="E3179" s="18">
        <v>168.3470297029703</v>
      </c>
      <c r="F3179" s="18">
        <v>4.6153846153846156E-2</v>
      </c>
    </row>
    <row r="3180" spans="5:6">
      <c r="E3180" s="18">
        <v>168.3470297029703</v>
      </c>
      <c r="F3180" s="18">
        <v>0</v>
      </c>
    </row>
    <row r="3181" spans="5:6">
      <c r="E3181" s="18">
        <v>168.37722772277229</v>
      </c>
      <c r="F3181" s="18">
        <v>0</v>
      </c>
    </row>
    <row r="3182" spans="5:6">
      <c r="E3182" s="18">
        <v>168.37722772277229</v>
      </c>
      <c r="F3182" s="18">
        <v>4.6153846153846156E-2</v>
      </c>
    </row>
    <row r="3183" spans="5:6">
      <c r="E3183" s="18">
        <v>168.40742574257428</v>
      </c>
      <c r="F3183" s="18">
        <v>4.6153846153846156E-2</v>
      </c>
    </row>
    <row r="3184" spans="5:6">
      <c r="E3184" s="18">
        <v>168.40742574257428</v>
      </c>
      <c r="F3184" s="18">
        <v>0</v>
      </c>
    </row>
    <row r="3185" spans="5:6">
      <c r="E3185" s="18">
        <v>168.43762376237623</v>
      </c>
      <c r="F3185" s="18">
        <v>0</v>
      </c>
    </row>
    <row r="3186" spans="5:6">
      <c r="E3186" s="18">
        <v>168.43762376237623</v>
      </c>
      <c r="F3186" s="18">
        <v>4.6153846153846156E-2</v>
      </c>
    </row>
    <row r="3187" spans="5:6">
      <c r="E3187" s="18">
        <v>168.46782178217822</v>
      </c>
      <c r="F3187" s="18">
        <v>4.6153846153846156E-2</v>
      </c>
    </row>
    <row r="3188" spans="5:6">
      <c r="E3188" s="18">
        <v>168.46782178217822</v>
      </c>
      <c r="F3188" s="18">
        <v>0</v>
      </c>
    </row>
    <row r="3189" spans="5:6">
      <c r="E3189" s="18">
        <v>168.49801980198021</v>
      </c>
      <c r="F3189" s="18">
        <v>0</v>
      </c>
    </row>
    <row r="3190" spans="5:6">
      <c r="E3190" s="18">
        <v>168.49801980198021</v>
      </c>
      <c r="F3190" s="18">
        <v>4.6153846153846156E-2</v>
      </c>
    </row>
    <row r="3191" spans="5:6">
      <c r="E3191" s="18">
        <v>168.52821782178219</v>
      </c>
      <c r="F3191" s="18">
        <v>4.6153846153846156E-2</v>
      </c>
    </row>
    <row r="3192" spans="5:6">
      <c r="E3192" s="18">
        <v>168.52821782178219</v>
      </c>
      <c r="F3192" s="18">
        <v>0</v>
      </c>
    </row>
    <row r="3193" spans="5:6">
      <c r="E3193" s="18">
        <v>168.55841584158418</v>
      </c>
      <c r="F3193" s="18">
        <v>0</v>
      </c>
    </row>
    <row r="3194" spans="5:6">
      <c r="E3194" s="18">
        <v>168.55841584158418</v>
      </c>
      <c r="F3194" s="18">
        <v>4.6153846153846156E-2</v>
      </c>
    </row>
    <row r="3195" spans="5:6">
      <c r="E3195" s="18">
        <v>168.58861386138614</v>
      </c>
      <c r="F3195" s="18">
        <v>4.6153846153846156E-2</v>
      </c>
    </row>
    <row r="3196" spans="5:6">
      <c r="E3196" s="18">
        <v>168.58861386138614</v>
      </c>
      <c r="F3196" s="18">
        <v>0</v>
      </c>
    </row>
    <row r="3197" spans="5:6">
      <c r="E3197" s="18">
        <v>168.61881188118812</v>
      </c>
      <c r="F3197" s="18">
        <v>0</v>
      </c>
    </row>
    <row r="3198" spans="5:6">
      <c r="E3198" s="18">
        <v>168.61881188118812</v>
      </c>
      <c r="F3198" s="18">
        <v>4.6153846153846156E-2</v>
      </c>
    </row>
    <row r="3199" spans="5:6">
      <c r="E3199" s="18">
        <v>168.64900990099011</v>
      </c>
      <c r="F3199" s="18">
        <v>4.6153846153846156E-2</v>
      </c>
    </row>
    <row r="3200" spans="5:6">
      <c r="E3200" s="18">
        <v>168.64900990099011</v>
      </c>
      <c r="F3200" s="18">
        <v>0</v>
      </c>
    </row>
    <row r="3201" spans="5:6">
      <c r="E3201" s="18">
        <v>168.67920792079209</v>
      </c>
      <c r="F3201" s="18">
        <v>0</v>
      </c>
    </row>
    <row r="3202" spans="5:6">
      <c r="E3202" s="18">
        <v>168.67920792079209</v>
      </c>
      <c r="F3202" s="18">
        <v>4.6153846153846156E-2</v>
      </c>
    </row>
    <row r="3203" spans="5:6">
      <c r="E3203" s="18">
        <v>168.70940594059408</v>
      </c>
      <c r="F3203" s="18">
        <v>4.6153846153846156E-2</v>
      </c>
    </row>
    <row r="3204" spans="5:6">
      <c r="E3204" s="18">
        <v>168.70940594059408</v>
      </c>
      <c r="F3204" s="18">
        <v>0</v>
      </c>
    </row>
    <row r="3205" spans="5:6">
      <c r="E3205" s="18">
        <v>168.73960396039604</v>
      </c>
      <c r="F3205" s="18">
        <v>0</v>
      </c>
    </row>
    <row r="3206" spans="5:6">
      <c r="E3206" s="18">
        <v>168.73960396039604</v>
      </c>
      <c r="F3206" s="18">
        <v>4.6153846153846156E-2</v>
      </c>
    </row>
    <row r="3207" spans="5:6">
      <c r="E3207" s="18">
        <v>168.76980198019803</v>
      </c>
      <c r="F3207" s="18">
        <v>4.6153846153846156E-2</v>
      </c>
    </row>
    <row r="3208" spans="5:6">
      <c r="E3208" s="18">
        <v>168.76980198019803</v>
      </c>
      <c r="F3208" s="18">
        <v>0</v>
      </c>
    </row>
    <row r="3209" spans="5:6">
      <c r="E3209" s="18">
        <v>168.8</v>
      </c>
      <c r="F3209" s="18">
        <v>0</v>
      </c>
    </row>
    <row r="3210" spans="5:6">
      <c r="E3210" s="18">
        <v>168.8</v>
      </c>
      <c r="F3210" s="18">
        <v>7.6923076923076927E-2</v>
      </c>
    </row>
    <row r="3211" spans="5:6">
      <c r="E3211" s="18">
        <v>168.8305</v>
      </c>
      <c r="F3211" s="18">
        <v>7.6923076923076927E-2</v>
      </c>
    </row>
    <row r="3212" spans="5:6">
      <c r="E3212" s="18">
        <v>168.8305</v>
      </c>
      <c r="F3212" s="18">
        <v>0</v>
      </c>
    </row>
    <row r="3213" spans="5:6">
      <c r="E3213" s="18">
        <v>168.86100000000002</v>
      </c>
      <c r="F3213" s="18">
        <v>0</v>
      </c>
    </row>
    <row r="3214" spans="5:6">
      <c r="E3214" s="18">
        <v>168.86100000000002</v>
      </c>
      <c r="F3214" s="18">
        <v>7.6923076923076927E-2</v>
      </c>
    </row>
    <row r="3215" spans="5:6">
      <c r="E3215" s="18">
        <v>168.89150000000001</v>
      </c>
      <c r="F3215" s="18">
        <v>7.6923076923076927E-2</v>
      </c>
    </row>
    <row r="3216" spans="5:6">
      <c r="E3216" s="18">
        <v>168.89150000000001</v>
      </c>
      <c r="F3216" s="18">
        <v>0</v>
      </c>
    </row>
    <row r="3217" spans="5:6">
      <c r="E3217" s="18">
        <v>168.92200000000003</v>
      </c>
      <c r="F3217" s="18">
        <v>0</v>
      </c>
    </row>
    <row r="3218" spans="5:6">
      <c r="E3218" s="18">
        <v>168.92200000000003</v>
      </c>
      <c r="F3218" s="18">
        <v>7.6923076923076927E-2</v>
      </c>
    </row>
    <row r="3219" spans="5:6">
      <c r="E3219" s="18">
        <v>168.95250000000001</v>
      </c>
      <c r="F3219" s="18">
        <v>7.6923076923076927E-2</v>
      </c>
    </row>
    <row r="3220" spans="5:6">
      <c r="E3220" s="18">
        <v>168.95250000000001</v>
      </c>
      <c r="F3220" s="18">
        <v>0</v>
      </c>
    </row>
    <row r="3221" spans="5:6">
      <c r="E3221" s="18">
        <v>168.983</v>
      </c>
      <c r="F3221" s="18">
        <v>0</v>
      </c>
    </row>
    <row r="3222" spans="5:6">
      <c r="E3222" s="18">
        <v>168.983</v>
      </c>
      <c r="F3222" s="18">
        <v>7.6923076923076927E-2</v>
      </c>
    </row>
    <row r="3223" spans="5:6">
      <c r="E3223" s="18">
        <v>169.01350000000002</v>
      </c>
      <c r="F3223" s="18">
        <v>7.6923076923076927E-2</v>
      </c>
    </row>
    <row r="3224" spans="5:6">
      <c r="E3224" s="18">
        <v>169.01350000000002</v>
      </c>
      <c r="F3224" s="18">
        <v>0</v>
      </c>
    </row>
    <row r="3225" spans="5:6">
      <c r="E3225" s="18">
        <v>169.04400000000001</v>
      </c>
      <c r="F3225" s="18">
        <v>0</v>
      </c>
    </row>
    <row r="3226" spans="5:6">
      <c r="E3226" s="18">
        <v>169.04400000000001</v>
      </c>
      <c r="F3226" s="18">
        <v>7.6923076923076927E-2</v>
      </c>
    </row>
    <row r="3227" spans="5:6">
      <c r="E3227" s="18">
        <v>169.0745</v>
      </c>
      <c r="F3227" s="18">
        <v>7.6923076923076927E-2</v>
      </c>
    </row>
    <row r="3228" spans="5:6">
      <c r="E3228" s="18">
        <v>169.0745</v>
      </c>
      <c r="F3228" s="18">
        <v>0</v>
      </c>
    </row>
    <row r="3229" spans="5:6">
      <c r="E3229" s="18">
        <v>169.10500000000002</v>
      </c>
      <c r="F3229" s="18">
        <v>0</v>
      </c>
    </row>
    <row r="3230" spans="5:6">
      <c r="E3230" s="18">
        <v>169.10500000000002</v>
      </c>
      <c r="F3230" s="18">
        <v>7.6923076923076927E-2</v>
      </c>
    </row>
    <row r="3231" spans="5:6">
      <c r="E3231" s="18">
        <v>169.13550000000001</v>
      </c>
      <c r="F3231" s="18">
        <v>7.6923076923076927E-2</v>
      </c>
    </row>
    <row r="3232" spans="5:6">
      <c r="E3232" s="18">
        <v>169.13550000000001</v>
      </c>
      <c r="F3232" s="18">
        <v>0</v>
      </c>
    </row>
    <row r="3233" spans="5:6">
      <c r="E3233" s="18">
        <v>169.166</v>
      </c>
      <c r="F3233" s="18">
        <v>0</v>
      </c>
    </row>
    <row r="3234" spans="5:6">
      <c r="E3234" s="18">
        <v>169.166</v>
      </c>
      <c r="F3234" s="18">
        <v>7.6923076923076927E-2</v>
      </c>
    </row>
    <row r="3235" spans="5:6">
      <c r="E3235" s="18">
        <v>169.19650000000001</v>
      </c>
      <c r="F3235" s="18">
        <v>7.6923076923076927E-2</v>
      </c>
    </row>
    <row r="3236" spans="5:6">
      <c r="E3236" s="18">
        <v>169.19650000000001</v>
      </c>
      <c r="F3236" s="18">
        <v>0</v>
      </c>
    </row>
    <row r="3237" spans="5:6">
      <c r="E3237" s="18">
        <v>169.227</v>
      </c>
      <c r="F3237" s="18">
        <v>0</v>
      </c>
    </row>
    <row r="3238" spans="5:6">
      <c r="E3238" s="18">
        <v>169.227</v>
      </c>
      <c r="F3238" s="18">
        <v>7.6923076923076927E-2</v>
      </c>
    </row>
    <row r="3239" spans="5:6">
      <c r="E3239" s="18">
        <v>169.25750000000002</v>
      </c>
      <c r="F3239" s="18">
        <v>7.6923076923076927E-2</v>
      </c>
    </row>
    <row r="3240" spans="5:6">
      <c r="E3240" s="18">
        <v>169.25750000000002</v>
      </c>
      <c r="F3240" s="18">
        <v>0</v>
      </c>
    </row>
    <row r="3241" spans="5:6">
      <c r="E3241" s="18">
        <v>169.28800000000001</v>
      </c>
      <c r="F3241" s="18">
        <v>0</v>
      </c>
    </row>
    <row r="3242" spans="5:6">
      <c r="E3242" s="18">
        <v>169.28800000000001</v>
      </c>
      <c r="F3242" s="18">
        <v>7.6923076923076927E-2</v>
      </c>
    </row>
    <row r="3243" spans="5:6">
      <c r="E3243" s="18">
        <v>169.3185</v>
      </c>
      <c r="F3243" s="18">
        <v>7.6923076923076927E-2</v>
      </c>
    </row>
    <row r="3244" spans="5:6">
      <c r="E3244" s="18">
        <v>169.3185</v>
      </c>
      <c r="F3244" s="18">
        <v>0</v>
      </c>
    </row>
    <row r="3245" spans="5:6">
      <c r="E3245" s="18">
        <v>169.34900000000002</v>
      </c>
      <c r="F3245" s="18">
        <v>0</v>
      </c>
    </row>
    <row r="3246" spans="5:6">
      <c r="E3246" s="18">
        <v>169.34900000000002</v>
      </c>
      <c r="F3246" s="18">
        <v>7.6923076923076927E-2</v>
      </c>
    </row>
    <row r="3247" spans="5:6">
      <c r="E3247" s="18">
        <v>169.37950000000001</v>
      </c>
      <c r="F3247" s="18">
        <v>7.6923076923076927E-2</v>
      </c>
    </row>
    <row r="3248" spans="5:6">
      <c r="E3248" s="18">
        <v>169.37950000000001</v>
      </c>
      <c r="F3248" s="18">
        <v>0</v>
      </c>
    </row>
    <row r="3249" spans="5:6">
      <c r="E3249" s="18">
        <v>169.41000000000003</v>
      </c>
      <c r="F3249" s="18">
        <v>0</v>
      </c>
    </row>
    <row r="3250" spans="5:6">
      <c r="E3250" s="18">
        <v>169.41000000000003</v>
      </c>
      <c r="F3250" s="18">
        <v>7.6923076923076927E-2</v>
      </c>
    </row>
    <row r="3251" spans="5:6">
      <c r="E3251" s="18">
        <v>169.44050000000001</v>
      </c>
      <c r="F3251" s="18">
        <v>7.6923076923076927E-2</v>
      </c>
    </row>
    <row r="3252" spans="5:6">
      <c r="E3252" s="18">
        <v>169.44050000000001</v>
      </c>
      <c r="F3252" s="18">
        <v>0</v>
      </c>
    </row>
    <row r="3253" spans="5:6">
      <c r="E3253" s="18">
        <v>169.471</v>
      </c>
      <c r="F3253" s="18">
        <v>0</v>
      </c>
    </row>
    <row r="3254" spans="5:6">
      <c r="E3254" s="18">
        <v>169.471</v>
      </c>
      <c r="F3254" s="18">
        <v>7.6923076923076927E-2</v>
      </c>
    </row>
    <row r="3255" spans="5:6">
      <c r="E3255" s="18">
        <v>169.50150000000002</v>
      </c>
      <c r="F3255" s="18">
        <v>7.6923076923076927E-2</v>
      </c>
    </row>
    <row r="3256" spans="5:6">
      <c r="E3256" s="18">
        <v>169.50150000000002</v>
      </c>
      <c r="F3256" s="18">
        <v>0</v>
      </c>
    </row>
    <row r="3257" spans="5:6">
      <c r="E3257" s="18">
        <v>169.53200000000001</v>
      </c>
      <c r="F3257" s="18">
        <v>0</v>
      </c>
    </row>
    <row r="3258" spans="5:6">
      <c r="E3258" s="18">
        <v>169.53200000000001</v>
      </c>
      <c r="F3258" s="18">
        <v>7.6923076923076927E-2</v>
      </c>
    </row>
    <row r="3259" spans="5:6">
      <c r="E3259" s="18">
        <v>169.5625</v>
      </c>
      <c r="F3259" s="18">
        <v>7.6923076923076927E-2</v>
      </c>
    </row>
    <row r="3260" spans="5:6">
      <c r="E3260" s="18">
        <v>169.5625</v>
      </c>
      <c r="F3260" s="18">
        <v>0</v>
      </c>
    </row>
    <row r="3261" spans="5:6">
      <c r="E3261" s="18">
        <v>169.59300000000002</v>
      </c>
      <c r="F3261" s="18">
        <v>0</v>
      </c>
    </row>
    <row r="3262" spans="5:6">
      <c r="E3262" s="18">
        <v>169.59300000000002</v>
      </c>
      <c r="F3262" s="18">
        <v>7.6923076923076927E-2</v>
      </c>
    </row>
    <row r="3263" spans="5:6">
      <c r="E3263" s="18">
        <v>169.62350000000001</v>
      </c>
      <c r="F3263" s="18">
        <v>7.6923076923076927E-2</v>
      </c>
    </row>
    <row r="3264" spans="5:6">
      <c r="E3264" s="18">
        <v>169.62350000000001</v>
      </c>
      <c r="F3264" s="18">
        <v>0</v>
      </c>
    </row>
    <row r="3265" spans="5:6">
      <c r="E3265" s="18">
        <v>169.654</v>
      </c>
      <c r="F3265" s="18">
        <v>0</v>
      </c>
    </row>
    <row r="3266" spans="5:6">
      <c r="E3266" s="18">
        <v>169.654</v>
      </c>
      <c r="F3266" s="18">
        <v>7.6923076923076927E-2</v>
      </c>
    </row>
    <row r="3267" spans="5:6">
      <c r="E3267" s="18">
        <v>169.68450000000001</v>
      </c>
      <c r="F3267" s="18">
        <v>7.6923076923076927E-2</v>
      </c>
    </row>
    <row r="3268" spans="5:6">
      <c r="E3268" s="18">
        <v>169.68450000000001</v>
      </c>
      <c r="F3268" s="18">
        <v>0</v>
      </c>
    </row>
    <row r="3269" spans="5:6">
      <c r="E3269" s="18">
        <v>169.715</v>
      </c>
      <c r="F3269" s="18">
        <v>0</v>
      </c>
    </row>
    <row r="3270" spans="5:6">
      <c r="E3270" s="18">
        <v>169.715</v>
      </c>
      <c r="F3270" s="18">
        <v>7.6923076923076927E-2</v>
      </c>
    </row>
    <row r="3271" spans="5:6">
      <c r="E3271" s="18">
        <v>169.74550000000002</v>
      </c>
      <c r="F3271" s="18">
        <v>7.6923076923076927E-2</v>
      </c>
    </row>
    <row r="3272" spans="5:6">
      <c r="E3272" s="18">
        <v>169.74550000000002</v>
      </c>
      <c r="F3272" s="18">
        <v>0</v>
      </c>
    </row>
    <row r="3273" spans="5:6">
      <c r="E3273" s="18">
        <v>169.77600000000001</v>
      </c>
      <c r="F3273" s="18">
        <v>0</v>
      </c>
    </row>
    <row r="3274" spans="5:6">
      <c r="E3274" s="18">
        <v>169.77600000000001</v>
      </c>
      <c r="F3274" s="18">
        <v>7.6923076923076927E-2</v>
      </c>
    </row>
    <row r="3275" spans="5:6">
      <c r="E3275" s="18">
        <v>169.8065</v>
      </c>
      <c r="F3275" s="18">
        <v>7.6923076923076927E-2</v>
      </c>
    </row>
    <row r="3276" spans="5:6">
      <c r="E3276" s="18">
        <v>169.8065</v>
      </c>
      <c r="F3276" s="18">
        <v>0</v>
      </c>
    </row>
    <row r="3277" spans="5:6">
      <c r="E3277" s="18">
        <v>169.83700000000002</v>
      </c>
      <c r="F3277" s="18">
        <v>0</v>
      </c>
    </row>
    <row r="3278" spans="5:6">
      <c r="E3278" s="18">
        <v>169.83700000000002</v>
      </c>
      <c r="F3278" s="18">
        <v>7.6923076923076927E-2</v>
      </c>
    </row>
    <row r="3279" spans="5:6">
      <c r="E3279" s="18">
        <v>169.86750000000001</v>
      </c>
      <c r="F3279" s="18">
        <v>7.6923076923076927E-2</v>
      </c>
    </row>
    <row r="3280" spans="5:6">
      <c r="E3280" s="18">
        <v>169.86750000000001</v>
      </c>
      <c r="F3280" s="18">
        <v>0</v>
      </c>
    </row>
    <row r="3281" spans="5:6">
      <c r="E3281" s="18">
        <v>169.89800000000002</v>
      </c>
      <c r="F3281" s="18">
        <v>0</v>
      </c>
    </row>
    <row r="3282" spans="5:6">
      <c r="E3282" s="18">
        <v>169.89800000000002</v>
      </c>
      <c r="F3282" s="18">
        <v>7.6923076923076927E-2</v>
      </c>
    </row>
    <row r="3283" spans="5:6">
      <c r="E3283" s="18">
        <v>169.92850000000001</v>
      </c>
      <c r="F3283" s="18">
        <v>7.6923076923076927E-2</v>
      </c>
    </row>
    <row r="3284" spans="5:6">
      <c r="E3284" s="18">
        <v>169.92850000000001</v>
      </c>
      <c r="F3284" s="18">
        <v>0</v>
      </c>
    </row>
    <row r="3285" spans="5:6">
      <c r="E3285" s="18">
        <v>169.959</v>
      </c>
      <c r="F3285" s="18">
        <v>0</v>
      </c>
    </row>
    <row r="3286" spans="5:6">
      <c r="E3286" s="18">
        <v>169.959</v>
      </c>
      <c r="F3286" s="18">
        <v>7.6923076923076927E-2</v>
      </c>
    </row>
    <row r="3287" spans="5:6">
      <c r="E3287" s="18">
        <v>169.98950000000002</v>
      </c>
      <c r="F3287" s="18">
        <v>7.6923076923076927E-2</v>
      </c>
    </row>
    <row r="3288" spans="5:6">
      <c r="E3288" s="18">
        <v>169.98950000000002</v>
      </c>
      <c r="F3288" s="18">
        <v>0</v>
      </c>
    </row>
    <row r="3289" spans="5:6">
      <c r="E3289" s="18">
        <v>170.02</v>
      </c>
      <c r="F3289" s="18">
        <v>0</v>
      </c>
    </row>
    <row r="3290" spans="5:6">
      <c r="E3290" s="18">
        <v>170.02</v>
      </c>
      <c r="F3290" s="18">
        <v>7.6923076923076927E-2</v>
      </c>
    </row>
    <row r="3291" spans="5:6">
      <c r="E3291" s="18">
        <v>170.0505</v>
      </c>
      <c r="F3291" s="18">
        <v>7.6923076923076927E-2</v>
      </c>
    </row>
    <row r="3292" spans="5:6">
      <c r="E3292" s="18">
        <v>170.0505</v>
      </c>
      <c r="F3292" s="18">
        <v>0</v>
      </c>
    </row>
    <row r="3293" spans="5:6">
      <c r="E3293" s="18">
        <v>170.08100000000002</v>
      </c>
      <c r="F3293" s="18">
        <v>0</v>
      </c>
    </row>
    <row r="3294" spans="5:6">
      <c r="E3294" s="18">
        <v>170.08100000000002</v>
      </c>
      <c r="F3294" s="18">
        <v>7.6923076923076927E-2</v>
      </c>
    </row>
    <row r="3295" spans="5:6">
      <c r="E3295" s="18">
        <v>170.11150000000001</v>
      </c>
      <c r="F3295" s="18">
        <v>7.6923076923076927E-2</v>
      </c>
    </row>
    <row r="3296" spans="5:6">
      <c r="E3296" s="18">
        <v>170.11150000000001</v>
      </c>
      <c r="F3296" s="18">
        <v>0</v>
      </c>
    </row>
    <row r="3297" spans="5:6">
      <c r="E3297" s="18">
        <v>170.142</v>
      </c>
      <c r="F3297" s="18">
        <v>0</v>
      </c>
    </row>
    <row r="3298" spans="5:6">
      <c r="E3298" s="18">
        <v>170.142</v>
      </c>
      <c r="F3298" s="18">
        <v>7.6923076923076927E-2</v>
      </c>
    </row>
    <row r="3299" spans="5:6">
      <c r="E3299" s="18">
        <v>170.17250000000001</v>
      </c>
      <c r="F3299" s="18">
        <v>7.6923076923076927E-2</v>
      </c>
    </row>
    <row r="3300" spans="5:6">
      <c r="E3300" s="18">
        <v>170.17250000000001</v>
      </c>
      <c r="F3300" s="18">
        <v>0</v>
      </c>
    </row>
    <row r="3301" spans="5:6">
      <c r="E3301" s="18">
        <v>170.203</v>
      </c>
      <c r="F3301" s="18">
        <v>0</v>
      </c>
    </row>
    <row r="3302" spans="5:6">
      <c r="E3302" s="18">
        <v>170.203</v>
      </c>
      <c r="F3302" s="18">
        <v>7.6923076923076927E-2</v>
      </c>
    </row>
    <row r="3303" spans="5:6">
      <c r="E3303" s="18">
        <v>170.23350000000002</v>
      </c>
      <c r="F3303" s="18">
        <v>7.6923076923076927E-2</v>
      </c>
    </row>
    <row r="3304" spans="5:6">
      <c r="E3304" s="18">
        <v>170.23350000000002</v>
      </c>
      <c r="F3304" s="18">
        <v>0</v>
      </c>
    </row>
    <row r="3305" spans="5:6">
      <c r="E3305" s="18">
        <v>170.26400000000001</v>
      </c>
      <c r="F3305" s="18">
        <v>0</v>
      </c>
    </row>
    <row r="3306" spans="5:6">
      <c r="E3306" s="18">
        <v>170.26400000000001</v>
      </c>
      <c r="F3306" s="18">
        <v>7.6923076923076927E-2</v>
      </c>
    </row>
    <row r="3307" spans="5:6">
      <c r="E3307" s="18">
        <v>170.2945</v>
      </c>
      <c r="F3307" s="18">
        <v>7.6923076923076927E-2</v>
      </c>
    </row>
    <row r="3308" spans="5:6">
      <c r="E3308" s="18">
        <v>170.2945</v>
      </c>
      <c r="F3308" s="18">
        <v>0</v>
      </c>
    </row>
    <row r="3309" spans="5:6">
      <c r="E3309" s="18">
        <v>170.32500000000002</v>
      </c>
      <c r="F3309" s="18">
        <v>0</v>
      </c>
    </row>
    <row r="3310" spans="5:6">
      <c r="E3310" s="18">
        <v>170.32500000000002</v>
      </c>
      <c r="F3310" s="18">
        <v>7.6923076923076927E-2</v>
      </c>
    </row>
    <row r="3311" spans="5:6">
      <c r="E3311" s="18">
        <v>170.35550000000001</v>
      </c>
      <c r="F3311" s="18">
        <v>7.6923076923076927E-2</v>
      </c>
    </row>
    <row r="3312" spans="5:6">
      <c r="E3312" s="18">
        <v>170.35550000000001</v>
      </c>
      <c r="F3312" s="18">
        <v>0</v>
      </c>
    </row>
    <row r="3313" spans="5:6">
      <c r="E3313" s="18">
        <v>170.38600000000002</v>
      </c>
      <c r="F3313" s="18">
        <v>0</v>
      </c>
    </row>
    <row r="3314" spans="5:6">
      <c r="E3314" s="18">
        <v>170.38600000000002</v>
      </c>
      <c r="F3314" s="18">
        <v>7.6923076923076927E-2</v>
      </c>
    </row>
    <row r="3315" spans="5:6">
      <c r="E3315" s="18">
        <v>170.41650000000001</v>
      </c>
      <c r="F3315" s="18">
        <v>7.6923076923076927E-2</v>
      </c>
    </row>
    <row r="3316" spans="5:6">
      <c r="E3316" s="18">
        <v>170.41650000000001</v>
      </c>
      <c r="F3316" s="18">
        <v>0</v>
      </c>
    </row>
    <row r="3317" spans="5:6">
      <c r="E3317" s="18">
        <v>170.447</v>
      </c>
      <c r="F3317" s="18">
        <v>0</v>
      </c>
    </row>
    <row r="3318" spans="5:6">
      <c r="E3318" s="18">
        <v>170.447</v>
      </c>
      <c r="F3318" s="18">
        <v>7.6923076923076927E-2</v>
      </c>
    </row>
    <row r="3319" spans="5:6">
      <c r="E3319" s="18">
        <v>170.47750000000002</v>
      </c>
      <c r="F3319" s="18">
        <v>7.6923076923076927E-2</v>
      </c>
    </row>
    <row r="3320" spans="5:6">
      <c r="E3320" s="18">
        <v>170.47750000000002</v>
      </c>
      <c r="F3320" s="18">
        <v>0</v>
      </c>
    </row>
    <row r="3321" spans="5:6">
      <c r="E3321" s="18">
        <v>170.50800000000001</v>
      </c>
      <c r="F3321" s="18">
        <v>0</v>
      </c>
    </row>
    <row r="3322" spans="5:6">
      <c r="E3322" s="18">
        <v>170.50800000000001</v>
      </c>
      <c r="F3322" s="18">
        <v>7.6923076923076927E-2</v>
      </c>
    </row>
    <row r="3323" spans="5:6">
      <c r="E3323" s="18">
        <v>170.5385</v>
      </c>
      <c r="F3323" s="18">
        <v>7.6923076923076927E-2</v>
      </c>
    </row>
    <row r="3324" spans="5:6">
      <c r="E3324" s="18">
        <v>170.5385</v>
      </c>
      <c r="F3324" s="18">
        <v>0</v>
      </c>
    </row>
    <row r="3325" spans="5:6">
      <c r="E3325" s="18">
        <v>170.56900000000002</v>
      </c>
      <c r="F3325" s="18">
        <v>0</v>
      </c>
    </row>
    <row r="3326" spans="5:6">
      <c r="E3326" s="18">
        <v>170.56900000000002</v>
      </c>
      <c r="F3326" s="18">
        <v>7.6923076923076927E-2</v>
      </c>
    </row>
    <row r="3327" spans="5:6">
      <c r="E3327" s="18">
        <v>170.59950000000001</v>
      </c>
      <c r="F3327" s="18">
        <v>7.6923076923076927E-2</v>
      </c>
    </row>
    <row r="3328" spans="5:6">
      <c r="E3328" s="18">
        <v>170.59950000000001</v>
      </c>
      <c r="F3328" s="18">
        <v>0</v>
      </c>
    </row>
    <row r="3329" spans="5:6">
      <c r="E3329" s="18">
        <v>170.63</v>
      </c>
      <c r="F3329" s="18">
        <v>0</v>
      </c>
    </row>
    <row r="3330" spans="5:6">
      <c r="E3330" s="18">
        <v>170.63</v>
      </c>
      <c r="F3330" s="18">
        <v>7.6923076923076927E-2</v>
      </c>
    </row>
    <row r="3331" spans="5:6">
      <c r="E3331" s="18">
        <v>170.66050000000001</v>
      </c>
      <c r="F3331" s="18">
        <v>7.6923076923076927E-2</v>
      </c>
    </row>
    <row r="3332" spans="5:6">
      <c r="E3332" s="18">
        <v>170.66050000000001</v>
      </c>
      <c r="F3332" s="18">
        <v>0</v>
      </c>
    </row>
    <row r="3333" spans="5:6">
      <c r="E3333" s="18">
        <v>170.691</v>
      </c>
      <c r="F3333" s="18">
        <v>0</v>
      </c>
    </row>
    <row r="3334" spans="5:6">
      <c r="E3334" s="18">
        <v>170.691</v>
      </c>
      <c r="F3334" s="18">
        <v>7.6923076923076927E-2</v>
      </c>
    </row>
    <row r="3335" spans="5:6">
      <c r="E3335" s="18">
        <v>170.72150000000002</v>
      </c>
      <c r="F3335" s="18">
        <v>7.6923076923076927E-2</v>
      </c>
    </row>
    <row r="3336" spans="5:6">
      <c r="E3336" s="18">
        <v>170.72150000000002</v>
      </c>
      <c r="F3336" s="18">
        <v>0</v>
      </c>
    </row>
    <row r="3337" spans="5:6">
      <c r="E3337" s="18">
        <v>170.75200000000001</v>
      </c>
      <c r="F3337" s="18">
        <v>0</v>
      </c>
    </row>
    <row r="3338" spans="5:6">
      <c r="E3338" s="18">
        <v>170.75200000000001</v>
      </c>
      <c r="F3338" s="18">
        <v>7.6923076923076927E-2</v>
      </c>
    </row>
    <row r="3339" spans="5:6">
      <c r="E3339" s="18">
        <v>170.7825</v>
      </c>
      <c r="F3339" s="18">
        <v>7.6923076923076927E-2</v>
      </c>
    </row>
    <row r="3340" spans="5:6">
      <c r="E3340" s="18">
        <v>170.7825</v>
      </c>
      <c r="F3340" s="18">
        <v>0</v>
      </c>
    </row>
    <row r="3341" spans="5:6">
      <c r="E3341" s="18">
        <v>170.81300000000002</v>
      </c>
      <c r="F3341" s="18">
        <v>0</v>
      </c>
    </row>
    <row r="3342" spans="5:6">
      <c r="E3342" s="18">
        <v>170.81300000000002</v>
      </c>
      <c r="F3342" s="18">
        <v>7.6923076923076927E-2</v>
      </c>
    </row>
    <row r="3343" spans="5:6">
      <c r="E3343" s="18">
        <v>170.84350000000001</v>
      </c>
      <c r="F3343" s="18">
        <v>7.6923076923076927E-2</v>
      </c>
    </row>
    <row r="3344" spans="5:6">
      <c r="E3344" s="18">
        <v>170.84350000000001</v>
      </c>
      <c r="F3344" s="18">
        <v>0</v>
      </c>
    </row>
    <row r="3345" spans="5:6">
      <c r="E3345" s="18">
        <v>170.87400000000002</v>
      </c>
      <c r="F3345" s="18">
        <v>0</v>
      </c>
    </row>
    <row r="3346" spans="5:6">
      <c r="E3346" s="18">
        <v>170.87400000000002</v>
      </c>
      <c r="F3346" s="18">
        <v>7.6923076923076927E-2</v>
      </c>
    </row>
    <row r="3347" spans="5:6">
      <c r="E3347" s="18">
        <v>170.90450000000001</v>
      </c>
      <c r="F3347" s="18">
        <v>7.6923076923076927E-2</v>
      </c>
    </row>
    <row r="3348" spans="5:6">
      <c r="E3348" s="18">
        <v>170.90450000000001</v>
      </c>
      <c r="F3348" s="18">
        <v>0</v>
      </c>
    </row>
    <row r="3349" spans="5:6">
      <c r="E3349" s="18">
        <v>170.935</v>
      </c>
      <c r="F3349" s="18">
        <v>0</v>
      </c>
    </row>
    <row r="3350" spans="5:6">
      <c r="E3350" s="18">
        <v>170.935</v>
      </c>
      <c r="F3350" s="18">
        <v>7.6923076923076927E-2</v>
      </c>
    </row>
    <row r="3351" spans="5:6">
      <c r="E3351" s="18">
        <v>170.96550000000002</v>
      </c>
      <c r="F3351" s="18">
        <v>7.6923076923076927E-2</v>
      </c>
    </row>
    <row r="3352" spans="5:6">
      <c r="E3352" s="18">
        <v>170.96550000000002</v>
      </c>
      <c r="F3352" s="18">
        <v>0</v>
      </c>
    </row>
    <row r="3353" spans="5:6">
      <c r="E3353" s="18">
        <v>170.99600000000001</v>
      </c>
      <c r="F3353" s="18">
        <v>0</v>
      </c>
    </row>
    <row r="3354" spans="5:6">
      <c r="E3354" s="18">
        <v>170.99600000000001</v>
      </c>
      <c r="F3354" s="18">
        <v>7.6923076923076927E-2</v>
      </c>
    </row>
    <row r="3355" spans="5:6">
      <c r="E3355" s="18">
        <v>171.0265</v>
      </c>
      <c r="F3355" s="18">
        <v>7.6923076923076927E-2</v>
      </c>
    </row>
    <row r="3356" spans="5:6">
      <c r="E3356" s="18">
        <v>171.0265</v>
      </c>
      <c r="F3356" s="18">
        <v>0</v>
      </c>
    </row>
    <row r="3357" spans="5:6">
      <c r="E3357" s="18">
        <v>171.05700000000002</v>
      </c>
      <c r="F3357" s="18">
        <v>0</v>
      </c>
    </row>
    <row r="3358" spans="5:6">
      <c r="E3358" s="18">
        <v>171.05700000000002</v>
      </c>
      <c r="F3358" s="18">
        <v>7.6923076923076927E-2</v>
      </c>
    </row>
    <row r="3359" spans="5:6">
      <c r="E3359" s="18">
        <v>171.08750000000001</v>
      </c>
      <c r="F3359" s="18">
        <v>7.6923076923076927E-2</v>
      </c>
    </row>
    <row r="3360" spans="5:6">
      <c r="E3360" s="18">
        <v>171.08750000000001</v>
      </c>
      <c r="F3360" s="18">
        <v>0</v>
      </c>
    </row>
    <row r="3361" spans="5:6">
      <c r="E3361" s="18">
        <v>171.11799999999999</v>
      </c>
      <c r="F3361" s="18">
        <v>0</v>
      </c>
    </row>
    <row r="3362" spans="5:6">
      <c r="E3362" s="18">
        <v>171.11799999999999</v>
      </c>
      <c r="F3362" s="18">
        <v>7.6923076923076927E-2</v>
      </c>
    </row>
    <row r="3363" spans="5:6">
      <c r="E3363" s="18">
        <v>171.14850000000001</v>
      </c>
      <c r="F3363" s="18">
        <v>7.6923076923076927E-2</v>
      </c>
    </row>
    <row r="3364" spans="5:6">
      <c r="E3364" s="18">
        <v>171.14850000000001</v>
      </c>
      <c r="F3364" s="18">
        <v>0</v>
      </c>
    </row>
    <row r="3365" spans="5:6">
      <c r="E3365" s="18">
        <v>171.179</v>
      </c>
      <c r="F3365" s="18">
        <v>0</v>
      </c>
    </row>
    <row r="3366" spans="5:6">
      <c r="E3366" s="18">
        <v>171.179</v>
      </c>
      <c r="F3366" s="18">
        <v>7.6923076923076927E-2</v>
      </c>
    </row>
    <row r="3367" spans="5:6">
      <c r="E3367" s="18">
        <v>171.20950000000002</v>
      </c>
      <c r="F3367" s="18">
        <v>7.6923076923076927E-2</v>
      </c>
    </row>
    <row r="3368" spans="5:6">
      <c r="E3368" s="18">
        <v>171.20950000000002</v>
      </c>
      <c r="F3368" s="18">
        <v>0</v>
      </c>
    </row>
    <row r="3369" spans="5:6">
      <c r="E3369" s="18">
        <v>171.24</v>
      </c>
      <c r="F3369" s="18">
        <v>0</v>
      </c>
    </row>
    <row r="3370" spans="5:6">
      <c r="E3370" s="18">
        <v>171.24</v>
      </c>
      <c r="F3370" s="18">
        <v>7.6923076923076927E-2</v>
      </c>
    </row>
    <row r="3371" spans="5:6">
      <c r="E3371" s="18">
        <v>171.2705</v>
      </c>
      <c r="F3371" s="18">
        <v>7.6923076923076927E-2</v>
      </c>
    </row>
    <row r="3372" spans="5:6">
      <c r="E3372" s="18">
        <v>171.2705</v>
      </c>
      <c r="F3372" s="18">
        <v>0</v>
      </c>
    </row>
    <row r="3373" spans="5:6">
      <c r="E3373" s="18">
        <v>171.30100000000002</v>
      </c>
      <c r="F3373" s="18">
        <v>0</v>
      </c>
    </row>
    <row r="3374" spans="5:6">
      <c r="E3374" s="18">
        <v>171.30100000000002</v>
      </c>
      <c r="F3374" s="18">
        <v>7.6923076923076927E-2</v>
      </c>
    </row>
    <row r="3375" spans="5:6">
      <c r="E3375" s="18">
        <v>171.33150000000001</v>
      </c>
      <c r="F3375" s="18">
        <v>7.6923076923076927E-2</v>
      </c>
    </row>
    <row r="3376" spans="5:6">
      <c r="E3376" s="18">
        <v>171.33150000000001</v>
      </c>
      <c r="F3376" s="18">
        <v>0</v>
      </c>
    </row>
    <row r="3377" spans="5:6">
      <c r="E3377" s="18">
        <v>171.36200000000002</v>
      </c>
      <c r="F3377" s="18">
        <v>0</v>
      </c>
    </row>
    <row r="3378" spans="5:6">
      <c r="E3378" s="18">
        <v>171.36200000000002</v>
      </c>
      <c r="F3378" s="18">
        <v>7.6923076923076927E-2</v>
      </c>
    </row>
    <row r="3379" spans="5:6">
      <c r="E3379" s="18">
        <v>171.39250000000001</v>
      </c>
      <c r="F3379" s="18">
        <v>7.6923076923076927E-2</v>
      </c>
    </row>
    <row r="3380" spans="5:6">
      <c r="E3380" s="18">
        <v>171.39250000000001</v>
      </c>
      <c r="F3380" s="18">
        <v>0</v>
      </c>
    </row>
    <row r="3381" spans="5:6">
      <c r="E3381" s="18">
        <v>171.423</v>
      </c>
      <c r="F3381" s="18">
        <v>0</v>
      </c>
    </row>
    <row r="3382" spans="5:6">
      <c r="E3382" s="18">
        <v>171.423</v>
      </c>
      <c r="F3382" s="18">
        <v>7.6923076923076927E-2</v>
      </c>
    </row>
    <row r="3383" spans="5:6">
      <c r="E3383" s="18">
        <v>171.45350000000002</v>
      </c>
      <c r="F3383" s="18">
        <v>7.6923076923076927E-2</v>
      </c>
    </row>
    <row r="3384" spans="5:6">
      <c r="E3384" s="18">
        <v>171.45350000000002</v>
      </c>
      <c r="F3384" s="18">
        <v>0</v>
      </c>
    </row>
    <row r="3385" spans="5:6">
      <c r="E3385" s="18">
        <v>171.48400000000001</v>
      </c>
      <c r="F3385" s="18">
        <v>0</v>
      </c>
    </row>
    <row r="3386" spans="5:6">
      <c r="E3386" s="18">
        <v>171.48400000000001</v>
      </c>
      <c r="F3386" s="18">
        <v>7.6923076923076927E-2</v>
      </c>
    </row>
    <row r="3387" spans="5:6">
      <c r="E3387" s="18">
        <v>171.5145</v>
      </c>
      <c r="F3387" s="18">
        <v>7.6923076923076927E-2</v>
      </c>
    </row>
    <row r="3388" spans="5:6">
      <c r="E3388" s="18">
        <v>171.5145</v>
      </c>
      <c r="F3388" s="18">
        <v>0</v>
      </c>
    </row>
    <row r="3389" spans="5:6">
      <c r="E3389" s="18">
        <v>171.54500000000002</v>
      </c>
      <c r="F3389" s="18">
        <v>0</v>
      </c>
    </row>
    <row r="3390" spans="5:6">
      <c r="E3390" s="18">
        <v>171.54500000000002</v>
      </c>
      <c r="F3390" s="18">
        <v>7.6923076923076927E-2</v>
      </c>
    </row>
    <row r="3391" spans="5:6">
      <c r="E3391" s="18">
        <v>171.57550000000001</v>
      </c>
      <c r="F3391" s="18">
        <v>7.6923076923076927E-2</v>
      </c>
    </row>
    <row r="3392" spans="5:6">
      <c r="E3392" s="18">
        <v>171.57550000000001</v>
      </c>
      <c r="F3392" s="18">
        <v>0</v>
      </c>
    </row>
    <row r="3393" spans="5:6">
      <c r="E3393" s="18">
        <v>171.60599999999999</v>
      </c>
      <c r="F3393" s="18">
        <v>0</v>
      </c>
    </row>
    <row r="3394" spans="5:6">
      <c r="E3394" s="18">
        <v>171.60599999999999</v>
      </c>
      <c r="F3394" s="18">
        <v>7.6923076923076927E-2</v>
      </c>
    </row>
    <row r="3395" spans="5:6">
      <c r="E3395" s="18">
        <v>171.63650000000001</v>
      </c>
      <c r="F3395" s="18">
        <v>7.6923076923076927E-2</v>
      </c>
    </row>
    <row r="3396" spans="5:6">
      <c r="E3396" s="18">
        <v>171.63650000000001</v>
      </c>
      <c r="F3396" s="18">
        <v>0</v>
      </c>
    </row>
    <row r="3397" spans="5:6">
      <c r="E3397" s="18">
        <v>171.667</v>
      </c>
      <c r="F3397" s="18">
        <v>0</v>
      </c>
    </row>
    <row r="3398" spans="5:6">
      <c r="E3398" s="18">
        <v>171.667</v>
      </c>
      <c r="F3398" s="18">
        <v>7.6923076923076927E-2</v>
      </c>
    </row>
    <row r="3399" spans="5:6">
      <c r="E3399" s="18">
        <v>171.69750000000002</v>
      </c>
      <c r="F3399" s="18">
        <v>7.6923076923076927E-2</v>
      </c>
    </row>
    <row r="3400" spans="5:6">
      <c r="E3400" s="18">
        <v>171.69750000000002</v>
      </c>
      <c r="F3400" s="18">
        <v>0</v>
      </c>
    </row>
    <row r="3401" spans="5:6">
      <c r="E3401" s="18">
        <v>171.72800000000001</v>
      </c>
      <c r="F3401" s="18">
        <v>0</v>
      </c>
    </row>
    <row r="3402" spans="5:6">
      <c r="E3402" s="18">
        <v>171.72800000000001</v>
      </c>
      <c r="F3402" s="18">
        <v>7.6923076923076927E-2</v>
      </c>
    </row>
    <row r="3403" spans="5:6">
      <c r="E3403" s="18">
        <v>171.7585</v>
      </c>
      <c r="F3403" s="18">
        <v>7.6923076923076927E-2</v>
      </c>
    </row>
    <row r="3404" spans="5:6">
      <c r="E3404" s="18">
        <v>171.7585</v>
      </c>
      <c r="F3404" s="18">
        <v>0</v>
      </c>
    </row>
    <row r="3405" spans="5:6">
      <c r="E3405" s="18">
        <v>171.78900000000002</v>
      </c>
      <c r="F3405" s="18">
        <v>0</v>
      </c>
    </row>
    <row r="3406" spans="5:6">
      <c r="E3406" s="18">
        <v>171.78900000000002</v>
      </c>
      <c r="F3406" s="18">
        <v>7.6923076923076927E-2</v>
      </c>
    </row>
    <row r="3407" spans="5:6">
      <c r="E3407" s="18">
        <v>171.81950000000001</v>
      </c>
      <c r="F3407" s="18">
        <v>7.6923076923076927E-2</v>
      </c>
    </row>
    <row r="3408" spans="5:6">
      <c r="E3408" s="18">
        <v>171.81950000000001</v>
      </c>
      <c r="F3408" s="18">
        <v>0</v>
      </c>
    </row>
    <row r="3409" spans="5:6">
      <c r="E3409" s="18">
        <v>171.85000000000002</v>
      </c>
      <c r="F3409" s="18">
        <v>0</v>
      </c>
    </row>
    <row r="3410" spans="5:6">
      <c r="E3410" s="18">
        <v>171.85000000000002</v>
      </c>
      <c r="F3410" s="18">
        <v>7.6923076923076927E-2</v>
      </c>
    </row>
    <row r="3411" spans="5:6">
      <c r="E3411" s="18">
        <v>171.88050000000001</v>
      </c>
      <c r="F3411" s="18">
        <v>7.6923076923076927E-2</v>
      </c>
    </row>
    <row r="3412" spans="5:6">
      <c r="E3412" s="18">
        <v>171.88050000000001</v>
      </c>
      <c r="F3412" s="18">
        <v>0</v>
      </c>
    </row>
    <row r="3413" spans="5:6">
      <c r="E3413" s="18">
        <v>171.911</v>
      </c>
      <c r="F3413" s="18">
        <v>0</v>
      </c>
    </row>
    <row r="3414" spans="5:6">
      <c r="E3414" s="18">
        <v>171.911</v>
      </c>
      <c r="F3414" s="18">
        <v>7.6923076923076927E-2</v>
      </c>
    </row>
    <row r="3415" spans="5:6">
      <c r="E3415" s="18">
        <v>171.94150000000002</v>
      </c>
      <c r="F3415" s="18">
        <v>7.6923076923076927E-2</v>
      </c>
    </row>
    <row r="3416" spans="5:6">
      <c r="E3416" s="18">
        <v>171.94150000000002</v>
      </c>
      <c r="F3416" s="18">
        <v>0</v>
      </c>
    </row>
    <row r="3417" spans="5:6">
      <c r="E3417" s="18">
        <v>171.97200000000001</v>
      </c>
      <c r="F3417" s="18">
        <v>0</v>
      </c>
    </row>
    <row r="3418" spans="5:6">
      <c r="E3418" s="18">
        <v>171.97200000000001</v>
      </c>
      <c r="F3418" s="18">
        <v>7.6923076923076927E-2</v>
      </c>
    </row>
    <row r="3419" spans="5:6">
      <c r="E3419" s="18">
        <v>172.0025</v>
      </c>
      <c r="F3419" s="18">
        <v>7.6923076923076927E-2</v>
      </c>
    </row>
    <row r="3420" spans="5:6">
      <c r="E3420" s="18">
        <v>172.0025</v>
      </c>
      <c r="F3420" s="18">
        <v>0</v>
      </c>
    </row>
    <row r="3421" spans="5:6">
      <c r="E3421" s="18">
        <v>172.03300000000002</v>
      </c>
      <c r="F3421" s="18">
        <v>0</v>
      </c>
    </row>
    <row r="3422" spans="5:6">
      <c r="E3422" s="18">
        <v>172.03300000000002</v>
      </c>
      <c r="F3422" s="18">
        <v>7.6923076923076927E-2</v>
      </c>
    </row>
    <row r="3423" spans="5:6">
      <c r="E3423" s="18">
        <v>172.0635</v>
      </c>
      <c r="F3423" s="18">
        <v>7.6923076923076927E-2</v>
      </c>
    </row>
    <row r="3424" spans="5:6">
      <c r="E3424" s="18">
        <v>172.0635</v>
      </c>
      <c r="F3424" s="18">
        <v>0</v>
      </c>
    </row>
    <row r="3425" spans="5:6">
      <c r="E3425" s="18">
        <v>172.09399999999999</v>
      </c>
      <c r="F3425" s="18">
        <v>0</v>
      </c>
    </row>
    <row r="3426" spans="5:6">
      <c r="E3426" s="18">
        <v>172.09399999999999</v>
      </c>
      <c r="F3426" s="18">
        <v>7.6923076923076927E-2</v>
      </c>
    </row>
    <row r="3427" spans="5:6">
      <c r="E3427" s="18">
        <v>172.12450000000001</v>
      </c>
      <c r="F3427" s="18">
        <v>7.6923076923076927E-2</v>
      </c>
    </row>
    <row r="3428" spans="5:6">
      <c r="E3428" s="18">
        <v>172.12450000000001</v>
      </c>
      <c r="F3428" s="18">
        <v>0</v>
      </c>
    </row>
    <row r="3429" spans="5:6">
      <c r="E3429" s="18">
        <v>172.155</v>
      </c>
      <c r="F3429" s="18">
        <v>0</v>
      </c>
    </row>
    <row r="3430" spans="5:6">
      <c r="E3430" s="18">
        <v>172.155</v>
      </c>
      <c r="F3430" s="18">
        <v>7.6923076923076927E-2</v>
      </c>
    </row>
    <row r="3431" spans="5:6">
      <c r="E3431" s="18">
        <v>172.18550000000002</v>
      </c>
      <c r="F3431" s="18">
        <v>7.6923076923076927E-2</v>
      </c>
    </row>
    <row r="3432" spans="5:6">
      <c r="E3432" s="18">
        <v>172.18550000000002</v>
      </c>
      <c r="F3432" s="18">
        <v>0</v>
      </c>
    </row>
    <row r="3433" spans="5:6">
      <c r="E3433" s="18">
        <v>172.21600000000001</v>
      </c>
      <c r="F3433" s="18">
        <v>0</v>
      </c>
    </row>
    <row r="3434" spans="5:6">
      <c r="E3434" s="18">
        <v>172.21600000000001</v>
      </c>
      <c r="F3434" s="18">
        <v>7.6923076923076927E-2</v>
      </c>
    </row>
    <row r="3435" spans="5:6">
      <c r="E3435" s="18">
        <v>172.2465</v>
      </c>
      <c r="F3435" s="18">
        <v>7.6923076923076927E-2</v>
      </c>
    </row>
    <row r="3436" spans="5:6">
      <c r="E3436" s="18">
        <v>172.2465</v>
      </c>
      <c r="F3436" s="18">
        <v>0</v>
      </c>
    </row>
    <row r="3437" spans="5:6">
      <c r="E3437" s="18">
        <v>172.27700000000002</v>
      </c>
      <c r="F3437" s="18">
        <v>0</v>
      </c>
    </row>
    <row r="3438" spans="5:6">
      <c r="E3438" s="18">
        <v>172.27700000000002</v>
      </c>
      <c r="F3438" s="18">
        <v>7.6923076923076927E-2</v>
      </c>
    </row>
    <row r="3439" spans="5:6">
      <c r="E3439" s="18">
        <v>172.3075</v>
      </c>
      <c r="F3439" s="18">
        <v>7.6923076923076927E-2</v>
      </c>
    </row>
    <row r="3440" spans="5:6">
      <c r="E3440" s="18">
        <v>172.3075</v>
      </c>
      <c r="F3440" s="18">
        <v>0</v>
      </c>
    </row>
    <row r="3441" spans="5:6">
      <c r="E3441" s="18">
        <v>172.33800000000002</v>
      </c>
      <c r="F3441" s="18">
        <v>0</v>
      </c>
    </row>
    <row r="3442" spans="5:6">
      <c r="E3442" s="18">
        <v>172.33800000000002</v>
      </c>
      <c r="F3442" s="18">
        <v>7.6923076923076927E-2</v>
      </c>
    </row>
    <row r="3443" spans="5:6">
      <c r="E3443" s="18">
        <v>172.36850000000001</v>
      </c>
      <c r="F3443" s="18">
        <v>7.6923076923076927E-2</v>
      </c>
    </row>
    <row r="3444" spans="5:6">
      <c r="E3444" s="18">
        <v>172.36850000000001</v>
      </c>
      <c r="F3444" s="18">
        <v>0</v>
      </c>
    </row>
    <row r="3445" spans="5:6">
      <c r="E3445" s="18">
        <v>172.399</v>
      </c>
      <c r="F3445" s="18">
        <v>0</v>
      </c>
    </row>
    <row r="3446" spans="5:6">
      <c r="E3446" s="18">
        <v>172.399</v>
      </c>
      <c r="F3446" s="18">
        <v>7.6923076923076927E-2</v>
      </c>
    </row>
    <row r="3447" spans="5:6">
      <c r="E3447" s="18">
        <v>172.42950000000002</v>
      </c>
      <c r="F3447" s="18">
        <v>7.6923076923076927E-2</v>
      </c>
    </row>
    <row r="3448" spans="5:6">
      <c r="E3448" s="18">
        <v>172.42950000000002</v>
      </c>
      <c r="F3448" s="18">
        <v>0</v>
      </c>
    </row>
    <row r="3449" spans="5:6">
      <c r="E3449" s="18">
        <v>172.46</v>
      </c>
      <c r="F3449" s="18">
        <v>0</v>
      </c>
    </row>
    <row r="3450" spans="5:6">
      <c r="E3450" s="18">
        <v>172.46</v>
      </c>
      <c r="F3450" s="18">
        <v>7.6923076923076927E-2</v>
      </c>
    </row>
    <row r="3451" spans="5:6">
      <c r="E3451" s="18">
        <v>172.4905</v>
      </c>
      <c r="F3451" s="18">
        <v>7.6923076923076927E-2</v>
      </c>
    </row>
    <row r="3452" spans="5:6">
      <c r="E3452" s="18">
        <v>172.4905</v>
      </c>
      <c r="F3452" s="18">
        <v>0</v>
      </c>
    </row>
    <row r="3453" spans="5:6">
      <c r="E3453" s="18">
        <v>172.52100000000002</v>
      </c>
      <c r="F3453" s="18">
        <v>0</v>
      </c>
    </row>
    <row r="3454" spans="5:6">
      <c r="E3454" s="18">
        <v>172.52100000000002</v>
      </c>
      <c r="F3454" s="18">
        <v>7.6923076923076927E-2</v>
      </c>
    </row>
    <row r="3455" spans="5:6">
      <c r="E3455" s="18">
        <v>172.5515</v>
      </c>
      <c r="F3455" s="18">
        <v>7.6923076923076927E-2</v>
      </c>
    </row>
    <row r="3456" spans="5:6">
      <c r="E3456" s="18">
        <v>172.5515</v>
      </c>
      <c r="F3456" s="18">
        <v>0</v>
      </c>
    </row>
    <row r="3457" spans="5:6">
      <c r="E3457" s="18">
        <v>172.58199999999999</v>
      </c>
      <c r="F3457" s="18">
        <v>0</v>
      </c>
    </row>
    <row r="3458" spans="5:6">
      <c r="E3458" s="18">
        <v>172.58199999999999</v>
      </c>
      <c r="F3458" s="18">
        <v>7.6923076923076927E-2</v>
      </c>
    </row>
    <row r="3459" spans="5:6">
      <c r="E3459" s="18">
        <v>172.61250000000001</v>
      </c>
      <c r="F3459" s="18">
        <v>7.6923076923076927E-2</v>
      </c>
    </row>
    <row r="3460" spans="5:6">
      <c r="E3460" s="18">
        <v>172.61250000000001</v>
      </c>
      <c r="F3460" s="18">
        <v>0</v>
      </c>
    </row>
    <row r="3461" spans="5:6">
      <c r="E3461" s="18">
        <v>172.643</v>
      </c>
      <c r="F3461" s="18">
        <v>0</v>
      </c>
    </row>
    <row r="3462" spans="5:6">
      <c r="E3462" s="18">
        <v>172.643</v>
      </c>
      <c r="F3462" s="18">
        <v>7.6923076923076927E-2</v>
      </c>
    </row>
    <row r="3463" spans="5:6">
      <c r="E3463" s="18">
        <v>172.67350000000002</v>
      </c>
      <c r="F3463" s="18">
        <v>7.6923076923076927E-2</v>
      </c>
    </row>
    <row r="3464" spans="5:6">
      <c r="E3464" s="18">
        <v>172.67350000000002</v>
      </c>
      <c r="F3464" s="18">
        <v>0</v>
      </c>
    </row>
    <row r="3465" spans="5:6">
      <c r="E3465" s="18">
        <v>172.70400000000001</v>
      </c>
      <c r="F3465" s="18">
        <v>0</v>
      </c>
    </row>
    <row r="3466" spans="5:6">
      <c r="E3466" s="18">
        <v>172.70400000000001</v>
      </c>
      <c r="F3466" s="18">
        <v>7.6923076923076927E-2</v>
      </c>
    </row>
    <row r="3467" spans="5:6">
      <c r="E3467" s="18">
        <v>172.7345</v>
      </c>
      <c r="F3467" s="18">
        <v>7.6923076923076927E-2</v>
      </c>
    </row>
    <row r="3468" spans="5:6">
      <c r="E3468" s="18">
        <v>172.7345</v>
      </c>
      <c r="F3468" s="18">
        <v>0</v>
      </c>
    </row>
    <row r="3469" spans="5:6">
      <c r="E3469" s="18">
        <v>172.76500000000001</v>
      </c>
      <c r="F3469" s="18">
        <v>0</v>
      </c>
    </row>
    <row r="3470" spans="5:6">
      <c r="E3470" s="18">
        <v>172.76500000000001</v>
      </c>
      <c r="F3470" s="18">
        <v>7.6923076923076927E-2</v>
      </c>
    </row>
    <row r="3471" spans="5:6">
      <c r="E3471" s="18">
        <v>172.7955</v>
      </c>
      <c r="F3471" s="18">
        <v>7.6923076923076927E-2</v>
      </c>
    </row>
    <row r="3472" spans="5:6">
      <c r="E3472" s="18">
        <v>172.7955</v>
      </c>
      <c r="F3472" s="18">
        <v>0</v>
      </c>
    </row>
    <row r="3473" spans="5:6">
      <c r="E3473" s="18">
        <v>172.82600000000002</v>
      </c>
      <c r="F3473" s="18">
        <v>0</v>
      </c>
    </row>
    <row r="3474" spans="5:6">
      <c r="E3474" s="18">
        <v>172.82600000000002</v>
      </c>
      <c r="F3474" s="18">
        <v>7.6923076923076927E-2</v>
      </c>
    </row>
    <row r="3475" spans="5:6">
      <c r="E3475" s="18">
        <v>172.85650000000001</v>
      </c>
      <c r="F3475" s="18">
        <v>7.6923076923076927E-2</v>
      </c>
    </row>
    <row r="3476" spans="5:6">
      <c r="E3476" s="18">
        <v>172.85650000000001</v>
      </c>
      <c r="F3476" s="18">
        <v>0</v>
      </c>
    </row>
    <row r="3477" spans="5:6">
      <c r="E3477" s="18">
        <v>172.887</v>
      </c>
      <c r="F3477" s="18">
        <v>0</v>
      </c>
    </row>
    <row r="3478" spans="5:6">
      <c r="E3478" s="18">
        <v>172.887</v>
      </c>
      <c r="F3478" s="18">
        <v>7.6923076923076927E-2</v>
      </c>
    </row>
    <row r="3479" spans="5:6">
      <c r="E3479" s="18">
        <v>172.91750000000002</v>
      </c>
      <c r="F3479" s="18">
        <v>7.6923076923076927E-2</v>
      </c>
    </row>
    <row r="3480" spans="5:6">
      <c r="E3480" s="18">
        <v>172.91750000000002</v>
      </c>
      <c r="F3480" s="18">
        <v>0</v>
      </c>
    </row>
    <row r="3481" spans="5:6">
      <c r="E3481" s="18">
        <v>172.94800000000001</v>
      </c>
      <c r="F3481" s="18">
        <v>0</v>
      </c>
    </row>
    <row r="3482" spans="5:6">
      <c r="E3482" s="18">
        <v>172.94800000000001</v>
      </c>
      <c r="F3482" s="18">
        <v>7.6923076923076927E-2</v>
      </c>
    </row>
    <row r="3483" spans="5:6">
      <c r="E3483" s="18">
        <v>172.9785</v>
      </c>
      <c r="F3483" s="18">
        <v>7.6923076923076927E-2</v>
      </c>
    </row>
    <row r="3484" spans="5:6">
      <c r="E3484" s="18">
        <v>172.9785</v>
      </c>
      <c r="F3484" s="18">
        <v>0</v>
      </c>
    </row>
    <row r="3485" spans="5:6">
      <c r="E3485" s="18">
        <v>173.00900000000001</v>
      </c>
      <c r="F3485" s="18">
        <v>0</v>
      </c>
    </row>
    <row r="3486" spans="5:6">
      <c r="E3486" s="18">
        <v>173.00900000000001</v>
      </c>
      <c r="F3486" s="18">
        <v>7.6923076923076927E-2</v>
      </c>
    </row>
    <row r="3487" spans="5:6">
      <c r="E3487" s="18">
        <v>173.0395</v>
      </c>
      <c r="F3487" s="18">
        <v>7.6923076923076927E-2</v>
      </c>
    </row>
    <row r="3488" spans="5:6">
      <c r="E3488" s="18">
        <v>173.0395</v>
      </c>
      <c r="F3488" s="18">
        <v>0</v>
      </c>
    </row>
    <row r="3489" spans="5:6">
      <c r="E3489" s="18">
        <v>173.07</v>
      </c>
      <c r="F3489" s="18">
        <v>0</v>
      </c>
    </row>
    <row r="3490" spans="5:6">
      <c r="E3490" s="18">
        <v>173.07</v>
      </c>
      <c r="F3490" s="18">
        <v>7.6923076923076927E-2</v>
      </c>
    </row>
    <row r="3491" spans="5:6">
      <c r="E3491" s="18">
        <v>173.10050000000001</v>
      </c>
      <c r="F3491" s="18">
        <v>7.6923076923076927E-2</v>
      </c>
    </row>
    <row r="3492" spans="5:6">
      <c r="E3492" s="18">
        <v>173.10050000000001</v>
      </c>
      <c r="F3492" s="18">
        <v>0</v>
      </c>
    </row>
    <row r="3493" spans="5:6">
      <c r="E3493" s="18">
        <v>173.131</v>
      </c>
      <c r="F3493" s="18">
        <v>0</v>
      </c>
    </row>
    <row r="3494" spans="5:6">
      <c r="E3494" s="18">
        <v>173.131</v>
      </c>
      <c r="F3494" s="18">
        <v>7.6923076923076927E-2</v>
      </c>
    </row>
    <row r="3495" spans="5:6">
      <c r="E3495" s="18">
        <v>173.16150000000002</v>
      </c>
      <c r="F3495" s="18">
        <v>7.6923076923076927E-2</v>
      </c>
    </row>
    <row r="3496" spans="5:6">
      <c r="E3496" s="18">
        <v>173.16150000000002</v>
      </c>
      <c r="F3496" s="18">
        <v>0</v>
      </c>
    </row>
    <row r="3497" spans="5:6">
      <c r="E3497" s="18">
        <v>173.19200000000001</v>
      </c>
      <c r="F3497" s="18">
        <v>0</v>
      </c>
    </row>
    <row r="3498" spans="5:6">
      <c r="E3498" s="18">
        <v>173.19200000000001</v>
      </c>
      <c r="F3498" s="18">
        <v>7.6923076923076927E-2</v>
      </c>
    </row>
    <row r="3499" spans="5:6">
      <c r="E3499" s="18">
        <v>173.2225</v>
      </c>
      <c r="F3499" s="18">
        <v>7.6923076923076927E-2</v>
      </c>
    </row>
    <row r="3500" spans="5:6">
      <c r="E3500" s="18">
        <v>173.2225</v>
      </c>
      <c r="F3500" s="18">
        <v>0</v>
      </c>
    </row>
    <row r="3501" spans="5:6">
      <c r="E3501" s="18">
        <v>173.25300000000001</v>
      </c>
      <c r="F3501" s="18">
        <v>0</v>
      </c>
    </row>
    <row r="3502" spans="5:6">
      <c r="E3502" s="18">
        <v>173.25300000000001</v>
      </c>
      <c r="F3502" s="18">
        <v>7.6923076923076927E-2</v>
      </c>
    </row>
    <row r="3503" spans="5:6">
      <c r="E3503" s="18">
        <v>173.2835</v>
      </c>
      <c r="F3503" s="18">
        <v>7.6923076923076927E-2</v>
      </c>
    </row>
    <row r="3504" spans="5:6">
      <c r="E3504" s="18">
        <v>173.2835</v>
      </c>
      <c r="F3504" s="18">
        <v>0</v>
      </c>
    </row>
    <row r="3505" spans="5:6">
      <c r="E3505" s="18">
        <v>173.31400000000002</v>
      </c>
      <c r="F3505" s="18">
        <v>0</v>
      </c>
    </row>
    <row r="3506" spans="5:6">
      <c r="E3506" s="18">
        <v>173.31400000000002</v>
      </c>
      <c r="F3506" s="18">
        <v>7.6923076923076927E-2</v>
      </c>
    </row>
    <row r="3507" spans="5:6">
      <c r="E3507" s="18">
        <v>173.34450000000001</v>
      </c>
      <c r="F3507" s="18">
        <v>7.6923076923076927E-2</v>
      </c>
    </row>
    <row r="3508" spans="5:6">
      <c r="E3508" s="18">
        <v>173.34450000000001</v>
      </c>
      <c r="F3508" s="18">
        <v>0</v>
      </c>
    </row>
    <row r="3509" spans="5:6">
      <c r="E3509" s="18">
        <v>173.375</v>
      </c>
      <c r="F3509" s="18">
        <v>0</v>
      </c>
    </row>
    <row r="3510" spans="5:6">
      <c r="E3510" s="18">
        <v>173.375</v>
      </c>
      <c r="F3510" s="18">
        <v>7.6923076923076927E-2</v>
      </c>
    </row>
    <row r="3511" spans="5:6">
      <c r="E3511" s="18">
        <v>173.40550000000002</v>
      </c>
      <c r="F3511" s="18">
        <v>7.6923076923076927E-2</v>
      </c>
    </row>
    <row r="3512" spans="5:6">
      <c r="E3512" s="18">
        <v>173.40550000000002</v>
      </c>
      <c r="F3512" s="18">
        <v>0</v>
      </c>
    </row>
    <row r="3513" spans="5:6">
      <c r="E3513" s="18">
        <v>173.43600000000001</v>
      </c>
      <c r="F3513" s="18">
        <v>0</v>
      </c>
    </row>
    <row r="3514" spans="5:6">
      <c r="E3514" s="18">
        <v>173.43600000000001</v>
      </c>
      <c r="F3514" s="18">
        <v>7.6923076923076927E-2</v>
      </c>
    </row>
    <row r="3515" spans="5:6">
      <c r="E3515" s="18">
        <v>173.4665</v>
      </c>
      <c r="F3515" s="18">
        <v>7.6923076923076927E-2</v>
      </c>
    </row>
    <row r="3516" spans="5:6">
      <c r="E3516" s="18">
        <v>173.4665</v>
      </c>
      <c r="F3516" s="18">
        <v>0</v>
      </c>
    </row>
    <row r="3517" spans="5:6">
      <c r="E3517" s="18">
        <v>173.49700000000001</v>
      </c>
      <c r="F3517" s="18">
        <v>0</v>
      </c>
    </row>
    <row r="3518" spans="5:6">
      <c r="E3518" s="18">
        <v>173.49700000000001</v>
      </c>
      <c r="F3518" s="18">
        <v>7.6923076923076927E-2</v>
      </c>
    </row>
    <row r="3519" spans="5:6">
      <c r="E3519" s="18">
        <v>173.5275</v>
      </c>
      <c r="F3519" s="18">
        <v>7.6923076923076927E-2</v>
      </c>
    </row>
    <row r="3520" spans="5:6">
      <c r="E3520" s="18">
        <v>173.5275</v>
      </c>
      <c r="F3520" s="18">
        <v>0</v>
      </c>
    </row>
    <row r="3521" spans="5:6">
      <c r="E3521" s="18">
        <v>173.55799999999999</v>
      </c>
      <c r="F3521" s="18">
        <v>0</v>
      </c>
    </row>
    <row r="3522" spans="5:6">
      <c r="E3522" s="18">
        <v>173.55799999999999</v>
      </c>
      <c r="F3522" s="18">
        <v>7.6923076923076927E-2</v>
      </c>
    </row>
    <row r="3523" spans="5:6">
      <c r="E3523" s="18">
        <v>173.58850000000001</v>
      </c>
      <c r="F3523" s="18">
        <v>7.6923076923076927E-2</v>
      </c>
    </row>
    <row r="3524" spans="5:6">
      <c r="E3524" s="18">
        <v>173.58850000000001</v>
      </c>
      <c r="F3524" s="18">
        <v>0</v>
      </c>
    </row>
    <row r="3525" spans="5:6">
      <c r="E3525" s="18">
        <v>173.619</v>
      </c>
      <c r="F3525" s="18">
        <v>0</v>
      </c>
    </row>
    <row r="3526" spans="5:6">
      <c r="E3526" s="18">
        <v>173.619</v>
      </c>
      <c r="F3526" s="18">
        <v>7.6923076923076927E-2</v>
      </c>
    </row>
    <row r="3527" spans="5:6">
      <c r="E3527" s="18">
        <v>173.64950000000002</v>
      </c>
      <c r="F3527" s="18">
        <v>7.6923076923076927E-2</v>
      </c>
    </row>
    <row r="3528" spans="5:6">
      <c r="E3528" s="18">
        <v>173.64950000000002</v>
      </c>
      <c r="F3528" s="18">
        <v>0</v>
      </c>
    </row>
    <row r="3529" spans="5:6">
      <c r="E3529" s="18">
        <v>173.68</v>
      </c>
      <c r="F3529" s="18">
        <v>0</v>
      </c>
    </row>
    <row r="3530" spans="5:6">
      <c r="E3530" s="18">
        <v>173.68</v>
      </c>
      <c r="F3530" s="18">
        <v>7.6923076923076927E-2</v>
      </c>
    </row>
    <row r="3531" spans="5:6">
      <c r="E3531" s="18">
        <v>173.7105</v>
      </c>
      <c r="F3531" s="18">
        <v>7.6923076923076927E-2</v>
      </c>
    </row>
    <row r="3532" spans="5:6">
      <c r="E3532" s="18">
        <v>173.7105</v>
      </c>
      <c r="F3532" s="18">
        <v>0</v>
      </c>
    </row>
    <row r="3533" spans="5:6">
      <c r="E3533" s="18">
        <v>173.74100000000001</v>
      </c>
      <c r="F3533" s="18">
        <v>0</v>
      </c>
    </row>
    <row r="3534" spans="5:6">
      <c r="E3534" s="18">
        <v>173.74100000000001</v>
      </c>
      <c r="F3534" s="18">
        <v>7.6923076923076927E-2</v>
      </c>
    </row>
    <row r="3535" spans="5:6">
      <c r="E3535" s="18">
        <v>173.7715</v>
      </c>
      <c r="F3535" s="18">
        <v>7.6923076923076927E-2</v>
      </c>
    </row>
    <row r="3536" spans="5:6">
      <c r="E3536" s="18">
        <v>173.7715</v>
      </c>
      <c r="F3536" s="18">
        <v>0</v>
      </c>
    </row>
    <row r="3537" spans="5:6">
      <c r="E3537" s="18">
        <v>173.80200000000002</v>
      </c>
      <c r="F3537" s="18">
        <v>0</v>
      </c>
    </row>
    <row r="3538" spans="5:6">
      <c r="E3538" s="18">
        <v>173.80200000000002</v>
      </c>
      <c r="F3538" s="18">
        <v>7.6923076923076927E-2</v>
      </c>
    </row>
    <row r="3539" spans="5:6">
      <c r="E3539" s="18">
        <v>173.83250000000001</v>
      </c>
      <c r="F3539" s="18">
        <v>7.6923076923076927E-2</v>
      </c>
    </row>
    <row r="3540" spans="5:6">
      <c r="E3540" s="18">
        <v>173.83250000000001</v>
      </c>
      <c r="F3540" s="18">
        <v>0</v>
      </c>
    </row>
    <row r="3541" spans="5:6">
      <c r="E3541" s="18">
        <v>173.863</v>
      </c>
      <c r="F3541" s="18">
        <v>0</v>
      </c>
    </row>
    <row r="3542" spans="5:6">
      <c r="E3542" s="18">
        <v>173.863</v>
      </c>
      <c r="F3542" s="18">
        <v>7.6923076923076927E-2</v>
      </c>
    </row>
    <row r="3543" spans="5:6">
      <c r="E3543" s="18">
        <v>173.89350000000002</v>
      </c>
      <c r="F3543" s="18">
        <v>7.6923076923076927E-2</v>
      </c>
    </row>
    <row r="3544" spans="5:6">
      <c r="E3544" s="18">
        <v>173.89350000000002</v>
      </c>
      <c r="F3544" s="18">
        <v>0</v>
      </c>
    </row>
    <row r="3545" spans="5:6">
      <c r="E3545" s="18">
        <v>173.92400000000001</v>
      </c>
      <c r="F3545" s="18">
        <v>0</v>
      </c>
    </row>
    <row r="3546" spans="5:6">
      <c r="E3546" s="18">
        <v>173.92400000000001</v>
      </c>
      <c r="F3546" s="18">
        <v>7.6923076923076927E-2</v>
      </c>
    </row>
    <row r="3547" spans="5:6">
      <c r="E3547" s="18">
        <v>173.9545</v>
      </c>
      <c r="F3547" s="18">
        <v>7.6923076923076927E-2</v>
      </c>
    </row>
    <row r="3548" spans="5:6">
      <c r="E3548" s="18">
        <v>173.9545</v>
      </c>
      <c r="F3548" s="18">
        <v>0</v>
      </c>
    </row>
    <row r="3549" spans="5:6">
      <c r="E3549" s="18">
        <v>173.98500000000001</v>
      </c>
      <c r="F3549" s="18">
        <v>0</v>
      </c>
    </row>
    <row r="3550" spans="5:6">
      <c r="E3550" s="18">
        <v>173.98500000000001</v>
      </c>
      <c r="F3550" s="18">
        <v>7.6923076923076927E-2</v>
      </c>
    </row>
    <row r="3551" spans="5:6">
      <c r="E3551" s="18">
        <v>174.0155</v>
      </c>
      <c r="F3551" s="18">
        <v>7.6923076923076927E-2</v>
      </c>
    </row>
    <row r="3552" spans="5:6">
      <c r="E3552" s="18">
        <v>174.0155</v>
      </c>
      <c r="F3552" s="18">
        <v>0</v>
      </c>
    </row>
    <row r="3553" spans="5:6">
      <c r="E3553" s="18">
        <v>174.04599999999999</v>
      </c>
      <c r="F3553" s="18">
        <v>0</v>
      </c>
    </row>
    <row r="3554" spans="5:6">
      <c r="E3554" s="18">
        <v>174.04599999999999</v>
      </c>
      <c r="F3554" s="18">
        <v>7.6923076923076927E-2</v>
      </c>
    </row>
    <row r="3555" spans="5:6">
      <c r="E3555" s="18">
        <v>174.07650000000001</v>
      </c>
      <c r="F3555" s="18">
        <v>7.6923076923076927E-2</v>
      </c>
    </row>
    <row r="3556" spans="5:6">
      <c r="E3556" s="18">
        <v>174.07650000000001</v>
      </c>
      <c r="F3556" s="18">
        <v>0</v>
      </c>
    </row>
    <row r="3557" spans="5:6">
      <c r="E3557" s="18">
        <v>174.107</v>
      </c>
      <c r="F3557" s="18">
        <v>0</v>
      </c>
    </row>
    <row r="3558" spans="5:6">
      <c r="E3558" s="18">
        <v>174.107</v>
      </c>
      <c r="F3558" s="18">
        <v>7.6923076923076927E-2</v>
      </c>
    </row>
    <row r="3559" spans="5:6">
      <c r="E3559" s="18">
        <v>174.13750000000002</v>
      </c>
      <c r="F3559" s="18">
        <v>7.6923076923076927E-2</v>
      </c>
    </row>
    <row r="3560" spans="5:6">
      <c r="E3560" s="18">
        <v>174.13750000000002</v>
      </c>
      <c r="F3560" s="18">
        <v>0</v>
      </c>
    </row>
    <row r="3561" spans="5:6">
      <c r="E3561" s="18">
        <v>174.16800000000001</v>
      </c>
      <c r="F3561" s="18">
        <v>0</v>
      </c>
    </row>
    <row r="3562" spans="5:6">
      <c r="E3562" s="18">
        <v>174.16800000000001</v>
      </c>
      <c r="F3562" s="18">
        <v>7.6923076923076927E-2</v>
      </c>
    </row>
    <row r="3563" spans="5:6">
      <c r="E3563" s="18">
        <v>174.1985</v>
      </c>
      <c r="F3563" s="18">
        <v>7.6923076923076927E-2</v>
      </c>
    </row>
    <row r="3564" spans="5:6">
      <c r="E3564" s="18">
        <v>174.1985</v>
      </c>
      <c r="F3564" s="18">
        <v>0</v>
      </c>
    </row>
    <row r="3565" spans="5:6">
      <c r="E3565" s="18">
        <v>174.22900000000001</v>
      </c>
      <c r="F3565" s="18">
        <v>0</v>
      </c>
    </row>
    <row r="3566" spans="5:6">
      <c r="E3566" s="18">
        <v>174.22900000000001</v>
      </c>
      <c r="F3566" s="18">
        <v>7.6923076923076927E-2</v>
      </c>
    </row>
    <row r="3567" spans="5:6">
      <c r="E3567" s="18">
        <v>174.2595</v>
      </c>
      <c r="F3567" s="18">
        <v>7.6923076923076927E-2</v>
      </c>
    </row>
    <row r="3568" spans="5:6">
      <c r="E3568" s="18">
        <v>174.2595</v>
      </c>
      <c r="F3568" s="18">
        <v>0</v>
      </c>
    </row>
    <row r="3569" spans="5:6">
      <c r="E3569" s="18">
        <v>174.29000000000002</v>
      </c>
      <c r="F3569" s="18">
        <v>0</v>
      </c>
    </row>
    <row r="3570" spans="5:6">
      <c r="E3570" s="18">
        <v>174.29000000000002</v>
      </c>
      <c r="F3570" s="18">
        <v>7.6923076923076927E-2</v>
      </c>
    </row>
    <row r="3571" spans="5:6">
      <c r="E3571" s="18">
        <v>174.32050000000001</v>
      </c>
      <c r="F3571" s="18">
        <v>7.6923076923076927E-2</v>
      </c>
    </row>
    <row r="3572" spans="5:6">
      <c r="E3572" s="18">
        <v>174.32050000000001</v>
      </c>
      <c r="F3572" s="18">
        <v>0</v>
      </c>
    </row>
    <row r="3573" spans="5:6">
      <c r="E3573" s="18">
        <v>174.351</v>
      </c>
      <c r="F3573" s="18">
        <v>0</v>
      </c>
    </row>
    <row r="3574" spans="5:6">
      <c r="E3574" s="18">
        <v>174.351</v>
      </c>
      <c r="F3574" s="18">
        <v>7.6923076923076927E-2</v>
      </c>
    </row>
    <row r="3575" spans="5:6">
      <c r="E3575" s="18">
        <v>174.38150000000002</v>
      </c>
      <c r="F3575" s="18">
        <v>7.6923076923076927E-2</v>
      </c>
    </row>
    <row r="3576" spans="5:6">
      <c r="E3576" s="18">
        <v>174.38150000000002</v>
      </c>
      <c r="F3576" s="18">
        <v>0</v>
      </c>
    </row>
    <row r="3577" spans="5:6">
      <c r="E3577" s="18">
        <v>174.41200000000001</v>
      </c>
      <c r="F3577" s="18">
        <v>0</v>
      </c>
    </row>
    <row r="3578" spans="5:6">
      <c r="E3578" s="18">
        <v>174.41200000000001</v>
      </c>
      <c r="F3578" s="18">
        <v>7.6923076923076927E-2</v>
      </c>
    </row>
    <row r="3579" spans="5:6">
      <c r="E3579" s="18">
        <v>174.4425</v>
      </c>
      <c r="F3579" s="18">
        <v>7.6923076923076927E-2</v>
      </c>
    </row>
    <row r="3580" spans="5:6">
      <c r="E3580" s="18">
        <v>174.4425</v>
      </c>
      <c r="F3580" s="18">
        <v>0</v>
      </c>
    </row>
    <row r="3581" spans="5:6">
      <c r="E3581" s="18">
        <v>174.47300000000001</v>
      </c>
      <c r="F3581" s="18">
        <v>0</v>
      </c>
    </row>
    <row r="3582" spans="5:6">
      <c r="E3582" s="18">
        <v>174.47300000000001</v>
      </c>
      <c r="F3582" s="18">
        <v>7.6923076923076927E-2</v>
      </c>
    </row>
    <row r="3583" spans="5:6">
      <c r="E3583" s="18">
        <v>174.5035</v>
      </c>
      <c r="F3583" s="18">
        <v>7.6923076923076927E-2</v>
      </c>
    </row>
    <row r="3584" spans="5:6">
      <c r="E3584" s="18">
        <v>174.5035</v>
      </c>
      <c r="F3584" s="18">
        <v>0</v>
      </c>
    </row>
    <row r="3585" spans="5:6">
      <c r="E3585" s="18">
        <v>174.53399999999999</v>
      </c>
      <c r="F3585" s="18">
        <v>0</v>
      </c>
    </row>
    <row r="3586" spans="5:6">
      <c r="E3586" s="18">
        <v>174.53399999999999</v>
      </c>
      <c r="F3586" s="18">
        <v>7.6923076923076927E-2</v>
      </c>
    </row>
    <row r="3587" spans="5:6">
      <c r="E3587" s="18">
        <v>174.56450000000001</v>
      </c>
      <c r="F3587" s="18">
        <v>7.6923076923076927E-2</v>
      </c>
    </row>
    <row r="3588" spans="5:6">
      <c r="E3588" s="18">
        <v>174.56450000000001</v>
      </c>
      <c r="F3588" s="18">
        <v>0</v>
      </c>
    </row>
    <row r="3589" spans="5:6">
      <c r="E3589" s="18">
        <v>174.595</v>
      </c>
      <c r="F3589" s="18">
        <v>0</v>
      </c>
    </row>
    <row r="3590" spans="5:6">
      <c r="E3590" s="18">
        <v>174.595</v>
      </c>
      <c r="F3590" s="18">
        <v>7.6923076923076927E-2</v>
      </c>
    </row>
    <row r="3591" spans="5:6">
      <c r="E3591" s="18">
        <v>174.62550000000002</v>
      </c>
      <c r="F3591" s="18">
        <v>7.6923076923076927E-2</v>
      </c>
    </row>
    <row r="3592" spans="5:6">
      <c r="E3592" s="18">
        <v>174.62550000000002</v>
      </c>
      <c r="F3592" s="18">
        <v>0</v>
      </c>
    </row>
    <row r="3593" spans="5:6">
      <c r="E3593" s="18">
        <v>174.65600000000001</v>
      </c>
      <c r="F3593" s="18">
        <v>0</v>
      </c>
    </row>
    <row r="3594" spans="5:6">
      <c r="E3594" s="18">
        <v>174.65600000000001</v>
      </c>
      <c r="F3594" s="18">
        <v>7.6923076923076927E-2</v>
      </c>
    </row>
    <row r="3595" spans="5:6">
      <c r="E3595" s="18">
        <v>174.6865</v>
      </c>
      <c r="F3595" s="18">
        <v>7.6923076923076927E-2</v>
      </c>
    </row>
    <row r="3596" spans="5:6">
      <c r="E3596" s="18">
        <v>174.6865</v>
      </c>
      <c r="F3596" s="18">
        <v>0</v>
      </c>
    </row>
    <row r="3597" spans="5:6">
      <c r="E3597" s="18">
        <v>174.71700000000001</v>
      </c>
      <c r="F3597" s="18">
        <v>0</v>
      </c>
    </row>
    <row r="3598" spans="5:6">
      <c r="E3598" s="18">
        <v>174.71700000000001</v>
      </c>
      <c r="F3598" s="18">
        <v>7.6923076923076927E-2</v>
      </c>
    </row>
    <row r="3599" spans="5:6">
      <c r="E3599" s="18">
        <v>174.7475</v>
      </c>
      <c r="F3599" s="18">
        <v>7.6923076923076927E-2</v>
      </c>
    </row>
    <row r="3600" spans="5:6">
      <c r="E3600" s="18">
        <v>174.7475</v>
      </c>
      <c r="F3600" s="18">
        <v>0</v>
      </c>
    </row>
    <row r="3601" spans="5:6">
      <c r="E3601" s="18">
        <v>174.77800000000002</v>
      </c>
      <c r="F3601" s="18">
        <v>0</v>
      </c>
    </row>
    <row r="3602" spans="5:6">
      <c r="E3602" s="18">
        <v>174.77800000000002</v>
      </c>
      <c r="F3602" s="18">
        <v>7.6923076923076927E-2</v>
      </c>
    </row>
    <row r="3603" spans="5:6">
      <c r="E3603" s="18">
        <v>174.80850000000001</v>
      </c>
      <c r="F3603" s="18">
        <v>7.6923076923076927E-2</v>
      </c>
    </row>
    <row r="3604" spans="5:6">
      <c r="E3604" s="18">
        <v>174.80850000000001</v>
      </c>
      <c r="F3604" s="18">
        <v>0</v>
      </c>
    </row>
    <row r="3605" spans="5:6">
      <c r="E3605" s="18">
        <v>174.839</v>
      </c>
      <c r="F3605" s="18">
        <v>0</v>
      </c>
    </row>
    <row r="3606" spans="5:6">
      <c r="E3606" s="18">
        <v>174.839</v>
      </c>
      <c r="F3606" s="18">
        <v>7.6923076923076927E-2</v>
      </c>
    </row>
    <row r="3607" spans="5:6">
      <c r="E3607" s="18">
        <v>174.86950000000002</v>
      </c>
      <c r="F3607" s="18">
        <v>7.6923076923076927E-2</v>
      </c>
    </row>
    <row r="3608" spans="5:6">
      <c r="E3608" s="18">
        <v>174.86950000000002</v>
      </c>
      <c r="F3608" s="18">
        <v>0</v>
      </c>
    </row>
    <row r="3609" spans="5:6">
      <c r="E3609" s="18">
        <v>174.9</v>
      </c>
      <c r="F3609" s="18">
        <v>0</v>
      </c>
    </row>
    <row r="3610" spans="5:6">
      <c r="E3610" s="18">
        <v>174.9</v>
      </c>
      <c r="F3610" s="18">
        <v>3.0769230769230771E-2</v>
      </c>
    </row>
    <row r="3611" spans="5:6">
      <c r="E3611" s="18">
        <v>174.93049999999999</v>
      </c>
      <c r="F3611" s="18">
        <v>3.0769230769230771E-2</v>
      </c>
    </row>
    <row r="3612" spans="5:6">
      <c r="E3612" s="18">
        <v>174.93049999999999</v>
      </c>
      <c r="F3612" s="18">
        <v>0</v>
      </c>
    </row>
    <row r="3613" spans="5:6">
      <c r="E3613" s="18">
        <v>174.96100000000001</v>
      </c>
      <c r="F3613" s="18">
        <v>0</v>
      </c>
    </row>
    <row r="3614" spans="5:6">
      <c r="E3614" s="18">
        <v>174.96100000000001</v>
      </c>
      <c r="F3614" s="18">
        <v>3.0769230769230771E-2</v>
      </c>
    </row>
    <row r="3615" spans="5:6">
      <c r="E3615" s="18">
        <v>174.9915</v>
      </c>
      <c r="F3615" s="18">
        <v>3.0769230769230771E-2</v>
      </c>
    </row>
    <row r="3616" spans="5:6">
      <c r="E3616" s="18">
        <v>174.9915</v>
      </c>
      <c r="F3616" s="18">
        <v>0</v>
      </c>
    </row>
    <row r="3617" spans="5:6">
      <c r="E3617" s="18">
        <v>175.02199999999999</v>
      </c>
      <c r="F3617" s="18">
        <v>0</v>
      </c>
    </row>
    <row r="3618" spans="5:6">
      <c r="E3618" s="18">
        <v>175.02199999999999</v>
      </c>
      <c r="F3618" s="18">
        <v>3.0769230769230771E-2</v>
      </c>
    </row>
    <row r="3619" spans="5:6">
      <c r="E3619" s="18">
        <v>175.05250000000001</v>
      </c>
      <c r="F3619" s="18">
        <v>3.0769230769230771E-2</v>
      </c>
    </row>
    <row r="3620" spans="5:6">
      <c r="E3620" s="18">
        <v>175.05250000000001</v>
      </c>
      <c r="F3620" s="18">
        <v>0</v>
      </c>
    </row>
    <row r="3621" spans="5:6">
      <c r="E3621" s="18">
        <v>175.083</v>
      </c>
      <c r="F3621" s="18">
        <v>0</v>
      </c>
    </row>
    <row r="3622" spans="5:6">
      <c r="E3622" s="18">
        <v>175.083</v>
      </c>
      <c r="F3622" s="18">
        <v>3.0769230769230771E-2</v>
      </c>
    </row>
    <row r="3623" spans="5:6">
      <c r="E3623" s="18">
        <v>175.11350000000002</v>
      </c>
      <c r="F3623" s="18">
        <v>3.0769230769230771E-2</v>
      </c>
    </row>
    <row r="3624" spans="5:6">
      <c r="E3624" s="18">
        <v>175.11350000000002</v>
      </c>
      <c r="F3624" s="18">
        <v>0</v>
      </c>
    </row>
    <row r="3625" spans="5:6">
      <c r="E3625" s="18">
        <v>175.14400000000001</v>
      </c>
      <c r="F3625" s="18">
        <v>0</v>
      </c>
    </row>
    <row r="3626" spans="5:6">
      <c r="E3626" s="18">
        <v>175.14400000000001</v>
      </c>
      <c r="F3626" s="18">
        <v>3.0769230769230771E-2</v>
      </c>
    </row>
    <row r="3627" spans="5:6">
      <c r="E3627" s="18">
        <v>175.17449999999999</v>
      </c>
      <c r="F3627" s="18">
        <v>3.0769230769230771E-2</v>
      </c>
    </row>
    <row r="3628" spans="5:6">
      <c r="E3628" s="18">
        <v>175.17449999999999</v>
      </c>
      <c r="F3628" s="18">
        <v>0</v>
      </c>
    </row>
    <row r="3629" spans="5:6">
      <c r="E3629" s="18">
        <v>175.20500000000001</v>
      </c>
      <c r="F3629" s="18">
        <v>0</v>
      </c>
    </row>
    <row r="3630" spans="5:6">
      <c r="E3630" s="18">
        <v>175.20500000000001</v>
      </c>
      <c r="F3630" s="18">
        <v>3.0769230769230771E-2</v>
      </c>
    </row>
    <row r="3631" spans="5:6">
      <c r="E3631" s="18">
        <v>175.2355</v>
      </c>
      <c r="F3631" s="18">
        <v>3.0769230769230771E-2</v>
      </c>
    </row>
    <row r="3632" spans="5:6">
      <c r="E3632" s="18">
        <v>175.2355</v>
      </c>
      <c r="F3632" s="18">
        <v>0</v>
      </c>
    </row>
    <row r="3633" spans="5:6">
      <c r="E3633" s="18">
        <v>175.26600000000002</v>
      </c>
      <c r="F3633" s="18">
        <v>0</v>
      </c>
    </row>
    <row r="3634" spans="5:6">
      <c r="E3634" s="18">
        <v>175.26600000000002</v>
      </c>
      <c r="F3634" s="18">
        <v>3.0769230769230771E-2</v>
      </c>
    </row>
    <row r="3635" spans="5:6">
      <c r="E3635" s="18">
        <v>175.29650000000001</v>
      </c>
      <c r="F3635" s="18">
        <v>3.0769230769230771E-2</v>
      </c>
    </row>
    <row r="3636" spans="5:6">
      <c r="E3636" s="18">
        <v>175.29650000000001</v>
      </c>
      <c r="F3636" s="18">
        <v>0</v>
      </c>
    </row>
    <row r="3637" spans="5:6">
      <c r="E3637" s="18">
        <v>175.327</v>
      </c>
      <c r="F3637" s="18">
        <v>0</v>
      </c>
    </row>
    <row r="3638" spans="5:6">
      <c r="E3638" s="18">
        <v>175.327</v>
      </c>
      <c r="F3638" s="18">
        <v>3.0769230769230771E-2</v>
      </c>
    </row>
    <row r="3639" spans="5:6">
      <c r="E3639" s="18">
        <v>175.35750000000002</v>
      </c>
      <c r="F3639" s="18">
        <v>3.0769230769230771E-2</v>
      </c>
    </row>
    <row r="3640" spans="5:6">
      <c r="E3640" s="18">
        <v>175.35750000000002</v>
      </c>
      <c r="F3640" s="18">
        <v>0</v>
      </c>
    </row>
    <row r="3641" spans="5:6">
      <c r="E3641" s="18">
        <v>175.38800000000001</v>
      </c>
      <c r="F3641" s="18">
        <v>0</v>
      </c>
    </row>
    <row r="3642" spans="5:6">
      <c r="E3642" s="18">
        <v>175.38800000000001</v>
      </c>
      <c r="F3642" s="18">
        <v>3.0769230769230771E-2</v>
      </c>
    </row>
    <row r="3643" spans="5:6">
      <c r="E3643" s="18">
        <v>175.41849999999999</v>
      </c>
      <c r="F3643" s="18">
        <v>3.0769230769230771E-2</v>
      </c>
    </row>
    <row r="3644" spans="5:6">
      <c r="E3644" s="18">
        <v>175.41849999999999</v>
      </c>
      <c r="F3644" s="18">
        <v>0</v>
      </c>
    </row>
    <row r="3645" spans="5:6">
      <c r="E3645" s="18">
        <v>175.44900000000001</v>
      </c>
      <c r="F3645" s="18">
        <v>0</v>
      </c>
    </row>
    <row r="3646" spans="5:6">
      <c r="E3646" s="18">
        <v>175.44900000000001</v>
      </c>
      <c r="F3646" s="18">
        <v>3.0769230769230771E-2</v>
      </c>
    </row>
    <row r="3647" spans="5:6">
      <c r="E3647" s="18">
        <v>175.4795</v>
      </c>
      <c r="F3647" s="18">
        <v>3.0769230769230771E-2</v>
      </c>
    </row>
    <row r="3648" spans="5:6">
      <c r="E3648" s="18">
        <v>175.4795</v>
      </c>
      <c r="F3648" s="18">
        <v>0</v>
      </c>
    </row>
    <row r="3649" spans="5:6">
      <c r="E3649" s="18">
        <v>175.51</v>
      </c>
      <c r="F3649" s="18">
        <v>0</v>
      </c>
    </row>
    <row r="3650" spans="5:6">
      <c r="E3650" s="18">
        <v>175.51</v>
      </c>
      <c r="F3650" s="18">
        <v>3.0769230769230771E-2</v>
      </c>
    </row>
    <row r="3651" spans="5:6">
      <c r="E3651" s="18">
        <v>175.54050000000001</v>
      </c>
      <c r="F3651" s="18">
        <v>3.0769230769230771E-2</v>
      </c>
    </row>
    <row r="3652" spans="5:6">
      <c r="E3652" s="18">
        <v>175.54050000000001</v>
      </c>
      <c r="F3652" s="18">
        <v>0</v>
      </c>
    </row>
    <row r="3653" spans="5:6">
      <c r="E3653" s="18">
        <v>175.571</v>
      </c>
      <c r="F3653" s="18">
        <v>0</v>
      </c>
    </row>
    <row r="3654" spans="5:6">
      <c r="E3654" s="18">
        <v>175.571</v>
      </c>
      <c r="F3654" s="18">
        <v>3.0769230769230771E-2</v>
      </c>
    </row>
    <row r="3655" spans="5:6">
      <c r="E3655" s="18">
        <v>175.60150000000002</v>
      </c>
      <c r="F3655" s="18">
        <v>3.0769230769230771E-2</v>
      </c>
    </row>
    <row r="3656" spans="5:6">
      <c r="E3656" s="18">
        <v>175.60150000000002</v>
      </c>
      <c r="F3656" s="18">
        <v>0</v>
      </c>
    </row>
    <row r="3657" spans="5:6">
      <c r="E3657" s="18">
        <v>175.63200000000001</v>
      </c>
      <c r="F3657" s="18">
        <v>0</v>
      </c>
    </row>
    <row r="3658" spans="5:6">
      <c r="E3658" s="18">
        <v>175.63200000000001</v>
      </c>
      <c r="F3658" s="18">
        <v>3.0769230769230771E-2</v>
      </c>
    </row>
    <row r="3659" spans="5:6">
      <c r="E3659" s="18">
        <v>175.66249999999999</v>
      </c>
      <c r="F3659" s="18">
        <v>3.0769230769230771E-2</v>
      </c>
    </row>
    <row r="3660" spans="5:6">
      <c r="E3660" s="18">
        <v>175.66249999999999</v>
      </c>
      <c r="F3660" s="18">
        <v>0</v>
      </c>
    </row>
    <row r="3661" spans="5:6">
      <c r="E3661" s="18">
        <v>175.69300000000001</v>
      </c>
      <c r="F3661" s="18">
        <v>0</v>
      </c>
    </row>
    <row r="3662" spans="5:6">
      <c r="E3662" s="18">
        <v>175.69300000000001</v>
      </c>
      <c r="F3662" s="18">
        <v>3.0769230769230771E-2</v>
      </c>
    </row>
    <row r="3663" spans="5:6">
      <c r="E3663" s="18">
        <v>175.7235</v>
      </c>
      <c r="F3663" s="18">
        <v>3.0769230769230771E-2</v>
      </c>
    </row>
    <row r="3664" spans="5:6">
      <c r="E3664" s="18">
        <v>175.7235</v>
      </c>
      <c r="F3664" s="18">
        <v>0</v>
      </c>
    </row>
    <row r="3665" spans="5:6">
      <c r="E3665" s="18">
        <v>175.75400000000002</v>
      </c>
      <c r="F3665" s="18">
        <v>0</v>
      </c>
    </row>
    <row r="3666" spans="5:6">
      <c r="E3666" s="18">
        <v>175.75400000000002</v>
      </c>
      <c r="F3666" s="18">
        <v>3.0769230769230771E-2</v>
      </c>
    </row>
    <row r="3667" spans="5:6">
      <c r="E3667" s="18">
        <v>175.78450000000001</v>
      </c>
      <c r="F3667" s="18">
        <v>3.0769230769230771E-2</v>
      </c>
    </row>
    <row r="3668" spans="5:6">
      <c r="E3668" s="18">
        <v>175.78450000000001</v>
      </c>
      <c r="F3668" s="18">
        <v>0</v>
      </c>
    </row>
    <row r="3669" spans="5:6">
      <c r="E3669" s="18">
        <v>175.815</v>
      </c>
      <c r="F3669" s="18">
        <v>0</v>
      </c>
    </row>
    <row r="3670" spans="5:6">
      <c r="E3670" s="18">
        <v>175.815</v>
      </c>
      <c r="F3670" s="18">
        <v>3.0769230769230771E-2</v>
      </c>
    </row>
    <row r="3671" spans="5:6">
      <c r="E3671" s="18">
        <v>175.84550000000002</v>
      </c>
      <c r="F3671" s="18">
        <v>3.0769230769230771E-2</v>
      </c>
    </row>
    <row r="3672" spans="5:6">
      <c r="E3672" s="18">
        <v>175.84550000000002</v>
      </c>
      <c r="F3672" s="18">
        <v>0</v>
      </c>
    </row>
    <row r="3673" spans="5:6">
      <c r="E3673" s="18">
        <v>175.876</v>
      </c>
      <c r="F3673" s="18">
        <v>0</v>
      </c>
    </row>
    <row r="3674" spans="5:6">
      <c r="E3674" s="18">
        <v>175.876</v>
      </c>
      <c r="F3674" s="18">
        <v>3.0769230769230771E-2</v>
      </c>
    </row>
    <row r="3675" spans="5:6">
      <c r="E3675" s="18">
        <v>175.90649999999999</v>
      </c>
      <c r="F3675" s="18">
        <v>3.0769230769230771E-2</v>
      </c>
    </row>
    <row r="3676" spans="5:6">
      <c r="E3676" s="18">
        <v>175.90649999999999</v>
      </c>
      <c r="F3676" s="18">
        <v>0</v>
      </c>
    </row>
    <row r="3677" spans="5:6">
      <c r="E3677" s="18">
        <v>175.93700000000001</v>
      </c>
      <c r="F3677" s="18">
        <v>0</v>
      </c>
    </row>
    <row r="3678" spans="5:6">
      <c r="E3678" s="18">
        <v>175.93700000000001</v>
      </c>
      <c r="F3678" s="18">
        <v>3.0769230769230771E-2</v>
      </c>
    </row>
    <row r="3679" spans="5:6">
      <c r="E3679" s="18">
        <v>175.9675</v>
      </c>
      <c r="F3679" s="18">
        <v>3.0769230769230771E-2</v>
      </c>
    </row>
    <row r="3680" spans="5:6">
      <c r="E3680" s="18">
        <v>175.9675</v>
      </c>
      <c r="F3680" s="18">
        <v>0</v>
      </c>
    </row>
    <row r="3681" spans="5:6">
      <c r="E3681" s="18">
        <v>175.99799999999999</v>
      </c>
      <c r="F3681" s="18">
        <v>0</v>
      </c>
    </row>
    <row r="3682" spans="5:6">
      <c r="E3682" s="18">
        <v>175.99799999999999</v>
      </c>
      <c r="F3682" s="18">
        <v>3.0769230769230771E-2</v>
      </c>
    </row>
    <row r="3683" spans="5:6">
      <c r="E3683" s="18">
        <v>176.02850000000001</v>
      </c>
      <c r="F3683" s="18">
        <v>3.0769230769230771E-2</v>
      </c>
    </row>
    <row r="3684" spans="5:6">
      <c r="E3684" s="18">
        <v>176.02850000000001</v>
      </c>
      <c r="F3684" s="18">
        <v>0</v>
      </c>
    </row>
    <row r="3685" spans="5:6">
      <c r="E3685" s="18">
        <v>176.059</v>
      </c>
      <c r="F3685" s="18">
        <v>0</v>
      </c>
    </row>
    <row r="3686" spans="5:6">
      <c r="E3686" s="18">
        <v>176.059</v>
      </c>
      <c r="F3686" s="18">
        <v>3.0769230769230771E-2</v>
      </c>
    </row>
    <row r="3687" spans="5:6">
      <c r="E3687" s="18">
        <v>176.08950000000002</v>
      </c>
      <c r="F3687" s="18">
        <v>3.0769230769230771E-2</v>
      </c>
    </row>
    <row r="3688" spans="5:6">
      <c r="E3688" s="18">
        <v>176.08950000000002</v>
      </c>
      <c r="F3688" s="18">
        <v>0</v>
      </c>
    </row>
    <row r="3689" spans="5:6">
      <c r="E3689" s="18">
        <v>176.12</v>
      </c>
      <c r="F3689" s="18">
        <v>0</v>
      </c>
    </row>
    <row r="3690" spans="5:6">
      <c r="E3690" s="18">
        <v>176.12</v>
      </c>
      <c r="F3690" s="18">
        <v>3.0769230769230771E-2</v>
      </c>
    </row>
    <row r="3691" spans="5:6">
      <c r="E3691" s="18">
        <v>176.15049999999999</v>
      </c>
      <c r="F3691" s="18">
        <v>3.0769230769230771E-2</v>
      </c>
    </row>
    <row r="3692" spans="5:6">
      <c r="E3692" s="18">
        <v>176.15049999999999</v>
      </c>
      <c r="F3692" s="18">
        <v>0</v>
      </c>
    </row>
    <row r="3693" spans="5:6">
      <c r="E3693" s="18">
        <v>176.18100000000001</v>
      </c>
      <c r="F3693" s="18">
        <v>0</v>
      </c>
    </row>
    <row r="3694" spans="5:6">
      <c r="E3694" s="18">
        <v>176.18100000000001</v>
      </c>
      <c r="F3694" s="18">
        <v>3.0769230769230771E-2</v>
      </c>
    </row>
    <row r="3695" spans="5:6">
      <c r="E3695" s="18">
        <v>176.2115</v>
      </c>
      <c r="F3695" s="18">
        <v>3.0769230769230771E-2</v>
      </c>
    </row>
    <row r="3696" spans="5:6">
      <c r="E3696" s="18">
        <v>176.2115</v>
      </c>
      <c r="F3696" s="18">
        <v>0</v>
      </c>
    </row>
    <row r="3697" spans="5:6">
      <c r="E3697" s="18">
        <v>176.24200000000002</v>
      </c>
      <c r="F3697" s="18">
        <v>0</v>
      </c>
    </row>
    <row r="3698" spans="5:6">
      <c r="E3698" s="18">
        <v>176.24200000000002</v>
      </c>
      <c r="F3698" s="18">
        <v>3.0769230769230771E-2</v>
      </c>
    </row>
    <row r="3699" spans="5:6">
      <c r="E3699" s="18">
        <v>176.27250000000001</v>
      </c>
      <c r="F3699" s="18">
        <v>3.0769230769230771E-2</v>
      </c>
    </row>
    <row r="3700" spans="5:6">
      <c r="E3700" s="18">
        <v>176.27250000000001</v>
      </c>
      <c r="F3700" s="18">
        <v>0</v>
      </c>
    </row>
    <row r="3701" spans="5:6">
      <c r="E3701" s="18">
        <v>176.303</v>
      </c>
      <c r="F3701" s="18">
        <v>0</v>
      </c>
    </row>
    <row r="3702" spans="5:6">
      <c r="E3702" s="18">
        <v>176.303</v>
      </c>
      <c r="F3702" s="18">
        <v>3.0769230769230771E-2</v>
      </c>
    </row>
    <row r="3703" spans="5:6">
      <c r="E3703" s="18">
        <v>176.33350000000002</v>
      </c>
      <c r="F3703" s="18">
        <v>3.0769230769230771E-2</v>
      </c>
    </row>
    <row r="3704" spans="5:6">
      <c r="E3704" s="18">
        <v>176.33350000000002</v>
      </c>
      <c r="F3704" s="18">
        <v>0</v>
      </c>
    </row>
    <row r="3705" spans="5:6">
      <c r="E3705" s="18">
        <v>176.364</v>
      </c>
      <c r="F3705" s="18">
        <v>0</v>
      </c>
    </row>
    <row r="3706" spans="5:6">
      <c r="E3706" s="18">
        <v>176.364</v>
      </c>
      <c r="F3706" s="18">
        <v>3.0769230769230771E-2</v>
      </c>
    </row>
    <row r="3707" spans="5:6">
      <c r="E3707" s="18">
        <v>176.39449999999999</v>
      </c>
      <c r="F3707" s="18">
        <v>3.0769230769230771E-2</v>
      </c>
    </row>
    <row r="3708" spans="5:6">
      <c r="E3708" s="18">
        <v>176.39449999999999</v>
      </c>
      <c r="F3708" s="18">
        <v>0</v>
      </c>
    </row>
    <row r="3709" spans="5:6">
      <c r="E3709" s="18">
        <v>176.42500000000001</v>
      </c>
      <c r="F3709" s="18">
        <v>0</v>
      </c>
    </row>
    <row r="3710" spans="5:6">
      <c r="E3710" s="18">
        <v>176.42500000000001</v>
      </c>
      <c r="F3710" s="18">
        <v>3.0769230769230771E-2</v>
      </c>
    </row>
    <row r="3711" spans="5:6">
      <c r="E3711" s="18">
        <v>176.4555</v>
      </c>
      <c r="F3711" s="18">
        <v>3.0769230769230771E-2</v>
      </c>
    </row>
    <row r="3712" spans="5:6">
      <c r="E3712" s="18">
        <v>176.4555</v>
      </c>
      <c r="F3712" s="18">
        <v>0</v>
      </c>
    </row>
    <row r="3713" spans="5:6">
      <c r="E3713" s="18">
        <v>176.48599999999999</v>
      </c>
      <c r="F3713" s="18">
        <v>0</v>
      </c>
    </row>
    <row r="3714" spans="5:6">
      <c r="E3714" s="18">
        <v>176.48599999999999</v>
      </c>
      <c r="F3714" s="18">
        <v>3.0769230769230771E-2</v>
      </c>
    </row>
    <row r="3715" spans="5:6">
      <c r="E3715" s="18">
        <v>176.51650000000001</v>
      </c>
      <c r="F3715" s="18">
        <v>3.0769230769230771E-2</v>
      </c>
    </row>
    <row r="3716" spans="5:6">
      <c r="E3716" s="18">
        <v>176.51650000000001</v>
      </c>
      <c r="F3716" s="18">
        <v>0</v>
      </c>
    </row>
    <row r="3717" spans="5:6">
      <c r="E3717" s="18">
        <v>176.547</v>
      </c>
      <c r="F3717" s="18">
        <v>0</v>
      </c>
    </row>
    <row r="3718" spans="5:6">
      <c r="E3718" s="18">
        <v>176.547</v>
      </c>
      <c r="F3718" s="18">
        <v>3.0769230769230771E-2</v>
      </c>
    </row>
    <row r="3719" spans="5:6">
      <c r="E3719" s="18">
        <v>176.57750000000001</v>
      </c>
      <c r="F3719" s="18">
        <v>3.0769230769230771E-2</v>
      </c>
    </row>
    <row r="3720" spans="5:6">
      <c r="E3720" s="18">
        <v>176.57750000000001</v>
      </c>
      <c r="F3720" s="18">
        <v>0</v>
      </c>
    </row>
    <row r="3721" spans="5:6">
      <c r="E3721" s="18">
        <v>176.608</v>
      </c>
      <c r="F3721" s="18">
        <v>0</v>
      </c>
    </row>
    <row r="3722" spans="5:6">
      <c r="E3722" s="18">
        <v>176.608</v>
      </c>
      <c r="F3722" s="18">
        <v>3.0769230769230771E-2</v>
      </c>
    </row>
    <row r="3723" spans="5:6">
      <c r="E3723" s="18">
        <v>176.63849999999999</v>
      </c>
      <c r="F3723" s="18">
        <v>3.0769230769230771E-2</v>
      </c>
    </row>
    <row r="3724" spans="5:6">
      <c r="E3724" s="18">
        <v>176.63849999999999</v>
      </c>
      <c r="F3724" s="18">
        <v>0</v>
      </c>
    </row>
    <row r="3725" spans="5:6">
      <c r="E3725" s="18">
        <v>176.66900000000001</v>
      </c>
      <c r="F3725" s="18">
        <v>0</v>
      </c>
    </row>
    <row r="3726" spans="5:6">
      <c r="E3726" s="18">
        <v>176.66900000000001</v>
      </c>
      <c r="F3726" s="18">
        <v>3.0769230769230771E-2</v>
      </c>
    </row>
    <row r="3727" spans="5:6">
      <c r="E3727" s="18">
        <v>176.6995</v>
      </c>
      <c r="F3727" s="18">
        <v>3.0769230769230771E-2</v>
      </c>
    </row>
    <row r="3728" spans="5:6">
      <c r="E3728" s="18">
        <v>176.6995</v>
      </c>
      <c r="F3728" s="18">
        <v>0</v>
      </c>
    </row>
    <row r="3729" spans="5:6">
      <c r="E3729" s="18">
        <v>176.73000000000002</v>
      </c>
      <c r="F3729" s="18">
        <v>0</v>
      </c>
    </row>
    <row r="3730" spans="5:6">
      <c r="E3730" s="18">
        <v>176.73000000000002</v>
      </c>
      <c r="F3730" s="18">
        <v>3.0769230769230771E-2</v>
      </c>
    </row>
    <row r="3731" spans="5:6">
      <c r="E3731" s="18">
        <v>176.76050000000001</v>
      </c>
      <c r="F3731" s="18">
        <v>3.0769230769230771E-2</v>
      </c>
    </row>
    <row r="3732" spans="5:6">
      <c r="E3732" s="18">
        <v>176.76050000000001</v>
      </c>
      <c r="F3732" s="18">
        <v>0</v>
      </c>
    </row>
    <row r="3733" spans="5:6">
      <c r="E3733" s="18">
        <v>176.791</v>
      </c>
      <c r="F3733" s="18">
        <v>0</v>
      </c>
    </row>
    <row r="3734" spans="5:6">
      <c r="E3734" s="18">
        <v>176.791</v>
      </c>
      <c r="F3734" s="18">
        <v>3.0769230769230771E-2</v>
      </c>
    </row>
    <row r="3735" spans="5:6">
      <c r="E3735" s="18">
        <v>176.82150000000001</v>
      </c>
      <c r="F3735" s="18">
        <v>3.0769230769230771E-2</v>
      </c>
    </row>
    <row r="3736" spans="5:6">
      <c r="E3736" s="18">
        <v>176.82150000000001</v>
      </c>
      <c r="F3736" s="18">
        <v>0</v>
      </c>
    </row>
    <row r="3737" spans="5:6">
      <c r="E3737" s="18">
        <v>176.852</v>
      </c>
      <c r="F3737" s="18">
        <v>0</v>
      </c>
    </row>
    <row r="3738" spans="5:6">
      <c r="E3738" s="18">
        <v>176.852</v>
      </c>
      <c r="F3738" s="18">
        <v>3.0769230769230771E-2</v>
      </c>
    </row>
    <row r="3739" spans="5:6">
      <c r="E3739" s="18">
        <v>176.88249999999999</v>
      </c>
      <c r="F3739" s="18">
        <v>3.0769230769230771E-2</v>
      </c>
    </row>
    <row r="3740" spans="5:6">
      <c r="E3740" s="18">
        <v>176.88249999999999</v>
      </c>
      <c r="F3740" s="18">
        <v>0</v>
      </c>
    </row>
    <row r="3741" spans="5:6">
      <c r="E3741" s="18">
        <v>176.91300000000001</v>
      </c>
      <c r="F3741" s="18">
        <v>0</v>
      </c>
    </row>
    <row r="3742" spans="5:6">
      <c r="E3742" s="18">
        <v>176.91300000000001</v>
      </c>
      <c r="F3742" s="18">
        <v>3.0769230769230771E-2</v>
      </c>
    </row>
    <row r="3743" spans="5:6">
      <c r="E3743" s="18">
        <v>176.9435</v>
      </c>
      <c r="F3743" s="18">
        <v>3.0769230769230771E-2</v>
      </c>
    </row>
    <row r="3744" spans="5:6">
      <c r="E3744" s="18">
        <v>176.9435</v>
      </c>
      <c r="F3744" s="18">
        <v>0</v>
      </c>
    </row>
    <row r="3745" spans="5:6">
      <c r="E3745" s="18">
        <v>176.97399999999999</v>
      </c>
      <c r="F3745" s="18">
        <v>0</v>
      </c>
    </row>
    <row r="3746" spans="5:6">
      <c r="E3746" s="18">
        <v>176.97399999999999</v>
      </c>
      <c r="F3746" s="18">
        <v>3.0769230769230771E-2</v>
      </c>
    </row>
    <row r="3747" spans="5:6">
      <c r="E3747" s="18">
        <v>177.00450000000001</v>
      </c>
      <c r="F3747" s="18">
        <v>3.0769230769230771E-2</v>
      </c>
    </row>
    <row r="3748" spans="5:6">
      <c r="E3748" s="18">
        <v>177.00450000000001</v>
      </c>
      <c r="F3748" s="18">
        <v>0</v>
      </c>
    </row>
    <row r="3749" spans="5:6">
      <c r="E3749" s="18">
        <v>177.035</v>
      </c>
      <c r="F3749" s="18">
        <v>0</v>
      </c>
    </row>
    <row r="3750" spans="5:6">
      <c r="E3750" s="18">
        <v>177.035</v>
      </c>
      <c r="F3750" s="18">
        <v>3.0769230769230771E-2</v>
      </c>
    </row>
    <row r="3751" spans="5:6">
      <c r="E3751" s="18">
        <v>177.06550000000001</v>
      </c>
      <c r="F3751" s="18">
        <v>3.0769230769230771E-2</v>
      </c>
    </row>
    <row r="3752" spans="5:6">
      <c r="E3752" s="18">
        <v>177.06550000000001</v>
      </c>
      <c r="F3752" s="18">
        <v>0</v>
      </c>
    </row>
    <row r="3753" spans="5:6">
      <c r="E3753" s="18">
        <v>177.096</v>
      </c>
      <c r="F3753" s="18">
        <v>0</v>
      </c>
    </row>
    <row r="3754" spans="5:6">
      <c r="E3754" s="18">
        <v>177.096</v>
      </c>
      <c r="F3754" s="18">
        <v>3.0769230769230771E-2</v>
      </c>
    </row>
    <row r="3755" spans="5:6">
      <c r="E3755" s="18">
        <v>177.12649999999999</v>
      </c>
      <c r="F3755" s="18">
        <v>3.0769230769230771E-2</v>
      </c>
    </row>
    <row r="3756" spans="5:6">
      <c r="E3756" s="18">
        <v>177.12649999999999</v>
      </c>
      <c r="F3756" s="18">
        <v>0</v>
      </c>
    </row>
    <row r="3757" spans="5:6">
      <c r="E3757" s="18">
        <v>177.15700000000001</v>
      </c>
      <c r="F3757" s="18">
        <v>0</v>
      </c>
    </row>
    <row r="3758" spans="5:6">
      <c r="E3758" s="18">
        <v>177.15700000000001</v>
      </c>
      <c r="F3758" s="18">
        <v>3.0769230769230771E-2</v>
      </c>
    </row>
    <row r="3759" spans="5:6">
      <c r="E3759" s="18">
        <v>177.1875</v>
      </c>
      <c r="F3759" s="18">
        <v>3.0769230769230771E-2</v>
      </c>
    </row>
    <row r="3760" spans="5:6">
      <c r="E3760" s="18">
        <v>177.1875</v>
      </c>
      <c r="F3760" s="18">
        <v>0</v>
      </c>
    </row>
    <row r="3761" spans="5:6">
      <c r="E3761" s="18">
        <v>177.21800000000002</v>
      </c>
      <c r="F3761" s="18">
        <v>0</v>
      </c>
    </row>
    <row r="3762" spans="5:6">
      <c r="E3762" s="18">
        <v>177.21800000000002</v>
      </c>
      <c r="F3762" s="18">
        <v>3.0769230769230771E-2</v>
      </c>
    </row>
    <row r="3763" spans="5:6">
      <c r="E3763" s="18">
        <v>177.24850000000001</v>
      </c>
      <c r="F3763" s="18">
        <v>3.0769230769230771E-2</v>
      </c>
    </row>
    <row r="3764" spans="5:6">
      <c r="E3764" s="18">
        <v>177.24850000000001</v>
      </c>
      <c r="F3764" s="18">
        <v>0</v>
      </c>
    </row>
    <row r="3765" spans="5:6">
      <c r="E3765" s="18">
        <v>177.279</v>
      </c>
      <c r="F3765" s="18">
        <v>0</v>
      </c>
    </row>
    <row r="3766" spans="5:6">
      <c r="E3766" s="18">
        <v>177.279</v>
      </c>
      <c r="F3766" s="18">
        <v>3.0769230769230771E-2</v>
      </c>
    </row>
    <row r="3767" spans="5:6">
      <c r="E3767" s="18">
        <v>177.30950000000001</v>
      </c>
      <c r="F3767" s="18">
        <v>3.0769230769230771E-2</v>
      </c>
    </row>
    <row r="3768" spans="5:6">
      <c r="E3768" s="18">
        <v>177.30950000000001</v>
      </c>
      <c r="F3768" s="18">
        <v>0</v>
      </c>
    </row>
    <row r="3769" spans="5:6">
      <c r="E3769" s="18">
        <v>177.34</v>
      </c>
      <c r="F3769" s="18">
        <v>0</v>
      </c>
    </row>
    <row r="3770" spans="5:6">
      <c r="E3770" s="18">
        <v>177.34</v>
      </c>
      <c r="F3770" s="18">
        <v>3.0769230769230771E-2</v>
      </c>
    </row>
    <row r="3771" spans="5:6">
      <c r="E3771" s="18">
        <v>177.37049999999999</v>
      </c>
      <c r="F3771" s="18">
        <v>3.0769230769230771E-2</v>
      </c>
    </row>
    <row r="3772" spans="5:6">
      <c r="E3772" s="18">
        <v>177.37049999999999</v>
      </c>
      <c r="F3772" s="18">
        <v>0</v>
      </c>
    </row>
    <row r="3773" spans="5:6">
      <c r="E3773" s="18">
        <v>177.40100000000001</v>
      </c>
      <c r="F3773" s="18">
        <v>0</v>
      </c>
    </row>
    <row r="3774" spans="5:6">
      <c r="E3774" s="18">
        <v>177.40100000000001</v>
      </c>
      <c r="F3774" s="18">
        <v>3.0769230769230771E-2</v>
      </c>
    </row>
    <row r="3775" spans="5:6">
      <c r="E3775" s="18">
        <v>177.4315</v>
      </c>
      <c r="F3775" s="18">
        <v>3.0769230769230771E-2</v>
      </c>
    </row>
    <row r="3776" spans="5:6">
      <c r="E3776" s="18">
        <v>177.4315</v>
      </c>
      <c r="F3776" s="18">
        <v>0</v>
      </c>
    </row>
    <row r="3777" spans="5:6">
      <c r="E3777" s="18">
        <v>177.46199999999999</v>
      </c>
      <c r="F3777" s="18">
        <v>0</v>
      </c>
    </row>
    <row r="3778" spans="5:6">
      <c r="E3778" s="18">
        <v>177.46199999999999</v>
      </c>
      <c r="F3778" s="18">
        <v>3.0769230769230771E-2</v>
      </c>
    </row>
    <row r="3779" spans="5:6">
      <c r="E3779" s="18">
        <v>177.49250000000001</v>
      </c>
      <c r="F3779" s="18">
        <v>3.0769230769230771E-2</v>
      </c>
    </row>
    <row r="3780" spans="5:6">
      <c r="E3780" s="18">
        <v>177.49250000000001</v>
      </c>
      <c r="F3780" s="18">
        <v>0</v>
      </c>
    </row>
    <row r="3781" spans="5:6">
      <c r="E3781" s="18">
        <v>177.523</v>
      </c>
      <c r="F3781" s="18">
        <v>0</v>
      </c>
    </row>
    <row r="3782" spans="5:6">
      <c r="E3782" s="18">
        <v>177.523</v>
      </c>
      <c r="F3782" s="18">
        <v>3.0769230769230771E-2</v>
      </c>
    </row>
    <row r="3783" spans="5:6">
      <c r="E3783" s="18">
        <v>177.55350000000001</v>
      </c>
      <c r="F3783" s="18">
        <v>3.0769230769230771E-2</v>
      </c>
    </row>
    <row r="3784" spans="5:6">
      <c r="E3784" s="18">
        <v>177.55350000000001</v>
      </c>
      <c r="F3784" s="18">
        <v>0</v>
      </c>
    </row>
    <row r="3785" spans="5:6">
      <c r="E3785" s="18">
        <v>177.584</v>
      </c>
      <c r="F3785" s="18">
        <v>0</v>
      </c>
    </row>
    <row r="3786" spans="5:6">
      <c r="E3786" s="18">
        <v>177.584</v>
      </c>
      <c r="F3786" s="18">
        <v>3.0769230769230771E-2</v>
      </c>
    </row>
    <row r="3787" spans="5:6">
      <c r="E3787" s="18">
        <v>177.61449999999999</v>
      </c>
      <c r="F3787" s="18">
        <v>3.0769230769230771E-2</v>
      </c>
    </row>
    <row r="3788" spans="5:6">
      <c r="E3788" s="18">
        <v>177.61449999999999</v>
      </c>
      <c r="F3788" s="18">
        <v>0</v>
      </c>
    </row>
    <row r="3789" spans="5:6">
      <c r="E3789" s="18">
        <v>177.64500000000001</v>
      </c>
      <c r="F3789" s="18">
        <v>0</v>
      </c>
    </row>
    <row r="3790" spans="5:6">
      <c r="E3790" s="18">
        <v>177.64500000000001</v>
      </c>
      <c r="F3790" s="18">
        <v>3.0769230769230771E-2</v>
      </c>
    </row>
    <row r="3791" spans="5:6">
      <c r="E3791" s="18">
        <v>177.6755</v>
      </c>
      <c r="F3791" s="18">
        <v>3.0769230769230771E-2</v>
      </c>
    </row>
    <row r="3792" spans="5:6">
      <c r="E3792" s="18">
        <v>177.6755</v>
      </c>
      <c r="F3792" s="18">
        <v>0</v>
      </c>
    </row>
    <row r="3793" spans="5:6">
      <c r="E3793" s="18">
        <v>177.70600000000002</v>
      </c>
      <c r="F3793" s="18">
        <v>0</v>
      </c>
    </row>
    <row r="3794" spans="5:6">
      <c r="E3794" s="18">
        <v>177.70600000000002</v>
      </c>
      <c r="F3794" s="18">
        <v>3.0769230769230771E-2</v>
      </c>
    </row>
    <row r="3795" spans="5:6">
      <c r="E3795" s="18">
        <v>177.73650000000001</v>
      </c>
      <c r="F3795" s="18">
        <v>3.0769230769230771E-2</v>
      </c>
    </row>
    <row r="3796" spans="5:6">
      <c r="E3796" s="18">
        <v>177.73650000000001</v>
      </c>
      <c r="F3796" s="18">
        <v>0</v>
      </c>
    </row>
    <row r="3797" spans="5:6">
      <c r="E3797" s="18">
        <v>177.767</v>
      </c>
      <c r="F3797" s="18">
        <v>0</v>
      </c>
    </row>
    <row r="3798" spans="5:6">
      <c r="E3798" s="18">
        <v>177.767</v>
      </c>
      <c r="F3798" s="18">
        <v>3.0769230769230771E-2</v>
      </c>
    </row>
    <row r="3799" spans="5:6">
      <c r="E3799" s="18">
        <v>177.79750000000001</v>
      </c>
      <c r="F3799" s="18">
        <v>3.0769230769230771E-2</v>
      </c>
    </row>
    <row r="3800" spans="5:6">
      <c r="E3800" s="18">
        <v>177.79750000000001</v>
      </c>
      <c r="F3800" s="18">
        <v>0</v>
      </c>
    </row>
    <row r="3801" spans="5:6">
      <c r="E3801" s="18">
        <v>177.828</v>
      </c>
      <c r="F3801" s="18">
        <v>0</v>
      </c>
    </row>
    <row r="3802" spans="5:6">
      <c r="E3802" s="18">
        <v>177.828</v>
      </c>
      <c r="F3802" s="18">
        <v>3.0769230769230771E-2</v>
      </c>
    </row>
    <row r="3803" spans="5:6">
      <c r="E3803" s="18">
        <v>177.85849999999999</v>
      </c>
      <c r="F3803" s="18">
        <v>3.0769230769230771E-2</v>
      </c>
    </row>
    <row r="3804" spans="5:6">
      <c r="E3804" s="18">
        <v>177.85849999999999</v>
      </c>
      <c r="F3804" s="18">
        <v>0</v>
      </c>
    </row>
    <row r="3805" spans="5:6">
      <c r="E3805" s="18">
        <v>177.88900000000001</v>
      </c>
      <c r="F3805" s="18">
        <v>0</v>
      </c>
    </row>
    <row r="3806" spans="5:6">
      <c r="E3806" s="18">
        <v>177.88900000000001</v>
      </c>
      <c r="F3806" s="18">
        <v>3.0769230769230771E-2</v>
      </c>
    </row>
    <row r="3807" spans="5:6">
      <c r="E3807" s="18">
        <v>177.9195</v>
      </c>
      <c r="F3807" s="18">
        <v>3.0769230769230771E-2</v>
      </c>
    </row>
    <row r="3808" spans="5:6">
      <c r="E3808" s="18">
        <v>177.9195</v>
      </c>
      <c r="F3808" s="18">
        <v>0</v>
      </c>
    </row>
    <row r="3809" spans="5:6">
      <c r="E3809" s="18">
        <v>177.95</v>
      </c>
      <c r="F3809" s="18">
        <v>0</v>
      </c>
    </row>
    <row r="3810" spans="5:6">
      <c r="E3810" s="18">
        <v>177.95</v>
      </c>
      <c r="F3810" s="18">
        <v>3.0769230769230771E-2</v>
      </c>
    </row>
    <row r="3811" spans="5:6">
      <c r="E3811" s="18">
        <v>177.98050000000001</v>
      </c>
      <c r="F3811" s="18">
        <v>3.0769230769230771E-2</v>
      </c>
    </row>
    <row r="3812" spans="5:6">
      <c r="E3812" s="18">
        <v>177.98050000000001</v>
      </c>
      <c r="F3812" s="18">
        <v>0</v>
      </c>
    </row>
    <row r="3813" spans="5:6">
      <c r="E3813" s="18">
        <v>178.011</v>
      </c>
      <c r="F3813" s="18">
        <v>0</v>
      </c>
    </row>
    <row r="3814" spans="5:6">
      <c r="E3814" s="18">
        <v>178.011</v>
      </c>
      <c r="F3814" s="18">
        <v>3.0769230769230771E-2</v>
      </c>
    </row>
    <row r="3815" spans="5:6">
      <c r="E3815" s="18">
        <v>178.04150000000001</v>
      </c>
      <c r="F3815" s="18">
        <v>3.0769230769230771E-2</v>
      </c>
    </row>
    <row r="3816" spans="5:6">
      <c r="E3816" s="18">
        <v>178.04150000000001</v>
      </c>
      <c r="F3816" s="18">
        <v>0</v>
      </c>
    </row>
    <row r="3817" spans="5:6">
      <c r="E3817" s="18">
        <v>178.072</v>
      </c>
      <c r="F3817" s="18">
        <v>0</v>
      </c>
    </row>
    <row r="3818" spans="5:6">
      <c r="E3818" s="18">
        <v>178.072</v>
      </c>
      <c r="F3818" s="18">
        <v>3.0769230769230771E-2</v>
      </c>
    </row>
    <row r="3819" spans="5:6">
      <c r="E3819" s="18">
        <v>178.10249999999999</v>
      </c>
      <c r="F3819" s="18">
        <v>3.0769230769230771E-2</v>
      </c>
    </row>
    <row r="3820" spans="5:6">
      <c r="E3820" s="18">
        <v>178.10249999999999</v>
      </c>
      <c r="F3820" s="18">
        <v>0</v>
      </c>
    </row>
    <row r="3821" spans="5:6">
      <c r="E3821" s="18">
        <v>178.13300000000001</v>
      </c>
      <c r="F3821" s="18">
        <v>0</v>
      </c>
    </row>
    <row r="3822" spans="5:6">
      <c r="E3822" s="18">
        <v>178.13300000000001</v>
      </c>
      <c r="F3822" s="18">
        <v>3.0769230769230771E-2</v>
      </c>
    </row>
    <row r="3823" spans="5:6">
      <c r="E3823" s="18">
        <v>178.1635</v>
      </c>
      <c r="F3823" s="18">
        <v>3.0769230769230771E-2</v>
      </c>
    </row>
    <row r="3824" spans="5:6">
      <c r="E3824" s="18">
        <v>178.1635</v>
      </c>
      <c r="F3824" s="18">
        <v>0</v>
      </c>
    </row>
    <row r="3825" spans="5:6">
      <c r="E3825" s="18">
        <v>178.19400000000002</v>
      </c>
      <c r="F3825" s="18">
        <v>0</v>
      </c>
    </row>
    <row r="3826" spans="5:6">
      <c r="E3826" s="18">
        <v>178.19400000000002</v>
      </c>
      <c r="F3826" s="18">
        <v>3.0769230769230771E-2</v>
      </c>
    </row>
    <row r="3827" spans="5:6">
      <c r="E3827" s="18">
        <v>178.22450000000001</v>
      </c>
      <c r="F3827" s="18">
        <v>3.0769230769230771E-2</v>
      </c>
    </row>
    <row r="3828" spans="5:6">
      <c r="E3828" s="18">
        <v>178.22450000000001</v>
      </c>
      <c r="F3828" s="18">
        <v>0</v>
      </c>
    </row>
    <row r="3829" spans="5:6">
      <c r="E3829" s="18">
        <v>178.255</v>
      </c>
      <c r="F3829" s="18">
        <v>0</v>
      </c>
    </row>
    <row r="3830" spans="5:6">
      <c r="E3830" s="18">
        <v>178.255</v>
      </c>
      <c r="F3830" s="18">
        <v>3.0769230769230771E-2</v>
      </c>
    </row>
    <row r="3831" spans="5:6">
      <c r="E3831" s="18">
        <v>178.28550000000001</v>
      </c>
      <c r="F3831" s="18">
        <v>3.0769230769230771E-2</v>
      </c>
    </row>
    <row r="3832" spans="5:6">
      <c r="E3832" s="18">
        <v>178.28550000000001</v>
      </c>
      <c r="F3832" s="18">
        <v>0</v>
      </c>
    </row>
    <row r="3833" spans="5:6">
      <c r="E3833" s="18">
        <v>178.316</v>
      </c>
      <c r="F3833" s="18">
        <v>0</v>
      </c>
    </row>
    <row r="3834" spans="5:6">
      <c r="E3834" s="18">
        <v>178.316</v>
      </c>
      <c r="F3834" s="18">
        <v>3.0769230769230771E-2</v>
      </c>
    </row>
    <row r="3835" spans="5:6">
      <c r="E3835" s="18">
        <v>178.34649999999999</v>
      </c>
      <c r="F3835" s="18">
        <v>3.0769230769230771E-2</v>
      </c>
    </row>
    <row r="3836" spans="5:6">
      <c r="E3836" s="18">
        <v>178.34649999999999</v>
      </c>
      <c r="F3836" s="18">
        <v>0</v>
      </c>
    </row>
    <row r="3837" spans="5:6">
      <c r="E3837" s="18">
        <v>178.37700000000001</v>
      </c>
      <c r="F3837" s="18">
        <v>0</v>
      </c>
    </row>
    <row r="3838" spans="5:6">
      <c r="E3838" s="18">
        <v>178.37700000000001</v>
      </c>
      <c r="F3838" s="18">
        <v>3.0769230769230771E-2</v>
      </c>
    </row>
    <row r="3839" spans="5:6">
      <c r="E3839" s="18">
        <v>178.4075</v>
      </c>
      <c r="F3839" s="18">
        <v>3.0769230769230771E-2</v>
      </c>
    </row>
    <row r="3840" spans="5:6">
      <c r="E3840" s="18">
        <v>178.4075</v>
      </c>
      <c r="F3840" s="18">
        <v>0</v>
      </c>
    </row>
    <row r="3841" spans="5:6">
      <c r="E3841" s="18">
        <v>178.43799999999999</v>
      </c>
      <c r="F3841" s="18">
        <v>0</v>
      </c>
    </row>
    <row r="3842" spans="5:6">
      <c r="E3842" s="18">
        <v>178.43799999999999</v>
      </c>
      <c r="F3842" s="18">
        <v>3.0769230769230771E-2</v>
      </c>
    </row>
    <row r="3843" spans="5:6">
      <c r="E3843" s="18">
        <v>178.46850000000001</v>
      </c>
      <c r="F3843" s="18">
        <v>3.0769230769230771E-2</v>
      </c>
    </row>
    <row r="3844" spans="5:6">
      <c r="E3844" s="18">
        <v>178.46850000000001</v>
      </c>
      <c r="F3844" s="18">
        <v>0</v>
      </c>
    </row>
    <row r="3845" spans="5:6">
      <c r="E3845" s="18">
        <v>178.499</v>
      </c>
      <c r="F3845" s="18">
        <v>0</v>
      </c>
    </row>
    <row r="3846" spans="5:6">
      <c r="E3846" s="18">
        <v>178.499</v>
      </c>
      <c r="F3846" s="18">
        <v>3.0769230769230771E-2</v>
      </c>
    </row>
    <row r="3847" spans="5:6">
      <c r="E3847" s="18">
        <v>178.52950000000001</v>
      </c>
      <c r="F3847" s="18">
        <v>3.0769230769230771E-2</v>
      </c>
    </row>
    <row r="3848" spans="5:6">
      <c r="E3848" s="18">
        <v>178.52950000000001</v>
      </c>
      <c r="F3848" s="18">
        <v>0</v>
      </c>
    </row>
    <row r="3849" spans="5:6">
      <c r="E3849" s="18">
        <v>178.56</v>
      </c>
      <c r="F3849" s="18">
        <v>0</v>
      </c>
    </row>
    <row r="3850" spans="5:6">
      <c r="E3850" s="18">
        <v>178.56</v>
      </c>
      <c r="F3850" s="18">
        <v>3.0769230769230771E-2</v>
      </c>
    </row>
    <row r="3851" spans="5:6">
      <c r="E3851" s="18">
        <v>178.59049999999999</v>
      </c>
      <c r="F3851" s="18">
        <v>3.0769230769230771E-2</v>
      </c>
    </row>
    <row r="3852" spans="5:6">
      <c r="E3852" s="18">
        <v>178.59049999999999</v>
      </c>
      <c r="F3852" s="18">
        <v>0</v>
      </c>
    </row>
    <row r="3853" spans="5:6">
      <c r="E3853" s="18">
        <v>178.62100000000001</v>
      </c>
      <c r="F3853" s="18">
        <v>0</v>
      </c>
    </row>
    <row r="3854" spans="5:6">
      <c r="E3854" s="18">
        <v>178.62100000000001</v>
      </c>
      <c r="F3854" s="18">
        <v>3.0769230769230771E-2</v>
      </c>
    </row>
    <row r="3855" spans="5:6">
      <c r="E3855" s="18">
        <v>178.6515</v>
      </c>
      <c r="F3855" s="18">
        <v>3.0769230769230771E-2</v>
      </c>
    </row>
    <row r="3856" spans="5:6">
      <c r="E3856" s="18">
        <v>178.6515</v>
      </c>
      <c r="F3856" s="18">
        <v>0</v>
      </c>
    </row>
    <row r="3857" spans="5:6">
      <c r="E3857" s="18">
        <v>178.68200000000002</v>
      </c>
      <c r="F3857" s="18">
        <v>0</v>
      </c>
    </row>
    <row r="3858" spans="5:6">
      <c r="E3858" s="18">
        <v>178.68200000000002</v>
      </c>
      <c r="F3858" s="18">
        <v>3.0769230769230771E-2</v>
      </c>
    </row>
    <row r="3859" spans="5:6">
      <c r="E3859" s="18">
        <v>178.71250000000001</v>
      </c>
      <c r="F3859" s="18">
        <v>3.0769230769230771E-2</v>
      </c>
    </row>
    <row r="3860" spans="5:6">
      <c r="E3860" s="18">
        <v>178.71250000000001</v>
      </c>
      <c r="F3860" s="18">
        <v>0</v>
      </c>
    </row>
    <row r="3861" spans="5:6">
      <c r="E3861" s="18">
        <v>178.74299999999999</v>
      </c>
      <c r="F3861" s="18">
        <v>0</v>
      </c>
    </row>
    <row r="3862" spans="5:6">
      <c r="E3862" s="18">
        <v>178.74299999999999</v>
      </c>
      <c r="F3862" s="18">
        <v>3.0769230769230771E-2</v>
      </c>
    </row>
    <row r="3863" spans="5:6">
      <c r="E3863" s="18">
        <v>178.77350000000001</v>
      </c>
      <c r="F3863" s="18">
        <v>3.0769230769230771E-2</v>
      </c>
    </row>
    <row r="3864" spans="5:6">
      <c r="E3864" s="18">
        <v>178.77350000000001</v>
      </c>
      <c r="F3864" s="18">
        <v>0</v>
      </c>
    </row>
    <row r="3865" spans="5:6">
      <c r="E3865" s="18">
        <v>178.804</v>
      </c>
      <c r="F3865" s="18">
        <v>0</v>
      </c>
    </row>
    <row r="3866" spans="5:6">
      <c r="E3866" s="18">
        <v>178.804</v>
      </c>
      <c r="F3866" s="18">
        <v>3.0769230769230771E-2</v>
      </c>
    </row>
    <row r="3867" spans="5:6">
      <c r="E3867" s="18">
        <v>178.83449999999999</v>
      </c>
      <c r="F3867" s="18">
        <v>3.0769230769230771E-2</v>
      </c>
    </row>
    <row r="3868" spans="5:6">
      <c r="E3868" s="18">
        <v>178.83449999999999</v>
      </c>
      <c r="F3868" s="18">
        <v>0</v>
      </c>
    </row>
    <row r="3869" spans="5:6">
      <c r="E3869" s="18">
        <v>178.86500000000001</v>
      </c>
      <c r="F3869" s="18">
        <v>0</v>
      </c>
    </row>
    <row r="3870" spans="5:6">
      <c r="E3870" s="18">
        <v>178.86500000000001</v>
      </c>
      <c r="F3870" s="18">
        <v>3.0769230769230771E-2</v>
      </c>
    </row>
    <row r="3871" spans="5:6">
      <c r="E3871" s="18">
        <v>178.8955</v>
      </c>
      <c r="F3871" s="18">
        <v>3.0769230769230771E-2</v>
      </c>
    </row>
    <row r="3872" spans="5:6">
      <c r="E3872" s="18">
        <v>178.8955</v>
      </c>
      <c r="F3872" s="18">
        <v>0</v>
      </c>
    </row>
    <row r="3873" spans="5:6">
      <c r="E3873" s="18">
        <v>178.92599999999999</v>
      </c>
      <c r="F3873" s="18">
        <v>0</v>
      </c>
    </row>
    <row r="3874" spans="5:6">
      <c r="E3874" s="18">
        <v>178.92599999999999</v>
      </c>
      <c r="F3874" s="18">
        <v>3.0769230769230771E-2</v>
      </c>
    </row>
    <row r="3875" spans="5:6">
      <c r="E3875" s="18">
        <v>178.95650000000001</v>
      </c>
      <c r="F3875" s="18">
        <v>3.0769230769230771E-2</v>
      </c>
    </row>
    <row r="3876" spans="5:6">
      <c r="E3876" s="18">
        <v>178.95650000000001</v>
      </c>
      <c r="F3876" s="18">
        <v>0</v>
      </c>
    </row>
    <row r="3877" spans="5:6">
      <c r="E3877" s="18">
        <v>178.98699999999999</v>
      </c>
      <c r="F3877" s="18">
        <v>0</v>
      </c>
    </row>
    <row r="3878" spans="5:6">
      <c r="E3878" s="18">
        <v>178.98699999999999</v>
      </c>
      <c r="F3878" s="18">
        <v>3.0769230769230771E-2</v>
      </c>
    </row>
    <row r="3879" spans="5:6">
      <c r="E3879" s="18">
        <v>179.01750000000001</v>
      </c>
      <c r="F3879" s="18">
        <v>3.0769230769230771E-2</v>
      </c>
    </row>
    <row r="3880" spans="5:6">
      <c r="E3880" s="18">
        <v>179.01750000000001</v>
      </c>
      <c r="F3880" s="18">
        <v>0</v>
      </c>
    </row>
    <row r="3881" spans="5:6">
      <c r="E3881" s="18">
        <v>179.048</v>
      </c>
      <c r="F3881" s="18">
        <v>0</v>
      </c>
    </row>
    <row r="3882" spans="5:6">
      <c r="E3882" s="18">
        <v>179.048</v>
      </c>
      <c r="F3882" s="18">
        <v>3.0769230769230771E-2</v>
      </c>
    </row>
    <row r="3883" spans="5:6">
      <c r="E3883" s="18">
        <v>179.07849999999999</v>
      </c>
      <c r="F3883" s="18">
        <v>3.0769230769230771E-2</v>
      </c>
    </row>
    <row r="3884" spans="5:6">
      <c r="E3884" s="18">
        <v>179.07849999999999</v>
      </c>
      <c r="F3884" s="18">
        <v>0</v>
      </c>
    </row>
    <row r="3885" spans="5:6">
      <c r="E3885" s="18">
        <v>179.10900000000001</v>
      </c>
      <c r="F3885" s="18">
        <v>0</v>
      </c>
    </row>
    <row r="3886" spans="5:6">
      <c r="E3886" s="18">
        <v>179.10900000000001</v>
      </c>
      <c r="F3886" s="18">
        <v>3.0769230769230771E-2</v>
      </c>
    </row>
    <row r="3887" spans="5:6">
      <c r="E3887" s="18">
        <v>179.1395</v>
      </c>
      <c r="F3887" s="18">
        <v>3.0769230769230771E-2</v>
      </c>
    </row>
    <row r="3888" spans="5:6">
      <c r="E3888" s="18">
        <v>179.1395</v>
      </c>
      <c r="F3888" s="18">
        <v>0</v>
      </c>
    </row>
    <row r="3889" spans="5:6">
      <c r="E3889" s="18">
        <v>179.17000000000002</v>
      </c>
      <c r="F3889" s="18">
        <v>0</v>
      </c>
    </row>
    <row r="3890" spans="5:6">
      <c r="E3890" s="18">
        <v>179.17000000000002</v>
      </c>
      <c r="F3890" s="18">
        <v>3.0769230769230771E-2</v>
      </c>
    </row>
    <row r="3891" spans="5:6">
      <c r="E3891" s="18">
        <v>179.20050000000001</v>
      </c>
      <c r="F3891" s="18">
        <v>3.0769230769230771E-2</v>
      </c>
    </row>
    <row r="3892" spans="5:6">
      <c r="E3892" s="18">
        <v>179.20050000000001</v>
      </c>
      <c r="F3892" s="18">
        <v>0</v>
      </c>
    </row>
    <row r="3893" spans="5:6">
      <c r="E3893" s="18">
        <v>179.23099999999999</v>
      </c>
      <c r="F3893" s="18">
        <v>0</v>
      </c>
    </row>
    <row r="3894" spans="5:6">
      <c r="E3894" s="18">
        <v>179.23099999999999</v>
      </c>
      <c r="F3894" s="18">
        <v>3.0769230769230771E-2</v>
      </c>
    </row>
    <row r="3895" spans="5:6">
      <c r="E3895" s="18">
        <v>179.26150000000001</v>
      </c>
      <c r="F3895" s="18">
        <v>3.0769230769230771E-2</v>
      </c>
    </row>
    <row r="3896" spans="5:6">
      <c r="E3896" s="18">
        <v>179.26150000000001</v>
      </c>
      <c r="F3896" s="18">
        <v>0</v>
      </c>
    </row>
    <row r="3897" spans="5:6">
      <c r="E3897" s="18">
        <v>179.292</v>
      </c>
      <c r="F3897" s="18">
        <v>0</v>
      </c>
    </row>
    <row r="3898" spans="5:6">
      <c r="E3898" s="18">
        <v>179.292</v>
      </c>
      <c r="F3898" s="18">
        <v>3.0769230769230771E-2</v>
      </c>
    </row>
    <row r="3899" spans="5:6">
      <c r="E3899" s="18">
        <v>179.32249999999999</v>
      </c>
      <c r="F3899" s="18">
        <v>3.0769230769230771E-2</v>
      </c>
    </row>
    <row r="3900" spans="5:6">
      <c r="E3900" s="18">
        <v>179.32249999999999</v>
      </c>
      <c r="F3900" s="18">
        <v>0</v>
      </c>
    </row>
    <row r="3901" spans="5:6">
      <c r="E3901" s="18">
        <v>179.35300000000001</v>
      </c>
      <c r="F3901" s="18">
        <v>0</v>
      </c>
    </row>
    <row r="3902" spans="5:6">
      <c r="E3902" s="18">
        <v>179.35300000000001</v>
      </c>
      <c r="F3902" s="18">
        <v>3.0769230769230771E-2</v>
      </c>
    </row>
    <row r="3903" spans="5:6">
      <c r="E3903" s="18">
        <v>179.3835</v>
      </c>
      <c r="F3903" s="18">
        <v>3.0769230769230771E-2</v>
      </c>
    </row>
    <row r="3904" spans="5:6">
      <c r="E3904" s="18">
        <v>179.3835</v>
      </c>
      <c r="F3904" s="18">
        <v>0</v>
      </c>
    </row>
    <row r="3905" spans="5:6">
      <c r="E3905" s="18">
        <v>179.41399999999999</v>
      </c>
      <c r="F3905" s="18">
        <v>0</v>
      </c>
    </row>
    <row r="3906" spans="5:6">
      <c r="E3906" s="18">
        <v>179.41399999999999</v>
      </c>
      <c r="F3906" s="18">
        <v>3.0769230769230771E-2</v>
      </c>
    </row>
    <row r="3907" spans="5:6">
      <c r="E3907" s="18">
        <v>179.44450000000001</v>
      </c>
      <c r="F3907" s="18">
        <v>3.0769230769230771E-2</v>
      </c>
    </row>
    <row r="3908" spans="5:6">
      <c r="E3908" s="18">
        <v>179.44450000000001</v>
      </c>
      <c r="F3908" s="18">
        <v>0</v>
      </c>
    </row>
    <row r="3909" spans="5:6">
      <c r="E3909" s="18">
        <v>179.47499999999999</v>
      </c>
      <c r="F3909" s="18">
        <v>0</v>
      </c>
    </row>
    <row r="3910" spans="5:6">
      <c r="E3910" s="18">
        <v>179.47499999999999</v>
      </c>
      <c r="F3910" s="18">
        <v>3.0769230769230771E-2</v>
      </c>
    </row>
    <row r="3911" spans="5:6">
      <c r="E3911" s="18">
        <v>179.50550000000001</v>
      </c>
      <c r="F3911" s="18">
        <v>3.0769230769230771E-2</v>
      </c>
    </row>
    <row r="3912" spans="5:6">
      <c r="E3912" s="18">
        <v>179.50550000000001</v>
      </c>
      <c r="F3912" s="18">
        <v>0</v>
      </c>
    </row>
    <row r="3913" spans="5:6">
      <c r="E3913" s="18">
        <v>179.536</v>
      </c>
      <c r="F3913" s="18">
        <v>0</v>
      </c>
    </row>
    <row r="3914" spans="5:6">
      <c r="E3914" s="18">
        <v>179.536</v>
      </c>
      <c r="F3914" s="18">
        <v>3.0769230769230771E-2</v>
      </c>
    </row>
    <row r="3915" spans="5:6">
      <c r="E3915" s="18">
        <v>179.56649999999999</v>
      </c>
      <c r="F3915" s="18">
        <v>3.0769230769230771E-2</v>
      </c>
    </row>
    <row r="3916" spans="5:6">
      <c r="E3916" s="18">
        <v>179.56649999999999</v>
      </c>
      <c r="F3916" s="18">
        <v>0</v>
      </c>
    </row>
    <row r="3917" spans="5:6">
      <c r="E3917" s="18">
        <v>179.59700000000001</v>
      </c>
      <c r="F3917" s="18">
        <v>0</v>
      </c>
    </row>
    <row r="3918" spans="5:6">
      <c r="E3918" s="18">
        <v>179.59700000000001</v>
      </c>
      <c r="F3918" s="18">
        <v>3.0769230769230771E-2</v>
      </c>
    </row>
    <row r="3919" spans="5:6">
      <c r="E3919" s="18">
        <v>179.6275</v>
      </c>
      <c r="F3919" s="18">
        <v>3.0769230769230771E-2</v>
      </c>
    </row>
    <row r="3920" spans="5:6">
      <c r="E3920" s="18">
        <v>179.6275</v>
      </c>
      <c r="F3920" s="18">
        <v>0</v>
      </c>
    </row>
    <row r="3921" spans="5:6">
      <c r="E3921" s="18">
        <v>179.65800000000002</v>
      </c>
      <c r="F3921" s="18">
        <v>0</v>
      </c>
    </row>
    <row r="3922" spans="5:6">
      <c r="E3922" s="18">
        <v>179.65800000000002</v>
      </c>
      <c r="F3922" s="18">
        <v>3.0769230769230771E-2</v>
      </c>
    </row>
    <row r="3923" spans="5:6">
      <c r="E3923" s="18">
        <v>179.6885</v>
      </c>
      <c r="F3923" s="18">
        <v>3.0769230769230771E-2</v>
      </c>
    </row>
    <row r="3924" spans="5:6">
      <c r="E3924" s="18">
        <v>179.6885</v>
      </c>
      <c r="F3924" s="18">
        <v>0</v>
      </c>
    </row>
    <row r="3925" spans="5:6">
      <c r="E3925" s="18">
        <v>179.71899999999999</v>
      </c>
      <c r="F3925" s="18">
        <v>0</v>
      </c>
    </row>
    <row r="3926" spans="5:6">
      <c r="E3926" s="18">
        <v>179.71899999999999</v>
      </c>
      <c r="F3926" s="18">
        <v>3.0769230769230771E-2</v>
      </c>
    </row>
    <row r="3927" spans="5:6">
      <c r="E3927" s="18">
        <v>179.74950000000001</v>
      </c>
      <c r="F3927" s="18">
        <v>3.0769230769230771E-2</v>
      </c>
    </row>
    <row r="3928" spans="5:6">
      <c r="E3928" s="18">
        <v>179.74950000000001</v>
      </c>
      <c r="F3928" s="18">
        <v>0</v>
      </c>
    </row>
    <row r="3929" spans="5:6">
      <c r="E3929" s="18">
        <v>179.78</v>
      </c>
      <c r="F3929" s="18">
        <v>0</v>
      </c>
    </row>
    <row r="3930" spans="5:6">
      <c r="E3930" s="18">
        <v>179.78</v>
      </c>
      <c r="F3930" s="18">
        <v>3.0769230769230771E-2</v>
      </c>
    </row>
    <row r="3931" spans="5:6">
      <c r="E3931" s="18">
        <v>179.81049999999999</v>
      </c>
      <c r="F3931" s="18">
        <v>3.0769230769230771E-2</v>
      </c>
    </row>
    <row r="3932" spans="5:6">
      <c r="E3932" s="18">
        <v>179.81049999999999</v>
      </c>
      <c r="F3932" s="18">
        <v>0</v>
      </c>
    </row>
    <row r="3933" spans="5:6">
      <c r="E3933" s="18">
        <v>179.84100000000001</v>
      </c>
      <c r="F3933" s="18">
        <v>0</v>
      </c>
    </row>
    <row r="3934" spans="5:6">
      <c r="E3934" s="18">
        <v>179.84100000000001</v>
      </c>
      <c r="F3934" s="18">
        <v>3.0769230769230771E-2</v>
      </c>
    </row>
    <row r="3935" spans="5:6">
      <c r="E3935" s="18">
        <v>179.8715</v>
      </c>
      <c r="F3935" s="18">
        <v>3.0769230769230771E-2</v>
      </c>
    </row>
    <row r="3936" spans="5:6">
      <c r="E3936" s="18">
        <v>179.8715</v>
      </c>
      <c r="F3936" s="18">
        <v>0</v>
      </c>
    </row>
    <row r="3937" spans="5:6">
      <c r="E3937" s="18">
        <v>179.90199999999999</v>
      </c>
      <c r="F3937" s="18">
        <v>0</v>
      </c>
    </row>
    <row r="3938" spans="5:6">
      <c r="E3938" s="18">
        <v>179.90199999999999</v>
      </c>
      <c r="F3938" s="18">
        <v>3.0769230769230771E-2</v>
      </c>
    </row>
    <row r="3939" spans="5:6">
      <c r="E3939" s="18">
        <v>179.9325</v>
      </c>
      <c r="F3939" s="18">
        <v>3.0769230769230771E-2</v>
      </c>
    </row>
    <row r="3940" spans="5:6">
      <c r="E3940" s="18">
        <v>179.9325</v>
      </c>
      <c r="F3940" s="18">
        <v>0</v>
      </c>
    </row>
    <row r="3941" spans="5:6">
      <c r="E3941" s="18">
        <v>179.96299999999999</v>
      </c>
      <c r="F3941" s="18">
        <v>0</v>
      </c>
    </row>
    <row r="3942" spans="5:6">
      <c r="E3942" s="18">
        <v>179.96299999999999</v>
      </c>
      <c r="F3942" s="18">
        <v>3.0769230769230771E-2</v>
      </c>
    </row>
    <row r="3943" spans="5:6">
      <c r="E3943" s="18">
        <v>179.99350000000001</v>
      </c>
      <c r="F3943" s="18">
        <v>3.0769230769230771E-2</v>
      </c>
    </row>
    <row r="3944" spans="5:6">
      <c r="E3944" s="18">
        <v>179.99350000000001</v>
      </c>
      <c r="F3944" s="18">
        <v>0</v>
      </c>
    </row>
    <row r="3945" spans="5:6">
      <c r="E3945" s="18">
        <v>180.024</v>
      </c>
      <c r="F3945" s="18">
        <v>0</v>
      </c>
    </row>
    <row r="3946" spans="5:6">
      <c r="E3946" s="18">
        <v>180.024</v>
      </c>
      <c r="F3946" s="18">
        <v>3.0769230769230771E-2</v>
      </c>
    </row>
    <row r="3947" spans="5:6">
      <c r="E3947" s="18">
        <v>180.05449999999999</v>
      </c>
      <c r="F3947" s="18">
        <v>3.0769230769230771E-2</v>
      </c>
    </row>
    <row r="3948" spans="5:6">
      <c r="E3948" s="18">
        <v>180.05449999999999</v>
      </c>
      <c r="F3948" s="18">
        <v>0</v>
      </c>
    </row>
    <row r="3949" spans="5:6">
      <c r="E3949" s="18">
        <v>180.08500000000001</v>
      </c>
      <c r="F3949" s="18">
        <v>0</v>
      </c>
    </row>
    <row r="3950" spans="5:6">
      <c r="E3950" s="18">
        <v>180.08500000000001</v>
      </c>
      <c r="F3950" s="18">
        <v>3.0769230769230771E-2</v>
      </c>
    </row>
    <row r="3951" spans="5:6">
      <c r="E3951" s="18">
        <v>180.1155</v>
      </c>
      <c r="F3951" s="18">
        <v>3.0769230769230771E-2</v>
      </c>
    </row>
    <row r="3952" spans="5:6">
      <c r="E3952" s="18">
        <v>180.1155</v>
      </c>
      <c r="F3952" s="18">
        <v>0</v>
      </c>
    </row>
    <row r="3953" spans="5:6">
      <c r="E3953" s="18">
        <v>180.14600000000002</v>
      </c>
      <c r="F3953" s="18">
        <v>0</v>
      </c>
    </row>
    <row r="3954" spans="5:6">
      <c r="E3954" s="18">
        <v>180.14600000000002</v>
      </c>
      <c r="F3954" s="18">
        <v>3.0769230769230771E-2</v>
      </c>
    </row>
    <row r="3955" spans="5:6">
      <c r="E3955" s="18">
        <v>180.1765</v>
      </c>
      <c r="F3955" s="18">
        <v>3.0769230769230771E-2</v>
      </c>
    </row>
    <row r="3956" spans="5:6">
      <c r="E3956" s="18">
        <v>180.1765</v>
      </c>
      <c r="F3956" s="18">
        <v>0</v>
      </c>
    </row>
    <row r="3957" spans="5:6">
      <c r="E3957" s="18">
        <v>180.20699999999999</v>
      </c>
      <c r="F3957" s="18">
        <v>0</v>
      </c>
    </row>
    <row r="3958" spans="5:6">
      <c r="E3958" s="18">
        <v>180.20699999999999</v>
      </c>
      <c r="F3958" s="18">
        <v>3.0769230769230771E-2</v>
      </c>
    </row>
    <row r="3959" spans="5:6">
      <c r="E3959" s="18">
        <v>180.23750000000001</v>
      </c>
      <c r="F3959" s="18">
        <v>3.0769230769230771E-2</v>
      </c>
    </row>
    <row r="3960" spans="5:6">
      <c r="E3960" s="18">
        <v>180.23750000000001</v>
      </c>
      <c r="F3960" s="18">
        <v>0</v>
      </c>
    </row>
    <row r="3961" spans="5:6">
      <c r="E3961" s="18">
        <v>180.268</v>
      </c>
      <c r="F3961" s="18">
        <v>0</v>
      </c>
    </row>
    <row r="3962" spans="5:6">
      <c r="E3962" s="18">
        <v>180.268</v>
      </c>
      <c r="F3962" s="18">
        <v>3.0769230769230771E-2</v>
      </c>
    </row>
    <row r="3963" spans="5:6">
      <c r="E3963" s="18">
        <v>180.29849999999999</v>
      </c>
      <c r="F3963" s="18">
        <v>3.0769230769230771E-2</v>
      </c>
    </row>
    <row r="3964" spans="5:6">
      <c r="E3964" s="18">
        <v>180.29849999999999</v>
      </c>
      <c r="F3964" s="18">
        <v>0</v>
      </c>
    </row>
    <row r="3965" spans="5:6">
      <c r="E3965" s="18">
        <v>180.32900000000001</v>
      </c>
      <c r="F3965" s="18">
        <v>0</v>
      </c>
    </row>
    <row r="3966" spans="5:6">
      <c r="E3966" s="18">
        <v>180.32900000000001</v>
      </c>
      <c r="F3966" s="18">
        <v>3.0769230769230771E-2</v>
      </c>
    </row>
    <row r="3967" spans="5:6">
      <c r="E3967" s="18">
        <v>180.3595</v>
      </c>
      <c r="F3967" s="18">
        <v>3.0769230769230771E-2</v>
      </c>
    </row>
    <row r="3968" spans="5:6">
      <c r="E3968" s="18">
        <v>180.3595</v>
      </c>
      <c r="F3968" s="18">
        <v>0</v>
      </c>
    </row>
    <row r="3969" spans="5:6">
      <c r="E3969" s="18">
        <v>180.39</v>
      </c>
      <c r="F3969" s="18">
        <v>0</v>
      </c>
    </row>
    <row r="3970" spans="5:6">
      <c r="E3970" s="18">
        <v>180.39</v>
      </c>
      <c r="F3970" s="18">
        <v>3.0769230769230771E-2</v>
      </c>
    </row>
    <row r="3971" spans="5:6">
      <c r="E3971" s="18">
        <v>180.4205</v>
      </c>
      <c r="F3971" s="18">
        <v>3.0769230769230771E-2</v>
      </c>
    </row>
    <row r="3972" spans="5:6">
      <c r="E3972" s="18">
        <v>180.4205</v>
      </c>
      <c r="F3972" s="18">
        <v>0</v>
      </c>
    </row>
    <row r="3973" spans="5:6">
      <c r="E3973" s="18">
        <v>180.45099999999999</v>
      </c>
      <c r="F3973" s="18">
        <v>0</v>
      </c>
    </row>
    <row r="3974" spans="5:6">
      <c r="E3974" s="18">
        <v>180.45099999999999</v>
      </c>
      <c r="F3974" s="18">
        <v>3.0769230769230771E-2</v>
      </c>
    </row>
    <row r="3975" spans="5:6">
      <c r="E3975" s="18">
        <v>180.48150000000001</v>
      </c>
      <c r="F3975" s="18">
        <v>3.0769230769230771E-2</v>
      </c>
    </row>
    <row r="3976" spans="5:6">
      <c r="E3976" s="18">
        <v>180.48150000000001</v>
      </c>
      <c r="F3976" s="18">
        <v>0</v>
      </c>
    </row>
    <row r="3977" spans="5:6">
      <c r="E3977" s="18">
        <v>180.512</v>
      </c>
      <c r="F3977" s="18">
        <v>0</v>
      </c>
    </row>
    <row r="3978" spans="5:6">
      <c r="E3978" s="18">
        <v>180.512</v>
      </c>
      <c r="F3978" s="18">
        <v>3.0769230769230771E-2</v>
      </c>
    </row>
    <row r="3979" spans="5:6">
      <c r="E3979" s="18">
        <v>180.54249999999999</v>
      </c>
      <c r="F3979" s="18">
        <v>3.0769230769230771E-2</v>
      </c>
    </row>
    <row r="3980" spans="5:6">
      <c r="E3980" s="18">
        <v>180.54249999999999</v>
      </c>
      <c r="F3980" s="18">
        <v>0</v>
      </c>
    </row>
    <row r="3981" spans="5:6">
      <c r="E3981" s="18">
        <v>180.57300000000001</v>
      </c>
      <c r="F3981" s="18">
        <v>0</v>
      </c>
    </row>
    <row r="3982" spans="5:6">
      <c r="E3982" s="18">
        <v>180.57300000000001</v>
      </c>
      <c r="F3982" s="18">
        <v>3.0769230769230771E-2</v>
      </c>
    </row>
    <row r="3983" spans="5:6">
      <c r="E3983" s="18">
        <v>180.6035</v>
      </c>
      <c r="F3983" s="18">
        <v>3.0769230769230771E-2</v>
      </c>
    </row>
    <row r="3984" spans="5:6">
      <c r="E3984" s="18">
        <v>180.6035</v>
      </c>
      <c r="F3984" s="18">
        <v>0</v>
      </c>
    </row>
    <row r="3985" spans="5:6">
      <c r="E3985" s="18">
        <v>180.63400000000001</v>
      </c>
      <c r="F3985" s="18">
        <v>0</v>
      </c>
    </row>
    <row r="3986" spans="5:6">
      <c r="E3986" s="18">
        <v>180.63400000000001</v>
      </c>
      <c r="F3986" s="18">
        <v>3.0769230769230771E-2</v>
      </c>
    </row>
    <row r="3987" spans="5:6">
      <c r="E3987" s="18">
        <v>180.6645</v>
      </c>
      <c r="F3987" s="18">
        <v>3.0769230769230771E-2</v>
      </c>
    </row>
    <row r="3988" spans="5:6">
      <c r="E3988" s="18">
        <v>180.6645</v>
      </c>
      <c r="F3988" s="18">
        <v>0</v>
      </c>
    </row>
    <row r="3989" spans="5:6">
      <c r="E3989" s="18">
        <v>180.69499999999999</v>
      </c>
      <c r="F3989" s="18">
        <v>0</v>
      </c>
    </row>
    <row r="3990" spans="5:6">
      <c r="E3990" s="18">
        <v>180.69499999999999</v>
      </c>
      <c r="F3990" s="18">
        <v>3.0769230769230771E-2</v>
      </c>
    </row>
    <row r="3991" spans="5:6">
      <c r="E3991" s="18">
        <v>180.72550000000001</v>
      </c>
      <c r="F3991" s="18">
        <v>3.0769230769230771E-2</v>
      </c>
    </row>
    <row r="3992" spans="5:6">
      <c r="E3992" s="18">
        <v>180.72550000000001</v>
      </c>
      <c r="F3992" s="18">
        <v>0</v>
      </c>
    </row>
    <row r="3993" spans="5:6">
      <c r="E3993" s="18">
        <v>180.756</v>
      </c>
      <c r="F3993" s="18">
        <v>0</v>
      </c>
    </row>
    <row r="3994" spans="5:6">
      <c r="E3994" s="18">
        <v>180.756</v>
      </c>
      <c r="F3994" s="18">
        <v>3.0769230769230771E-2</v>
      </c>
    </row>
    <row r="3995" spans="5:6">
      <c r="E3995" s="18">
        <v>180.78649999999999</v>
      </c>
      <c r="F3995" s="18">
        <v>3.0769230769230771E-2</v>
      </c>
    </row>
    <row r="3996" spans="5:6">
      <c r="E3996" s="18">
        <v>180.78649999999999</v>
      </c>
      <c r="F3996" s="18">
        <v>0</v>
      </c>
    </row>
    <row r="3997" spans="5:6">
      <c r="E3997" s="18">
        <v>180.81700000000001</v>
      </c>
      <c r="F3997" s="18">
        <v>0</v>
      </c>
    </row>
    <row r="3998" spans="5:6">
      <c r="E3998" s="18">
        <v>180.81700000000001</v>
      </c>
      <c r="F3998" s="18">
        <v>3.0769230769230771E-2</v>
      </c>
    </row>
    <row r="3999" spans="5:6">
      <c r="E3999" s="18">
        <v>180.8475</v>
      </c>
      <c r="F3999" s="18">
        <v>3.0769230769230771E-2</v>
      </c>
    </row>
    <row r="4000" spans="5:6">
      <c r="E4000" s="18">
        <v>180.8475</v>
      </c>
      <c r="F4000" s="18">
        <v>0</v>
      </c>
    </row>
    <row r="4001" spans="5:6">
      <c r="E4001" s="18">
        <v>180.87799999999999</v>
      </c>
      <c r="F4001" s="18">
        <v>0</v>
      </c>
    </row>
    <row r="4002" spans="5:6">
      <c r="E4002" s="18">
        <v>180.87799999999999</v>
      </c>
      <c r="F4002" s="18">
        <v>3.0769230769230771E-2</v>
      </c>
    </row>
    <row r="4003" spans="5:6">
      <c r="E4003" s="18">
        <v>180.9085</v>
      </c>
      <c r="F4003" s="18">
        <v>3.0769230769230771E-2</v>
      </c>
    </row>
    <row r="4004" spans="5:6">
      <c r="E4004" s="18">
        <v>180.9085</v>
      </c>
      <c r="F4004" s="18">
        <v>0</v>
      </c>
    </row>
    <row r="4005" spans="5:6">
      <c r="E4005" s="18">
        <v>180.93899999999999</v>
      </c>
      <c r="F4005" s="18">
        <v>0</v>
      </c>
    </row>
    <row r="4006" spans="5:6">
      <c r="E4006" s="18">
        <v>180.93899999999999</v>
      </c>
      <c r="F4006" s="18">
        <v>3.0769230769230771E-2</v>
      </c>
    </row>
    <row r="4007" spans="5:6">
      <c r="E4007" s="18">
        <v>180.96950000000001</v>
      </c>
      <c r="F4007" s="18">
        <v>3.0769230769230771E-2</v>
      </c>
    </row>
    <row r="4008" spans="5:6" ht="16.5" thickBot="1">
      <c r="E4008" s="19">
        <v>180.96950000000001</v>
      </c>
      <c r="F4008" s="19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Arkusz6"/>
  <dimension ref="A1:F4008"/>
  <sheetViews>
    <sheetView workbookViewId="0"/>
  </sheetViews>
  <sheetFormatPr defaultRowHeight="15.75"/>
  <sheetData>
    <row r="1" spans="1:6">
      <c r="A1" s="14">
        <v>7</v>
      </c>
      <c r="B1" s="14">
        <v>0</v>
      </c>
      <c r="E1" s="17">
        <v>7</v>
      </c>
      <c r="F1" s="17">
        <v>0</v>
      </c>
    </row>
    <row r="2" spans="1:6">
      <c r="A2" s="14">
        <v>7</v>
      </c>
      <c r="B2" s="14">
        <v>0.29230769230769232</v>
      </c>
      <c r="E2" s="18">
        <v>7</v>
      </c>
      <c r="F2" s="18">
        <v>0.29230769230769232</v>
      </c>
    </row>
    <row r="3" spans="1:6">
      <c r="A3" s="14">
        <v>7.7</v>
      </c>
      <c r="B3" s="14">
        <v>0.29230769230769232</v>
      </c>
      <c r="E3" s="18">
        <v>7.0010479041916165</v>
      </c>
      <c r="F3" s="18">
        <v>0.29230769230769232</v>
      </c>
    </row>
    <row r="4" spans="1:6">
      <c r="A4" s="14">
        <v>7.7</v>
      </c>
      <c r="B4" s="14">
        <v>0</v>
      </c>
      <c r="E4" s="18">
        <v>7.0010479041916165</v>
      </c>
      <c r="F4" s="18">
        <v>0</v>
      </c>
    </row>
    <row r="5" spans="1:6">
      <c r="A5" s="14">
        <v>7.7</v>
      </c>
      <c r="B5" s="14">
        <v>0.4</v>
      </c>
      <c r="E5" s="18">
        <v>7.0020958083832339</v>
      </c>
      <c r="F5" s="18">
        <v>0</v>
      </c>
    </row>
    <row r="6" spans="1:6">
      <c r="A6" s="14">
        <v>8.4</v>
      </c>
      <c r="B6" s="14">
        <v>0.4</v>
      </c>
      <c r="E6" s="18">
        <v>7.0020958083832339</v>
      </c>
      <c r="F6" s="18">
        <v>0.29230769230769232</v>
      </c>
    </row>
    <row r="7" spans="1:6">
      <c r="A7" s="14">
        <v>8.4</v>
      </c>
      <c r="B7" s="14">
        <v>0</v>
      </c>
      <c r="E7" s="18">
        <v>7.0031437125748504</v>
      </c>
      <c r="F7" s="18">
        <v>0.29230769230769232</v>
      </c>
    </row>
    <row r="8" spans="1:6">
      <c r="A8" s="14">
        <v>8.4</v>
      </c>
      <c r="B8" s="14">
        <v>0.30769230769230771</v>
      </c>
      <c r="E8" s="18">
        <v>7.0031437125748504</v>
      </c>
      <c r="F8" s="18">
        <v>0</v>
      </c>
    </row>
    <row r="9" spans="1:6">
      <c r="A9" s="14">
        <v>9.1</v>
      </c>
      <c r="B9" s="14">
        <v>0.30769230769230771</v>
      </c>
      <c r="E9" s="18">
        <v>7.0041916167664668</v>
      </c>
      <c r="F9" s="18">
        <v>0</v>
      </c>
    </row>
    <row r="10" spans="1:6">
      <c r="A10" s="14">
        <v>9.1</v>
      </c>
      <c r="B10" s="14">
        <v>0</v>
      </c>
      <c r="E10" s="18">
        <v>7.0041916167664668</v>
      </c>
      <c r="F10" s="18">
        <v>0.29230769230769232</v>
      </c>
    </row>
    <row r="11" spans="1:6">
      <c r="E11" s="18">
        <v>7.0052395209580842</v>
      </c>
      <c r="F11" s="18">
        <v>0.29230769230769232</v>
      </c>
    </row>
    <row r="12" spans="1:6">
      <c r="E12" s="18">
        <v>7.0052395209580842</v>
      </c>
      <c r="F12" s="18">
        <v>0</v>
      </c>
    </row>
    <row r="13" spans="1:6">
      <c r="E13" s="18">
        <v>7.0062874251497007</v>
      </c>
      <c r="F13" s="18">
        <v>0</v>
      </c>
    </row>
    <row r="14" spans="1:6">
      <c r="E14" s="18">
        <v>7.0062874251497007</v>
      </c>
      <c r="F14" s="18">
        <v>0.29230769230769232</v>
      </c>
    </row>
    <row r="15" spans="1:6">
      <c r="E15" s="18">
        <v>7.0073353293413172</v>
      </c>
      <c r="F15" s="18">
        <v>0.29230769230769232</v>
      </c>
    </row>
    <row r="16" spans="1:6">
      <c r="E16" s="18">
        <v>7.0073353293413172</v>
      </c>
      <c r="F16" s="18">
        <v>0</v>
      </c>
    </row>
    <row r="17" spans="5:6">
      <c r="E17" s="18">
        <v>7.0083832335329346</v>
      </c>
      <c r="F17" s="18">
        <v>0</v>
      </c>
    </row>
    <row r="18" spans="5:6">
      <c r="E18" s="18">
        <v>7.0083832335329346</v>
      </c>
      <c r="F18" s="18">
        <v>0.29230769230769232</v>
      </c>
    </row>
    <row r="19" spans="5:6">
      <c r="E19" s="18">
        <v>7.0094311377245511</v>
      </c>
      <c r="F19" s="18">
        <v>0.29230769230769232</v>
      </c>
    </row>
    <row r="20" spans="5:6">
      <c r="E20" s="18">
        <v>7.0094311377245511</v>
      </c>
      <c r="F20" s="18">
        <v>0</v>
      </c>
    </row>
    <row r="21" spans="5:6">
      <c r="E21" s="18">
        <v>7.0104790419161676</v>
      </c>
      <c r="F21" s="18">
        <v>0</v>
      </c>
    </row>
    <row r="22" spans="5:6">
      <c r="E22" s="18">
        <v>7.0104790419161676</v>
      </c>
      <c r="F22" s="18">
        <v>0.29230769230769232</v>
      </c>
    </row>
    <row r="23" spans="5:6">
      <c r="E23" s="18">
        <v>7.011526946107784</v>
      </c>
      <c r="F23" s="18">
        <v>0.29230769230769232</v>
      </c>
    </row>
    <row r="24" spans="5:6">
      <c r="E24" s="18">
        <v>7.011526946107784</v>
      </c>
      <c r="F24" s="18">
        <v>0</v>
      </c>
    </row>
    <row r="25" spans="5:6">
      <c r="E25" s="18">
        <v>7.0125748502994014</v>
      </c>
      <c r="F25" s="18">
        <v>0</v>
      </c>
    </row>
    <row r="26" spans="5:6">
      <c r="E26" s="18">
        <v>7.0125748502994014</v>
      </c>
      <c r="F26" s="18">
        <v>0.29230769230769232</v>
      </c>
    </row>
    <row r="27" spans="5:6">
      <c r="E27" s="18">
        <v>7.0136227544910179</v>
      </c>
      <c r="F27" s="18">
        <v>0.29230769230769232</v>
      </c>
    </row>
    <row r="28" spans="5:6">
      <c r="E28" s="18">
        <v>7.0136227544910179</v>
      </c>
      <c r="F28" s="18">
        <v>0</v>
      </c>
    </row>
    <row r="29" spans="5:6">
      <c r="E29" s="18">
        <v>7.0146706586826344</v>
      </c>
      <c r="F29" s="18">
        <v>0</v>
      </c>
    </row>
    <row r="30" spans="5:6">
      <c r="E30" s="18">
        <v>7.0146706586826344</v>
      </c>
      <c r="F30" s="18">
        <v>0.29230769230769232</v>
      </c>
    </row>
    <row r="31" spans="5:6">
      <c r="E31" s="18">
        <v>7.0157185628742518</v>
      </c>
      <c r="F31" s="18">
        <v>0.29230769230769232</v>
      </c>
    </row>
    <row r="32" spans="5:6">
      <c r="E32" s="18">
        <v>7.0157185628742518</v>
      </c>
      <c r="F32" s="18">
        <v>0</v>
      </c>
    </row>
    <row r="33" spans="5:6">
      <c r="E33" s="18">
        <v>7.0167664670658683</v>
      </c>
      <c r="F33" s="18">
        <v>0</v>
      </c>
    </row>
    <row r="34" spans="5:6">
      <c r="E34" s="18">
        <v>7.0167664670658683</v>
      </c>
      <c r="F34" s="18">
        <v>0.29230769230769232</v>
      </c>
    </row>
    <row r="35" spans="5:6">
      <c r="E35" s="18">
        <v>7.0178143712574848</v>
      </c>
      <c r="F35" s="18">
        <v>0.29230769230769232</v>
      </c>
    </row>
    <row r="36" spans="5:6">
      <c r="E36" s="18">
        <v>7.0178143712574848</v>
      </c>
      <c r="F36" s="18">
        <v>0</v>
      </c>
    </row>
    <row r="37" spans="5:6">
      <c r="E37" s="18">
        <v>7.0188622754491021</v>
      </c>
      <c r="F37" s="18">
        <v>0</v>
      </c>
    </row>
    <row r="38" spans="5:6">
      <c r="E38" s="18">
        <v>7.0188622754491021</v>
      </c>
      <c r="F38" s="18">
        <v>0.29230769230769232</v>
      </c>
    </row>
    <row r="39" spans="5:6">
      <c r="E39" s="18">
        <v>7.0199101796407186</v>
      </c>
      <c r="F39" s="18">
        <v>0.29230769230769232</v>
      </c>
    </row>
    <row r="40" spans="5:6">
      <c r="E40" s="18">
        <v>7.0199101796407186</v>
      </c>
      <c r="F40" s="18">
        <v>0</v>
      </c>
    </row>
    <row r="41" spans="5:6">
      <c r="E41" s="18">
        <v>7.0209580838323351</v>
      </c>
      <c r="F41" s="18">
        <v>0</v>
      </c>
    </row>
    <row r="42" spans="5:6">
      <c r="E42" s="18">
        <v>7.0209580838323351</v>
      </c>
      <c r="F42" s="18">
        <v>0.29230769230769232</v>
      </c>
    </row>
    <row r="43" spans="5:6">
      <c r="E43" s="18">
        <v>7.0220059880239525</v>
      </c>
      <c r="F43" s="18">
        <v>0.29230769230769232</v>
      </c>
    </row>
    <row r="44" spans="5:6">
      <c r="E44" s="18">
        <v>7.0220059880239525</v>
      </c>
      <c r="F44" s="18">
        <v>0</v>
      </c>
    </row>
    <row r="45" spans="5:6">
      <c r="E45" s="18">
        <v>7.023053892215569</v>
      </c>
      <c r="F45" s="18">
        <v>0</v>
      </c>
    </row>
    <row r="46" spans="5:6">
      <c r="E46" s="18">
        <v>7.023053892215569</v>
      </c>
      <c r="F46" s="18">
        <v>0.29230769230769232</v>
      </c>
    </row>
    <row r="47" spans="5:6">
      <c r="E47" s="18">
        <v>7.0241017964071855</v>
      </c>
      <c r="F47" s="18">
        <v>0.29230769230769232</v>
      </c>
    </row>
    <row r="48" spans="5:6">
      <c r="E48" s="18">
        <v>7.0241017964071855</v>
      </c>
      <c r="F48" s="18">
        <v>0</v>
      </c>
    </row>
    <row r="49" spans="5:6">
      <c r="E49" s="18">
        <v>7.0251497005988028</v>
      </c>
      <c r="F49" s="18">
        <v>0</v>
      </c>
    </row>
    <row r="50" spans="5:6">
      <c r="E50" s="18">
        <v>7.0251497005988028</v>
      </c>
      <c r="F50" s="18">
        <v>0.29230769230769232</v>
      </c>
    </row>
    <row r="51" spans="5:6">
      <c r="E51" s="18">
        <v>7.0261976047904193</v>
      </c>
      <c r="F51" s="18">
        <v>0.29230769230769232</v>
      </c>
    </row>
    <row r="52" spans="5:6">
      <c r="E52" s="18">
        <v>7.0261976047904193</v>
      </c>
      <c r="F52" s="18">
        <v>0</v>
      </c>
    </row>
    <row r="53" spans="5:6">
      <c r="E53" s="18">
        <v>7.0272455089820358</v>
      </c>
      <c r="F53" s="18">
        <v>0</v>
      </c>
    </row>
    <row r="54" spans="5:6">
      <c r="E54" s="18">
        <v>7.0272455089820358</v>
      </c>
      <c r="F54" s="18">
        <v>0.29230769230769232</v>
      </c>
    </row>
    <row r="55" spans="5:6">
      <c r="E55" s="18">
        <v>7.0282934131736523</v>
      </c>
      <c r="F55" s="18">
        <v>0.29230769230769232</v>
      </c>
    </row>
    <row r="56" spans="5:6">
      <c r="E56" s="18">
        <v>7.0282934131736523</v>
      </c>
      <c r="F56" s="18">
        <v>0</v>
      </c>
    </row>
    <row r="57" spans="5:6">
      <c r="E57" s="18">
        <v>7.0293413173652697</v>
      </c>
      <c r="F57" s="18">
        <v>0</v>
      </c>
    </row>
    <row r="58" spans="5:6">
      <c r="E58" s="18">
        <v>7.0293413173652697</v>
      </c>
      <c r="F58" s="18">
        <v>0.29230769230769232</v>
      </c>
    </row>
    <row r="59" spans="5:6">
      <c r="E59" s="18">
        <v>7.0303892215568862</v>
      </c>
      <c r="F59" s="18">
        <v>0.29230769230769232</v>
      </c>
    </row>
    <row r="60" spans="5:6">
      <c r="E60" s="18">
        <v>7.0303892215568862</v>
      </c>
      <c r="F60" s="18">
        <v>0</v>
      </c>
    </row>
    <row r="61" spans="5:6">
      <c r="E61" s="18">
        <v>7.0314371257485027</v>
      </c>
      <c r="F61" s="18">
        <v>0</v>
      </c>
    </row>
    <row r="62" spans="5:6">
      <c r="E62" s="18">
        <v>7.0314371257485027</v>
      </c>
      <c r="F62" s="18">
        <v>0.29230769230769232</v>
      </c>
    </row>
    <row r="63" spans="5:6">
      <c r="E63" s="18">
        <v>7.03248502994012</v>
      </c>
      <c r="F63" s="18">
        <v>0.29230769230769232</v>
      </c>
    </row>
    <row r="64" spans="5:6">
      <c r="E64" s="18">
        <v>7.03248502994012</v>
      </c>
      <c r="F64" s="18">
        <v>0</v>
      </c>
    </row>
    <row r="65" spans="5:6">
      <c r="E65" s="18">
        <v>7.0335329341317365</v>
      </c>
      <c r="F65" s="18">
        <v>0</v>
      </c>
    </row>
    <row r="66" spans="5:6">
      <c r="E66" s="18">
        <v>7.0335329341317365</v>
      </c>
      <c r="F66" s="18">
        <v>0.29230769230769232</v>
      </c>
    </row>
    <row r="67" spans="5:6">
      <c r="E67" s="18">
        <v>7.034580838323353</v>
      </c>
      <c r="F67" s="18">
        <v>0.29230769230769232</v>
      </c>
    </row>
    <row r="68" spans="5:6">
      <c r="E68" s="18">
        <v>7.034580838323353</v>
      </c>
      <c r="F68" s="18">
        <v>0</v>
      </c>
    </row>
    <row r="69" spans="5:6">
      <c r="E69" s="18">
        <v>7.0356287425149704</v>
      </c>
      <c r="F69" s="18">
        <v>0</v>
      </c>
    </row>
    <row r="70" spans="5:6">
      <c r="E70" s="18">
        <v>7.0356287425149704</v>
      </c>
      <c r="F70" s="18">
        <v>0.29230769230769232</v>
      </c>
    </row>
    <row r="71" spans="5:6">
      <c r="E71" s="18">
        <v>7.0366766467065869</v>
      </c>
      <c r="F71" s="18">
        <v>0.29230769230769232</v>
      </c>
    </row>
    <row r="72" spans="5:6">
      <c r="E72" s="18">
        <v>7.0366766467065869</v>
      </c>
      <c r="F72" s="18">
        <v>0</v>
      </c>
    </row>
    <row r="73" spans="5:6">
      <c r="E73" s="18">
        <v>7.0377245508982034</v>
      </c>
      <c r="F73" s="18">
        <v>0</v>
      </c>
    </row>
    <row r="74" spans="5:6">
      <c r="E74" s="18">
        <v>7.0377245508982034</v>
      </c>
      <c r="F74" s="18">
        <v>0.29230769230769232</v>
      </c>
    </row>
    <row r="75" spans="5:6">
      <c r="E75" s="18">
        <v>7.0387724550898207</v>
      </c>
      <c r="F75" s="18">
        <v>0.29230769230769232</v>
      </c>
    </row>
    <row r="76" spans="5:6">
      <c r="E76" s="18">
        <v>7.0387724550898207</v>
      </c>
      <c r="F76" s="18">
        <v>0</v>
      </c>
    </row>
    <row r="77" spans="5:6">
      <c r="E77" s="18">
        <v>7.0398203592814372</v>
      </c>
      <c r="F77" s="18">
        <v>0</v>
      </c>
    </row>
    <row r="78" spans="5:6">
      <c r="E78" s="18">
        <v>7.0398203592814372</v>
      </c>
      <c r="F78" s="18">
        <v>0.29230769230769232</v>
      </c>
    </row>
    <row r="79" spans="5:6">
      <c r="E79" s="18">
        <v>7.0408682634730537</v>
      </c>
      <c r="F79" s="18">
        <v>0.29230769230769232</v>
      </c>
    </row>
    <row r="80" spans="5:6">
      <c r="E80" s="18">
        <v>7.0408682634730537</v>
      </c>
      <c r="F80" s="18">
        <v>0</v>
      </c>
    </row>
    <row r="81" spans="5:6">
      <c r="E81" s="18">
        <v>7.0419161676646711</v>
      </c>
      <c r="F81" s="18">
        <v>0</v>
      </c>
    </row>
    <row r="82" spans="5:6">
      <c r="E82" s="18">
        <v>7.0419161676646711</v>
      </c>
      <c r="F82" s="18">
        <v>0.29230769230769232</v>
      </c>
    </row>
    <row r="83" spans="5:6">
      <c r="E83" s="18">
        <v>7.0429640718562876</v>
      </c>
      <c r="F83" s="18">
        <v>0.29230769230769232</v>
      </c>
    </row>
    <row r="84" spans="5:6">
      <c r="E84" s="18">
        <v>7.0429640718562876</v>
      </c>
      <c r="F84" s="18">
        <v>0</v>
      </c>
    </row>
    <row r="85" spans="5:6">
      <c r="E85" s="18">
        <v>7.0440119760479041</v>
      </c>
      <c r="F85" s="18">
        <v>0</v>
      </c>
    </row>
    <row r="86" spans="5:6">
      <c r="E86" s="18">
        <v>7.0440119760479041</v>
      </c>
      <c r="F86" s="18">
        <v>0.29230769230769232</v>
      </c>
    </row>
    <row r="87" spans="5:6">
      <c r="E87" s="18">
        <v>7.0450598802395206</v>
      </c>
      <c r="F87" s="18">
        <v>0.29230769230769232</v>
      </c>
    </row>
    <row r="88" spans="5:6">
      <c r="E88" s="18">
        <v>7.0450598802395206</v>
      </c>
      <c r="F88" s="18">
        <v>0</v>
      </c>
    </row>
    <row r="89" spans="5:6">
      <c r="E89" s="18">
        <v>7.0461077844311379</v>
      </c>
      <c r="F89" s="18">
        <v>0</v>
      </c>
    </row>
    <row r="90" spans="5:6">
      <c r="E90" s="18">
        <v>7.0461077844311379</v>
      </c>
      <c r="F90" s="18">
        <v>0.29230769230769232</v>
      </c>
    </row>
    <row r="91" spans="5:6">
      <c r="E91" s="18">
        <v>7.0471556886227544</v>
      </c>
      <c r="F91" s="18">
        <v>0.29230769230769232</v>
      </c>
    </row>
    <row r="92" spans="5:6">
      <c r="E92" s="18">
        <v>7.0471556886227544</v>
      </c>
      <c r="F92" s="18">
        <v>0</v>
      </c>
    </row>
    <row r="93" spans="5:6">
      <c r="E93" s="18">
        <v>7.0482035928143709</v>
      </c>
      <c r="F93" s="18">
        <v>0</v>
      </c>
    </row>
    <row r="94" spans="5:6">
      <c r="E94" s="18">
        <v>7.0482035928143709</v>
      </c>
      <c r="F94" s="18">
        <v>0.29230769230769232</v>
      </c>
    </row>
    <row r="95" spans="5:6">
      <c r="E95" s="18">
        <v>7.0492514970059883</v>
      </c>
      <c r="F95" s="18">
        <v>0.29230769230769232</v>
      </c>
    </row>
    <row r="96" spans="5:6">
      <c r="E96" s="18">
        <v>7.0492514970059883</v>
      </c>
      <c r="F96" s="18">
        <v>0</v>
      </c>
    </row>
    <row r="97" spans="5:6">
      <c r="E97" s="18">
        <v>7.0502994011976048</v>
      </c>
      <c r="F97" s="18">
        <v>0</v>
      </c>
    </row>
    <row r="98" spans="5:6">
      <c r="E98" s="18">
        <v>7.0502994011976048</v>
      </c>
      <c r="F98" s="18">
        <v>0.29230769230769232</v>
      </c>
    </row>
    <row r="99" spans="5:6">
      <c r="E99" s="18">
        <v>7.0513473053892213</v>
      </c>
      <c r="F99" s="18">
        <v>0.29230769230769232</v>
      </c>
    </row>
    <row r="100" spans="5:6">
      <c r="E100" s="18">
        <v>7.0513473053892213</v>
      </c>
      <c r="F100" s="18">
        <v>0</v>
      </c>
    </row>
    <row r="101" spans="5:6">
      <c r="E101" s="18">
        <v>7.0523952095808387</v>
      </c>
      <c r="F101" s="18">
        <v>0</v>
      </c>
    </row>
    <row r="102" spans="5:6">
      <c r="E102" s="18">
        <v>7.0523952095808387</v>
      </c>
      <c r="F102" s="18">
        <v>0.29230769230769232</v>
      </c>
    </row>
    <row r="103" spans="5:6">
      <c r="E103" s="18">
        <v>7.0534431137724551</v>
      </c>
      <c r="F103" s="18">
        <v>0.29230769230769232</v>
      </c>
    </row>
    <row r="104" spans="5:6">
      <c r="E104" s="18">
        <v>7.0534431137724551</v>
      </c>
      <c r="F104" s="18">
        <v>0</v>
      </c>
    </row>
    <row r="105" spans="5:6">
      <c r="E105" s="18">
        <v>7.0544910179640716</v>
      </c>
      <c r="F105" s="18">
        <v>0</v>
      </c>
    </row>
    <row r="106" spans="5:6">
      <c r="E106" s="18">
        <v>7.0544910179640716</v>
      </c>
      <c r="F106" s="18">
        <v>0.29230769230769232</v>
      </c>
    </row>
    <row r="107" spans="5:6">
      <c r="E107" s="18">
        <v>7.055538922155689</v>
      </c>
      <c r="F107" s="18">
        <v>0.29230769230769232</v>
      </c>
    </row>
    <row r="108" spans="5:6">
      <c r="E108" s="18">
        <v>7.055538922155689</v>
      </c>
      <c r="F108" s="18">
        <v>0</v>
      </c>
    </row>
    <row r="109" spans="5:6">
      <c r="E109" s="18">
        <v>7.0565868263473055</v>
      </c>
      <c r="F109" s="18">
        <v>0</v>
      </c>
    </row>
    <row r="110" spans="5:6">
      <c r="E110" s="18">
        <v>7.0565868263473055</v>
      </c>
      <c r="F110" s="18">
        <v>0.29230769230769232</v>
      </c>
    </row>
    <row r="111" spans="5:6">
      <c r="E111" s="18">
        <v>7.057634730538922</v>
      </c>
      <c r="F111" s="18">
        <v>0.29230769230769232</v>
      </c>
    </row>
    <row r="112" spans="5:6">
      <c r="E112" s="18">
        <v>7.057634730538922</v>
      </c>
      <c r="F112" s="18">
        <v>0</v>
      </c>
    </row>
    <row r="113" spans="5:6">
      <c r="E113" s="18">
        <v>7.0586826347305394</v>
      </c>
      <c r="F113" s="18">
        <v>0</v>
      </c>
    </row>
    <row r="114" spans="5:6">
      <c r="E114" s="18">
        <v>7.0586826347305394</v>
      </c>
      <c r="F114" s="18">
        <v>0.29230769230769232</v>
      </c>
    </row>
    <row r="115" spans="5:6">
      <c r="E115" s="18">
        <v>7.0597305389221559</v>
      </c>
      <c r="F115" s="18">
        <v>0.29230769230769232</v>
      </c>
    </row>
    <row r="116" spans="5:6">
      <c r="E116" s="18">
        <v>7.0597305389221559</v>
      </c>
      <c r="F116" s="18">
        <v>0</v>
      </c>
    </row>
    <row r="117" spans="5:6">
      <c r="E117" s="18">
        <v>7.0607784431137723</v>
      </c>
      <c r="F117" s="18">
        <v>0</v>
      </c>
    </row>
    <row r="118" spans="5:6">
      <c r="E118" s="18">
        <v>7.0607784431137723</v>
      </c>
      <c r="F118" s="18">
        <v>0.29230769230769232</v>
      </c>
    </row>
    <row r="119" spans="5:6">
      <c r="E119" s="18">
        <v>7.0618263473053888</v>
      </c>
      <c r="F119" s="18">
        <v>0.29230769230769232</v>
      </c>
    </row>
    <row r="120" spans="5:6">
      <c r="E120" s="18">
        <v>7.0618263473053888</v>
      </c>
      <c r="F120" s="18">
        <v>0</v>
      </c>
    </row>
    <row r="121" spans="5:6">
      <c r="E121" s="18">
        <v>7.0628742514970062</v>
      </c>
      <c r="F121" s="18">
        <v>0</v>
      </c>
    </row>
    <row r="122" spans="5:6">
      <c r="E122" s="18">
        <v>7.0628742514970062</v>
      </c>
      <c r="F122" s="18">
        <v>0.29230769230769232</v>
      </c>
    </row>
    <row r="123" spans="5:6">
      <c r="E123" s="18">
        <v>7.0639221556886227</v>
      </c>
      <c r="F123" s="18">
        <v>0.29230769230769232</v>
      </c>
    </row>
    <row r="124" spans="5:6">
      <c r="E124" s="18">
        <v>7.0639221556886227</v>
      </c>
      <c r="F124" s="18">
        <v>0</v>
      </c>
    </row>
    <row r="125" spans="5:6">
      <c r="E125" s="18">
        <v>7.0649700598802392</v>
      </c>
      <c r="F125" s="18">
        <v>0</v>
      </c>
    </row>
    <row r="126" spans="5:6">
      <c r="E126" s="18">
        <v>7.0649700598802392</v>
      </c>
      <c r="F126" s="18">
        <v>0.29230769230769232</v>
      </c>
    </row>
    <row r="127" spans="5:6">
      <c r="E127" s="18">
        <v>7.0660179640718566</v>
      </c>
      <c r="F127" s="18">
        <v>0.29230769230769232</v>
      </c>
    </row>
    <row r="128" spans="5:6">
      <c r="E128" s="18">
        <v>7.0660179640718566</v>
      </c>
      <c r="F128" s="18">
        <v>0</v>
      </c>
    </row>
    <row r="129" spans="5:6">
      <c r="E129" s="18">
        <v>7.067065868263473</v>
      </c>
      <c r="F129" s="18">
        <v>0</v>
      </c>
    </row>
    <row r="130" spans="5:6">
      <c r="E130" s="18">
        <v>7.067065868263473</v>
      </c>
      <c r="F130" s="18">
        <v>0.29230769230769232</v>
      </c>
    </row>
    <row r="131" spans="5:6">
      <c r="E131" s="18">
        <v>7.0681137724550895</v>
      </c>
      <c r="F131" s="18">
        <v>0.29230769230769232</v>
      </c>
    </row>
    <row r="132" spans="5:6">
      <c r="E132" s="18">
        <v>7.0681137724550895</v>
      </c>
      <c r="F132" s="18">
        <v>0</v>
      </c>
    </row>
    <row r="133" spans="5:6">
      <c r="E133" s="18">
        <v>7.0691616766467069</v>
      </c>
      <c r="F133" s="18">
        <v>0</v>
      </c>
    </row>
    <row r="134" spans="5:6">
      <c r="E134" s="18">
        <v>7.0691616766467069</v>
      </c>
      <c r="F134" s="18">
        <v>0.29230769230769232</v>
      </c>
    </row>
    <row r="135" spans="5:6">
      <c r="E135" s="18">
        <v>7.0702095808383234</v>
      </c>
      <c r="F135" s="18">
        <v>0.29230769230769232</v>
      </c>
    </row>
    <row r="136" spans="5:6">
      <c r="E136" s="18">
        <v>7.0702095808383234</v>
      </c>
      <c r="F136" s="18">
        <v>0</v>
      </c>
    </row>
    <row r="137" spans="5:6">
      <c r="E137" s="18">
        <v>7.0712574850299399</v>
      </c>
      <c r="F137" s="18">
        <v>0</v>
      </c>
    </row>
    <row r="138" spans="5:6">
      <c r="E138" s="18">
        <v>7.0712574850299399</v>
      </c>
      <c r="F138" s="18">
        <v>0.29230769230769232</v>
      </c>
    </row>
    <row r="139" spans="5:6">
      <c r="E139" s="18">
        <v>7.0723053892215573</v>
      </c>
      <c r="F139" s="18">
        <v>0.29230769230769232</v>
      </c>
    </row>
    <row r="140" spans="5:6">
      <c r="E140" s="18">
        <v>7.0723053892215573</v>
      </c>
      <c r="F140" s="18">
        <v>0</v>
      </c>
    </row>
    <row r="141" spans="5:6">
      <c r="E141" s="18">
        <v>7.0733532934131738</v>
      </c>
      <c r="F141" s="18">
        <v>0</v>
      </c>
    </row>
    <row r="142" spans="5:6">
      <c r="E142" s="18">
        <v>7.0733532934131738</v>
      </c>
      <c r="F142" s="18">
        <v>0.29230769230769232</v>
      </c>
    </row>
    <row r="143" spans="5:6">
      <c r="E143" s="18">
        <v>7.0744011976047902</v>
      </c>
      <c r="F143" s="18">
        <v>0.29230769230769232</v>
      </c>
    </row>
    <row r="144" spans="5:6">
      <c r="E144" s="18">
        <v>7.0744011976047902</v>
      </c>
      <c r="F144" s="18">
        <v>0</v>
      </c>
    </row>
    <row r="145" spans="5:6">
      <c r="E145" s="18">
        <v>7.0754491017964076</v>
      </c>
      <c r="F145" s="18">
        <v>0</v>
      </c>
    </row>
    <row r="146" spans="5:6">
      <c r="E146" s="18">
        <v>7.0754491017964076</v>
      </c>
      <c r="F146" s="18">
        <v>0.29230769230769232</v>
      </c>
    </row>
    <row r="147" spans="5:6">
      <c r="E147" s="18">
        <v>7.0764970059880241</v>
      </c>
      <c r="F147" s="18">
        <v>0.29230769230769232</v>
      </c>
    </row>
    <row r="148" spans="5:6">
      <c r="E148" s="18">
        <v>7.0764970059880241</v>
      </c>
      <c r="F148" s="18">
        <v>0</v>
      </c>
    </row>
    <row r="149" spans="5:6">
      <c r="E149" s="18">
        <v>7.0775449101796406</v>
      </c>
      <c r="F149" s="18">
        <v>0</v>
      </c>
    </row>
    <row r="150" spans="5:6">
      <c r="E150" s="18">
        <v>7.0775449101796406</v>
      </c>
      <c r="F150" s="18">
        <v>0.29230769230769232</v>
      </c>
    </row>
    <row r="151" spans="5:6">
      <c r="E151" s="18">
        <v>7.0785928143712571</v>
      </c>
      <c r="F151" s="18">
        <v>0.29230769230769232</v>
      </c>
    </row>
    <row r="152" spans="5:6">
      <c r="E152" s="18">
        <v>7.0785928143712571</v>
      </c>
      <c r="F152" s="18">
        <v>0</v>
      </c>
    </row>
    <row r="153" spans="5:6">
      <c r="E153" s="18">
        <v>7.0796407185628745</v>
      </c>
      <c r="F153" s="18">
        <v>0</v>
      </c>
    </row>
    <row r="154" spans="5:6">
      <c r="E154" s="18">
        <v>7.0796407185628745</v>
      </c>
      <c r="F154" s="18">
        <v>0.29230769230769232</v>
      </c>
    </row>
    <row r="155" spans="5:6">
      <c r="E155" s="18">
        <v>7.080688622754491</v>
      </c>
      <c r="F155" s="18">
        <v>0.29230769230769232</v>
      </c>
    </row>
    <row r="156" spans="5:6">
      <c r="E156" s="18">
        <v>7.080688622754491</v>
      </c>
      <c r="F156" s="18">
        <v>0</v>
      </c>
    </row>
    <row r="157" spans="5:6">
      <c r="E157" s="18">
        <v>7.0817365269461074</v>
      </c>
      <c r="F157" s="18">
        <v>0</v>
      </c>
    </row>
    <row r="158" spans="5:6">
      <c r="E158" s="18">
        <v>7.0817365269461074</v>
      </c>
      <c r="F158" s="18">
        <v>0.29230769230769232</v>
      </c>
    </row>
    <row r="159" spans="5:6">
      <c r="E159" s="18">
        <v>7.0827844311377248</v>
      </c>
      <c r="F159" s="18">
        <v>0.29230769230769232</v>
      </c>
    </row>
    <row r="160" spans="5:6">
      <c r="E160" s="18">
        <v>7.0827844311377248</v>
      </c>
      <c r="F160" s="18">
        <v>0</v>
      </c>
    </row>
    <row r="161" spans="5:6">
      <c r="E161" s="18">
        <v>7.0838323353293413</v>
      </c>
      <c r="F161" s="18">
        <v>0</v>
      </c>
    </row>
    <row r="162" spans="5:6">
      <c r="E162" s="18">
        <v>7.0838323353293413</v>
      </c>
      <c r="F162" s="18">
        <v>0.29230769230769232</v>
      </c>
    </row>
    <row r="163" spans="5:6">
      <c r="E163" s="18">
        <v>7.0848802395209578</v>
      </c>
      <c r="F163" s="18">
        <v>0.29230769230769232</v>
      </c>
    </row>
    <row r="164" spans="5:6">
      <c r="E164" s="18">
        <v>7.0848802395209578</v>
      </c>
      <c r="F164" s="18">
        <v>0</v>
      </c>
    </row>
    <row r="165" spans="5:6">
      <c r="E165" s="18">
        <v>7.0859281437125752</v>
      </c>
      <c r="F165" s="18">
        <v>0</v>
      </c>
    </row>
    <row r="166" spans="5:6">
      <c r="E166" s="18">
        <v>7.0859281437125752</v>
      </c>
      <c r="F166" s="18">
        <v>0.29230769230769232</v>
      </c>
    </row>
    <row r="167" spans="5:6">
      <c r="E167" s="18">
        <v>7.0869760479041917</v>
      </c>
      <c r="F167" s="18">
        <v>0.29230769230769232</v>
      </c>
    </row>
    <row r="168" spans="5:6">
      <c r="E168" s="18">
        <v>7.0869760479041917</v>
      </c>
      <c r="F168" s="18">
        <v>0</v>
      </c>
    </row>
    <row r="169" spans="5:6">
      <c r="E169" s="18">
        <v>7.0880239520958082</v>
      </c>
      <c r="F169" s="18">
        <v>0</v>
      </c>
    </row>
    <row r="170" spans="5:6">
      <c r="E170" s="18">
        <v>7.0880239520958082</v>
      </c>
      <c r="F170" s="18">
        <v>0.29230769230769232</v>
      </c>
    </row>
    <row r="171" spans="5:6">
      <c r="E171" s="18">
        <v>7.0890718562874255</v>
      </c>
      <c r="F171" s="18">
        <v>0.29230769230769232</v>
      </c>
    </row>
    <row r="172" spans="5:6">
      <c r="E172" s="18">
        <v>7.0890718562874255</v>
      </c>
      <c r="F172" s="18">
        <v>0</v>
      </c>
    </row>
    <row r="173" spans="5:6">
      <c r="E173" s="18">
        <v>7.090119760479042</v>
      </c>
      <c r="F173" s="18">
        <v>0</v>
      </c>
    </row>
    <row r="174" spans="5:6">
      <c r="E174" s="18">
        <v>7.090119760479042</v>
      </c>
      <c r="F174" s="18">
        <v>0.29230769230769232</v>
      </c>
    </row>
    <row r="175" spans="5:6">
      <c r="E175" s="18">
        <v>7.0911676646706585</v>
      </c>
      <c r="F175" s="18">
        <v>0.29230769230769232</v>
      </c>
    </row>
    <row r="176" spans="5:6">
      <c r="E176" s="18">
        <v>7.0911676646706585</v>
      </c>
      <c r="F176" s="18">
        <v>0</v>
      </c>
    </row>
    <row r="177" spans="5:6">
      <c r="E177" s="18">
        <v>7.0922155688622759</v>
      </c>
      <c r="F177" s="18">
        <v>0</v>
      </c>
    </row>
    <row r="178" spans="5:6">
      <c r="E178" s="18">
        <v>7.0922155688622759</v>
      </c>
      <c r="F178" s="18">
        <v>0.29230769230769232</v>
      </c>
    </row>
    <row r="179" spans="5:6">
      <c r="E179" s="18">
        <v>7.0932634730538924</v>
      </c>
      <c r="F179" s="18">
        <v>0.29230769230769232</v>
      </c>
    </row>
    <row r="180" spans="5:6">
      <c r="E180" s="18">
        <v>7.0932634730538924</v>
      </c>
      <c r="F180" s="18">
        <v>0</v>
      </c>
    </row>
    <row r="181" spans="5:6">
      <c r="E181" s="18">
        <v>7.0943113772455089</v>
      </c>
      <c r="F181" s="18">
        <v>0</v>
      </c>
    </row>
    <row r="182" spans="5:6">
      <c r="E182" s="18">
        <v>7.0943113772455089</v>
      </c>
      <c r="F182" s="18">
        <v>0.29230769230769232</v>
      </c>
    </row>
    <row r="183" spans="5:6">
      <c r="E183" s="18">
        <v>7.0953592814371254</v>
      </c>
      <c r="F183" s="18">
        <v>0.29230769230769232</v>
      </c>
    </row>
    <row r="184" spans="5:6">
      <c r="E184" s="18">
        <v>7.0953592814371254</v>
      </c>
      <c r="F184" s="18">
        <v>0</v>
      </c>
    </row>
    <row r="185" spans="5:6">
      <c r="E185" s="18">
        <v>7.0964071856287427</v>
      </c>
      <c r="F185" s="18">
        <v>0</v>
      </c>
    </row>
    <row r="186" spans="5:6">
      <c r="E186" s="18">
        <v>7.0964071856287427</v>
      </c>
      <c r="F186" s="18">
        <v>0.29230769230769232</v>
      </c>
    </row>
    <row r="187" spans="5:6">
      <c r="E187" s="18">
        <v>7.0974550898203592</v>
      </c>
      <c r="F187" s="18">
        <v>0.29230769230769232</v>
      </c>
    </row>
    <row r="188" spans="5:6">
      <c r="E188" s="18">
        <v>7.0974550898203592</v>
      </c>
      <c r="F188" s="18">
        <v>0</v>
      </c>
    </row>
    <row r="189" spans="5:6">
      <c r="E189" s="18">
        <v>7.0985029940119757</v>
      </c>
      <c r="F189" s="18">
        <v>0</v>
      </c>
    </row>
    <row r="190" spans="5:6">
      <c r="E190" s="18">
        <v>7.0985029940119757</v>
      </c>
      <c r="F190" s="18">
        <v>0.29230769230769232</v>
      </c>
    </row>
    <row r="191" spans="5:6">
      <c r="E191" s="18">
        <v>7.0995508982035931</v>
      </c>
      <c r="F191" s="18">
        <v>0.29230769230769232</v>
      </c>
    </row>
    <row r="192" spans="5:6">
      <c r="E192" s="18">
        <v>7.0995508982035931</v>
      </c>
      <c r="F192" s="18">
        <v>0</v>
      </c>
    </row>
    <row r="193" spans="5:6">
      <c r="E193" s="18">
        <v>7.1005988023952096</v>
      </c>
      <c r="F193" s="18">
        <v>0</v>
      </c>
    </row>
    <row r="194" spans="5:6">
      <c r="E194" s="18">
        <v>7.1005988023952096</v>
      </c>
      <c r="F194" s="18">
        <v>0.29230769230769232</v>
      </c>
    </row>
    <row r="195" spans="5:6">
      <c r="E195" s="18">
        <v>7.1016467065868261</v>
      </c>
      <c r="F195" s="18">
        <v>0.29230769230769232</v>
      </c>
    </row>
    <row r="196" spans="5:6">
      <c r="E196" s="18">
        <v>7.1016467065868261</v>
      </c>
      <c r="F196" s="18">
        <v>0</v>
      </c>
    </row>
    <row r="197" spans="5:6">
      <c r="E197" s="18">
        <v>7.1026946107784434</v>
      </c>
      <c r="F197" s="18">
        <v>0</v>
      </c>
    </row>
    <row r="198" spans="5:6">
      <c r="E198" s="18">
        <v>7.1026946107784434</v>
      </c>
      <c r="F198" s="18">
        <v>0.29230769230769232</v>
      </c>
    </row>
    <row r="199" spans="5:6">
      <c r="E199" s="18">
        <v>7.1037425149700599</v>
      </c>
      <c r="F199" s="18">
        <v>0.29230769230769232</v>
      </c>
    </row>
    <row r="200" spans="5:6">
      <c r="E200" s="18">
        <v>7.1037425149700599</v>
      </c>
      <c r="F200" s="18">
        <v>0</v>
      </c>
    </row>
    <row r="201" spans="5:6">
      <c r="E201" s="18">
        <v>7.1047904191616764</v>
      </c>
      <c r="F201" s="18">
        <v>0</v>
      </c>
    </row>
    <row r="202" spans="5:6">
      <c r="E202" s="18">
        <v>7.1047904191616764</v>
      </c>
      <c r="F202" s="18">
        <v>0.29230769230769232</v>
      </c>
    </row>
    <row r="203" spans="5:6">
      <c r="E203" s="18">
        <v>7.1058383233532938</v>
      </c>
      <c r="F203" s="18">
        <v>0.29230769230769232</v>
      </c>
    </row>
    <row r="204" spans="5:6">
      <c r="E204" s="18">
        <v>7.1058383233532938</v>
      </c>
      <c r="F204" s="18">
        <v>0</v>
      </c>
    </row>
    <row r="205" spans="5:6">
      <c r="E205" s="18">
        <v>7.1068862275449103</v>
      </c>
      <c r="F205" s="18">
        <v>0</v>
      </c>
    </row>
    <row r="206" spans="5:6">
      <c r="E206" s="18">
        <v>7.1068862275449103</v>
      </c>
      <c r="F206" s="18">
        <v>0.29230769230769232</v>
      </c>
    </row>
    <row r="207" spans="5:6">
      <c r="E207" s="18">
        <v>7.1079341317365268</v>
      </c>
      <c r="F207" s="18">
        <v>0.29230769230769232</v>
      </c>
    </row>
    <row r="208" spans="5:6">
      <c r="E208" s="18">
        <v>7.1079341317365268</v>
      </c>
      <c r="F208" s="18">
        <v>0</v>
      </c>
    </row>
    <row r="209" spans="5:6">
      <c r="E209" s="18">
        <v>7.1089820359281441</v>
      </c>
      <c r="F209" s="18">
        <v>0</v>
      </c>
    </row>
    <row r="210" spans="5:6">
      <c r="E210" s="18">
        <v>7.1089820359281441</v>
      </c>
      <c r="F210" s="18">
        <v>0.29230769230769232</v>
      </c>
    </row>
    <row r="211" spans="5:6">
      <c r="E211" s="18">
        <v>7.1100299401197606</v>
      </c>
      <c r="F211" s="18">
        <v>0.29230769230769232</v>
      </c>
    </row>
    <row r="212" spans="5:6">
      <c r="E212" s="18">
        <v>7.1100299401197606</v>
      </c>
      <c r="F212" s="18">
        <v>0</v>
      </c>
    </row>
    <row r="213" spans="5:6">
      <c r="E213" s="18">
        <v>7.1110778443113771</v>
      </c>
      <c r="F213" s="18">
        <v>0</v>
      </c>
    </row>
    <row r="214" spans="5:6">
      <c r="E214" s="18">
        <v>7.1110778443113771</v>
      </c>
      <c r="F214" s="18">
        <v>0.29230769230769232</v>
      </c>
    </row>
    <row r="215" spans="5:6">
      <c r="E215" s="18">
        <v>7.1121257485029936</v>
      </c>
      <c r="F215" s="18">
        <v>0.29230769230769232</v>
      </c>
    </row>
    <row r="216" spans="5:6">
      <c r="E216" s="18">
        <v>7.1121257485029936</v>
      </c>
      <c r="F216" s="18">
        <v>0</v>
      </c>
    </row>
    <row r="217" spans="5:6">
      <c r="E217" s="18">
        <v>7.113173652694611</v>
      </c>
      <c r="F217" s="18">
        <v>0</v>
      </c>
    </row>
    <row r="218" spans="5:6">
      <c r="E218" s="18">
        <v>7.113173652694611</v>
      </c>
      <c r="F218" s="18">
        <v>0.29230769230769232</v>
      </c>
    </row>
    <row r="219" spans="5:6">
      <c r="E219" s="18">
        <v>7.1142215568862275</v>
      </c>
      <c r="F219" s="18">
        <v>0.29230769230769232</v>
      </c>
    </row>
    <row r="220" spans="5:6">
      <c r="E220" s="18">
        <v>7.1142215568862275</v>
      </c>
      <c r="F220" s="18">
        <v>0</v>
      </c>
    </row>
    <row r="221" spans="5:6">
      <c r="E221" s="18">
        <v>7.115269461077844</v>
      </c>
      <c r="F221" s="18">
        <v>0</v>
      </c>
    </row>
    <row r="222" spans="5:6">
      <c r="E222" s="18">
        <v>7.115269461077844</v>
      </c>
      <c r="F222" s="18">
        <v>0.29230769230769232</v>
      </c>
    </row>
    <row r="223" spans="5:6">
      <c r="E223" s="18">
        <v>7.1163173652694613</v>
      </c>
      <c r="F223" s="18">
        <v>0.29230769230769232</v>
      </c>
    </row>
    <row r="224" spans="5:6">
      <c r="E224" s="18">
        <v>7.1163173652694613</v>
      </c>
      <c r="F224" s="18">
        <v>0</v>
      </c>
    </row>
    <row r="225" spans="5:6">
      <c r="E225" s="18">
        <v>7.1173652694610778</v>
      </c>
      <c r="F225" s="18">
        <v>0</v>
      </c>
    </row>
    <row r="226" spans="5:6">
      <c r="E226" s="18">
        <v>7.1173652694610778</v>
      </c>
      <c r="F226" s="18">
        <v>0.29230769230769232</v>
      </c>
    </row>
    <row r="227" spans="5:6">
      <c r="E227" s="18">
        <v>7.1184131736526943</v>
      </c>
      <c r="F227" s="18">
        <v>0.29230769230769232</v>
      </c>
    </row>
    <row r="228" spans="5:6">
      <c r="E228" s="18">
        <v>7.1184131736526943</v>
      </c>
      <c r="F228" s="18">
        <v>0</v>
      </c>
    </row>
    <row r="229" spans="5:6">
      <c r="E229" s="18">
        <v>7.1194610778443117</v>
      </c>
      <c r="F229" s="18">
        <v>0</v>
      </c>
    </row>
    <row r="230" spans="5:6">
      <c r="E230" s="18">
        <v>7.1194610778443117</v>
      </c>
      <c r="F230" s="18">
        <v>0.29230769230769232</v>
      </c>
    </row>
    <row r="231" spans="5:6">
      <c r="E231" s="18">
        <v>7.1205089820359282</v>
      </c>
      <c r="F231" s="18">
        <v>0.29230769230769232</v>
      </c>
    </row>
    <row r="232" spans="5:6">
      <c r="E232" s="18">
        <v>7.1205089820359282</v>
      </c>
      <c r="F232" s="18">
        <v>0</v>
      </c>
    </row>
    <row r="233" spans="5:6">
      <c r="E233" s="18">
        <v>7.1215568862275447</v>
      </c>
      <c r="F233" s="18">
        <v>0</v>
      </c>
    </row>
    <row r="234" spans="5:6">
      <c r="E234" s="18">
        <v>7.1215568862275447</v>
      </c>
      <c r="F234" s="18">
        <v>0.29230769230769232</v>
      </c>
    </row>
    <row r="235" spans="5:6">
      <c r="E235" s="18">
        <v>7.1226047904191621</v>
      </c>
      <c r="F235" s="18">
        <v>0.29230769230769232</v>
      </c>
    </row>
    <row r="236" spans="5:6">
      <c r="E236" s="18">
        <v>7.1226047904191621</v>
      </c>
      <c r="F236" s="18">
        <v>0</v>
      </c>
    </row>
    <row r="237" spans="5:6">
      <c r="E237" s="18">
        <v>7.1236526946107785</v>
      </c>
      <c r="F237" s="18">
        <v>0</v>
      </c>
    </row>
    <row r="238" spans="5:6">
      <c r="E238" s="18">
        <v>7.1236526946107785</v>
      </c>
      <c r="F238" s="18">
        <v>0.29230769230769232</v>
      </c>
    </row>
    <row r="239" spans="5:6">
      <c r="E239" s="18">
        <v>7.124700598802395</v>
      </c>
      <c r="F239" s="18">
        <v>0.29230769230769232</v>
      </c>
    </row>
    <row r="240" spans="5:6">
      <c r="E240" s="18">
        <v>7.124700598802395</v>
      </c>
      <c r="F240" s="18">
        <v>0</v>
      </c>
    </row>
    <row r="241" spans="5:6">
      <c r="E241" s="18">
        <v>7.1257485029940124</v>
      </c>
      <c r="F241" s="18">
        <v>0</v>
      </c>
    </row>
    <row r="242" spans="5:6">
      <c r="E242" s="18">
        <v>7.1257485029940124</v>
      </c>
      <c r="F242" s="18">
        <v>0.29230769230769232</v>
      </c>
    </row>
    <row r="243" spans="5:6">
      <c r="E243" s="18">
        <v>7.1267964071856289</v>
      </c>
      <c r="F243" s="18">
        <v>0.29230769230769232</v>
      </c>
    </row>
    <row r="244" spans="5:6">
      <c r="E244" s="18">
        <v>7.1267964071856289</v>
      </c>
      <c r="F244" s="18">
        <v>0</v>
      </c>
    </row>
    <row r="245" spans="5:6">
      <c r="E245" s="18">
        <v>7.1278443113772454</v>
      </c>
      <c r="F245" s="18">
        <v>0</v>
      </c>
    </row>
    <row r="246" spans="5:6">
      <c r="E246" s="18">
        <v>7.1278443113772454</v>
      </c>
      <c r="F246" s="18">
        <v>0.29230769230769232</v>
      </c>
    </row>
    <row r="247" spans="5:6">
      <c r="E247" s="18">
        <v>7.1288922155688619</v>
      </c>
      <c r="F247" s="18">
        <v>0.29230769230769232</v>
      </c>
    </row>
    <row r="248" spans="5:6">
      <c r="E248" s="18">
        <v>7.1288922155688619</v>
      </c>
      <c r="F248" s="18">
        <v>0</v>
      </c>
    </row>
    <row r="249" spans="5:6">
      <c r="E249" s="18">
        <v>7.1299401197604793</v>
      </c>
      <c r="F249" s="18">
        <v>0</v>
      </c>
    </row>
    <row r="250" spans="5:6">
      <c r="E250" s="18">
        <v>7.1299401197604793</v>
      </c>
      <c r="F250" s="18">
        <v>0.29230769230769232</v>
      </c>
    </row>
    <row r="251" spans="5:6">
      <c r="E251" s="18">
        <v>7.1309880239520957</v>
      </c>
      <c r="F251" s="18">
        <v>0.29230769230769232</v>
      </c>
    </row>
    <row r="252" spans="5:6">
      <c r="E252" s="18">
        <v>7.1309880239520957</v>
      </c>
      <c r="F252" s="18">
        <v>0</v>
      </c>
    </row>
    <row r="253" spans="5:6">
      <c r="E253" s="18">
        <v>7.1320359281437122</v>
      </c>
      <c r="F253" s="18">
        <v>0</v>
      </c>
    </row>
    <row r="254" spans="5:6">
      <c r="E254" s="18">
        <v>7.1320359281437122</v>
      </c>
      <c r="F254" s="18">
        <v>0.29230769230769232</v>
      </c>
    </row>
    <row r="255" spans="5:6">
      <c r="E255" s="18">
        <v>7.1330838323353296</v>
      </c>
      <c r="F255" s="18">
        <v>0.29230769230769232</v>
      </c>
    </row>
    <row r="256" spans="5:6">
      <c r="E256" s="18">
        <v>7.1330838323353296</v>
      </c>
      <c r="F256" s="18">
        <v>0</v>
      </c>
    </row>
    <row r="257" spans="5:6">
      <c r="E257" s="18">
        <v>7.1341317365269461</v>
      </c>
      <c r="F257" s="18">
        <v>0</v>
      </c>
    </row>
    <row r="258" spans="5:6">
      <c r="E258" s="18">
        <v>7.1341317365269461</v>
      </c>
      <c r="F258" s="18">
        <v>0.29230769230769232</v>
      </c>
    </row>
    <row r="259" spans="5:6">
      <c r="E259" s="18">
        <v>7.1351796407185626</v>
      </c>
      <c r="F259" s="18">
        <v>0.29230769230769232</v>
      </c>
    </row>
    <row r="260" spans="5:6">
      <c r="E260" s="18">
        <v>7.1351796407185626</v>
      </c>
      <c r="F260" s="18">
        <v>0</v>
      </c>
    </row>
    <row r="261" spans="5:6">
      <c r="E261" s="18">
        <v>7.13622754491018</v>
      </c>
      <c r="F261" s="18">
        <v>0</v>
      </c>
    </row>
    <row r="262" spans="5:6">
      <c r="E262" s="18">
        <v>7.13622754491018</v>
      </c>
      <c r="F262" s="18">
        <v>0.29230769230769232</v>
      </c>
    </row>
    <row r="263" spans="5:6">
      <c r="E263" s="18">
        <v>7.1372754491017965</v>
      </c>
      <c r="F263" s="18">
        <v>0.29230769230769232</v>
      </c>
    </row>
    <row r="264" spans="5:6">
      <c r="E264" s="18">
        <v>7.1372754491017965</v>
      </c>
      <c r="F264" s="18">
        <v>0</v>
      </c>
    </row>
    <row r="265" spans="5:6">
      <c r="E265" s="18">
        <v>7.1383233532934129</v>
      </c>
      <c r="F265" s="18">
        <v>0</v>
      </c>
    </row>
    <row r="266" spans="5:6">
      <c r="E266" s="18">
        <v>7.1383233532934129</v>
      </c>
      <c r="F266" s="18">
        <v>0.29230769230769232</v>
      </c>
    </row>
    <row r="267" spans="5:6">
      <c r="E267" s="18">
        <v>7.1393712574850303</v>
      </c>
      <c r="F267" s="18">
        <v>0.29230769230769232</v>
      </c>
    </row>
    <row r="268" spans="5:6">
      <c r="E268" s="18">
        <v>7.1393712574850303</v>
      </c>
      <c r="F268" s="18">
        <v>0</v>
      </c>
    </row>
    <row r="269" spans="5:6">
      <c r="E269" s="18">
        <v>7.1404191616766468</v>
      </c>
      <c r="F269" s="18">
        <v>0</v>
      </c>
    </row>
    <row r="270" spans="5:6">
      <c r="E270" s="18">
        <v>7.1404191616766468</v>
      </c>
      <c r="F270" s="18">
        <v>0.29230769230769232</v>
      </c>
    </row>
    <row r="271" spans="5:6">
      <c r="E271" s="18">
        <v>7.1414670658682633</v>
      </c>
      <c r="F271" s="18">
        <v>0.29230769230769232</v>
      </c>
    </row>
    <row r="272" spans="5:6">
      <c r="E272" s="18">
        <v>7.1414670658682633</v>
      </c>
      <c r="F272" s="18">
        <v>0</v>
      </c>
    </row>
    <row r="273" spans="5:6">
      <c r="E273" s="18">
        <v>7.1425149700598807</v>
      </c>
      <c r="F273" s="18">
        <v>0</v>
      </c>
    </row>
    <row r="274" spans="5:6">
      <c r="E274" s="18">
        <v>7.1425149700598807</v>
      </c>
      <c r="F274" s="18">
        <v>0.29230769230769232</v>
      </c>
    </row>
    <row r="275" spans="5:6">
      <c r="E275" s="18">
        <v>7.1435628742514972</v>
      </c>
      <c r="F275" s="18">
        <v>0.29230769230769232</v>
      </c>
    </row>
    <row r="276" spans="5:6">
      <c r="E276" s="18">
        <v>7.1435628742514972</v>
      </c>
      <c r="F276" s="18">
        <v>0</v>
      </c>
    </row>
    <row r="277" spans="5:6">
      <c r="E277" s="18">
        <v>7.1446107784431137</v>
      </c>
      <c r="F277" s="18">
        <v>0</v>
      </c>
    </row>
    <row r="278" spans="5:6">
      <c r="E278" s="18">
        <v>7.1446107784431137</v>
      </c>
      <c r="F278" s="18">
        <v>0.29230769230769232</v>
      </c>
    </row>
    <row r="279" spans="5:6">
      <c r="E279" s="18">
        <v>7.1456586826347301</v>
      </c>
      <c r="F279" s="18">
        <v>0.29230769230769232</v>
      </c>
    </row>
    <row r="280" spans="5:6">
      <c r="E280" s="18">
        <v>7.1456586826347301</v>
      </c>
      <c r="F280" s="18">
        <v>0</v>
      </c>
    </row>
    <row r="281" spans="5:6">
      <c r="E281" s="18">
        <v>7.1467065868263475</v>
      </c>
      <c r="F281" s="18">
        <v>0</v>
      </c>
    </row>
    <row r="282" spans="5:6">
      <c r="E282" s="18">
        <v>7.1467065868263475</v>
      </c>
      <c r="F282" s="18">
        <v>0.29230769230769232</v>
      </c>
    </row>
    <row r="283" spans="5:6">
      <c r="E283" s="18">
        <v>7.147754491017964</v>
      </c>
      <c r="F283" s="18">
        <v>0.29230769230769232</v>
      </c>
    </row>
    <row r="284" spans="5:6">
      <c r="E284" s="18">
        <v>7.147754491017964</v>
      </c>
      <c r="F284" s="18">
        <v>0</v>
      </c>
    </row>
    <row r="285" spans="5:6">
      <c r="E285" s="18">
        <v>7.1488023952095805</v>
      </c>
      <c r="F285" s="18">
        <v>0</v>
      </c>
    </row>
    <row r="286" spans="5:6">
      <c r="E286" s="18">
        <v>7.1488023952095805</v>
      </c>
      <c r="F286" s="18">
        <v>0.29230769230769232</v>
      </c>
    </row>
    <row r="287" spans="5:6">
      <c r="E287" s="18">
        <v>7.1498502994011979</v>
      </c>
      <c r="F287" s="18">
        <v>0.29230769230769232</v>
      </c>
    </row>
    <row r="288" spans="5:6">
      <c r="E288" s="18">
        <v>7.1498502994011979</v>
      </c>
      <c r="F288" s="18">
        <v>0</v>
      </c>
    </row>
    <row r="289" spans="5:6">
      <c r="E289" s="18">
        <v>7.1508982035928144</v>
      </c>
      <c r="F289" s="18">
        <v>0</v>
      </c>
    </row>
    <row r="290" spans="5:6">
      <c r="E290" s="18">
        <v>7.1508982035928144</v>
      </c>
      <c r="F290" s="18">
        <v>0.29230769230769232</v>
      </c>
    </row>
    <row r="291" spans="5:6">
      <c r="E291" s="18">
        <v>7.1519461077844309</v>
      </c>
      <c r="F291" s="18">
        <v>0.29230769230769232</v>
      </c>
    </row>
    <row r="292" spans="5:6">
      <c r="E292" s="18">
        <v>7.1519461077844309</v>
      </c>
      <c r="F292" s="18">
        <v>0</v>
      </c>
    </row>
    <row r="293" spans="5:6">
      <c r="E293" s="18">
        <v>7.1529940119760482</v>
      </c>
      <c r="F293" s="18">
        <v>0</v>
      </c>
    </row>
    <row r="294" spans="5:6">
      <c r="E294" s="18">
        <v>7.1529940119760482</v>
      </c>
      <c r="F294" s="18">
        <v>0.29230769230769232</v>
      </c>
    </row>
    <row r="295" spans="5:6">
      <c r="E295" s="18">
        <v>7.1540419161676647</v>
      </c>
      <c r="F295" s="18">
        <v>0.29230769230769232</v>
      </c>
    </row>
    <row r="296" spans="5:6">
      <c r="E296" s="18">
        <v>7.1540419161676647</v>
      </c>
      <c r="F296" s="18">
        <v>0</v>
      </c>
    </row>
    <row r="297" spans="5:6">
      <c r="E297" s="18">
        <v>7.1550898203592812</v>
      </c>
      <c r="F297" s="18">
        <v>0</v>
      </c>
    </row>
    <row r="298" spans="5:6">
      <c r="E298" s="18">
        <v>7.1550898203592812</v>
      </c>
      <c r="F298" s="18">
        <v>0.29230769230769232</v>
      </c>
    </row>
    <row r="299" spans="5:6">
      <c r="E299" s="18">
        <v>7.1561377245508986</v>
      </c>
      <c r="F299" s="18">
        <v>0.29230769230769232</v>
      </c>
    </row>
    <row r="300" spans="5:6">
      <c r="E300" s="18">
        <v>7.1561377245508986</v>
      </c>
      <c r="F300" s="18">
        <v>0</v>
      </c>
    </row>
    <row r="301" spans="5:6">
      <c r="E301" s="18">
        <v>7.1571856287425151</v>
      </c>
      <c r="F301" s="18">
        <v>0</v>
      </c>
    </row>
    <row r="302" spans="5:6">
      <c r="E302" s="18">
        <v>7.1571856287425151</v>
      </c>
      <c r="F302" s="18">
        <v>0.29230769230769232</v>
      </c>
    </row>
    <row r="303" spans="5:6">
      <c r="E303" s="18">
        <v>7.1582335329341316</v>
      </c>
      <c r="F303" s="18">
        <v>0.29230769230769232</v>
      </c>
    </row>
    <row r="304" spans="5:6">
      <c r="E304" s="18">
        <v>7.1582335329341316</v>
      </c>
      <c r="F304" s="18">
        <v>0</v>
      </c>
    </row>
    <row r="305" spans="5:6">
      <c r="E305" s="18">
        <v>7.1592814371257489</v>
      </c>
      <c r="F305" s="18">
        <v>0</v>
      </c>
    </row>
    <row r="306" spans="5:6">
      <c r="E306" s="18">
        <v>7.1592814371257489</v>
      </c>
      <c r="F306" s="18">
        <v>0.29230769230769232</v>
      </c>
    </row>
    <row r="307" spans="5:6">
      <c r="E307" s="18">
        <v>7.1603293413173654</v>
      </c>
      <c r="F307" s="18">
        <v>0.29230769230769232</v>
      </c>
    </row>
    <row r="308" spans="5:6">
      <c r="E308" s="18">
        <v>7.1603293413173654</v>
      </c>
      <c r="F308" s="18">
        <v>0</v>
      </c>
    </row>
    <row r="309" spans="5:6">
      <c r="E309" s="18">
        <v>7.1613772455089819</v>
      </c>
      <c r="F309" s="18">
        <v>0</v>
      </c>
    </row>
    <row r="310" spans="5:6">
      <c r="E310" s="18">
        <v>7.1613772455089819</v>
      </c>
      <c r="F310" s="18">
        <v>0.29230769230769232</v>
      </c>
    </row>
    <row r="311" spans="5:6">
      <c r="E311" s="18">
        <v>7.1624251497005993</v>
      </c>
      <c r="F311" s="18">
        <v>0.29230769230769232</v>
      </c>
    </row>
    <row r="312" spans="5:6">
      <c r="E312" s="18">
        <v>7.1624251497005993</v>
      </c>
      <c r="F312" s="18">
        <v>0</v>
      </c>
    </row>
    <row r="313" spans="5:6">
      <c r="E313" s="18">
        <v>7.1634730538922158</v>
      </c>
      <c r="F313" s="18">
        <v>0</v>
      </c>
    </row>
    <row r="314" spans="5:6">
      <c r="E314" s="18">
        <v>7.1634730538922158</v>
      </c>
      <c r="F314" s="18">
        <v>0.29230769230769232</v>
      </c>
    </row>
    <row r="315" spans="5:6">
      <c r="E315" s="18">
        <v>7.1645209580838323</v>
      </c>
      <c r="F315" s="18">
        <v>0.29230769230769232</v>
      </c>
    </row>
    <row r="316" spans="5:6">
      <c r="E316" s="18">
        <v>7.1645209580838323</v>
      </c>
      <c r="F316" s="18">
        <v>0</v>
      </c>
    </row>
    <row r="317" spans="5:6">
      <c r="E317" s="18">
        <v>7.1655688622754488</v>
      </c>
      <c r="F317" s="18">
        <v>0</v>
      </c>
    </row>
    <row r="318" spans="5:6">
      <c r="E318" s="18">
        <v>7.1655688622754488</v>
      </c>
      <c r="F318" s="18">
        <v>0.29230769230769232</v>
      </c>
    </row>
    <row r="319" spans="5:6">
      <c r="E319" s="18">
        <v>7.1666167664670661</v>
      </c>
      <c r="F319" s="18">
        <v>0.29230769230769232</v>
      </c>
    </row>
    <row r="320" spans="5:6">
      <c r="E320" s="18">
        <v>7.1666167664670661</v>
      </c>
      <c r="F320" s="18">
        <v>0</v>
      </c>
    </row>
    <row r="321" spans="5:6">
      <c r="E321" s="18">
        <v>7.1676646706586826</v>
      </c>
      <c r="F321" s="18">
        <v>0</v>
      </c>
    </row>
    <row r="322" spans="5:6">
      <c r="E322" s="18">
        <v>7.1676646706586826</v>
      </c>
      <c r="F322" s="18">
        <v>0.29230769230769232</v>
      </c>
    </row>
    <row r="323" spans="5:6">
      <c r="E323" s="18">
        <v>7.1687125748502991</v>
      </c>
      <c r="F323" s="18">
        <v>0.29230769230769232</v>
      </c>
    </row>
    <row r="324" spans="5:6">
      <c r="E324" s="18">
        <v>7.1687125748502991</v>
      </c>
      <c r="F324" s="18">
        <v>0</v>
      </c>
    </row>
    <row r="325" spans="5:6">
      <c r="E325" s="18">
        <v>7.1697604790419165</v>
      </c>
      <c r="F325" s="18">
        <v>0</v>
      </c>
    </row>
    <row r="326" spans="5:6">
      <c r="E326" s="18">
        <v>7.1697604790419165</v>
      </c>
      <c r="F326" s="18">
        <v>0.29230769230769232</v>
      </c>
    </row>
    <row r="327" spans="5:6">
      <c r="E327" s="18">
        <v>7.170808383233533</v>
      </c>
      <c r="F327" s="18">
        <v>0.29230769230769232</v>
      </c>
    </row>
    <row r="328" spans="5:6">
      <c r="E328" s="18">
        <v>7.170808383233533</v>
      </c>
      <c r="F328" s="18">
        <v>0</v>
      </c>
    </row>
    <row r="329" spans="5:6">
      <c r="E329" s="18">
        <v>7.1718562874251495</v>
      </c>
      <c r="F329" s="18">
        <v>0</v>
      </c>
    </row>
    <row r="330" spans="5:6">
      <c r="E330" s="18">
        <v>7.1718562874251495</v>
      </c>
      <c r="F330" s="18">
        <v>0.29230769230769232</v>
      </c>
    </row>
    <row r="331" spans="5:6">
      <c r="E331" s="18">
        <v>7.1729041916167668</v>
      </c>
      <c r="F331" s="18">
        <v>0.29230769230769232</v>
      </c>
    </row>
    <row r="332" spans="5:6">
      <c r="E332" s="18">
        <v>7.1729041916167668</v>
      </c>
      <c r="F332" s="18">
        <v>0</v>
      </c>
    </row>
    <row r="333" spans="5:6">
      <c r="E333" s="18">
        <v>7.1739520958083833</v>
      </c>
      <c r="F333" s="18">
        <v>0</v>
      </c>
    </row>
    <row r="334" spans="5:6">
      <c r="E334" s="18">
        <v>7.1739520958083833</v>
      </c>
      <c r="F334" s="18">
        <v>0.29230769230769232</v>
      </c>
    </row>
    <row r="335" spans="5:6">
      <c r="E335" s="18">
        <v>7.1749999999999998</v>
      </c>
      <c r="F335" s="18">
        <v>0.29230769230769232</v>
      </c>
    </row>
    <row r="336" spans="5:6">
      <c r="E336" s="18">
        <v>7.1749999999999998</v>
      </c>
      <c r="F336" s="18">
        <v>0</v>
      </c>
    </row>
    <row r="337" spans="5:6">
      <c r="E337" s="18">
        <v>7.1760479041916172</v>
      </c>
      <c r="F337" s="18">
        <v>0</v>
      </c>
    </row>
    <row r="338" spans="5:6">
      <c r="E338" s="18">
        <v>7.1760479041916172</v>
      </c>
      <c r="F338" s="18">
        <v>0.29230769230769232</v>
      </c>
    </row>
    <row r="339" spans="5:6">
      <c r="E339" s="18">
        <v>7.1770958083832337</v>
      </c>
      <c r="F339" s="18">
        <v>0.29230769230769232</v>
      </c>
    </row>
    <row r="340" spans="5:6">
      <c r="E340" s="18">
        <v>7.1770958083832337</v>
      </c>
      <c r="F340" s="18">
        <v>0</v>
      </c>
    </row>
    <row r="341" spans="5:6">
      <c r="E341" s="18">
        <v>7.1781437125748502</v>
      </c>
      <c r="F341" s="18">
        <v>0</v>
      </c>
    </row>
    <row r="342" spans="5:6">
      <c r="E342" s="18">
        <v>7.1781437125748502</v>
      </c>
      <c r="F342" s="18">
        <v>0.29230769230769232</v>
      </c>
    </row>
    <row r="343" spans="5:6">
      <c r="E343" s="18">
        <v>7.1791916167664667</v>
      </c>
      <c r="F343" s="18">
        <v>0.29230769230769232</v>
      </c>
    </row>
    <row r="344" spans="5:6">
      <c r="E344" s="18">
        <v>7.1791916167664667</v>
      </c>
      <c r="F344" s="18">
        <v>0</v>
      </c>
    </row>
    <row r="345" spans="5:6">
      <c r="E345" s="18">
        <v>7.180239520958084</v>
      </c>
      <c r="F345" s="18">
        <v>0</v>
      </c>
    </row>
    <row r="346" spans="5:6">
      <c r="E346" s="18">
        <v>7.180239520958084</v>
      </c>
      <c r="F346" s="18">
        <v>0.29230769230769232</v>
      </c>
    </row>
    <row r="347" spans="5:6">
      <c r="E347" s="18">
        <v>7.1812874251497005</v>
      </c>
      <c r="F347" s="18">
        <v>0.29230769230769232</v>
      </c>
    </row>
    <row r="348" spans="5:6">
      <c r="E348" s="18">
        <v>7.1812874251497005</v>
      </c>
      <c r="F348" s="18">
        <v>0</v>
      </c>
    </row>
    <row r="349" spans="5:6">
      <c r="E349" s="18">
        <v>7.182335329341317</v>
      </c>
      <c r="F349" s="18">
        <v>0</v>
      </c>
    </row>
    <row r="350" spans="5:6">
      <c r="E350" s="18">
        <v>7.182335329341317</v>
      </c>
      <c r="F350" s="18">
        <v>0.29230769230769232</v>
      </c>
    </row>
    <row r="351" spans="5:6">
      <c r="E351" s="18">
        <v>7.1833832335329344</v>
      </c>
      <c r="F351" s="18">
        <v>0.29230769230769232</v>
      </c>
    </row>
    <row r="352" spans="5:6">
      <c r="E352" s="18">
        <v>7.1833832335329344</v>
      </c>
      <c r="F352" s="18">
        <v>0</v>
      </c>
    </row>
    <row r="353" spans="5:6">
      <c r="E353" s="18">
        <v>7.1844311377245509</v>
      </c>
      <c r="F353" s="18">
        <v>0</v>
      </c>
    </row>
    <row r="354" spans="5:6">
      <c r="E354" s="18">
        <v>7.1844311377245509</v>
      </c>
      <c r="F354" s="18">
        <v>0.29230769230769232</v>
      </c>
    </row>
    <row r="355" spans="5:6">
      <c r="E355" s="18">
        <v>7.1854790419161674</v>
      </c>
      <c r="F355" s="18">
        <v>0.29230769230769232</v>
      </c>
    </row>
    <row r="356" spans="5:6">
      <c r="E356" s="18">
        <v>7.1854790419161674</v>
      </c>
      <c r="F356" s="18">
        <v>0</v>
      </c>
    </row>
    <row r="357" spans="5:6">
      <c r="E357" s="18">
        <v>7.1865269461077848</v>
      </c>
      <c r="F357" s="18">
        <v>0</v>
      </c>
    </row>
    <row r="358" spans="5:6">
      <c r="E358" s="18">
        <v>7.1865269461077848</v>
      </c>
      <c r="F358" s="18">
        <v>0.29230769230769232</v>
      </c>
    </row>
    <row r="359" spans="5:6">
      <c r="E359" s="18">
        <v>7.1875748502994012</v>
      </c>
      <c r="F359" s="18">
        <v>0.29230769230769232</v>
      </c>
    </row>
    <row r="360" spans="5:6">
      <c r="E360" s="18">
        <v>7.1875748502994012</v>
      </c>
      <c r="F360" s="18">
        <v>0</v>
      </c>
    </row>
    <row r="361" spans="5:6">
      <c r="E361" s="18">
        <v>7.1886227544910177</v>
      </c>
      <c r="F361" s="18">
        <v>0</v>
      </c>
    </row>
    <row r="362" spans="5:6">
      <c r="E362" s="18">
        <v>7.1886227544910177</v>
      </c>
      <c r="F362" s="18">
        <v>0.29230769230769232</v>
      </c>
    </row>
    <row r="363" spans="5:6">
      <c r="E363" s="18">
        <v>7.1896706586826351</v>
      </c>
      <c r="F363" s="18">
        <v>0.29230769230769232</v>
      </c>
    </row>
    <row r="364" spans="5:6">
      <c r="E364" s="18">
        <v>7.1896706586826351</v>
      </c>
      <c r="F364" s="18">
        <v>0</v>
      </c>
    </row>
    <row r="365" spans="5:6">
      <c r="E365" s="18">
        <v>7.1907185628742516</v>
      </c>
      <c r="F365" s="18">
        <v>0</v>
      </c>
    </row>
    <row r="366" spans="5:6">
      <c r="E366" s="18">
        <v>7.1907185628742516</v>
      </c>
      <c r="F366" s="18">
        <v>0.29230769230769232</v>
      </c>
    </row>
    <row r="367" spans="5:6">
      <c r="E367" s="18">
        <v>7.1917664670658681</v>
      </c>
      <c r="F367" s="18">
        <v>0.29230769230769232</v>
      </c>
    </row>
    <row r="368" spans="5:6">
      <c r="E368" s="18">
        <v>7.1917664670658681</v>
      </c>
      <c r="F368" s="18">
        <v>0</v>
      </c>
    </row>
    <row r="369" spans="5:6">
      <c r="E369" s="18">
        <v>7.1928143712574855</v>
      </c>
      <c r="F369" s="18">
        <v>0</v>
      </c>
    </row>
    <row r="370" spans="5:6">
      <c r="E370" s="18">
        <v>7.1928143712574855</v>
      </c>
      <c r="F370" s="18">
        <v>0.29230769230769232</v>
      </c>
    </row>
    <row r="371" spans="5:6">
      <c r="E371" s="18">
        <v>7.193862275449102</v>
      </c>
      <c r="F371" s="18">
        <v>0.29230769230769232</v>
      </c>
    </row>
    <row r="372" spans="5:6">
      <c r="E372" s="18">
        <v>7.193862275449102</v>
      </c>
      <c r="F372" s="18">
        <v>0</v>
      </c>
    </row>
    <row r="373" spans="5:6">
      <c r="E373" s="18">
        <v>7.1949101796407184</v>
      </c>
      <c r="F373" s="18">
        <v>0</v>
      </c>
    </row>
    <row r="374" spans="5:6">
      <c r="E374" s="18">
        <v>7.1949101796407184</v>
      </c>
      <c r="F374" s="18">
        <v>0.29230769230769232</v>
      </c>
    </row>
    <row r="375" spans="5:6">
      <c r="E375" s="18">
        <v>7.1959580838323358</v>
      </c>
      <c r="F375" s="18">
        <v>0.29230769230769232</v>
      </c>
    </row>
    <row r="376" spans="5:6">
      <c r="E376" s="18">
        <v>7.1959580838323358</v>
      </c>
      <c r="F376" s="18">
        <v>0</v>
      </c>
    </row>
    <row r="377" spans="5:6">
      <c r="E377" s="18">
        <v>7.1970059880239523</v>
      </c>
      <c r="F377" s="18">
        <v>0</v>
      </c>
    </row>
    <row r="378" spans="5:6">
      <c r="E378" s="18">
        <v>7.1970059880239523</v>
      </c>
      <c r="F378" s="18">
        <v>0.29230769230769232</v>
      </c>
    </row>
    <row r="379" spans="5:6">
      <c r="E379" s="18">
        <v>7.1980538922155688</v>
      </c>
      <c r="F379" s="18">
        <v>0.29230769230769232</v>
      </c>
    </row>
    <row r="380" spans="5:6">
      <c r="E380" s="18">
        <v>7.1980538922155688</v>
      </c>
      <c r="F380" s="18">
        <v>0</v>
      </c>
    </row>
    <row r="381" spans="5:6">
      <c r="E381" s="18">
        <v>7.1991017964071853</v>
      </c>
      <c r="F381" s="18">
        <v>0</v>
      </c>
    </row>
    <row r="382" spans="5:6">
      <c r="E382" s="18">
        <v>7.1991017964071853</v>
      </c>
      <c r="F382" s="18">
        <v>0.29230769230769232</v>
      </c>
    </row>
    <row r="383" spans="5:6">
      <c r="E383" s="18">
        <v>7.2001497005988027</v>
      </c>
      <c r="F383" s="18">
        <v>0.29230769230769232</v>
      </c>
    </row>
    <row r="384" spans="5:6">
      <c r="E384" s="18">
        <v>7.2001497005988027</v>
      </c>
      <c r="F384" s="18">
        <v>0</v>
      </c>
    </row>
    <row r="385" spans="5:6">
      <c r="E385" s="18">
        <v>7.2011976047904191</v>
      </c>
      <c r="F385" s="18">
        <v>0</v>
      </c>
    </row>
    <row r="386" spans="5:6">
      <c r="E386" s="18">
        <v>7.2011976047904191</v>
      </c>
      <c r="F386" s="18">
        <v>0.29230769230769232</v>
      </c>
    </row>
    <row r="387" spans="5:6">
      <c r="E387" s="18">
        <v>7.2022455089820356</v>
      </c>
      <c r="F387" s="18">
        <v>0.29230769230769232</v>
      </c>
    </row>
    <row r="388" spans="5:6">
      <c r="E388" s="18">
        <v>7.2022455089820356</v>
      </c>
      <c r="F388" s="18">
        <v>0</v>
      </c>
    </row>
    <row r="389" spans="5:6">
      <c r="E389" s="18">
        <v>7.203293413173653</v>
      </c>
      <c r="F389" s="18">
        <v>0</v>
      </c>
    </row>
    <row r="390" spans="5:6">
      <c r="E390" s="18">
        <v>7.203293413173653</v>
      </c>
      <c r="F390" s="18">
        <v>0.29230769230769232</v>
      </c>
    </row>
    <row r="391" spans="5:6">
      <c r="E391" s="18">
        <v>7.2043413173652695</v>
      </c>
      <c r="F391" s="18">
        <v>0.29230769230769232</v>
      </c>
    </row>
    <row r="392" spans="5:6">
      <c r="E392" s="18">
        <v>7.2043413173652695</v>
      </c>
      <c r="F392" s="18">
        <v>0</v>
      </c>
    </row>
    <row r="393" spans="5:6">
      <c r="E393" s="18">
        <v>7.205389221556886</v>
      </c>
      <c r="F393" s="18">
        <v>0</v>
      </c>
    </row>
    <row r="394" spans="5:6">
      <c r="E394" s="18">
        <v>7.205389221556886</v>
      </c>
      <c r="F394" s="18">
        <v>0.29230769230769232</v>
      </c>
    </row>
    <row r="395" spans="5:6">
      <c r="E395" s="18">
        <v>7.2064371257485034</v>
      </c>
      <c r="F395" s="18">
        <v>0.29230769230769232</v>
      </c>
    </row>
    <row r="396" spans="5:6">
      <c r="E396" s="18">
        <v>7.2064371257485034</v>
      </c>
      <c r="F396" s="18">
        <v>0</v>
      </c>
    </row>
    <row r="397" spans="5:6">
      <c r="E397" s="18">
        <v>7.2074850299401199</v>
      </c>
      <c r="F397" s="18">
        <v>0</v>
      </c>
    </row>
    <row r="398" spans="5:6">
      <c r="E398" s="18">
        <v>7.2074850299401199</v>
      </c>
      <c r="F398" s="18">
        <v>0.29230769230769232</v>
      </c>
    </row>
    <row r="399" spans="5:6">
      <c r="E399" s="18">
        <v>7.2085329341317363</v>
      </c>
      <c r="F399" s="18">
        <v>0.29230769230769232</v>
      </c>
    </row>
    <row r="400" spans="5:6">
      <c r="E400" s="18">
        <v>7.2085329341317363</v>
      </c>
      <c r="F400" s="18">
        <v>0</v>
      </c>
    </row>
    <row r="401" spans="5:6">
      <c r="E401" s="18">
        <v>7.2095808383233537</v>
      </c>
      <c r="F401" s="18">
        <v>0</v>
      </c>
    </row>
    <row r="402" spans="5:6">
      <c r="E402" s="18">
        <v>7.2095808383233537</v>
      </c>
      <c r="F402" s="18">
        <v>0.29230769230769232</v>
      </c>
    </row>
    <row r="403" spans="5:6">
      <c r="E403" s="18">
        <v>7.2106287425149702</v>
      </c>
      <c r="F403" s="18">
        <v>0.29230769230769232</v>
      </c>
    </row>
    <row r="404" spans="5:6">
      <c r="E404" s="18">
        <v>7.2106287425149702</v>
      </c>
      <c r="F404" s="18">
        <v>0</v>
      </c>
    </row>
    <row r="405" spans="5:6">
      <c r="E405" s="18">
        <v>7.2116766467065867</v>
      </c>
      <c r="F405" s="18">
        <v>0</v>
      </c>
    </row>
    <row r="406" spans="5:6">
      <c r="E406" s="18">
        <v>7.2116766467065867</v>
      </c>
      <c r="F406" s="18">
        <v>0.29230769230769232</v>
      </c>
    </row>
    <row r="407" spans="5:6">
      <c r="E407" s="18">
        <v>7.2127245508982032</v>
      </c>
      <c r="F407" s="18">
        <v>0.29230769230769232</v>
      </c>
    </row>
    <row r="408" spans="5:6">
      <c r="E408" s="18">
        <v>7.2127245508982032</v>
      </c>
      <c r="F408" s="18">
        <v>0</v>
      </c>
    </row>
    <row r="409" spans="5:6">
      <c r="E409" s="18">
        <v>7.2137724550898206</v>
      </c>
      <c r="F409" s="18">
        <v>0</v>
      </c>
    </row>
    <row r="410" spans="5:6">
      <c r="E410" s="18">
        <v>7.2137724550898206</v>
      </c>
      <c r="F410" s="18">
        <v>0.29230769230769232</v>
      </c>
    </row>
    <row r="411" spans="5:6">
      <c r="E411" s="18">
        <v>7.2148203592814371</v>
      </c>
      <c r="F411" s="18">
        <v>0.29230769230769232</v>
      </c>
    </row>
    <row r="412" spans="5:6">
      <c r="E412" s="18">
        <v>7.2148203592814371</v>
      </c>
      <c r="F412" s="18">
        <v>0</v>
      </c>
    </row>
    <row r="413" spans="5:6">
      <c r="E413" s="18">
        <v>7.2158682634730535</v>
      </c>
      <c r="F413" s="18">
        <v>0</v>
      </c>
    </row>
    <row r="414" spans="5:6">
      <c r="E414" s="18">
        <v>7.2158682634730535</v>
      </c>
      <c r="F414" s="18">
        <v>0.29230769230769232</v>
      </c>
    </row>
    <row r="415" spans="5:6">
      <c r="E415" s="18">
        <v>7.2169161676646709</v>
      </c>
      <c r="F415" s="18">
        <v>0.29230769230769232</v>
      </c>
    </row>
    <row r="416" spans="5:6">
      <c r="E416" s="18">
        <v>7.2169161676646709</v>
      </c>
      <c r="F416" s="18">
        <v>0</v>
      </c>
    </row>
    <row r="417" spans="5:6">
      <c r="E417" s="18">
        <v>7.2179640718562874</v>
      </c>
      <c r="F417" s="18">
        <v>0</v>
      </c>
    </row>
    <row r="418" spans="5:6">
      <c r="E418" s="18">
        <v>7.2179640718562874</v>
      </c>
      <c r="F418" s="18">
        <v>0.29230769230769232</v>
      </c>
    </row>
    <row r="419" spans="5:6">
      <c r="E419" s="18">
        <v>7.2190119760479039</v>
      </c>
      <c r="F419" s="18">
        <v>0.29230769230769232</v>
      </c>
    </row>
    <row r="420" spans="5:6">
      <c r="E420" s="18">
        <v>7.2190119760479039</v>
      </c>
      <c r="F420" s="18">
        <v>0</v>
      </c>
    </row>
    <row r="421" spans="5:6">
      <c r="E421" s="18">
        <v>7.2200598802395213</v>
      </c>
      <c r="F421" s="18">
        <v>0</v>
      </c>
    </row>
    <row r="422" spans="5:6">
      <c r="E422" s="18">
        <v>7.2200598802395213</v>
      </c>
      <c r="F422" s="18">
        <v>0.29230769230769232</v>
      </c>
    </row>
    <row r="423" spans="5:6">
      <c r="E423" s="18">
        <v>7.2211077844311378</v>
      </c>
      <c r="F423" s="18">
        <v>0.29230769230769232</v>
      </c>
    </row>
    <row r="424" spans="5:6">
      <c r="E424" s="18">
        <v>7.2211077844311378</v>
      </c>
      <c r="F424" s="18">
        <v>0</v>
      </c>
    </row>
    <row r="425" spans="5:6">
      <c r="E425" s="18">
        <v>7.2221556886227543</v>
      </c>
      <c r="F425" s="18">
        <v>0</v>
      </c>
    </row>
    <row r="426" spans="5:6">
      <c r="E426" s="18">
        <v>7.2221556886227543</v>
      </c>
      <c r="F426" s="18">
        <v>0.29230769230769232</v>
      </c>
    </row>
    <row r="427" spans="5:6">
      <c r="E427" s="18">
        <v>7.2232035928143716</v>
      </c>
      <c r="F427" s="18">
        <v>0.29230769230769232</v>
      </c>
    </row>
    <row r="428" spans="5:6">
      <c r="E428" s="18">
        <v>7.2232035928143716</v>
      </c>
      <c r="F428" s="18">
        <v>0</v>
      </c>
    </row>
    <row r="429" spans="5:6">
      <c r="E429" s="18">
        <v>7.2242514970059881</v>
      </c>
      <c r="F429" s="18">
        <v>0</v>
      </c>
    </row>
    <row r="430" spans="5:6">
      <c r="E430" s="18">
        <v>7.2242514970059881</v>
      </c>
      <c r="F430" s="18">
        <v>0.29230769230769232</v>
      </c>
    </row>
    <row r="431" spans="5:6">
      <c r="E431" s="18">
        <v>7.2252994011976046</v>
      </c>
      <c r="F431" s="18">
        <v>0.29230769230769232</v>
      </c>
    </row>
    <row r="432" spans="5:6">
      <c r="E432" s="18">
        <v>7.2252994011976046</v>
      </c>
      <c r="F432" s="18">
        <v>0</v>
      </c>
    </row>
    <row r="433" spans="5:6">
      <c r="E433" s="18">
        <v>7.226347305389222</v>
      </c>
      <c r="F433" s="18">
        <v>0</v>
      </c>
    </row>
    <row r="434" spans="5:6">
      <c r="E434" s="18">
        <v>7.226347305389222</v>
      </c>
      <c r="F434" s="18">
        <v>0.29230769230769232</v>
      </c>
    </row>
    <row r="435" spans="5:6">
      <c r="E435" s="18">
        <v>7.2273952095808385</v>
      </c>
      <c r="F435" s="18">
        <v>0.29230769230769232</v>
      </c>
    </row>
    <row r="436" spans="5:6">
      <c r="E436" s="18">
        <v>7.2273952095808385</v>
      </c>
      <c r="F436" s="18">
        <v>0</v>
      </c>
    </row>
    <row r="437" spans="5:6">
      <c r="E437" s="18">
        <v>7.228443113772455</v>
      </c>
      <c r="F437" s="18">
        <v>0</v>
      </c>
    </row>
    <row r="438" spans="5:6">
      <c r="E438" s="18">
        <v>7.228443113772455</v>
      </c>
      <c r="F438" s="18">
        <v>0.29230769230769232</v>
      </c>
    </row>
    <row r="439" spans="5:6">
      <c r="E439" s="18">
        <v>7.2294910179640723</v>
      </c>
      <c r="F439" s="18">
        <v>0.29230769230769232</v>
      </c>
    </row>
    <row r="440" spans="5:6">
      <c r="E440" s="18">
        <v>7.2294910179640723</v>
      </c>
      <c r="F440" s="18">
        <v>0</v>
      </c>
    </row>
    <row r="441" spans="5:6">
      <c r="E441" s="18">
        <v>7.2305389221556888</v>
      </c>
      <c r="F441" s="18">
        <v>0</v>
      </c>
    </row>
    <row r="442" spans="5:6">
      <c r="E442" s="18">
        <v>7.2305389221556888</v>
      </c>
      <c r="F442" s="18">
        <v>0.29230769230769232</v>
      </c>
    </row>
    <row r="443" spans="5:6">
      <c r="E443" s="18">
        <v>7.2315868263473053</v>
      </c>
      <c r="F443" s="18">
        <v>0.29230769230769232</v>
      </c>
    </row>
    <row r="444" spans="5:6">
      <c r="E444" s="18">
        <v>7.2315868263473053</v>
      </c>
      <c r="F444" s="18">
        <v>0</v>
      </c>
    </row>
    <row r="445" spans="5:6">
      <c r="E445" s="18">
        <v>7.2326347305389218</v>
      </c>
      <c r="F445" s="18">
        <v>0</v>
      </c>
    </row>
    <row r="446" spans="5:6">
      <c r="E446" s="18">
        <v>7.2326347305389218</v>
      </c>
      <c r="F446" s="18">
        <v>0.29230769230769232</v>
      </c>
    </row>
    <row r="447" spans="5:6">
      <c r="E447" s="18">
        <v>7.2336826347305392</v>
      </c>
      <c r="F447" s="18">
        <v>0.29230769230769232</v>
      </c>
    </row>
    <row r="448" spans="5:6">
      <c r="E448" s="18">
        <v>7.2336826347305392</v>
      </c>
      <c r="F448" s="18">
        <v>0</v>
      </c>
    </row>
    <row r="449" spans="5:6">
      <c r="E449" s="18">
        <v>7.2347305389221557</v>
      </c>
      <c r="F449" s="18">
        <v>0</v>
      </c>
    </row>
    <row r="450" spans="5:6">
      <c r="E450" s="18">
        <v>7.2347305389221557</v>
      </c>
      <c r="F450" s="18">
        <v>0.29230769230769232</v>
      </c>
    </row>
    <row r="451" spans="5:6">
      <c r="E451" s="18">
        <v>7.2357784431137722</v>
      </c>
      <c r="F451" s="18">
        <v>0.29230769230769232</v>
      </c>
    </row>
    <row r="452" spans="5:6">
      <c r="E452" s="18">
        <v>7.2357784431137722</v>
      </c>
      <c r="F452" s="18">
        <v>0</v>
      </c>
    </row>
    <row r="453" spans="5:6">
      <c r="E453" s="18">
        <v>7.2368263473053895</v>
      </c>
      <c r="F453" s="18">
        <v>0</v>
      </c>
    </row>
    <row r="454" spans="5:6">
      <c r="E454" s="18">
        <v>7.2368263473053895</v>
      </c>
      <c r="F454" s="18">
        <v>0.29230769230769232</v>
      </c>
    </row>
    <row r="455" spans="5:6">
      <c r="E455" s="18">
        <v>7.237874251497006</v>
      </c>
      <c r="F455" s="18">
        <v>0.29230769230769232</v>
      </c>
    </row>
    <row r="456" spans="5:6">
      <c r="E456" s="18">
        <v>7.237874251497006</v>
      </c>
      <c r="F456" s="18">
        <v>0</v>
      </c>
    </row>
    <row r="457" spans="5:6">
      <c r="E457" s="18">
        <v>7.2389221556886225</v>
      </c>
      <c r="F457" s="18">
        <v>0</v>
      </c>
    </row>
    <row r="458" spans="5:6">
      <c r="E458" s="18">
        <v>7.2389221556886225</v>
      </c>
      <c r="F458" s="18">
        <v>0.29230769230769232</v>
      </c>
    </row>
    <row r="459" spans="5:6">
      <c r="E459" s="18">
        <v>7.2399700598802399</v>
      </c>
      <c r="F459" s="18">
        <v>0.29230769230769232</v>
      </c>
    </row>
    <row r="460" spans="5:6">
      <c r="E460" s="18">
        <v>7.2399700598802399</v>
      </c>
      <c r="F460" s="18">
        <v>0</v>
      </c>
    </row>
    <row r="461" spans="5:6">
      <c r="E461" s="18">
        <v>7.2410179640718564</v>
      </c>
      <c r="F461" s="18">
        <v>0</v>
      </c>
    </row>
    <row r="462" spans="5:6">
      <c r="E462" s="18">
        <v>7.2410179640718564</v>
      </c>
      <c r="F462" s="18">
        <v>0.29230769230769232</v>
      </c>
    </row>
    <row r="463" spans="5:6">
      <c r="E463" s="18">
        <v>7.2420658682634729</v>
      </c>
      <c r="F463" s="18">
        <v>0.29230769230769232</v>
      </c>
    </row>
    <row r="464" spans="5:6">
      <c r="E464" s="18">
        <v>7.2420658682634729</v>
      </c>
      <c r="F464" s="18">
        <v>0</v>
      </c>
    </row>
    <row r="465" spans="5:6">
      <c r="E465" s="18">
        <v>7.2431137724550902</v>
      </c>
      <c r="F465" s="18">
        <v>0</v>
      </c>
    </row>
    <row r="466" spans="5:6">
      <c r="E466" s="18">
        <v>7.2431137724550902</v>
      </c>
      <c r="F466" s="18">
        <v>0.29230769230769232</v>
      </c>
    </row>
    <row r="467" spans="5:6">
      <c r="E467" s="18">
        <v>7.2441616766467067</v>
      </c>
      <c r="F467" s="18">
        <v>0.29230769230769232</v>
      </c>
    </row>
    <row r="468" spans="5:6">
      <c r="E468" s="18">
        <v>7.2441616766467067</v>
      </c>
      <c r="F468" s="18">
        <v>0</v>
      </c>
    </row>
    <row r="469" spans="5:6">
      <c r="E469" s="18">
        <v>7.2452095808383232</v>
      </c>
      <c r="F469" s="18">
        <v>0</v>
      </c>
    </row>
    <row r="470" spans="5:6">
      <c r="E470" s="18">
        <v>7.2452095808383232</v>
      </c>
      <c r="F470" s="18">
        <v>0.29230769230769232</v>
      </c>
    </row>
    <row r="471" spans="5:6">
      <c r="E471" s="18">
        <v>7.2462574850299406</v>
      </c>
      <c r="F471" s="18">
        <v>0.29230769230769232</v>
      </c>
    </row>
    <row r="472" spans="5:6">
      <c r="E472" s="18">
        <v>7.2462574850299406</v>
      </c>
      <c r="F472" s="18">
        <v>0</v>
      </c>
    </row>
    <row r="473" spans="5:6">
      <c r="E473" s="18">
        <v>7.2473053892215571</v>
      </c>
      <c r="F473" s="18">
        <v>0</v>
      </c>
    </row>
    <row r="474" spans="5:6">
      <c r="E474" s="18">
        <v>7.2473053892215571</v>
      </c>
      <c r="F474" s="18">
        <v>0.29230769230769232</v>
      </c>
    </row>
    <row r="475" spans="5:6">
      <c r="E475" s="18">
        <v>7.2483532934131736</v>
      </c>
      <c r="F475" s="18">
        <v>0.29230769230769232</v>
      </c>
    </row>
    <row r="476" spans="5:6">
      <c r="E476" s="18">
        <v>7.2483532934131736</v>
      </c>
      <c r="F476" s="18">
        <v>0</v>
      </c>
    </row>
    <row r="477" spans="5:6">
      <c r="E477" s="18">
        <v>7.2494011976047901</v>
      </c>
      <c r="F477" s="18">
        <v>0</v>
      </c>
    </row>
    <row r="478" spans="5:6">
      <c r="E478" s="18">
        <v>7.2494011976047901</v>
      </c>
      <c r="F478" s="18">
        <v>0.29230769230769232</v>
      </c>
    </row>
    <row r="479" spans="5:6">
      <c r="E479" s="18">
        <v>7.2504491017964074</v>
      </c>
      <c r="F479" s="18">
        <v>0.29230769230769232</v>
      </c>
    </row>
    <row r="480" spans="5:6">
      <c r="E480" s="18">
        <v>7.2504491017964074</v>
      </c>
      <c r="F480" s="18">
        <v>0</v>
      </c>
    </row>
    <row r="481" spans="5:6">
      <c r="E481" s="18">
        <v>7.2514970059880239</v>
      </c>
      <c r="F481" s="18">
        <v>0</v>
      </c>
    </row>
    <row r="482" spans="5:6">
      <c r="E482" s="18">
        <v>7.2514970059880239</v>
      </c>
      <c r="F482" s="18">
        <v>0.29230769230769232</v>
      </c>
    </row>
    <row r="483" spans="5:6">
      <c r="E483" s="18">
        <v>7.2525449101796404</v>
      </c>
      <c r="F483" s="18">
        <v>0.29230769230769232</v>
      </c>
    </row>
    <row r="484" spans="5:6">
      <c r="E484" s="18">
        <v>7.2525449101796404</v>
      </c>
      <c r="F484" s="18">
        <v>0</v>
      </c>
    </row>
    <row r="485" spans="5:6">
      <c r="E485" s="18">
        <v>7.2535928143712578</v>
      </c>
      <c r="F485" s="18">
        <v>0</v>
      </c>
    </row>
    <row r="486" spans="5:6">
      <c r="E486" s="18">
        <v>7.2535928143712578</v>
      </c>
      <c r="F486" s="18">
        <v>0.29230769230769232</v>
      </c>
    </row>
    <row r="487" spans="5:6">
      <c r="E487" s="18">
        <v>7.2546407185628743</v>
      </c>
      <c r="F487" s="18">
        <v>0.29230769230769232</v>
      </c>
    </row>
    <row r="488" spans="5:6">
      <c r="E488" s="18">
        <v>7.2546407185628743</v>
      </c>
      <c r="F488" s="18">
        <v>0</v>
      </c>
    </row>
    <row r="489" spans="5:6">
      <c r="E489" s="18">
        <v>7.2556886227544908</v>
      </c>
      <c r="F489" s="18">
        <v>0</v>
      </c>
    </row>
    <row r="490" spans="5:6">
      <c r="E490" s="18">
        <v>7.2556886227544908</v>
      </c>
      <c r="F490" s="18">
        <v>0.29230769230769232</v>
      </c>
    </row>
    <row r="491" spans="5:6">
      <c r="E491" s="18">
        <v>7.2567365269461082</v>
      </c>
      <c r="F491" s="18">
        <v>0.29230769230769232</v>
      </c>
    </row>
    <row r="492" spans="5:6">
      <c r="E492" s="18">
        <v>7.2567365269461082</v>
      </c>
      <c r="F492" s="18">
        <v>0</v>
      </c>
    </row>
    <row r="493" spans="5:6">
      <c r="E493" s="18">
        <v>7.2577844311377246</v>
      </c>
      <c r="F493" s="18">
        <v>0</v>
      </c>
    </row>
    <row r="494" spans="5:6">
      <c r="E494" s="18">
        <v>7.2577844311377246</v>
      </c>
      <c r="F494" s="18">
        <v>0.29230769230769232</v>
      </c>
    </row>
    <row r="495" spans="5:6">
      <c r="E495" s="18">
        <v>7.2588323353293411</v>
      </c>
      <c r="F495" s="18">
        <v>0.29230769230769232</v>
      </c>
    </row>
    <row r="496" spans="5:6">
      <c r="E496" s="18">
        <v>7.2588323353293411</v>
      </c>
      <c r="F496" s="18">
        <v>0</v>
      </c>
    </row>
    <row r="497" spans="5:6">
      <c r="E497" s="18">
        <v>7.2598802395209585</v>
      </c>
      <c r="F497" s="18">
        <v>0</v>
      </c>
    </row>
    <row r="498" spans="5:6">
      <c r="E498" s="18">
        <v>7.2598802395209585</v>
      </c>
      <c r="F498" s="18">
        <v>0.29230769230769232</v>
      </c>
    </row>
    <row r="499" spans="5:6">
      <c r="E499" s="18">
        <v>7.260928143712575</v>
      </c>
      <c r="F499" s="18">
        <v>0.29230769230769232</v>
      </c>
    </row>
    <row r="500" spans="5:6">
      <c r="E500" s="18">
        <v>7.260928143712575</v>
      </c>
      <c r="F500" s="18">
        <v>0</v>
      </c>
    </row>
    <row r="501" spans="5:6">
      <c r="E501" s="18">
        <v>7.2619760479041915</v>
      </c>
      <c r="F501" s="18">
        <v>0</v>
      </c>
    </row>
    <row r="502" spans="5:6">
      <c r="E502" s="18">
        <v>7.2619760479041915</v>
      </c>
      <c r="F502" s="18">
        <v>0.29230769230769232</v>
      </c>
    </row>
    <row r="503" spans="5:6">
      <c r="E503" s="18">
        <v>7.2630239520958089</v>
      </c>
      <c r="F503" s="18">
        <v>0.29230769230769232</v>
      </c>
    </row>
    <row r="504" spans="5:6">
      <c r="E504" s="18">
        <v>7.2630239520958089</v>
      </c>
      <c r="F504" s="18">
        <v>0</v>
      </c>
    </row>
    <row r="505" spans="5:6">
      <c r="E505" s="18">
        <v>7.2640718562874254</v>
      </c>
      <c r="F505" s="18">
        <v>0</v>
      </c>
    </row>
    <row r="506" spans="5:6">
      <c r="E506" s="18">
        <v>7.2640718562874254</v>
      </c>
      <c r="F506" s="18">
        <v>0.29230769230769232</v>
      </c>
    </row>
    <row r="507" spans="5:6">
      <c r="E507" s="18">
        <v>7.2651197604790418</v>
      </c>
      <c r="F507" s="18">
        <v>0.29230769230769232</v>
      </c>
    </row>
    <row r="508" spans="5:6">
      <c r="E508" s="18">
        <v>7.2651197604790418</v>
      </c>
      <c r="F508" s="18">
        <v>0</v>
      </c>
    </row>
    <row r="509" spans="5:6">
      <c r="E509" s="18">
        <v>7.2661676646706592</v>
      </c>
      <c r="F509" s="18">
        <v>0</v>
      </c>
    </row>
    <row r="510" spans="5:6">
      <c r="E510" s="18">
        <v>7.2661676646706592</v>
      </c>
      <c r="F510" s="18">
        <v>0.29230769230769232</v>
      </c>
    </row>
    <row r="511" spans="5:6">
      <c r="E511" s="18">
        <v>7.2672155688622757</v>
      </c>
      <c r="F511" s="18">
        <v>0.29230769230769232</v>
      </c>
    </row>
    <row r="512" spans="5:6">
      <c r="E512" s="18">
        <v>7.2672155688622757</v>
      </c>
      <c r="F512" s="18">
        <v>0</v>
      </c>
    </row>
    <row r="513" spans="5:6">
      <c r="E513" s="18">
        <v>7.2682634730538922</v>
      </c>
      <c r="F513" s="18">
        <v>0</v>
      </c>
    </row>
    <row r="514" spans="5:6">
      <c r="E514" s="18">
        <v>7.2682634730538922</v>
      </c>
      <c r="F514" s="18">
        <v>0.29230769230769232</v>
      </c>
    </row>
    <row r="515" spans="5:6">
      <c r="E515" s="18">
        <v>7.2693113772455087</v>
      </c>
      <c r="F515" s="18">
        <v>0.29230769230769232</v>
      </c>
    </row>
    <row r="516" spans="5:6">
      <c r="E516" s="18">
        <v>7.2693113772455087</v>
      </c>
      <c r="F516" s="18">
        <v>0</v>
      </c>
    </row>
    <row r="517" spans="5:6">
      <c r="E517" s="18">
        <v>7.2703592814371261</v>
      </c>
      <c r="F517" s="18">
        <v>0</v>
      </c>
    </row>
    <row r="518" spans="5:6">
      <c r="E518" s="18">
        <v>7.2703592814371261</v>
      </c>
      <c r="F518" s="18">
        <v>0.29230769230769232</v>
      </c>
    </row>
    <row r="519" spans="5:6">
      <c r="E519" s="18">
        <v>7.2714071856287426</v>
      </c>
      <c r="F519" s="18">
        <v>0.29230769230769232</v>
      </c>
    </row>
    <row r="520" spans="5:6">
      <c r="E520" s="18">
        <v>7.2714071856287426</v>
      </c>
      <c r="F520" s="18">
        <v>0</v>
      </c>
    </row>
    <row r="521" spans="5:6">
      <c r="E521" s="18">
        <v>7.272455089820359</v>
      </c>
      <c r="F521" s="18">
        <v>0</v>
      </c>
    </row>
    <row r="522" spans="5:6">
      <c r="E522" s="18">
        <v>7.272455089820359</v>
      </c>
      <c r="F522" s="18">
        <v>0.29230769230769232</v>
      </c>
    </row>
    <row r="523" spans="5:6">
      <c r="E523" s="18">
        <v>7.2735029940119764</v>
      </c>
      <c r="F523" s="18">
        <v>0.29230769230769232</v>
      </c>
    </row>
    <row r="524" spans="5:6">
      <c r="E524" s="18">
        <v>7.2735029940119764</v>
      </c>
      <c r="F524" s="18">
        <v>0</v>
      </c>
    </row>
    <row r="525" spans="5:6">
      <c r="E525" s="18">
        <v>7.2745508982035929</v>
      </c>
      <c r="F525" s="18">
        <v>0</v>
      </c>
    </row>
    <row r="526" spans="5:6">
      <c r="E526" s="18">
        <v>7.2745508982035929</v>
      </c>
      <c r="F526" s="18">
        <v>0.29230769230769232</v>
      </c>
    </row>
    <row r="527" spans="5:6">
      <c r="E527" s="18">
        <v>7.2755988023952094</v>
      </c>
      <c r="F527" s="18">
        <v>0.29230769230769232</v>
      </c>
    </row>
    <row r="528" spans="5:6">
      <c r="E528" s="18">
        <v>7.2755988023952094</v>
      </c>
      <c r="F528" s="18">
        <v>0</v>
      </c>
    </row>
    <row r="529" spans="5:6">
      <c r="E529" s="18">
        <v>7.2766467065868268</v>
      </c>
      <c r="F529" s="18">
        <v>0</v>
      </c>
    </row>
    <row r="530" spans="5:6">
      <c r="E530" s="18">
        <v>7.2766467065868268</v>
      </c>
      <c r="F530" s="18">
        <v>0.29230769230769232</v>
      </c>
    </row>
    <row r="531" spans="5:6">
      <c r="E531" s="18">
        <v>7.2776946107784433</v>
      </c>
      <c r="F531" s="18">
        <v>0.29230769230769232</v>
      </c>
    </row>
    <row r="532" spans="5:6">
      <c r="E532" s="18">
        <v>7.2776946107784433</v>
      </c>
      <c r="F532" s="18">
        <v>0</v>
      </c>
    </row>
    <row r="533" spans="5:6">
      <c r="E533" s="18">
        <v>7.2787425149700598</v>
      </c>
      <c r="F533" s="18">
        <v>0</v>
      </c>
    </row>
    <row r="534" spans="5:6">
      <c r="E534" s="18">
        <v>7.2787425149700598</v>
      </c>
      <c r="F534" s="18">
        <v>0.29230769230769232</v>
      </c>
    </row>
    <row r="535" spans="5:6">
      <c r="E535" s="18">
        <v>7.2797904191616771</v>
      </c>
      <c r="F535" s="18">
        <v>0.29230769230769232</v>
      </c>
    </row>
    <row r="536" spans="5:6">
      <c r="E536" s="18">
        <v>7.2797904191616771</v>
      </c>
      <c r="F536" s="18">
        <v>0</v>
      </c>
    </row>
    <row r="537" spans="5:6">
      <c r="E537" s="18">
        <v>7.2808383233532936</v>
      </c>
      <c r="F537" s="18">
        <v>0</v>
      </c>
    </row>
    <row r="538" spans="5:6">
      <c r="E538" s="18">
        <v>7.2808383233532936</v>
      </c>
      <c r="F538" s="18">
        <v>0.29230769230769232</v>
      </c>
    </row>
    <row r="539" spans="5:6">
      <c r="E539" s="18">
        <v>7.2818862275449101</v>
      </c>
      <c r="F539" s="18">
        <v>0.29230769230769232</v>
      </c>
    </row>
    <row r="540" spans="5:6">
      <c r="E540" s="18">
        <v>7.2818862275449101</v>
      </c>
      <c r="F540" s="18">
        <v>0</v>
      </c>
    </row>
    <row r="541" spans="5:6">
      <c r="E541" s="18">
        <v>7.2829341317365266</v>
      </c>
      <c r="F541" s="18">
        <v>0</v>
      </c>
    </row>
    <row r="542" spans="5:6">
      <c r="E542" s="18">
        <v>7.2829341317365266</v>
      </c>
      <c r="F542" s="18">
        <v>0.29230769230769232</v>
      </c>
    </row>
    <row r="543" spans="5:6">
      <c r="E543" s="18">
        <v>7.283982035928144</v>
      </c>
      <c r="F543" s="18">
        <v>0.29230769230769232</v>
      </c>
    </row>
    <row r="544" spans="5:6">
      <c r="E544" s="18">
        <v>7.283982035928144</v>
      </c>
      <c r="F544" s="18">
        <v>0</v>
      </c>
    </row>
    <row r="545" spans="5:6">
      <c r="E545" s="18">
        <v>7.2850299401197605</v>
      </c>
      <c r="F545" s="18">
        <v>0</v>
      </c>
    </row>
    <row r="546" spans="5:6">
      <c r="E546" s="18">
        <v>7.2850299401197605</v>
      </c>
      <c r="F546" s="18">
        <v>0.29230769230769232</v>
      </c>
    </row>
    <row r="547" spans="5:6">
      <c r="E547" s="18">
        <v>7.2860778443113769</v>
      </c>
      <c r="F547" s="18">
        <v>0.29230769230769232</v>
      </c>
    </row>
    <row r="548" spans="5:6">
      <c r="E548" s="18">
        <v>7.2860778443113769</v>
      </c>
      <c r="F548" s="18">
        <v>0</v>
      </c>
    </row>
    <row r="549" spans="5:6">
      <c r="E549" s="18">
        <v>7.2871257485029943</v>
      </c>
      <c r="F549" s="18">
        <v>0</v>
      </c>
    </row>
    <row r="550" spans="5:6">
      <c r="E550" s="18">
        <v>7.2871257485029943</v>
      </c>
      <c r="F550" s="18">
        <v>0.29230769230769232</v>
      </c>
    </row>
    <row r="551" spans="5:6">
      <c r="E551" s="18">
        <v>7.2881736526946108</v>
      </c>
      <c r="F551" s="18">
        <v>0.29230769230769232</v>
      </c>
    </row>
    <row r="552" spans="5:6">
      <c r="E552" s="18">
        <v>7.2881736526946108</v>
      </c>
      <c r="F552" s="18">
        <v>0</v>
      </c>
    </row>
    <row r="553" spans="5:6">
      <c r="E553" s="18">
        <v>7.2892215568862273</v>
      </c>
      <c r="F553" s="18">
        <v>0</v>
      </c>
    </row>
    <row r="554" spans="5:6">
      <c r="E554" s="18">
        <v>7.2892215568862273</v>
      </c>
      <c r="F554" s="18">
        <v>0.29230769230769232</v>
      </c>
    </row>
    <row r="555" spans="5:6">
      <c r="E555" s="18">
        <v>7.2902694610778447</v>
      </c>
      <c r="F555" s="18">
        <v>0.29230769230769232</v>
      </c>
    </row>
    <row r="556" spans="5:6">
      <c r="E556" s="18">
        <v>7.2902694610778447</v>
      </c>
      <c r="F556" s="18">
        <v>0</v>
      </c>
    </row>
    <row r="557" spans="5:6">
      <c r="E557" s="18">
        <v>7.2913173652694612</v>
      </c>
      <c r="F557" s="18">
        <v>0</v>
      </c>
    </row>
    <row r="558" spans="5:6">
      <c r="E558" s="18">
        <v>7.2913173652694612</v>
      </c>
      <c r="F558" s="18">
        <v>0.29230769230769232</v>
      </c>
    </row>
    <row r="559" spans="5:6">
      <c r="E559" s="18">
        <v>7.2923652694610777</v>
      </c>
      <c r="F559" s="18">
        <v>0.29230769230769232</v>
      </c>
    </row>
    <row r="560" spans="5:6">
      <c r="E560" s="18">
        <v>7.2923652694610777</v>
      </c>
      <c r="F560" s="18">
        <v>0</v>
      </c>
    </row>
    <row r="561" spans="5:6">
      <c r="E561" s="18">
        <v>7.293413173652695</v>
      </c>
      <c r="F561" s="18">
        <v>0</v>
      </c>
    </row>
    <row r="562" spans="5:6">
      <c r="E562" s="18">
        <v>7.293413173652695</v>
      </c>
      <c r="F562" s="18">
        <v>0.29230769230769232</v>
      </c>
    </row>
    <row r="563" spans="5:6">
      <c r="E563" s="18">
        <v>7.2944610778443115</v>
      </c>
      <c r="F563" s="18">
        <v>0.29230769230769232</v>
      </c>
    </row>
    <row r="564" spans="5:6">
      <c r="E564" s="18">
        <v>7.2944610778443115</v>
      </c>
      <c r="F564" s="18">
        <v>0</v>
      </c>
    </row>
    <row r="565" spans="5:6">
      <c r="E565" s="18">
        <v>7.295508982035928</v>
      </c>
      <c r="F565" s="18">
        <v>0</v>
      </c>
    </row>
    <row r="566" spans="5:6">
      <c r="E566" s="18">
        <v>7.295508982035928</v>
      </c>
      <c r="F566" s="18">
        <v>0.29230769230769232</v>
      </c>
    </row>
    <row r="567" spans="5:6">
      <c r="E567" s="18">
        <v>7.2965568862275454</v>
      </c>
      <c r="F567" s="18">
        <v>0.29230769230769232</v>
      </c>
    </row>
    <row r="568" spans="5:6">
      <c r="E568" s="18">
        <v>7.2965568862275454</v>
      </c>
      <c r="F568" s="18">
        <v>0</v>
      </c>
    </row>
    <row r="569" spans="5:6">
      <c r="E569" s="18">
        <v>7.2976047904191619</v>
      </c>
      <c r="F569" s="18">
        <v>0</v>
      </c>
    </row>
    <row r="570" spans="5:6">
      <c r="E570" s="18">
        <v>7.2976047904191619</v>
      </c>
      <c r="F570" s="18">
        <v>0.29230769230769232</v>
      </c>
    </row>
    <row r="571" spans="5:6">
      <c r="E571" s="18">
        <v>7.2986526946107784</v>
      </c>
      <c r="F571" s="18">
        <v>0.29230769230769232</v>
      </c>
    </row>
    <row r="572" spans="5:6">
      <c r="E572" s="18">
        <v>7.2986526946107784</v>
      </c>
      <c r="F572" s="18">
        <v>0</v>
      </c>
    </row>
    <row r="573" spans="5:6">
      <c r="E573" s="18">
        <v>7.2997005988023957</v>
      </c>
      <c r="F573" s="18">
        <v>0</v>
      </c>
    </row>
    <row r="574" spans="5:6">
      <c r="E574" s="18">
        <v>7.2997005988023957</v>
      </c>
      <c r="F574" s="18">
        <v>0.29230769230769232</v>
      </c>
    </row>
    <row r="575" spans="5:6">
      <c r="E575" s="18">
        <v>7.3007485029940122</v>
      </c>
      <c r="F575" s="18">
        <v>0.29230769230769232</v>
      </c>
    </row>
    <row r="576" spans="5:6">
      <c r="E576" s="18">
        <v>7.3007485029940122</v>
      </c>
      <c r="F576" s="18">
        <v>0</v>
      </c>
    </row>
    <row r="577" spans="5:6">
      <c r="E577" s="18">
        <v>7.3017964071856287</v>
      </c>
      <c r="F577" s="18">
        <v>0</v>
      </c>
    </row>
    <row r="578" spans="5:6">
      <c r="E578" s="18">
        <v>7.3017964071856287</v>
      </c>
      <c r="F578" s="18">
        <v>0.29230769230769232</v>
      </c>
    </row>
    <row r="579" spans="5:6">
      <c r="E579" s="18">
        <v>7.3028443113772452</v>
      </c>
      <c r="F579" s="18">
        <v>0.29230769230769232</v>
      </c>
    </row>
    <row r="580" spans="5:6">
      <c r="E580" s="18">
        <v>7.3028443113772452</v>
      </c>
      <c r="F580" s="18">
        <v>0</v>
      </c>
    </row>
    <row r="581" spans="5:6">
      <c r="E581" s="18">
        <v>7.3038922155688626</v>
      </c>
      <c r="F581" s="18">
        <v>0</v>
      </c>
    </row>
    <row r="582" spans="5:6">
      <c r="E582" s="18">
        <v>7.3038922155688626</v>
      </c>
      <c r="F582" s="18">
        <v>0.29230769230769232</v>
      </c>
    </row>
    <row r="583" spans="5:6">
      <c r="E583" s="18">
        <v>7.3049401197604791</v>
      </c>
      <c r="F583" s="18">
        <v>0.29230769230769232</v>
      </c>
    </row>
    <row r="584" spans="5:6">
      <c r="E584" s="18">
        <v>7.3049401197604791</v>
      </c>
      <c r="F584" s="18">
        <v>0</v>
      </c>
    </row>
    <row r="585" spans="5:6">
      <c r="E585" s="18">
        <v>7.3059880239520956</v>
      </c>
      <c r="F585" s="18">
        <v>0</v>
      </c>
    </row>
    <row r="586" spans="5:6">
      <c r="E586" s="18">
        <v>7.3059880239520956</v>
      </c>
      <c r="F586" s="18">
        <v>0.29230769230769232</v>
      </c>
    </row>
    <row r="587" spans="5:6">
      <c r="E587" s="18">
        <v>7.3070359281437129</v>
      </c>
      <c r="F587" s="18">
        <v>0.29230769230769232</v>
      </c>
    </row>
    <row r="588" spans="5:6">
      <c r="E588" s="18">
        <v>7.3070359281437129</v>
      </c>
      <c r="F588" s="18">
        <v>0</v>
      </c>
    </row>
    <row r="589" spans="5:6">
      <c r="E589" s="18">
        <v>7.3080838323353294</v>
      </c>
      <c r="F589" s="18">
        <v>0</v>
      </c>
    </row>
    <row r="590" spans="5:6">
      <c r="E590" s="18">
        <v>7.3080838323353294</v>
      </c>
      <c r="F590" s="18">
        <v>0.29230769230769232</v>
      </c>
    </row>
    <row r="591" spans="5:6">
      <c r="E591" s="18">
        <v>7.3091317365269459</v>
      </c>
      <c r="F591" s="18">
        <v>0.29230769230769232</v>
      </c>
    </row>
    <row r="592" spans="5:6">
      <c r="E592" s="18">
        <v>7.3091317365269459</v>
      </c>
      <c r="F592" s="18">
        <v>0</v>
      </c>
    </row>
    <row r="593" spans="5:6">
      <c r="E593" s="18">
        <v>7.3101796407185633</v>
      </c>
      <c r="F593" s="18">
        <v>0</v>
      </c>
    </row>
    <row r="594" spans="5:6">
      <c r="E594" s="18">
        <v>7.3101796407185633</v>
      </c>
      <c r="F594" s="18">
        <v>0.29230769230769232</v>
      </c>
    </row>
    <row r="595" spans="5:6">
      <c r="E595" s="18">
        <v>7.3112275449101798</v>
      </c>
      <c r="F595" s="18">
        <v>0.29230769230769232</v>
      </c>
    </row>
    <row r="596" spans="5:6">
      <c r="E596" s="18">
        <v>7.3112275449101798</v>
      </c>
      <c r="F596" s="18">
        <v>0</v>
      </c>
    </row>
    <row r="597" spans="5:6">
      <c r="E597" s="18">
        <v>7.3122754491017963</v>
      </c>
      <c r="F597" s="18">
        <v>0</v>
      </c>
    </row>
    <row r="598" spans="5:6">
      <c r="E598" s="18">
        <v>7.3122754491017963</v>
      </c>
      <c r="F598" s="18">
        <v>0.29230769230769232</v>
      </c>
    </row>
    <row r="599" spans="5:6">
      <c r="E599" s="18">
        <v>7.3133233532934137</v>
      </c>
      <c r="F599" s="18">
        <v>0.29230769230769232</v>
      </c>
    </row>
    <row r="600" spans="5:6">
      <c r="E600" s="18">
        <v>7.3133233532934137</v>
      </c>
      <c r="F600" s="18">
        <v>0</v>
      </c>
    </row>
    <row r="601" spans="5:6">
      <c r="E601" s="18">
        <v>7.3143712574850301</v>
      </c>
      <c r="F601" s="18">
        <v>0</v>
      </c>
    </row>
    <row r="602" spans="5:6">
      <c r="E602" s="18">
        <v>7.3143712574850301</v>
      </c>
      <c r="F602" s="18">
        <v>0.29230769230769232</v>
      </c>
    </row>
    <row r="603" spans="5:6">
      <c r="E603" s="18">
        <v>7.3154191616766466</v>
      </c>
      <c r="F603" s="18">
        <v>0.29230769230769232</v>
      </c>
    </row>
    <row r="604" spans="5:6">
      <c r="E604" s="18">
        <v>7.3154191616766466</v>
      </c>
      <c r="F604" s="18">
        <v>0</v>
      </c>
    </row>
    <row r="605" spans="5:6">
      <c r="E605" s="18">
        <v>7.3164670658682631</v>
      </c>
      <c r="F605" s="18">
        <v>0</v>
      </c>
    </row>
    <row r="606" spans="5:6">
      <c r="E606" s="18">
        <v>7.3164670658682631</v>
      </c>
      <c r="F606" s="18">
        <v>0.29230769230769232</v>
      </c>
    </row>
    <row r="607" spans="5:6">
      <c r="E607" s="18">
        <v>7.3175149700598805</v>
      </c>
      <c r="F607" s="18">
        <v>0.29230769230769232</v>
      </c>
    </row>
    <row r="608" spans="5:6">
      <c r="E608" s="18">
        <v>7.3175149700598805</v>
      </c>
      <c r="F608" s="18">
        <v>0</v>
      </c>
    </row>
    <row r="609" spans="5:6">
      <c r="E609" s="18">
        <v>7.318562874251497</v>
      </c>
      <c r="F609" s="18">
        <v>0</v>
      </c>
    </row>
    <row r="610" spans="5:6">
      <c r="E610" s="18">
        <v>7.318562874251497</v>
      </c>
      <c r="F610" s="18">
        <v>0.29230769230769232</v>
      </c>
    </row>
    <row r="611" spans="5:6">
      <c r="E611" s="18">
        <v>7.3196107784431135</v>
      </c>
      <c r="F611" s="18">
        <v>0.29230769230769232</v>
      </c>
    </row>
    <row r="612" spans="5:6">
      <c r="E612" s="18">
        <v>7.3196107784431135</v>
      </c>
      <c r="F612" s="18">
        <v>0</v>
      </c>
    </row>
    <row r="613" spans="5:6">
      <c r="E613" s="18">
        <v>7.3206586826347309</v>
      </c>
      <c r="F613" s="18">
        <v>0</v>
      </c>
    </row>
    <row r="614" spans="5:6">
      <c r="E614" s="18">
        <v>7.3206586826347309</v>
      </c>
      <c r="F614" s="18">
        <v>0.29230769230769232</v>
      </c>
    </row>
    <row r="615" spans="5:6">
      <c r="E615" s="18">
        <v>7.3217065868263473</v>
      </c>
      <c r="F615" s="18">
        <v>0.29230769230769232</v>
      </c>
    </row>
    <row r="616" spans="5:6">
      <c r="E616" s="18">
        <v>7.3217065868263473</v>
      </c>
      <c r="F616" s="18">
        <v>0</v>
      </c>
    </row>
    <row r="617" spans="5:6">
      <c r="E617" s="18">
        <v>7.3227544910179638</v>
      </c>
      <c r="F617" s="18">
        <v>0</v>
      </c>
    </row>
    <row r="618" spans="5:6">
      <c r="E618" s="18">
        <v>7.3227544910179638</v>
      </c>
      <c r="F618" s="18">
        <v>0.29230769230769232</v>
      </c>
    </row>
    <row r="619" spans="5:6">
      <c r="E619" s="18">
        <v>7.3238023952095812</v>
      </c>
      <c r="F619" s="18">
        <v>0.29230769230769232</v>
      </c>
    </row>
    <row r="620" spans="5:6">
      <c r="E620" s="18">
        <v>7.3238023952095812</v>
      </c>
      <c r="F620" s="18">
        <v>0</v>
      </c>
    </row>
    <row r="621" spans="5:6">
      <c r="E621" s="18">
        <v>7.3248502994011977</v>
      </c>
      <c r="F621" s="18">
        <v>0</v>
      </c>
    </row>
    <row r="622" spans="5:6">
      <c r="E622" s="18">
        <v>7.3248502994011977</v>
      </c>
      <c r="F622" s="18">
        <v>0.29230769230769232</v>
      </c>
    </row>
    <row r="623" spans="5:6">
      <c r="E623" s="18">
        <v>7.3258982035928142</v>
      </c>
      <c r="F623" s="18">
        <v>0.29230769230769232</v>
      </c>
    </row>
    <row r="624" spans="5:6">
      <c r="E624" s="18">
        <v>7.3258982035928142</v>
      </c>
      <c r="F624" s="18">
        <v>0</v>
      </c>
    </row>
    <row r="625" spans="5:6">
      <c r="E625" s="18">
        <v>7.3269461077844316</v>
      </c>
      <c r="F625" s="18">
        <v>0</v>
      </c>
    </row>
    <row r="626" spans="5:6">
      <c r="E626" s="18">
        <v>7.3269461077844316</v>
      </c>
      <c r="F626" s="18">
        <v>0.29230769230769232</v>
      </c>
    </row>
    <row r="627" spans="5:6">
      <c r="E627" s="18">
        <v>7.327994011976048</v>
      </c>
      <c r="F627" s="18">
        <v>0.29230769230769232</v>
      </c>
    </row>
    <row r="628" spans="5:6">
      <c r="E628" s="18">
        <v>7.327994011976048</v>
      </c>
      <c r="F628" s="18">
        <v>0</v>
      </c>
    </row>
    <row r="629" spans="5:6">
      <c r="E629" s="18">
        <v>7.3290419161676645</v>
      </c>
      <c r="F629" s="18">
        <v>0</v>
      </c>
    </row>
    <row r="630" spans="5:6">
      <c r="E630" s="18">
        <v>7.3290419161676645</v>
      </c>
      <c r="F630" s="18">
        <v>0.29230769230769232</v>
      </c>
    </row>
    <row r="631" spans="5:6">
      <c r="E631" s="18">
        <v>7.3300898203592819</v>
      </c>
      <c r="F631" s="18">
        <v>0.29230769230769232</v>
      </c>
    </row>
    <row r="632" spans="5:6">
      <c r="E632" s="18">
        <v>7.3300898203592819</v>
      </c>
      <c r="F632" s="18">
        <v>0</v>
      </c>
    </row>
    <row r="633" spans="5:6">
      <c r="E633" s="18">
        <v>7.3311377245508984</v>
      </c>
      <c r="F633" s="18">
        <v>0</v>
      </c>
    </row>
    <row r="634" spans="5:6">
      <c r="E634" s="18">
        <v>7.3311377245508984</v>
      </c>
      <c r="F634" s="18">
        <v>0.29230769230769232</v>
      </c>
    </row>
    <row r="635" spans="5:6">
      <c r="E635" s="18">
        <v>7.3321856287425149</v>
      </c>
      <c r="F635" s="18">
        <v>0.29230769230769232</v>
      </c>
    </row>
    <row r="636" spans="5:6">
      <c r="E636" s="18">
        <v>7.3321856287425149</v>
      </c>
      <c r="F636" s="18">
        <v>0</v>
      </c>
    </row>
    <row r="637" spans="5:6">
      <c r="E637" s="18">
        <v>7.3332335329341323</v>
      </c>
      <c r="F637" s="18">
        <v>0</v>
      </c>
    </row>
    <row r="638" spans="5:6">
      <c r="E638" s="18">
        <v>7.3332335329341323</v>
      </c>
      <c r="F638" s="18">
        <v>0.29230769230769232</v>
      </c>
    </row>
    <row r="639" spans="5:6">
      <c r="E639" s="18">
        <v>7.3342814371257488</v>
      </c>
      <c r="F639" s="18">
        <v>0.29230769230769232</v>
      </c>
    </row>
    <row r="640" spans="5:6">
      <c r="E640" s="18">
        <v>7.3342814371257488</v>
      </c>
      <c r="F640" s="18">
        <v>0</v>
      </c>
    </row>
    <row r="641" spans="5:6">
      <c r="E641" s="18">
        <v>7.3353293413173652</v>
      </c>
      <c r="F641" s="18">
        <v>0</v>
      </c>
    </row>
    <row r="642" spans="5:6">
      <c r="E642" s="18">
        <v>7.3353293413173652</v>
      </c>
      <c r="F642" s="18">
        <v>0.29230769230769232</v>
      </c>
    </row>
    <row r="643" spans="5:6">
      <c r="E643" s="18">
        <v>7.3363772455089817</v>
      </c>
      <c r="F643" s="18">
        <v>0.29230769230769232</v>
      </c>
    </row>
    <row r="644" spans="5:6">
      <c r="E644" s="18">
        <v>7.3363772455089817</v>
      </c>
      <c r="F644" s="18">
        <v>0</v>
      </c>
    </row>
    <row r="645" spans="5:6">
      <c r="E645" s="18">
        <v>7.3374251497005991</v>
      </c>
      <c r="F645" s="18">
        <v>0</v>
      </c>
    </row>
    <row r="646" spans="5:6">
      <c r="E646" s="18">
        <v>7.3374251497005991</v>
      </c>
      <c r="F646" s="18">
        <v>0.29230769230769232</v>
      </c>
    </row>
    <row r="647" spans="5:6">
      <c r="E647" s="18">
        <v>7.3384730538922156</v>
      </c>
      <c r="F647" s="18">
        <v>0.29230769230769232</v>
      </c>
    </row>
    <row r="648" spans="5:6">
      <c r="E648" s="18">
        <v>7.3384730538922156</v>
      </c>
      <c r="F648" s="18">
        <v>0</v>
      </c>
    </row>
    <row r="649" spans="5:6">
      <c r="E649" s="18">
        <v>7.3395209580838321</v>
      </c>
      <c r="F649" s="18">
        <v>0</v>
      </c>
    </row>
    <row r="650" spans="5:6">
      <c r="E650" s="18">
        <v>7.3395209580838321</v>
      </c>
      <c r="F650" s="18">
        <v>0.29230769230769232</v>
      </c>
    </row>
    <row r="651" spans="5:6">
      <c r="E651" s="18">
        <v>7.3405688622754495</v>
      </c>
      <c r="F651" s="18">
        <v>0.29230769230769232</v>
      </c>
    </row>
    <row r="652" spans="5:6">
      <c r="E652" s="18">
        <v>7.3405688622754495</v>
      </c>
      <c r="F652" s="18">
        <v>0</v>
      </c>
    </row>
    <row r="653" spans="5:6">
      <c r="E653" s="18">
        <v>7.341616766467066</v>
      </c>
      <c r="F653" s="18">
        <v>0</v>
      </c>
    </row>
    <row r="654" spans="5:6">
      <c r="E654" s="18">
        <v>7.341616766467066</v>
      </c>
      <c r="F654" s="18">
        <v>0.29230769230769232</v>
      </c>
    </row>
    <row r="655" spans="5:6">
      <c r="E655" s="18">
        <v>7.3426646706586824</v>
      </c>
      <c r="F655" s="18">
        <v>0.29230769230769232</v>
      </c>
    </row>
    <row r="656" spans="5:6">
      <c r="E656" s="18">
        <v>7.3426646706586824</v>
      </c>
      <c r="F656" s="18">
        <v>0</v>
      </c>
    </row>
    <row r="657" spans="5:6">
      <c r="E657" s="18">
        <v>7.3437125748502998</v>
      </c>
      <c r="F657" s="18">
        <v>0</v>
      </c>
    </row>
    <row r="658" spans="5:6">
      <c r="E658" s="18">
        <v>7.3437125748502998</v>
      </c>
      <c r="F658" s="18">
        <v>0.29230769230769232</v>
      </c>
    </row>
    <row r="659" spans="5:6">
      <c r="E659" s="18">
        <v>7.3447604790419163</v>
      </c>
      <c r="F659" s="18">
        <v>0.29230769230769232</v>
      </c>
    </row>
    <row r="660" spans="5:6">
      <c r="E660" s="18">
        <v>7.3447604790419163</v>
      </c>
      <c r="F660" s="18">
        <v>0</v>
      </c>
    </row>
    <row r="661" spans="5:6">
      <c r="E661" s="18">
        <v>7.3458083832335328</v>
      </c>
      <c r="F661" s="18">
        <v>0</v>
      </c>
    </row>
    <row r="662" spans="5:6">
      <c r="E662" s="18">
        <v>7.3458083832335328</v>
      </c>
      <c r="F662" s="18">
        <v>0.29230769230769232</v>
      </c>
    </row>
    <row r="663" spans="5:6">
      <c r="E663" s="18">
        <v>7.3468562874251502</v>
      </c>
      <c r="F663" s="18">
        <v>0.29230769230769232</v>
      </c>
    </row>
    <row r="664" spans="5:6">
      <c r="E664" s="18">
        <v>7.3468562874251502</v>
      </c>
      <c r="F664" s="18">
        <v>0</v>
      </c>
    </row>
    <row r="665" spans="5:6">
      <c r="E665" s="18">
        <v>7.3479041916167667</v>
      </c>
      <c r="F665" s="18">
        <v>0</v>
      </c>
    </row>
    <row r="666" spans="5:6">
      <c r="E666" s="18">
        <v>7.3479041916167667</v>
      </c>
      <c r="F666" s="18">
        <v>0.29230769230769232</v>
      </c>
    </row>
    <row r="667" spans="5:6">
      <c r="E667" s="18">
        <v>7.3489520958083832</v>
      </c>
      <c r="F667" s="18">
        <v>0.29230769230769232</v>
      </c>
    </row>
    <row r="668" spans="5:6">
      <c r="E668" s="18">
        <v>7.3489520958083832</v>
      </c>
      <c r="F668" s="18">
        <v>0</v>
      </c>
    </row>
    <row r="669" spans="5:6">
      <c r="E669" s="18">
        <v>7.35</v>
      </c>
      <c r="F669" s="18">
        <v>0</v>
      </c>
    </row>
    <row r="670" spans="5:6">
      <c r="E670" s="18">
        <v>7.35</v>
      </c>
      <c r="F670" s="18">
        <v>0.29230769230769232</v>
      </c>
    </row>
    <row r="671" spans="5:6">
      <c r="E671" s="18">
        <v>7.351047904191617</v>
      </c>
      <c r="F671" s="18">
        <v>0.29230769230769232</v>
      </c>
    </row>
    <row r="672" spans="5:6">
      <c r="E672" s="18">
        <v>7.351047904191617</v>
      </c>
      <c r="F672" s="18">
        <v>0</v>
      </c>
    </row>
    <row r="673" spans="5:6">
      <c r="E673" s="18">
        <v>7.3520958083832335</v>
      </c>
      <c r="F673" s="18">
        <v>0</v>
      </c>
    </row>
    <row r="674" spans="5:6">
      <c r="E674" s="18">
        <v>7.3520958083832335</v>
      </c>
      <c r="F674" s="18">
        <v>0.29230769230769232</v>
      </c>
    </row>
    <row r="675" spans="5:6">
      <c r="E675" s="18">
        <v>7.35314371257485</v>
      </c>
      <c r="F675" s="18">
        <v>0.29230769230769232</v>
      </c>
    </row>
    <row r="676" spans="5:6">
      <c r="E676" s="18">
        <v>7.35314371257485</v>
      </c>
      <c r="F676" s="18">
        <v>0</v>
      </c>
    </row>
    <row r="677" spans="5:6">
      <c r="E677" s="18">
        <v>7.3541916167664674</v>
      </c>
      <c r="F677" s="18">
        <v>0</v>
      </c>
    </row>
    <row r="678" spans="5:6">
      <c r="E678" s="18">
        <v>7.3541916167664674</v>
      </c>
      <c r="F678" s="18">
        <v>0.29230769230769232</v>
      </c>
    </row>
    <row r="679" spans="5:6">
      <c r="E679" s="18">
        <v>7.3552395209580839</v>
      </c>
      <c r="F679" s="18">
        <v>0.29230769230769232</v>
      </c>
    </row>
    <row r="680" spans="5:6">
      <c r="E680" s="18">
        <v>7.3552395209580839</v>
      </c>
      <c r="F680" s="18">
        <v>0</v>
      </c>
    </row>
    <row r="681" spans="5:6">
      <c r="E681" s="18">
        <v>7.3562874251497004</v>
      </c>
      <c r="F681" s="18">
        <v>0</v>
      </c>
    </row>
    <row r="682" spans="5:6">
      <c r="E682" s="18">
        <v>7.3562874251497004</v>
      </c>
      <c r="F682" s="18">
        <v>0.29230769230769232</v>
      </c>
    </row>
    <row r="683" spans="5:6">
      <c r="E683" s="18">
        <v>7.3573353293413177</v>
      </c>
      <c r="F683" s="18">
        <v>0.29230769230769232</v>
      </c>
    </row>
    <row r="684" spans="5:6">
      <c r="E684" s="18">
        <v>7.3573353293413177</v>
      </c>
      <c r="F684" s="18">
        <v>0</v>
      </c>
    </row>
    <row r="685" spans="5:6">
      <c r="E685" s="18">
        <v>7.3583832335329342</v>
      </c>
      <c r="F685" s="18">
        <v>0</v>
      </c>
    </row>
    <row r="686" spans="5:6">
      <c r="E686" s="18">
        <v>7.3583832335329342</v>
      </c>
      <c r="F686" s="18">
        <v>0.29230769230769232</v>
      </c>
    </row>
    <row r="687" spans="5:6">
      <c r="E687" s="18">
        <v>7.3594311377245507</v>
      </c>
      <c r="F687" s="18">
        <v>0.29230769230769232</v>
      </c>
    </row>
    <row r="688" spans="5:6">
      <c r="E688" s="18">
        <v>7.3594311377245507</v>
      </c>
      <c r="F688" s="18">
        <v>0</v>
      </c>
    </row>
    <row r="689" spans="5:6">
      <c r="E689" s="18">
        <v>7.3604790419161681</v>
      </c>
      <c r="F689" s="18">
        <v>0</v>
      </c>
    </row>
    <row r="690" spans="5:6">
      <c r="E690" s="18">
        <v>7.3604790419161681</v>
      </c>
      <c r="F690" s="18">
        <v>0.29230769230769232</v>
      </c>
    </row>
    <row r="691" spans="5:6">
      <c r="E691" s="18">
        <v>7.3615269461077846</v>
      </c>
      <c r="F691" s="18">
        <v>0.29230769230769232</v>
      </c>
    </row>
    <row r="692" spans="5:6">
      <c r="E692" s="18">
        <v>7.3615269461077846</v>
      </c>
      <c r="F692" s="18">
        <v>0</v>
      </c>
    </row>
    <row r="693" spans="5:6">
      <c r="E693" s="18">
        <v>7.3625748502994011</v>
      </c>
      <c r="F693" s="18">
        <v>0</v>
      </c>
    </row>
    <row r="694" spans="5:6">
      <c r="E694" s="18">
        <v>7.3625748502994011</v>
      </c>
      <c r="F694" s="18">
        <v>0.29230769230769232</v>
      </c>
    </row>
    <row r="695" spans="5:6">
      <c r="E695" s="18">
        <v>7.3636227544910184</v>
      </c>
      <c r="F695" s="18">
        <v>0.29230769230769232</v>
      </c>
    </row>
    <row r="696" spans="5:6">
      <c r="E696" s="18">
        <v>7.3636227544910184</v>
      </c>
      <c r="F696" s="18">
        <v>0</v>
      </c>
    </row>
    <row r="697" spans="5:6">
      <c r="E697" s="18">
        <v>7.3646706586826349</v>
      </c>
      <c r="F697" s="18">
        <v>0</v>
      </c>
    </row>
    <row r="698" spans="5:6">
      <c r="E698" s="18">
        <v>7.3646706586826349</v>
      </c>
      <c r="F698" s="18">
        <v>0.29230769230769232</v>
      </c>
    </row>
    <row r="699" spans="5:6">
      <c r="E699" s="18">
        <v>7.3657185628742514</v>
      </c>
      <c r="F699" s="18">
        <v>0.29230769230769232</v>
      </c>
    </row>
    <row r="700" spans="5:6">
      <c r="E700" s="18">
        <v>7.3657185628742514</v>
      </c>
      <c r="F700" s="18">
        <v>0</v>
      </c>
    </row>
    <row r="701" spans="5:6">
      <c r="E701" s="18">
        <v>7.3667664670658688</v>
      </c>
      <c r="F701" s="18">
        <v>0</v>
      </c>
    </row>
    <row r="702" spans="5:6">
      <c r="E702" s="18">
        <v>7.3667664670658688</v>
      </c>
      <c r="F702" s="18">
        <v>0.29230769230769232</v>
      </c>
    </row>
    <row r="703" spans="5:6">
      <c r="E703" s="18">
        <v>7.3678143712574853</v>
      </c>
      <c r="F703" s="18">
        <v>0.29230769230769232</v>
      </c>
    </row>
    <row r="704" spans="5:6">
      <c r="E704" s="18">
        <v>7.3678143712574853</v>
      </c>
      <c r="F704" s="18">
        <v>0</v>
      </c>
    </row>
    <row r="705" spans="5:6">
      <c r="E705" s="18">
        <v>7.3688622754491018</v>
      </c>
      <c r="F705" s="18">
        <v>0</v>
      </c>
    </row>
    <row r="706" spans="5:6">
      <c r="E706" s="18">
        <v>7.3688622754491018</v>
      </c>
      <c r="F706" s="18">
        <v>0.29230769230769232</v>
      </c>
    </row>
    <row r="707" spans="5:6">
      <c r="E707" s="18">
        <v>7.3699101796407183</v>
      </c>
      <c r="F707" s="18">
        <v>0.29230769230769232</v>
      </c>
    </row>
    <row r="708" spans="5:6">
      <c r="E708" s="18">
        <v>7.3699101796407183</v>
      </c>
      <c r="F708" s="18">
        <v>0</v>
      </c>
    </row>
    <row r="709" spans="5:6">
      <c r="E709" s="18">
        <v>7.3709580838323356</v>
      </c>
      <c r="F709" s="18">
        <v>0</v>
      </c>
    </row>
    <row r="710" spans="5:6">
      <c r="E710" s="18">
        <v>7.3709580838323356</v>
      </c>
      <c r="F710" s="18">
        <v>0.29230769230769232</v>
      </c>
    </row>
    <row r="711" spans="5:6">
      <c r="E711" s="18">
        <v>7.3720059880239521</v>
      </c>
      <c r="F711" s="18">
        <v>0.29230769230769232</v>
      </c>
    </row>
    <row r="712" spans="5:6">
      <c r="E712" s="18">
        <v>7.3720059880239521</v>
      </c>
      <c r="F712" s="18">
        <v>0</v>
      </c>
    </row>
    <row r="713" spans="5:6">
      <c r="E713" s="18">
        <v>7.3730538922155686</v>
      </c>
      <c r="F713" s="18">
        <v>0</v>
      </c>
    </row>
    <row r="714" spans="5:6">
      <c r="E714" s="18">
        <v>7.3730538922155686</v>
      </c>
      <c r="F714" s="18">
        <v>0.29230769230769232</v>
      </c>
    </row>
    <row r="715" spans="5:6">
      <c r="E715" s="18">
        <v>7.374101796407186</v>
      </c>
      <c r="F715" s="18">
        <v>0.29230769230769232</v>
      </c>
    </row>
    <row r="716" spans="5:6">
      <c r="E716" s="18">
        <v>7.374101796407186</v>
      </c>
      <c r="F716" s="18">
        <v>0</v>
      </c>
    </row>
    <row r="717" spans="5:6">
      <c r="E717" s="18">
        <v>7.3751497005988025</v>
      </c>
      <c r="F717" s="18">
        <v>0</v>
      </c>
    </row>
    <row r="718" spans="5:6">
      <c r="E718" s="18">
        <v>7.3751497005988025</v>
      </c>
      <c r="F718" s="18">
        <v>0.29230769230769232</v>
      </c>
    </row>
    <row r="719" spans="5:6">
      <c r="E719" s="18">
        <v>7.376197604790419</v>
      </c>
      <c r="F719" s="18">
        <v>0.29230769230769232</v>
      </c>
    </row>
    <row r="720" spans="5:6">
      <c r="E720" s="18">
        <v>7.376197604790419</v>
      </c>
      <c r="F720" s="18">
        <v>0</v>
      </c>
    </row>
    <row r="721" spans="5:6">
      <c r="E721" s="18">
        <v>7.3772455089820363</v>
      </c>
      <c r="F721" s="18">
        <v>0</v>
      </c>
    </row>
    <row r="722" spans="5:6">
      <c r="E722" s="18">
        <v>7.3772455089820363</v>
      </c>
      <c r="F722" s="18">
        <v>0.29230769230769232</v>
      </c>
    </row>
    <row r="723" spans="5:6">
      <c r="E723" s="18">
        <v>7.3782934131736528</v>
      </c>
      <c r="F723" s="18">
        <v>0.29230769230769232</v>
      </c>
    </row>
    <row r="724" spans="5:6">
      <c r="E724" s="18">
        <v>7.3782934131736528</v>
      </c>
      <c r="F724" s="18">
        <v>0</v>
      </c>
    </row>
    <row r="725" spans="5:6">
      <c r="E725" s="18">
        <v>7.3793413173652693</v>
      </c>
      <c r="F725" s="18">
        <v>0</v>
      </c>
    </row>
    <row r="726" spans="5:6">
      <c r="E726" s="18">
        <v>7.3793413173652693</v>
      </c>
      <c r="F726" s="18">
        <v>0.29230769230769232</v>
      </c>
    </row>
    <row r="727" spans="5:6">
      <c r="E727" s="18">
        <v>7.3803892215568867</v>
      </c>
      <c r="F727" s="18">
        <v>0.29230769230769232</v>
      </c>
    </row>
    <row r="728" spans="5:6">
      <c r="E728" s="18">
        <v>7.3803892215568867</v>
      </c>
      <c r="F728" s="18">
        <v>0</v>
      </c>
    </row>
    <row r="729" spans="5:6">
      <c r="E729" s="18">
        <v>7.3814371257485032</v>
      </c>
      <c r="F729" s="18">
        <v>0</v>
      </c>
    </row>
    <row r="730" spans="5:6">
      <c r="E730" s="18">
        <v>7.3814371257485032</v>
      </c>
      <c r="F730" s="18">
        <v>0.29230769230769232</v>
      </c>
    </row>
    <row r="731" spans="5:6">
      <c r="E731" s="18">
        <v>7.3824850299401197</v>
      </c>
      <c r="F731" s="18">
        <v>0.29230769230769232</v>
      </c>
    </row>
    <row r="732" spans="5:6">
      <c r="E732" s="18">
        <v>7.3824850299401197</v>
      </c>
      <c r="F732" s="18">
        <v>0</v>
      </c>
    </row>
    <row r="733" spans="5:6">
      <c r="E733" s="18">
        <v>7.3835329341317362</v>
      </c>
      <c r="F733" s="18">
        <v>0</v>
      </c>
    </row>
    <row r="734" spans="5:6">
      <c r="E734" s="18">
        <v>7.3835329341317362</v>
      </c>
      <c r="F734" s="18">
        <v>0.29230769230769232</v>
      </c>
    </row>
    <row r="735" spans="5:6">
      <c r="E735" s="18">
        <v>7.3845808383233535</v>
      </c>
      <c r="F735" s="18">
        <v>0.29230769230769232</v>
      </c>
    </row>
    <row r="736" spans="5:6">
      <c r="E736" s="18">
        <v>7.3845808383233535</v>
      </c>
      <c r="F736" s="18">
        <v>0</v>
      </c>
    </row>
    <row r="737" spans="5:6">
      <c r="E737" s="18">
        <v>7.38562874251497</v>
      </c>
      <c r="F737" s="18">
        <v>0</v>
      </c>
    </row>
    <row r="738" spans="5:6">
      <c r="E738" s="18">
        <v>7.38562874251497</v>
      </c>
      <c r="F738" s="18">
        <v>0.29230769230769232</v>
      </c>
    </row>
    <row r="739" spans="5:6">
      <c r="E739" s="18">
        <v>7.3866766467065865</v>
      </c>
      <c r="F739" s="18">
        <v>0.29230769230769232</v>
      </c>
    </row>
    <row r="740" spans="5:6">
      <c r="E740" s="18">
        <v>7.3866766467065865</v>
      </c>
      <c r="F740" s="18">
        <v>0</v>
      </c>
    </row>
    <row r="741" spans="5:6">
      <c r="E741" s="18">
        <v>7.3877245508982039</v>
      </c>
      <c r="F741" s="18">
        <v>0</v>
      </c>
    </row>
    <row r="742" spans="5:6">
      <c r="E742" s="18">
        <v>7.3877245508982039</v>
      </c>
      <c r="F742" s="18">
        <v>0.29230769230769232</v>
      </c>
    </row>
    <row r="743" spans="5:6">
      <c r="E743" s="18">
        <v>7.3887724550898204</v>
      </c>
      <c r="F743" s="18">
        <v>0.29230769230769232</v>
      </c>
    </row>
    <row r="744" spans="5:6">
      <c r="E744" s="18">
        <v>7.3887724550898204</v>
      </c>
      <c r="F744" s="18">
        <v>0</v>
      </c>
    </row>
    <row r="745" spans="5:6">
      <c r="E745" s="18">
        <v>7.3898203592814369</v>
      </c>
      <c r="F745" s="18">
        <v>0</v>
      </c>
    </row>
    <row r="746" spans="5:6">
      <c r="E746" s="18">
        <v>7.3898203592814369</v>
      </c>
      <c r="F746" s="18">
        <v>0.29230769230769232</v>
      </c>
    </row>
    <row r="747" spans="5:6">
      <c r="E747" s="18">
        <v>7.3908682634730543</v>
      </c>
      <c r="F747" s="18">
        <v>0.29230769230769232</v>
      </c>
    </row>
    <row r="748" spans="5:6">
      <c r="E748" s="18">
        <v>7.3908682634730543</v>
      </c>
      <c r="F748" s="18">
        <v>0</v>
      </c>
    </row>
    <row r="749" spans="5:6">
      <c r="E749" s="18">
        <v>7.3919161676646707</v>
      </c>
      <c r="F749" s="18">
        <v>0</v>
      </c>
    </row>
    <row r="750" spans="5:6">
      <c r="E750" s="18">
        <v>7.3919161676646707</v>
      </c>
      <c r="F750" s="18">
        <v>0.29230769230769232</v>
      </c>
    </row>
    <row r="751" spans="5:6">
      <c r="E751" s="18">
        <v>7.3929640718562872</v>
      </c>
      <c r="F751" s="18">
        <v>0.29230769230769232</v>
      </c>
    </row>
    <row r="752" spans="5:6">
      <c r="E752" s="18">
        <v>7.3929640718562872</v>
      </c>
      <c r="F752" s="18">
        <v>0</v>
      </c>
    </row>
    <row r="753" spans="5:6">
      <c r="E753" s="18">
        <v>7.3940119760479046</v>
      </c>
      <c r="F753" s="18">
        <v>0</v>
      </c>
    </row>
    <row r="754" spans="5:6">
      <c r="E754" s="18">
        <v>7.3940119760479046</v>
      </c>
      <c r="F754" s="18">
        <v>0.29230769230769232</v>
      </c>
    </row>
    <row r="755" spans="5:6">
      <c r="E755" s="18">
        <v>7.3950598802395211</v>
      </c>
      <c r="F755" s="18">
        <v>0.29230769230769232</v>
      </c>
    </row>
    <row r="756" spans="5:6">
      <c r="E756" s="18">
        <v>7.3950598802395211</v>
      </c>
      <c r="F756" s="18">
        <v>0</v>
      </c>
    </row>
    <row r="757" spans="5:6">
      <c r="E757" s="18">
        <v>7.3961077844311376</v>
      </c>
      <c r="F757" s="18">
        <v>0</v>
      </c>
    </row>
    <row r="758" spans="5:6">
      <c r="E758" s="18">
        <v>7.3961077844311376</v>
      </c>
      <c r="F758" s="18">
        <v>0.29230769230769232</v>
      </c>
    </row>
    <row r="759" spans="5:6">
      <c r="E759" s="18">
        <v>7.397155688622755</v>
      </c>
      <c r="F759" s="18">
        <v>0.29230769230769232</v>
      </c>
    </row>
    <row r="760" spans="5:6">
      <c r="E760" s="18">
        <v>7.397155688622755</v>
      </c>
      <c r="F760" s="18">
        <v>0</v>
      </c>
    </row>
    <row r="761" spans="5:6">
      <c r="E761" s="18">
        <v>7.3982035928143715</v>
      </c>
      <c r="F761" s="18">
        <v>0</v>
      </c>
    </row>
    <row r="762" spans="5:6">
      <c r="E762" s="18">
        <v>7.3982035928143715</v>
      </c>
      <c r="F762" s="18">
        <v>0.29230769230769232</v>
      </c>
    </row>
    <row r="763" spans="5:6">
      <c r="E763" s="18">
        <v>7.3992514970059879</v>
      </c>
      <c r="F763" s="18">
        <v>0.29230769230769232</v>
      </c>
    </row>
    <row r="764" spans="5:6">
      <c r="E764" s="18">
        <v>7.3992514970059879</v>
      </c>
      <c r="F764" s="18">
        <v>0</v>
      </c>
    </row>
    <row r="765" spans="5:6">
      <c r="E765" s="18">
        <v>7.4002994011976053</v>
      </c>
      <c r="F765" s="18">
        <v>0</v>
      </c>
    </row>
    <row r="766" spans="5:6">
      <c r="E766" s="18">
        <v>7.4002994011976053</v>
      </c>
      <c r="F766" s="18">
        <v>0.29230769230769232</v>
      </c>
    </row>
    <row r="767" spans="5:6">
      <c r="E767" s="18">
        <v>7.4013473053892218</v>
      </c>
      <c r="F767" s="18">
        <v>0.29230769230769232</v>
      </c>
    </row>
    <row r="768" spans="5:6">
      <c r="E768" s="18">
        <v>7.4013473053892218</v>
      </c>
      <c r="F768" s="18">
        <v>0</v>
      </c>
    </row>
    <row r="769" spans="5:6">
      <c r="E769" s="18">
        <v>7.4023952095808383</v>
      </c>
      <c r="F769" s="18">
        <v>0</v>
      </c>
    </row>
    <row r="770" spans="5:6">
      <c r="E770" s="18">
        <v>7.4023952095808383</v>
      </c>
      <c r="F770" s="18">
        <v>0.29230769230769232</v>
      </c>
    </row>
    <row r="771" spans="5:6">
      <c r="E771" s="18">
        <v>7.4034431137724548</v>
      </c>
      <c r="F771" s="18">
        <v>0.29230769230769232</v>
      </c>
    </row>
    <row r="772" spans="5:6">
      <c r="E772" s="18">
        <v>7.4034431137724548</v>
      </c>
      <c r="F772" s="18">
        <v>0</v>
      </c>
    </row>
    <row r="773" spans="5:6">
      <c r="E773" s="18">
        <v>7.4044910179640722</v>
      </c>
      <c r="F773" s="18">
        <v>0</v>
      </c>
    </row>
    <row r="774" spans="5:6">
      <c r="E774" s="18">
        <v>7.4044910179640722</v>
      </c>
      <c r="F774" s="18">
        <v>0.29230769230769232</v>
      </c>
    </row>
    <row r="775" spans="5:6">
      <c r="E775" s="18">
        <v>7.4055389221556887</v>
      </c>
      <c r="F775" s="18">
        <v>0.29230769230769232</v>
      </c>
    </row>
    <row r="776" spans="5:6">
      <c r="E776" s="18">
        <v>7.4055389221556887</v>
      </c>
      <c r="F776" s="18">
        <v>0</v>
      </c>
    </row>
    <row r="777" spans="5:6">
      <c r="E777" s="18">
        <v>7.4065868263473051</v>
      </c>
      <c r="F777" s="18">
        <v>0</v>
      </c>
    </row>
    <row r="778" spans="5:6">
      <c r="E778" s="18">
        <v>7.4065868263473051</v>
      </c>
      <c r="F778" s="18">
        <v>0.29230769230769232</v>
      </c>
    </row>
    <row r="779" spans="5:6">
      <c r="E779" s="18">
        <v>7.4076347305389225</v>
      </c>
      <c r="F779" s="18">
        <v>0.29230769230769232</v>
      </c>
    </row>
    <row r="780" spans="5:6">
      <c r="E780" s="18">
        <v>7.4076347305389225</v>
      </c>
      <c r="F780" s="18">
        <v>0</v>
      </c>
    </row>
    <row r="781" spans="5:6">
      <c r="E781" s="18">
        <v>7.408682634730539</v>
      </c>
      <c r="F781" s="18">
        <v>0</v>
      </c>
    </row>
    <row r="782" spans="5:6">
      <c r="E782" s="18">
        <v>7.408682634730539</v>
      </c>
      <c r="F782" s="18">
        <v>0.29230769230769232</v>
      </c>
    </row>
    <row r="783" spans="5:6">
      <c r="E783" s="18">
        <v>7.4097305389221555</v>
      </c>
      <c r="F783" s="18">
        <v>0.29230769230769232</v>
      </c>
    </row>
    <row r="784" spans="5:6">
      <c r="E784" s="18">
        <v>7.4097305389221555</v>
      </c>
      <c r="F784" s="18">
        <v>0</v>
      </c>
    </row>
    <row r="785" spans="5:6">
      <c r="E785" s="18">
        <v>7.4107784431137729</v>
      </c>
      <c r="F785" s="18">
        <v>0</v>
      </c>
    </row>
    <row r="786" spans="5:6">
      <c r="E786" s="18">
        <v>7.4107784431137729</v>
      </c>
      <c r="F786" s="18">
        <v>0.29230769230769232</v>
      </c>
    </row>
    <row r="787" spans="5:6">
      <c r="E787" s="18">
        <v>7.4118263473053894</v>
      </c>
      <c r="F787" s="18">
        <v>0.29230769230769232</v>
      </c>
    </row>
    <row r="788" spans="5:6">
      <c r="E788" s="18">
        <v>7.4118263473053894</v>
      </c>
      <c r="F788" s="18">
        <v>0</v>
      </c>
    </row>
    <row r="789" spans="5:6">
      <c r="E789" s="18">
        <v>7.4128742514970059</v>
      </c>
      <c r="F789" s="18">
        <v>0</v>
      </c>
    </row>
    <row r="790" spans="5:6">
      <c r="E790" s="18">
        <v>7.4128742514970059</v>
      </c>
      <c r="F790" s="18">
        <v>0.29230769230769232</v>
      </c>
    </row>
    <row r="791" spans="5:6">
      <c r="E791" s="18">
        <v>7.4139221556886232</v>
      </c>
      <c r="F791" s="18">
        <v>0.29230769230769232</v>
      </c>
    </row>
    <row r="792" spans="5:6">
      <c r="E792" s="18">
        <v>7.4139221556886232</v>
      </c>
      <c r="F792" s="18">
        <v>0</v>
      </c>
    </row>
    <row r="793" spans="5:6">
      <c r="E793" s="18">
        <v>7.4149700598802397</v>
      </c>
      <c r="F793" s="18">
        <v>0</v>
      </c>
    </row>
    <row r="794" spans="5:6">
      <c r="E794" s="18">
        <v>7.4149700598802397</v>
      </c>
      <c r="F794" s="18">
        <v>0.29230769230769232</v>
      </c>
    </row>
    <row r="795" spans="5:6">
      <c r="E795" s="18">
        <v>7.4160179640718562</v>
      </c>
      <c r="F795" s="18">
        <v>0.29230769230769232</v>
      </c>
    </row>
    <row r="796" spans="5:6">
      <c r="E796" s="18">
        <v>7.4160179640718562</v>
      </c>
      <c r="F796" s="18">
        <v>0</v>
      </c>
    </row>
    <row r="797" spans="5:6">
      <c r="E797" s="18">
        <v>7.4170658682634727</v>
      </c>
      <c r="F797" s="18">
        <v>0</v>
      </c>
    </row>
    <row r="798" spans="5:6">
      <c r="E798" s="18">
        <v>7.4170658682634727</v>
      </c>
      <c r="F798" s="18">
        <v>0.29230769230769232</v>
      </c>
    </row>
    <row r="799" spans="5:6">
      <c r="E799" s="18">
        <v>7.4181137724550901</v>
      </c>
      <c r="F799" s="18">
        <v>0.29230769230769232</v>
      </c>
    </row>
    <row r="800" spans="5:6">
      <c r="E800" s="18">
        <v>7.4181137724550901</v>
      </c>
      <c r="F800" s="18">
        <v>0</v>
      </c>
    </row>
    <row r="801" spans="5:6">
      <c r="E801" s="18">
        <v>7.4191616766467066</v>
      </c>
      <c r="F801" s="18">
        <v>0</v>
      </c>
    </row>
    <row r="802" spans="5:6">
      <c r="E802" s="18">
        <v>7.4191616766467066</v>
      </c>
      <c r="F802" s="18">
        <v>0.29230769230769232</v>
      </c>
    </row>
    <row r="803" spans="5:6">
      <c r="E803" s="18">
        <v>7.420209580838323</v>
      </c>
      <c r="F803" s="18">
        <v>0.29230769230769232</v>
      </c>
    </row>
    <row r="804" spans="5:6">
      <c r="E804" s="18">
        <v>7.420209580838323</v>
      </c>
      <c r="F804" s="18">
        <v>0</v>
      </c>
    </row>
    <row r="805" spans="5:6">
      <c r="E805" s="18">
        <v>7.4212574850299404</v>
      </c>
      <c r="F805" s="18">
        <v>0</v>
      </c>
    </row>
    <row r="806" spans="5:6">
      <c r="E806" s="18">
        <v>7.4212574850299404</v>
      </c>
      <c r="F806" s="18">
        <v>0.29230769230769232</v>
      </c>
    </row>
    <row r="807" spans="5:6">
      <c r="E807" s="18">
        <v>7.4223053892215569</v>
      </c>
      <c r="F807" s="18">
        <v>0.29230769230769232</v>
      </c>
    </row>
    <row r="808" spans="5:6">
      <c r="E808" s="18">
        <v>7.4223053892215569</v>
      </c>
      <c r="F808" s="18">
        <v>0</v>
      </c>
    </row>
    <row r="809" spans="5:6">
      <c r="E809" s="18">
        <v>7.4233532934131734</v>
      </c>
      <c r="F809" s="18">
        <v>0</v>
      </c>
    </row>
    <row r="810" spans="5:6">
      <c r="E810" s="18">
        <v>7.4233532934131734</v>
      </c>
      <c r="F810" s="18">
        <v>0.29230769230769232</v>
      </c>
    </row>
    <row r="811" spans="5:6">
      <c r="E811" s="18">
        <v>7.4244011976047908</v>
      </c>
      <c r="F811" s="18">
        <v>0.29230769230769232</v>
      </c>
    </row>
    <row r="812" spans="5:6">
      <c r="E812" s="18">
        <v>7.4244011976047908</v>
      </c>
      <c r="F812" s="18">
        <v>0</v>
      </c>
    </row>
    <row r="813" spans="5:6">
      <c r="E813" s="18">
        <v>7.4254491017964073</v>
      </c>
      <c r="F813" s="18">
        <v>0</v>
      </c>
    </row>
    <row r="814" spans="5:6">
      <c r="E814" s="18">
        <v>7.4254491017964073</v>
      </c>
      <c r="F814" s="18">
        <v>0.29230769230769232</v>
      </c>
    </row>
    <row r="815" spans="5:6">
      <c r="E815" s="18">
        <v>7.4264970059880238</v>
      </c>
      <c r="F815" s="18">
        <v>0.29230769230769232</v>
      </c>
    </row>
    <row r="816" spans="5:6">
      <c r="E816" s="18">
        <v>7.4264970059880238</v>
      </c>
      <c r="F816" s="18">
        <v>0</v>
      </c>
    </row>
    <row r="817" spans="5:6">
      <c r="E817" s="18">
        <v>7.4275449101796411</v>
      </c>
      <c r="F817" s="18">
        <v>0</v>
      </c>
    </row>
    <row r="818" spans="5:6">
      <c r="E818" s="18">
        <v>7.4275449101796411</v>
      </c>
      <c r="F818" s="18">
        <v>0.29230769230769232</v>
      </c>
    </row>
    <row r="819" spans="5:6">
      <c r="E819" s="18">
        <v>7.4285928143712576</v>
      </c>
      <c r="F819" s="18">
        <v>0.29230769230769232</v>
      </c>
    </row>
    <row r="820" spans="5:6">
      <c r="E820" s="18">
        <v>7.4285928143712576</v>
      </c>
      <c r="F820" s="18">
        <v>0</v>
      </c>
    </row>
    <row r="821" spans="5:6">
      <c r="E821" s="18">
        <v>7.4296407185628741</v>
      </c>
      <c r="F821" s="18">
        <v>0</v>
      </c>
    </row>
    <row r="822" spans="5:6">
      <c r="E822" s="18">
        <v>7.4296407185628741</v>
      </c>
      <c r="F822" s="18">
        <v>0.29230769230769232</v>
      </c>
    </row>
    <row r="823" spans="5:6">
      <c r="E823" s="18">
        <v>7.4306886227544915</v>
      </c>
      <c r="F823" s="18">
        <v>0.29230769230769232</v>
      </c>
    </row>
    <row r="824" spans="5:6">
      <c r="E824" s="18">
        <v>7.4306886227544915</v>
      </c>
      <c r="F824" s="18">
        <v>0</v>
      </c>
    </row>
    <row r="825" spans="5:6">
      <c r="E825" s="18">
        <v>7.431736526946108</v>
      </c>
      <c r="F825" s="18">
        <v>0</v>
      </c>
    </row>
    <row r="826" spans="5:6">
      <c r="E826" s="18">
        <v>7.431736526946108</v>
      </c>
      <c r="F826" s="18">
        <v>0.29230769230769232</v>
      </c>
    </row>
    <row r="827" spans="5:6">
      <c r="E827" s="18">
        <v>7.4327844311377245</v>
      </c>
      <c r="F827" s="18">
        <v>0.29230769230769232</v>
      </c>
    </row>
    <row r="828" spans="5:6">
      <c r="E828" s="18">
        <v>7.4327844311377245</v>
      </c>
      <c r="F828" s="18">
        <v>0</v>
      </c>
    </row>
    <row r="829" spans="5:6">
      <c r="E829" s="18">
        <v>7.4338323353293418</v>
      </c>
      <c r="F829" s="18">
        <v>0</v>
      </c>
    </row>
    <row r="830" spans="5:6">
      <c r="E830" s="18">
        <v>7.4338323353293418</v>
      </c>
      <c r="F830" s="18">
        <v>0.29230769230769232</v>
      </c>
    </row>
    <row r="831" spans="5:6">
      <c r="E831" s="18">
        <v>7.4348802395209583</v>
      </c>
      <c r="F831" s="18">
        <v>0.29230769230769232</v>
      </c>
    </row>
    <row r="832" spans="5:6">
      <c r="E832" s="18">
        <v>7.4348802395209583</v>
      </c>
      <c r="F832" s="18">
        <v>0</v>
      </c>
    </row>
    <row r="833" spans="5:6">
      <c r="E833" s="18">
        <v>7.4359281437125748</v>
      </c>
      <c r="F833" s="18">
        <v>0</v>
      </c>
    </row>
    <row r="834" spans="5:6">
      <c r="E834" s="18">
        <v>7.4359281437125748</v>
      </c>
      <c r="F834" s="18">
        <v>0.29230769230769232</v>
      </c>
    </row>
    <row r="835" spans="5:6">
      <c r="E835" s="18">
        <v>7.4369760479041913</v>
      </c>
      <c r="F835" s="18">
        <v>0.29230769230769232</v>
      </c>
    </row>
    <row r="836" spans="5:6">
      <c r="E836" s="18">
        <v>7.4369760479041913</v>
      </c>
      <c r="F836" s="18">
        <v>0</v>
      </c>
    </row>
    <row r="837" spans="5:6">
      <c r="E837" s="18">
        <v>7.4380239520958087</v>
      </c>
      <c r="F837" s="18">
        <v>0</v>
      </c>
    </row>
    <row r="838" spans="5:6">
      <c r="E838" s="18">
        <v>7.4380239520958087</v>
      </c>
      <c r="F838" s="18">
        <v>0.29230769230769232</v>
      </c>
    </row>
    <row r="839" spans="5:6">
      <c r="E839" s="18">
        <v>7.4390718562874252</v>
      </c>
      <c r="F839" s="18">
        <v>0.29230769230769232</v>
      </c>
    </row>
    <row r="840" spans="5:6">
      <c r="E840" s="18">
        <v>7.4390718562874252</v>
      </c>
      <c r="F840" s="18">
        <v>0</v>
      </c>
    </row>
    <row r="841" spans="5:6">
      <c r="E841" s="18">
        <v>7.4401197604790417</v>
      </c>
      <c r="F841" s="18">
        <v>0</v>
      </c>
    </row>
    <row r="842" spans="5:6">
      <c r="E842" s="18">
        <v>7.4401197604790417</v>
      </c>
      <c r="F842" s="18">
        <v>0.29230769230769232</v>
      </c>
    </row>
    <row r="843" spans="5:6">
      <c r="E843" s="18">
        <v>7.441167664670659</v>
      </c>
      <c r="F843" s="18">
        <v>0.29230769230769232</v>
      </c>
    </row>
    <row r="844" spans="5:6">
      <c r="E844" s="18">
        <v>7.441167664670659</v>
      </c>
      <c r="F844" s="18">
        <v>0</v>
      </c>
    </row>
    <row r="845" spans="5:6">
      <c r="E845" s="18">
        <v>7.4422155688622755</v>
      </c>
      <c r="F845" s="18">
        <v>0</v>
      </c>
    </row>
    <row r="846" spans="5:6">
      <c r="E846" s="18">
        <v>7.4422155688622755</v>
      </c>
      <c r="F846" s="18">
        <v>0.29230769230769232</v>
      </c>
    </row>
    <row r="847" spans="5:6">
      <c r="E847" s="18">
        <v>7.443263473053892</v>
      </c>
      <c r="F847" s="18">
        <v>0.29230769230769232</v>
      </c>
    </row>
    <row r="848" spans="5:6">
      <c r="E848" s="18">
        <v>7.443263473053892</v>
      </c>
      <c r="F848" s="18">
        <v>0</v>
      </c>
    </row>
    <row r="849" spans="5:6">
      <c r="E849" s="18">
        <v>7.4443113772455094</v>
      </c>
      <c r="F849" s="18">
        <v>0</v>
      </c>
    </row>
    <row r="850" spans="5:6">
      <c r="E850" s="18">
        <v>7.4443113772455094</v>
      </c>
      <c r="F850" s="18">
        <v>0.29230769230769232</v>
      </c>
    </row>
    <row r="851" spans="5:6">
      <c r="E851" s="18">
        <v>7.4453592814371259</v>
      </c>
      <c r="F851" s="18">
        <v>0.29230769230769232</v>
      </c>
    </row>
    <row r="852" spans="5:6">
      <c r="E852" s="18">
        <v>7.4453592814371259</v>
      </c>
      <c r="F852" s="18">
        <v>0</v>
      </c>
    </row>
    <row r="853" spans="5:6">
      <c r="E853" s="18">
        <v>7.4464071856287424</v>
      </c>
      <c r="F853" s="18">
        <v>0</v>
      </c>
    </row>
    <row r="854" spans="5:6">
      <c r="E854" s="18">
        <v>7.4464071856287424</v>
      </c>
      <c r="F854" s="18">
        <v>0.29230769230769232</v>
      </c>
    </row>
    <row r="855" spans="5:6">
      <c r="E855" s="18">
        <v>7.4474550898203598</v>
      </c>
      <c r="F855" s="18">
        <v>0.29230769230769232</v>
      </c>
    </row>
    <row r="856" spans="5:6">
      <c r="E856" s="18">
        <v>7.4474550898203598</v>
      </c>
      <c r="F856" s="18">
        <v>0</v>
      </c>
    </row>
    <row r="857" spans="5:6">
      <c r="E857" s="18">
        <v>7.4485029940119762</v>
      </c>
      <c r="F857" s="18">
        <v>0</v>
      </c>
    </row>
    <row r="858" spans="5:6">
      <c r="E858" s="18">
        <v>7.4485029940119762</v>
      </c>
      <c r="F858" s="18">
        <v>0.29230769230769232</v>
      </c>
    </row>
    <row r="859" spans="5:6">
      <c r="E859" s="18">
        <v>7.4495508982035927</v>
      </c>
      <c r="F859" s="18">
        <v>0.29230769230769232</v>
      </c>
    </row>
    <row r="860" spans="5:6">
      <c r="E860" s="18">
        <v>7.4495508982035927</v>
      </c>
      <c r="F860" s="18">
        <v>0</v>
      </c>
    </row>
    <row r="861" spans="5:6">
      <c r="E861" s="18">
        <v>7.4505988023952101</v>
      </c>
      <c r="F861" s="18">
        <v>0</v>
      </c>
    </row>
    <row r="862" spans="5:6">
      <c r="E862" s="18">
        <v>7.4505988023952101</v>
      </c>
      <c r="F862" s="18">
        <v>0.29230769230769232</v>
      </c>
    </row>
    <row r="863" spans="5:6">
      <c r="E863" s="18">
        <v>7.4516467065868266</v>
      </c>
      <c r="F863" s="18">
        <v>0.29230769230769232</v>
      </c>
    </row>
    <row r="864" spans="5:6">
      <c r="E864" s="18">
        <v>7.4516467065868266</v>
      </c>
      <c r="F864" s="18">
        <v>0</v>
      </c>
    </row>
    <row r="865" spans="5:6">
      <c r="E865" s="18">
        <v>7.4526946107784431</v>
      </c>
      <c r="F865" s="18">
        <v>0</v>
      </c>
    </row>
    <row r="866" spans="5:6">
      <c r="E866" s="18">
        <v>7.4526946107784431</v>
      </c>
      <c r="F866" s="18">
        <v>0.29230769230769232</v>
      </c>
    </row>
    <row r="867" spans="5:6">
      <c r="E867" s="18">
        <v>7.4537425149700596</v>
      </c>
      <c r="F867" s="18">
        <v>0.29230769230769232</v>
      </c>
    </row>
    <row r="868" spans="5:6">
      <c r="E868" s="18">
        <v>7.4537425149700596</v>
      </c>
      <c r="F868" s="18">
        <v>0</v>
      </c>
    </row>
    <row r="869" spans="5:6">
      <c r="E869" s="18">
        <v>7.454790419161677</v>
      </c>
      <c r="F869" s="18">
        <v>0</v>
      </c>
    </row>
    <row r="870" spans="5:6">
      <c r="E870" s="18">
        <v>7.454790419161677</v>
      </c>
      <c r="F870" s="18">
        <v>0.29230769230769232</v>
      </c>
    </row>
    <row r="871" spans="5:6">
      <c r="E871" s="18">
        <v>7.4558383233532934</v>
      </c>
      <c r="F871" s="18">
        <v>0.29230769230769232</v>
      </c>
    </row>
    <row r="872" spans="5:6">
      <c r="E872" s="18">
        <v>7.4558383233532934</v>
      </c>
      <c r="F872" s="18">
        <v>0</v>
      </c>
    </row>
    <row r="873" spans="5:6">
      <c r="E873" s="18">
        <v>7.4568862275449099</v>
      </c>
      <c r="F873" s="18">
        <v>0</v>
      </c>
    </row>
    <row r="874" spans="5:6">
      <c r="E874" s="18">
        <v>7.4568862275449099</v>
      </c>
      <c r="F874" s="18">
        <v>0.29230769230769232</v>
      </c>
    </row>
    <row r="875" spans="5:6">
      <c r="E875" s="18">
        <v>7.4579341317365273</v>
      </c>
      <c r="F875" s="18">
        <v>0.29230769230769232</v>
      </c>
    </row>
    <row r="876" spans="5:6">
      <c r="E876" s="18">
        <v>7.4579341317365273</v>
      </c>
      <c r="F876" s="18">
        <v>0</v>
      </c>
    </row>
    <row r="877" spans="5:6">
      <c r="E877" s="18">
        <v>7.4589820359281438</v>
      </c>
      <c r="F877" s="18">
        <v>0</v>
      </c>
    </row>
    <row r="878" spans="5:6">
      <c r="E878" s="18">
        <v>7.4589820359281438</v>
      </c>
      <c r="F878" s="18">
        <v>0.29230769230769232</v>
      </c>
    </row>
    <row r="879" spans="5:6">
      <c r="E879" s="18">
        <v>7.4600299401197603</v>
      </c>
      <c r="F879" s="18">
        <v>0.29230769230769232</v>
      </c>
    </row>
    <row r="880" spans="5:6">
      <c r="E880" s="18">
        <v>7.4600299401197603</v>
      </c>
      <c r="F880" s="18">
        <v>0</v>
      </c>
    </row>
    <row r="881" spans="5:6">
      <c r="E881" s="18">
        <v>7.4610778443113777</v>
      </c>
      <c r="F881" s="18">
        <v>0</v>
      </c>
    </row>
    <row r="882" spans="5:6">
      <c r="E882" s="18">
        <v>7.4610778443113777</v>
      </c>
      <c r="F882" s="18">
        <v>0.29230769230769232</v>
      </c>
    </row>
    <row r="883" spans="5:6">
      <c r="E883" s="18">
        <v>7.4621257485029941</v>
      </c>
      <c r="F883" s="18">
        <v>0.29230769230769232</v>
      </c>
    </row>
    <row r="884" spans="5:6">
      <c r="E884" s="18">
        <v>7.4621257485029941</v>
      </c>
      <c r="F884" s="18">
        <v>0</v>
      </c>
    </row>
    <row r="885" spans="5:6">
      <c r="E885" s="18">
        <v>7.4631736526946106</v>
      </c>
      <c r="F885" s="18">
        <v>0</v>
      </c>
    </row>
    <row r="886" spans="5:6">
      <c r="E886" s="18">
        <v>7.4631736526946106</v>
      </c>
      <c r="F886" s="18">
        <v>0.29230769230769232</v>
      </c>
    </row>
    <row r="887" spans="5:6">
      <c r="E887" s="18">
        <v>7.464221556886228</v>
      </c>
      <c r="F887" s="18">
        <v>0.29230769230769232</v>
      </c>
    </row>
    <row r="888" spans="5:6">
      <c r="E888" s="18">
        <v>7.464221556886228</v>
      </c>
      <c r="F888" s="18">
        <v>0</v>
      </c>
    </row>
    <row r="889" spans="5:6">
      <c r="E889" s="18">
        <v>7.4652694610778445</v>
      </c>
      <c r="F889" s="18">
        <v>0</v>
      </c>
    </row>
    <row r="890" spans="5:6">
      <c r="E890" s="18">
        <v>7.4652694610778445</v>
      </c>
      <c r="F890" s="18">
        <v>0.29230769230769232</v>
      </c>
    </row>
    <row r="891" spans="5:6">
      <c r="E891" s="18">
        <v>7.466317365269461</v>
      </c>
      <c r="F891" s="18">
        <v>0.29230769230769232</v>
      </c>
    </row>
    <row r="892" spans="5:6">
      <c r="E892" s="18">
        <v>7.466317365269461</v>
      </c>
      <c r="F892" s="18">
        <v>0</v>
      </c>
    </row>
    <row r="893" spans="5:6">
      <c r="E893" s="18">
        <v>7.4673652694610784</v>
      </c>
      <c r="F893" s="18">
        <v>0</v>
      </c>
    </row>
    <row r="894" spans="5:6">
      <c r="E894" s="18">
        <v>7.4673652694610784</v>
      </c>
      <c r="F894" s="18">
        <v>0.29230769230769232</v>
      </c>
    </row>
    <row r="895" spans="5:6">
      <c r="E895" s="18">
        <v>7.4684131736526949</v>
      </c>
      <c r="F895" s="18">
        <v>0.29230769230769232</v>
      </c>
    </row>
    <row r="896" spans="5:6">
      <c r="E896" s="18">
        <v>7.4684131736526949</v>
      </c>
      <c r="F896" s="18">
        <v>0</v>
      </c>
    </row>
    <row r="897" spans="5:6">
      <c r="E897" s="18">
        <v>7.4694610778443113</v>
      </c>
      <c r="F897" s="18">
        <v>0</v>
      </c>
    </row>
    <row r="898" spans="5:6">
      <c r="E898" s="18">
        <v>7.4694610778443113</v>
      </c>
      <c r="F898" s="18">
        <v>0.29230769230769232</v>
      </c>
    </row>
    <row r="899" spans="5:6">
      <c r="E899" s="18">
        <v>7.4705089820359287</v>
      </c>
      <c r="F899" s="18">
        <v>0.29230769230769232</v>
      </c>
    </row>
    <row r="900" spans="5:6">
      <c r="E900" s="18">
        <v>7.4705089820359287</v>
      </c>
      <c r="F900" s="18">
        <v>0</v>
      </c>
    </row>
    <row r="901" spans="5:6">
      <c r="E901" s="18">
        <v>7.4715568862275452</v>
      </c>
      <c r="F901" s="18">
        <v>0</v>
      </c>
    </row>
    <row r="902" spans="5:6">
      <c r="E902" s="18">
        <v>7.4715568862275452</v>
      </c>
      <c r="F902" s="18">
        <v>0.29230769230769232</v>
      </c>
    </row>
    <row r="903" spans="5:6">
      <c r="E903" s="18">
        <v>7.4726047904191617</v>
      </c>
      <c r="F903" s="18">
        <v>0.29230769230769232</v>
      </c>
    </row>
    <row r="904" spans="5:6">
      <c r="E904" s="18">
        <v>7.4726047904191617</v>
      </c>
      <c r="F904" s="18">
        <v>0</v>
      </c>
    </row>
    <row r="905" spans="5:6">
      <c r="E905" s="18">
        <v>7.4736526946107782</v>
      </c>
      <c r="F905" s="18">
        <v>0</v>
      </c>
    </row>
    <row r="906" spans="5:6">
      <c r="E906" s="18">
        <v>7.4736526946107782</v>
      </c>
      <c r="F906" s="18">
        <v>0.29230769230769232</v>
      </c>
    </row>
    <row r="907" spans="5:6">
      <c r="E907" s="18">
        <v>7.4747005988023956</v>
      </c>
      <c r="F907" s="18">
        <v>0.29230769230769232</v>
      </c>
    </row>
    <row r="908" spans="5:6">
      <c r="E908" s="18">
        <v>7.4747005988023956</v>
      </c>
      <c r="F908" s="18">
        <v>0</v>
      </c>
    </row>
    <row r="909" spans="5:6">
      <c r="E909" s="18">
        <v>7.4757485029940121</v>
      </c>
      <c r="F909" s="18">
        <v>0</v>
      </c>
    </row>
    <row r="910" spans="5:6">
      <c r="E910" s="18">
        <v>7.4757485029940121</v>
      </c>
      <c r="F910" s="18">
        <v>0.29230769230769232</v>
      </c>
    </row>
    <row r="911" spans="5:6">
      <c r="E911" s="18">
        <v>7.4767964071856285</v>
      </c>
      <c r="F911" s="18">
        <v>0.29230769230769232</v>
      </c>
    </row>
    <row r="912" spans="5:6">
      <c r="E912" s="18">
        <v>7.4767964071856285</v>
      </c>
      <c r="F912" s="18">
        <v>0</v>
      </c>
    </row>
    <row r="913" spans="5:6">
      <c r="E913" s="18">
        <v>7.4778443113772459</v>
      </c>
      <c r="F913" s="18">
        <v>0</v>
      </c>
    </row>
    <row r="914" spans="5:6">
      <c r="E914" s="18">
        <v>7.4778443113772459</v>
      </c>
      <c r="F914" s="18">
        <v>0.29230769230769232</v>
      </c>
    </row>
    <row r="915" spans="5:6">
      <c r="E915" s="18">
        <v>7.4788922155688624</v>
      </c>
      <c r="F915" s="18">
        <v>0.29230769230769232</v>
      </c>
    </row>
    <row r="916" spans="5:6">
      <c r="E916" s="18">
        <v>7.4788922155688624</v>
      </c>
      <c r="F916" s="18">
        <v>0</v>
      </c>
    </row>
    <row r="917" spans="5:6">
      <c r="E917" s="18">
        <v>7.4799401197604789</v>
      </c>
      <c r="F917" s="18">
        <v>0</v>
      </c>
    </row>
    <row r="918" spans="5:6">
      <c r="E918" s="18">
        <v>7.4799401197604789</v>
      </c>
      <c r="F918" s="18">
        <v>0.29230769230769232</v>
      </c>
    </row>
    <row r="919" spans="5:6">
      <c r="E919" s="18">
        <v>7.4809880239520963</v>
      </c>
      <c r="F919" s="18">
        <v>0.29230769230769232</v>
      </c>
    </row>
    <row r="920" spans="5:6">
      <c r="E920" s="18">
        <v>7.4809880239520963</v>
      </c>
      <c r="F920" s="18">
        <v>0</v>
      </c>
    </row>
    <row r="921" spans="5:6">
      <c r="E921" s="18">
        <v>7.4820359281437128</v>
      </c>
      <c r="F921" s="18">
        <v>0</v>
      </c>
    </row>
    <row r="922" spans="5:6">
      <c r="E922" s="18">
        <v>7.4820359281437128</v>
      </c>
      <c r="F922" s="18">
        <v>0.29230769230769232</v>
      </c>
    </row>
    <row r="923" spans="5:6">
      <c r="E923" s="18">
        <v>7.4830838323353293</v>
      </c>
      <c r="F923" s="18">
        <v>0.29230769230769232</v>
      </c>
    </row>
    <row r="924" spans="5:6">
      <c r="E924" s="18">
        <v>7.4830838323353293</v>
      </c>
      <c r="F924" s="18">
        <v>0</v>
      </c>
    </row>
    <row r="925" spans="5:6">
      <c r="E925" s="18">
        <v>7.4841317365269466</v>
      </c>
      <c r="F925" s="18">
        <v>0</v>
      </c>
    </row>
    <row r="926" spans="5:6">
      <c r="E926" s="18">
        <v>7.4841317365269466</v>
      </c>
      <c r="F926" s="18">
        <v>0.29230769230769232</v>
      </c>
    </row>
    <row r="927" spans="5:6">
      <c r="E927" s="18">
        <v>7.4851796407185631</v>
      </c>
      <c r="F927" s="18">
        <v>0.29230769230769232</v>
      </c>
    </row>
    <row r="928" spans="5:6">
      <c r="E928" s="18">
        <v>7.4851796407185631</v>
      </c>
      <c r="F928" s="18">
        <v>0</v>
      </c>
    </row>
    <row r="929" spans="5:6">
      <c r="E929" s="18">
        <v>7.4862275449101796</v>
      </c>
      <c r="F929" s="18">
        <v>0</v>
      </c>
    </row>
    <row r="930" spans="5:6">
      <c r="E930" s="18">
        <v>7.4862275449101796</v>
      </c>
      <c r="F930" s="18">
        <v>0.29230769230769232</v>
      </c>
    </row>
    <row r="931" spans="5:6">
      <c r="E931" s="18">
        <v>7.4872754491017961</v>
      </c>
      <c r="F931" s="18">
        <v>0.29230769230769232</v>
      </c>
    </row>
    <row r="932" spans="5:6">
      <c r="E932" s="18">
        <v>7.4872754491017961</v>
      </c>
      <c r="F932" s="18">
        <v>0</v>
      </c>
    </row>
    <row r="933" spans="5:6">
      <c r="E933" s="18">
        <v>7.4883233532934135</v>
      </c>
      <c r="F933" s="18">
        <v>0</v>
      </c>
    </row>
    <row r="934" spans="5:6">
      <c r="E934" s="18">
        <v>7.4883233532934135</v>
      </c>
      <c r="F934" s="18">
        <v>0.29230769230769232</v>
      </c>
    </row>
    <row r="935" spans="5:6">
      <c r="E935" s="18">
        <v>7.48937125748503</v>
      </c>
      <c r="F935" s="18">
        <v>0.29230769230769232</v>
      </c>
    </row>
    <row r="936" spans="5:6">
      <c r="E936" s="18">
        <v>7.48937125748503</v>
      </c>
      <c r="F936" s="18">
        <v>0</v>
      </c>
    </row>
    <row r="937" spans="5:6">
      <c r="E937" s="18">
        <v>7.4904191616766465</v>
      </c>
      <c r="F937" s="18">
        <v>0</v>
      </c>
    </row>
    <row r="938" spans="5:6">
      <c r="E938" s="18">
        <v>7.4904191616766465</v>
      </c>
      <c r="F938" s="18">
        <v>0.29230769230769232</v>
      </c>
    </row>
    <row r="939" spans="5:6">
      <c r="E939" s="18">
        <v>7.4914670658682638</v>
      </c>
      <c r="F939" s="18">
        <v>0.29230769230769232</v>
      </c>
    </row>
    <row r="940" spans="5:6">
      <c r="E940" s="18">
        <v>7.4914670658682638</v>
      </c>
      <c r="F940" s="18">
        <v>0</v>
      </c>
    </row>
    <row r="941" spans="5:6">
      <c r="E941" s="18">
        <v>7.4925149700598803</v>
      </c>
      <c r="F941" s="18">
        <v>0</v>
      </c>
    </row>
    <row r="942" spans="5:6">
      <c r="E942" s="18">
        <v>7.4925149700598803</v>
      </c>
      <c r="F942" s="18">
        <v>0.29230769230769232</v>
      </c>
    </row>
    <row r="943" spans="5:6">
      <c r="E943" s="18">
        <v>7.4935628742514968</v>
      </c>
      <c r="F943" s="18">
        <v>0.29230769230769232</v>
      </c>
    </row>
    <row r="944" spans="5:6">
      <c r="E944" s="18">
        <v>7.4935628742514968</v>
      </c>
      <c r="F944" s="18">
        <v>0</v>
      </c>
    </row>
    <row r="945" spans="5:6">
      <c r="E945" s="18">
        <v>7.4946107784431142</v>
      </c>
      <c r="F945" s="18">
        <v>0</v>
      </c>
    </row>
    <row r="946" spans="5:6">
      <c r="E946" s="18">
        <v>7.4946107784431142</v>
      </c>
      <c r="F946" s="18">
        <v>0.29230769230769232</v>
      </c>
    </row>
    <row r="947" spans="5:6">
      <c r="E947" s="18">
        <v>7.4956586826347307</v>
      </c>
      <c r="F947" s="18">
        <v>0.29230769230769232</v>
      </c>
    </row>
    <row r="948" spans="5:6">
      <c r="E948" s="18">
        <v>7.4956586826347307</v>
      </c>
      <c r="F948" s="18">
        <v>0</v>
      </c>
    </row>
    <row r="949" spans="5:6">
      <c r="E949" s="18">
        <v>7.4967065868263472</v>
      </c>
      <c r="F949" s="18">
        <v>0</v>
      </c>
    </row>
    <row r="950" spans="5:6">
      <c r="E950" s="18">
        <v>7.4967065868263472</v>
      </c>
      <c r="F950" s="18">
        <v>0.29230769230769232</v>
      </c>
    </row>
    <row r="951" spans="5:6">
      <c r="E951" s="18">
        <v>7.4977544910179645</v>
      </c>
      <c r="F951" s="18">
        <v>0.29230769230769232</v>
      </c>
    </row>
    <row r="952" spans="5:6">
      <c r="E952" s="18">
        <v>7.4977544910179645</v>
      </c>
      <c r="F952" s="18">
        <v>0</v>
      </c>
    </row>
    <row r="953" spans="5:6">
      <c r="E953" s="18">
        <v>7.498802395209581</v>
      </c>
      <c r="F953" s="18">
        <v>0</v>
      </c>
    </row>
    <row r="954" spans="5:6">
      <c r="E954" s="18">
        <v>7.498802395209581</v>
      </c>
      <c r="F954" s="18">
        <v>0.29230769230769232</v>
      </c>
    </row>
    <row r="955" spans="5:6">
      <c r="E955" s="18">
        <v>7.4998502994011975</v>
      </c>
      <c r="F955" s="18">
        <v>0.29230769230769232</v>
      </c>
    </row>
    <row r="956" spans="5:6">
      <c r="E956" s="18">
        <v>7.4998502994011975</v>
      </c>
      <c r="F956" s="18">
        <v>0</v>
      </c>
    </row>
    <row r="957" spans="5:6">
      <c r="E957" s="18">
        <v>7.5008982035928149</v>
      </c>
      <c r="F957" s="18">
        <v>0</v>
      </c>
    </row>
    <row r="958" spans="5:6">
      <c r="E958" s="18">
        <v>7.5008982035928149</v>
      </c>
      <c r="F958" s="18">
        <v>0.29230769230769232</v>
      </c>
    </row>
    <row r="959" spans="5:6">
      <c r="E959" s="18">
        <v>7.5019461077844314</v>
      </c>
      <c r="F959" s="18">
        <v>0.29230769230769232</v>
      </c>
    </row>
    <row r="960" spans="5:6">
      <c r="E960" s="18">
        <v>7.5019461077844314</v>
      </c>
      <c r="F960" s="18">
        <v>0</v>
      </c>
    </row>
    <row r="961" spans="5:6">
      <c r="E961" s="18">
        <v>7.5029940119760479</v>
      </c>
      <c r="F961" s="18">
        <v>0</v>
      </c>
    </row>
    <row r="962" spans="5:6">
      <c r="E962" s="18">
        <v>7.5029940119760479</v>
      </c>
      <c r="F962" s="18">
        <v>0.29230769230769232</v>
      </c>
    </row>
    <row r="963" spans="5:6">
      <c r="E963" s="18">
        <v>7.5040419161676652</v>
      </c>
      <c r="F963" s="18">
        <v>0.29230769230769232</v>
      </c>
    </row>
    <row r="964" spans="5:6">
      <c r="E964" s="18">
        <v>7.5040419161676652</v>
      </c>
      <c r="F964" s="18">
        <v>0</v>
      </c>
    </row>
    <row r="965" spans="5:6">
      <c r="E965" s="18">
        <v>7.5050898203592817</v>
      </c>
      <c r="F965" s="18">
        <v>0</v>
      </c>
    </row>
    <row r="966" spans="5:6">
      <c r="E966" s="18">
        <v>7.5050898203592817</v>
      </c>
      <c r="F966" s="18">
        <v>0.29230769230769232</v>
      </c>
    </row>
    <row r="967" spans="5:6">
      <c r="E967" s="18">
        <v>7.5061377245508982</v>
      </c>
      <c r="F967" s="18">
        <v>0.29230769230769232</v>
      </c>
    </row>
    <row r="968" spans="5:6">
      <c r="E968" s="18">
        <v>7.5061377245508982</v>
      </c>
      <c r="F968" s="18">
        <v>0</v>
      </c>
    </row>
    <row r="969" spans="5:6">
      <c r="E969" s="18">
        <v>7.5071856287425147</v>
      </c>
      <c r="F969" s="18">
        <v>0</v>
      </c>
    </row>
    <row r="970" spans="5:6">
      <c r="E970" s="18">
        <v>7.5071856287425147</v>
      </c>
      <c r="F970" s="18">
        <v>0.29230769230769232</v>
      </c>
    </row>
    <row r="971" spans="5:6">
      <c r="E971" s="18">
        <v>7.5082335329341321</v>
      </c>
      <c r="F971" s="18">
        <v>0.29230769230769232</v>
      </c>
    </row>
    <row r="972" spans="5:6">
      <c r="E972" s="18">
        <v>7.5082335329341321</v>
      </c>
      <c r="F972" s="18">
        <v>0</v>
      </c>
    </row>
    <row r="973" spans="5:6">
      <c r="E973" s="18">
        <v>7.5092814371257486</v>
      </c>
      <c r="F973" s="18">
        <v>0</v>
      </c>
    </row>
    <row r="974" spans="5:6">
      <c r="E974" s="18">
        <v>7.5092814371257486</v>
      </c>
      <c r="F974" s="18">
        <v>0.29230769230769232</v>
      </c>
    </row>
    <row r="975" spans="5:6">
      <c r="E975" s="18">
        <v>7.5103293413173651</v>
      </c>
      <c r="F975" s="18">
        <v>0.29230769230769232</v>
      </c>
    </row>
    <row r="976" spans="5:6">
      <c r="E976" s="18">
        <v>7.5103293413173651</v>
      </c>
      <c r="F976" s="18">
        <v>0</v>
      </c>
    </row>
    <row r="977" spans="5:6">
      <c r="E977" s="18">
        <v>7.5113772455089824</v>
      </c>
      <c r="F977" s="18">
        <v>0</v>
      </c>
    </row>
    <row r="978" spans="5:6">
      <c r="E978" s="18">
        <v>7.5113772455089824</v>
      </c>
      <c r="F978" s="18">
        <v>0.29230769230769232</v>
      </c>
    </row>
    <row r="979" spans="5:6">
      <c r="E979" s="18">
        <v>7.5124251497005989</v>
      </c>
      <c r="F979" s="18">
        <v>0.29230769230769232</v>
      </c>
    </row>
    <row r="980" spans="5:6">
      <c r="E980" s="18">
        <v>7.5124251497005989</v>
      </c>
      <c r="F980" s="18">
        <v>0</v>
      </c>
    </row>
    <row r="981" spans="5:6">
      <c r="E981" s="18">
        <v>7.5134730538922154</v>
      </c>
      <c r="F981" s="18">
        <v>0</v>
      </c>
    </row>
    <row r="982" spans="5:6">
      <c r="E982" s="18">
        <v>7.5134730538922154</v>
      </c>
      <c r="F982" s="18">
        <v>0.29230769230769232</v>
      </c>
    </row>
    <row r="983" spans="5:6">
      <c r="E983" s="18">
        <v>7.5145209580838328</v>
      </c>
      <c r="F983" s="18">
        <v>0.29230769230769232</v>
      </c>
    </row>
    <row r="984" spans="5:6">
      <c r="E984" s="18">
        <v>7.5145209580838328</v>
      </c>
      <c r="F984" s="18">
        <v>0</v>
      </c>
    </row>
    <row r="985" spans="5:6">
      <c r="E985" s="18">
        <v>7.5155688622754493</v>
      </c>
      <c r="F985" s="18">
        <v>0</v>
      </c>
    </row>
    <row r="986" spans="5:6">
      <c r="E986" s="18">
        <v>7.5155688622754493</v>
      </c>
      <c r="F986" s="18">
        <v>0.29230769230769232</v>
      </c>
    </row>
    <row r="987" spans="5:6">
      <c r="E987" s="18">
        <v>7.5166167664670658</v>
      </c>
      <c r="F987" s="18">
        <v>0.29230769230769232</v>
      </c>
    </row>
    <row r="988" spans="5:6">
      <c r="E988" s="18">
        <v>7.5166167664670658</v>
      </c>
      <c r="F988" s="18">
        <v>0</v>
      </c>
    </row>
    <row r="989" spans="5:6">
      <c r="E989" s="18">
        <v>7.5176646706586823</v>
      </c>
      <c r="F989" s="18">
        <v>0</v>
      </c>
    </row>
    <row r="990" spans="5:6">
      <c r="E990" s="18">
        <v>7.5176646706586823</v>
      </c>
      <c r="F990" s="18">
        <v>0.29230769230769232</v>
      </c>
    </row>
    <row r="991" spans="5:6">
      <c r="E991" s="18">
        <v>7.5187125748502996</v>
      </c>
      <c r="F991" s="18">
        <v>0.29230769230769232</v>
      </c>
    </row>
    <row r="992" spans="5:6">
      <c r="E992" s="18">
        <v>7.5187125748502996</v>
      </c>
      <c r="F992" s="18">
        <v>0</v>
      </c>
    </row>
    <row r="993" spans="5:6">
      <c r="E993" s="18">
        <v>7.5197604790419161</v>
      </c>
      <c r="F993" s="18">
        <v>0</v>
      </c>
    </row>
    <row r="994" spans="5:6">
      <c r="E994" s="18">
        <v>7.5197604790419161</v>
      </c>
      <c r="F994" s="18">
        <v>0.29230769230769232</v>
      </c>
    </row>
    <row r="995" spans="5:6">
      <c r="E995" s="18">
        <v>7.5208083832335326</v>
      </c>
      <c r="F995" s="18">
        <v>0.29230769230769232</v>
      </c>
    </row>
    <row r="996" spans="5:6">
      <c r="E996" s="18">
        <v>7.5208083832335326</v>
      </c>
      <c r="F996" s="18">
        <v>0</v>
      </c>
    </row>
    <row r="997" spans="5:6">
      <c r="E997" s="18">
        <v>7.52185628742515</v>
      </c>
      <c r="F997" s="18">
        <v>0</v>
      </c>
    </row>
    <row r="998" spans="5:6">
      <c r="E998" s="18">
        <v>7.52185628742515</v>
      </c>
      <c r="F998" s="18">
        <v>0.29230769230769232</v>
      </c>
    </row>
    <row r="999" spans="5:6">
      <c r="E999" s="18">
        <v>7.5229041916167665</v>
      </c>
      <c r="F999" s="18">
        <v>0.29230769230769232</v>
      </c>
    </row>
    <row r="1000" spans="5:6">
      <c r="E1000" s="18">
        <v>7.5229041916167665</v>
      </c>
      <c r="F1000" s="18">
        <v>0</v>
      </c>
    </row>
    <row r="1001" spans="5:6">
      <c r="E1001" s="18">
        <v>7.523952095808383</v>
      </c>
      <c r="F1001" s="18">
        <v>0</v>
      </c>
    </row>
    <row r="1002" spans="5:6">
      <c r="E1002" s="18">
        <v>7.523952095808383</v>
      </c>
      <c r="F1002" s="18">
        <v>0.29230769230769232</v>
      </c>
    </row>
    <row r="1003" spans="5:6">
      <c r="E1003" s="18">
        <v>7.5250000000000004</v>
      </c>
      <c r="F1003" s="18">
        <v>0.29230769230769232</v>
      </c>
    </row>
    <row r="1004" spans="5:6">
      <c r="E1004" s="18">
        <v>7.5250000000000004</v>
      </c>
      <c r="F1004" s="18">
        <v>0</v>
      </c>
    </row>
    <row r="1005" spans="5:6">
      <c r="E1005" s="18">
        <v>7.5260479041916168</v>
      </c>
      <c r="F1005" s="18">
        <v>0</v>
      </c>
    </row>
    <row r="1006" spans="5:6">
      <c r="E1006" s="18">
        <v>7.5260479041916168</v>
      </c>
      <c r="F1006" s="18">
        <v>0.29230769230769232</v>
      </c>
    </row>
    <row r="1007" spans="5:6">
      <c r="E1007" s="18">
        <v>7.5270958083832333</v>
      </c>
      <c r="F1007" s="18">
        <v>0.29230769230769232</v>
      </c>
    </row>
    <row r="1008" spans="5:6">
      <c r="E1008" s="18">
        <v>7.5270958083832333</v>
      </c>
      <c r="F1008" s="18">
        <v>0</v>
      </c>
    </row>
    <row r="1009" spans="5:6">
      <c r="E1009" s="18">
        <v>7.5281437125748507</v>
      </c>
      <c r="F1009" s="18">
        <v>0</v>
      </c>
    </row>
    <row r="1010" spans="5:6">
      <c r="E1010" s="18">
        <v>7.5281437125748507</v>
      </c>
      <c r="F1010" s="18">
        <v>0.29230769230769232</v>
      </c>
    </row>
    <row r="1011" spans="5:6">
      <c r="E1011" s="18">
        <v>7.5291916167664672</v>
      </c>
      <c r="F1011" s="18">
        <v>0.29230769230769232</v>
      </c>
    </row>
    <row r="1012" spans="5:6">
      <c r="E1012" s="18">
        <v>7.5291916167664672</v>
      </c>
      <c r="F1012" s="18">
        <v>0</v>
      </c>
    </row>
    <row r="1013" spans="5:6">
      <c r="E1013" s="18">
        <v>7.5302395209580837</v>
      </c>
      <c r="F1013" s="18">
        <v>0</v>
      </c>
    </row>
    <row r="1014" spans="5:6">
      <c r="E1014" s="18">
        <v>7.5302395209580837</v>
      </c>
      <c r="F1014" s="18">
        <v>0.29230769230769232</v>
      </c>
    </row>
    <row r="1015" spans="5:6">
      <c r="E1015" s="18">
        <v>7.5312874251497011</v>
      </c>
      <c r="F1015" s="18">
        <v>0.29230769230769232</v>
      </c>
    </row>
    <row r="1016" spans="5:6">
      <c r="E1016" s="18">
        <v>7.5312874251497011</v>
      </c>
      <c r="F1016" s="18">
        <v>0</v>
      </c>
    </row>
    <row r="1017" spans="5:6">
      <c r="E1017" s="18">
        <v>7.5323353293413176</v>
      </c>
      <c r="F1017" s="18">
        <v>0</v>
      </c>
    </row>
    <row r="1018" spans="5:6">
      <c r="E1018" s="18">
        <v>7.5323353293413176</v>
      </c>
      <c r="F1018" s="18">
        <v>0.29230769230769232</v>
      </c>
    </row>
    <row r="1019" spans="5:6">
      <c r="E1019" s="18">
        <v>7.533383233532934</v>
      </c>
      <c r="F1019" s="18">
        <v>0.29230769230769232</v>
      </c>
    </row>
    <row r="1020" spans="5:6">
      <c r="E1020" s="18">
        <v>7.533383233532934</v>
      </c>
      <c r="F1020" s="18">
        <v>0</v>
      </c>
    </row>
    <row r="1021" spans="5:6">
      <c r="E1021" s="18">
        <v>7.5344311377245514</v>
      </c>
      <c r="F1021" s="18">
        <v>0</v>
      </c>
    </row>
    <row r="1022" spans="5:6">
      <c r="E1022" s="18">
        <v>7.5344311377245514</v>
      </c>
      <c r="F1022" s="18">
        <v>0.29230769230769232</v>
      </c>
    </row>
    <row r="1023" spans="5:6">
      <c r="E1023" s="18">
        <v>7.5354790419161679</v>
      </c>
      <c r="F1023" s="18">
        <v>0.29230769230769232</v>
      </c>
    </row>
    <row r="1024" spans="5:6">
      <c r="E1024" s="18">
        <v>7.5354790419161679</v>
      </c>
      <c r="F1024" s="18">
        <v>0</v>
      </c>
    </row>
    <row r="1025" spans="5:6">
      <c r="E1025" s="18">
        <v>7.5365269461077844</v>
      </c>
      <c r="F1025" s="18">
        <v>0</v>
      </c>
    </row>
    <row r="1026" spans="5:6">
      <c r="E1026" s="18">
        <v>7.5365269461077844</v>
      </c>
      <c r="F1026" s="18">
        <v>0.29230769230769232</v>
      </c>
    </row>
    <row r="1027" spans="5:6">
      <c r="E1027" s="18">
        <v>7.5375748502994018</v>
      </c>
      <c r="F1027" s="18">
        <v>0.29230769230769232</v>
      </c>
    </row>
    <row r="1028" spans="5:6">
      <c r="E1028" s="18">
        <v>7.5375748502994018</v>
      </c>
      <c r="F1028" s="18">
        <v>0</v>
      </c>
    </row>
    <row r="1029" spans="5:6">
      <c r="E1029" s="18">
        <v>7.5386227544910183</v>
      </c>
      <c r="F1029" s="18">
        <v>0</v>
      </c>
    </row>
    <row r="1030" spans="5:6">
      <c r="E1030" s="18">
        <v>7.5386227544910183</v>
      </c>
      <c r="F1030" s="18">
        <v>0.29230769230769232</v>
      </c>
    </row>
    <row r="1031" spans="5:6">
      <c r="E1031" s="18">
        <v>7.5396706586826348</v>
      </c>
      <c r="F1031" s="18">
        <v>0.29230769230769232</v>
      </c>
    </row>
    <row r="1032" spans="5:6">
      <c r="E1032" s="18">
        <v>7.5396706586826348</v>
      </c>
      <c r="F1032" s="18">
        <v>0</v>
      </c>
    </row>
    <row r="1033" spans="5:6">
      <c r="E1033" s="18">
        <v>7.5407185628742521</v>
      </c>
      <c r="F1033" s="18">
        <v>0</v>
      </c>
    </row>
    <row r="1034" spans="5:6">
      <c r="E1034" s="18">
        <v>7.5407185628742521</v>
      </c>
      <c r="F1034" s="18">
        <v>0.29230769230769232</v>
      </c>
    </row>
    <row r="1035" spans="5:6">
      <c r="E1035" s="18">
        <v>7.5417664670658686</v>
      </c>
      <c r="F1035" s="18">
        <v>0.29230769230769232</v>
      </c>
    </row>
    <row r="1036" spans="5:6">
      <c r="E1036" s="18">
        <v>7.5417664670658686</v>
      </c>
      <c r="F1036" s="18">
        <v>0</v>
      </c>
    </row>
    <row r="1037" spans="5:6">
      <c r="E1037" s="18">
        <v>7.5428143712574851</v>
      </c>
      <c r="F1037" s="18">
        <v>0</v>
      </c>
    </row>
    <row r="1038" spans="5:6">
      <c r="E1038" s="18">
        <v>7.5428143712574851</v>
      </c>
      <c r="F1038" s="18">
        <v>0.29230769230769232</v>
      </c>
    </row>
    <row r="1039" spans="5:6">
      <c r="E1039" s="18">
        <v>7.5438622754491016</v>
      </c>
      <c r="F1039" s="18">
        <v>0.29230769230769232</v>
      </c>
    </row>
    <row r="1040" spans="5:6">
      <c r="E1040" s="18">
        <v>7.5438622754491016</v>
      </c>
      <c r="F1040" s="18">
        <v>0</v>
      </c>
    </row>
    <row r="1041" spans="5:6">
      <c r="E1041" s="18">
        <v>7.544910179640719</v>
      </c>
      <c r="F1041" s="18">
        <v>0</v>
      </c>
    </row>
    <row r="1042" spans="5:6">
      <c r="E1042" s="18">
        <v>7.544910179640719</v>
      </c>
      <c r="F1042" s="18">
        <v>0.29230769230769232</v>
      </c>
    </row>
    <row r="1043" spans="5:6">
      <c r="E1043" s="18">
        <v>7.5459580838323355</v>
      </c>
      <c r="F1043" s="18">
        <v>0.29230769230769232</v>
      </c>
    </row>
    <row r="1044" spans="5:6">
      <c r="E1044" s="18">
        <v>7.5459580838323355</v>
      </c>
      <c r="F1044" s="18">
        <v>0</v>
      </c>
    </row>
    <row r="1045" spans="5:6">
      <c r="E1045" s="18">
        <v>7.547005988023952</v>
      </c>
      <c r="F1045" s="18">
        <v>0</v>
      </c>
    </row>
    <row r="1046" spans="5:6">
      <c r="E1046" s="18">
        <v>7.547005988023952</v>
      </c>
      <c r="F1046" s="18">
        <v>0.29230769230769232</v>
      </c>
    </row>
    <row r="1047" spans="5:6">
      <c r="E1047" s="18">
        <v>7.5480538922155693</v>
      </c>
      <c r="F1047" s="18">
        <v>0.29230769230769232</v>
      </c>
    </row>
    <row r="1048" spans="5:6">
      <c r="E1048" s="18">
        <v>7.5480538922155693</v>
      </c>
      <c r="F1048" s="18">
        <v>0</v>
      </c>
    </row>
    <row r="1049" spans="5:6">
      <c r="E1049" s="18">
        <v>7.5491017964071858</v>
      </c>
      <c r="F1049" s="18">
        <v>0</v>
      </c>
    </row>
    <row r="1050" spans="5:6">
      <c r="E1050" s="18">
        <v>7.5491017964071858</v>
      </c>
      <c r="F1050" s="18">
        <v>0.29230769230769232</v>
      </c>
    </row>
    <row r="1051" spans="5:6">
      <c r="E1051" s="18">
        <v>7.5501497005988023</v>
      </c>
      <c r="F1051" s="18">
        <v>0.29230769230769232</v>
      </c>
    </row>
    <row r="1052" spans="5:6">
      <c r="E1052" s="18">
        <v>7.5501497005988023</v>
      </c>
      <c r="F1052" s="18">
        <v>0</v>
      </c>
    </row>
    <row r="1053" spans="5:6">
      <c r="E1053" s="18">
        <v>7.5511976047904197</v>
      </c>
      <c r="F1053" s="18">
        <v>0</v>
      </c>
    </row>
    <row r="1054" spans="5:6">
      <c r="E1054" s="18">
        <v>7.5511976047904197</v>
      </c>
      <c r="F1054" s="18">
        <v>0.29230769230769232</v>
      </c>
    </row>
    <row r="1055" spans="5:6">
      <c r="E1055" s="18">
        <v>7.5522455089820362</v>
      </c>
      <c r="F1055" s="18">
        <v>0.29230769230769232</v>
      </c>
    </row>
    <row r="1056" spans="5:6">
      <c r="E1056" s="18">
        <v>7.5522455089820362</v>
      </c>
      <c r="F1056" s="18">
        <v>0</v>
      </c>
    </row>
    <row r="1057" spans="5:6">
      <c r="E1057" s="18">
        <v>7.5532934131736527</v>
      </c>
      <c r="F1057" s="18">
        <v>0</v>
      </c>
    </row>
    <row r="1058" spans="5:6">
      <c r="E1058" s="18">
        <v>7.5532934131736527</v>
      </c>
      <c r="F1058" s="18">
        <v>0.29230769230769232</v>
      </c>
    </row>
    <row r="1059" spans="5:6">
      <c r="E1059" s="18">
        <v>7.5543413173652691</v>
      </c>
      <c r="F1059" s="18">
        <v>0.29230769230769232</v>
      </c>
    </row>
    <row r="1060" spans="5:6">
      <c r="E1060" s="18">
        <v>7.5543413173652691</v>
      </c>
      <c r="F1060" s="18">
        <v>0</v>
      </c>
    </row>
    <row r="1061" spans="5:6">
      <c r="E1061" s="18">
        <v>7.5553892215568865</v>
      </c>
      <c r="F1061" s="18">
        <v>0</v>
      </c>
    </row>
    <row r="1062" spans="5:6">
      <c r="E1062" s="18">
        <v>7.5553892215568865</v>
      </c>
      <c r="F1062" s="18">
        <v>0.29230769230769232</v>
      </c>
    </row>
    <row r="1063" spans="5:6">
      <c r="E1063" s="18">
        <v>7.556437125748503</v>
      </c>
      <c r="F1063" s="18">
        <v>0.29230769230769232</v>
      </c>
    </row>
    <row r="1064" spans="5:6">
      <c r="E1064" s="18">
        <v>7.556437125748503</v>
      </c>
      <c r="F1064" s="18">
        <v>0</v>
      </c>
    </row>
    <row r="1065" spans="5:6">
      <c r="E1065" s="18">
        <v>7.5574850299401195</v>
      </c>
      <c r="F1065" s="18">
        <v>0</v>
      </c>
    </row>
    <row r="1066" spans="5:6">
      <c r="E1066" s="18">
        <v>7.5574850299401195</v>
      </c>
      <c r="F1066" s="18">
        <v>0.29230769230769232</v>
      </c>
    </row>
    <row r="1067" spans="5:6">
      <c r="E1067" s="18">
        <v>7.5585329341317369</v>
      </c>
      <c r="F1067" s="18">
        <v>0.29230769230769232</v>
      </c>
    </row>
    <row r="1068" spans="5:6">
      <c r="E1068" s="18">
        <v>7.5585329341317369</v>
      </c>
      <c r="F1068" s="18">
        <v>0</v>
      </c>
    </row>
    <row r="1069" spans="5:6">
      <c r="E1069" s="18">
        <v>7.5595808383233534</v>
      </c>
      <c r="F1069" s="18">
        <v>0</v>
      </c>
    </row>
    <row r="1070" spans="5:6">
      <c r="E1070" s="18">
        <v>7.5595808383233534</v>
      </c>
      <c r="F1070" s="18">
        <v>0.29230769230769232</v>
      </c>
    </row>
    <row r="1071" spans="5:6">
      <c r="E1071" s="18">
        <v>7.5606287425149699</v>
      </c>
      <c r="F1071" s="18">
        <v>0.29230769230769232</v>
      </c>
    </row>
    <row r="1072" spans="5:6">
      <c r="E1072" s="18">
        <v>7.5606287425149699</v>
      </c>
      <c r="F1072" s="18">
        <v>0</v>
      </c>
    </row>
    <row r="1073" spans="5:6">
      <c r="E1073" s="18">
        <v>7.5616766467065872</v>
      </c>
      <c r="F1073" s="18">
        <v>0</v>
      </c>
    </row>
    <row r="1074" spans="5:6">
      <c r="E1074" s="18">
        <v>7.5616766467065872</v>
      </c>
      <c r="F1074" s="18">
        <v>0.29230769230769232</v>
      </c>
    </row>
    <row r="1075" spans="5:6">
      <c r="E1075" s="18">
        <v>7.5627245508982037</v>
      </c>
      <c r="F1075" s="18">
        <v>0.29230769230769232</v>
      </c>
    </row>
    <row r="1076" spans="5:6">
      <c r="E1076" s="18">
        <v>7.5627245508982037</v>
      </c>
      <c r="F1076" s="18">
        <v>0</v>
      </c>
    </row>
    <row r="1077" spans="5:6">
      <c r="E1077" s="18">
        <v>7.5637724550898202</v>
      </c>
      <c r="F1077" s="18">
        <v>0</v>
      </c>
    </row>
    <row r="1078" spans="5:6">
      <c r="E1078" s="18">
        <v>7.5637724550898202</v>
      </c>
      <c r="F1078" s="18">
        <v>0.29230769230769232</v>
      </c>
    </row>
    <row r="1079" spans="5:6">
      <c r="E1079" s="18">
        <v>7.5648203592814376</v>
      </c>
      <c r="F1079" s="18">
        <v>0.29230769230769232</v>
      </c>
    </row>
    <row r="1080" spans="5:6">
      <c r="E1080" s="18">
        <v>7.5648203592814376</v>
      </c>
      <c r="F1080" s="18">
        <v>0</v>
      </c>
    </row>
    <row r="1081" spans="5:6">
      <c r="E1081" s="18">
        <v>7.5658682634730541</v>
      </c>
      <c r="F1081" s="18">
        <v>0</v>
      </c>
    </row>
    <row r="1082" spans="5:6">
      <c r="E1082" s="18">
        <v>7.5658682634730541</v>
      </c>
      <c r="F1082" s="18">
        <v>0.29230769230769232</v>
      </c>
    </row>
    <row r="1083" spans="5:6">
      <c r="E1083" s="18">
        <v>7.5669161676646706</v>
      </c>
      <c r="F1083" s="18">
        <v>0.29230769230769232</v>
      </c>
    </row>
    <row r="1084" spans="5:6">
      <c r="E1084" s="18">
        <v>7.5669161676646706</v>
      </c>
      <c r="F1084" s="18">
        <v>0</v>
      </c>
    </row>
    <row r="1085" spans="5:6">
      <c r="E1085" s="18">
        <v>7.5679640718562879</v>
      </c>
      <c r="F1085" s="18">
        <v>0</v>
      </c>
    </row>
    <row r="1086" spans="5:6">
      <c r="E1086" s="18">
        <v>7.5679640718562879</v>
      </c>
      <c r="F1086" s="18">
        <v>0.29230769230769232</v>
      </c>
    </row>
    <row r="1087" spans="5:6">
      <c r="E1087" s="18">
        <v>7.5690119760479044</v>
      </c>
      <c r="F1087" s="18">
        <v>0.29230769230769232</v>
      </c>
    </row>
    <row r="1088" spans="5:6">
      <c r="E1088" s="18">
        <v>7.5690119760479044</v>
      </c>
      <c r="F1088" s="18">
        <v>0</v>
      </c>
    </row>
    <row r="1089" spans="5:6">
      <c r="E1089" s="18">
        <v>7.5700598802395209</v>
      </c>
      <c r="F1089" s="18">
        <v>0</v>
      </c>
    </row>
    <row r="1090" spans="5:6">
      <c r="E1090" s="18">
        <v>7.5700598802395209</v>
      </c>
      <c r="F1090" s="18">
        <v>0.29230769230769232</v>
      </c>
    </row>
    <row r="1091" spans="5:6">
      <c r="E1091" s="18">
        <v>7.5711077844311383</v>
      </c>
      <c r="F1091" s="18">
        <v>0.29230769230769232</v>
      </c>
    </row>
    <row r="1092" spans="5:6">
      <c r="E1092" s="18">
        <v>7.5711077844311383</v>
      </c>
      <c r="F1092" s="18">
        <v>0</v>
      </c>
    </row>
    <row r="1093" spans="5:6">
      <c r="E1093" s="18">
        <v>7.5721556886227548</v>
      </c>
      <c r="F1093" s="18">
        <v>0</v>
      </c>
    </row>
    <row r="1094" spans="5:6">
      <c r="E1094" s="18">
        <v>7.5721556886227548</v>
      </c>
      <c r="F1094" s="18">
        <v>0.29230769230769232</v>
      </c>
    </row>
    <row r="1095" spans="5:6">
      <c r="E1095" s="18">
        <v>7.5732035928143713</v>
      </c>
      <c r="F1095" s="18">
        <v>0.29230769230769232</v>
      </c>
    </row>
    <row r="1096" spans="5:6">
      <c r="E1096" s="18">
        <v>7.5732035928143713</v>
      </c>
      <c r="F1096" s="18">
        <v>0</v>
      </c>
    </row>
    <row r="1097" spans="5:6">
      <c r="E1097" s="18">
        <v>7.5742514970059887</v>
      </c>
      <c r="F1097" s="18">
        <v>0</v>
      </c>
    </row>
    <row r="1098" spans="5:6">
      <c r="E1098" s="18">
        <v>7.5742514970059887</v>
      </c>
      <c r="F1098" s="18">
        <v>0.29230769230769232</v>
      </c>
    </row>
    <row r="1099" spans="5:6">
      <c r="E1099" s="18">
        <v>7.5752994011976051</v>
      </c>
      <c r="F1099" s="18">
        <v>0.29230769230769232</v>
      </c>
    </row>
    <row r="1100" spans="5:6">
      <c r="E1100" s="18">
        <v>7.5752994011976051</v>
      </c>
      <c r="F1100" s="18">
        <v>0</v>
      </c>
    </row>
    <row r="1101" spans="5:6">
      <c r="E1101" s="18">
        <v>7.5763473053892216</v>
      </c>
      <c r="F1101" s="18">
        <v>0</v>
      </c>
    </row>
    <row r="1102" spans="5:6">
      <c r="E1102" s="18">
        <v>7.5763473053892216</v>
      </c>
      <c r="F1102" s="18">
        <v>0.29230769230769232</v>
      </c>
    </row>
    <row r="1103" spans="5:6">
      <c r="E1103" s="18">
        <v>7.5773952095808381</v>
      </c>
      <c r="F1103" s="18">
        <v>0.29230769230769232</v>
      </c>
    </row>
    <row r="1104" spans="5:6">
      <c r="E1104" s="18">
        <v>7.5773952095808381</v>
      </c>
      <c r="F1104" s="18">
        <v>0</v>
      </c>
    </row>
    <row r="1105" spans="5:6">
      <c r="E1105" s="18">
        <v>7.5784431137724555</v>
      </c>
      <c r="F1105" s="18">
        <v>0</v>
      </c>
    </row>
    <row r="1106" spans="5:6">
      <c r="E1106" s="18">
        <v>7.5784431137724555</v>
      </c>
      <c r="F1106" s="18">
        <v>0.29230769230769232</v>
      </c>
    </row>
    <row r="1107" spans="5:6">
      <c r="E1107" s="18">
        <v>7.579491017964072</v>
      </c>
      <c r="F1107" s="18">
        <v>0.29230769230769232</v>
      </c>
    </row>
    <row r="1108" spans="5:6">
      <c r="E1108" s="18">
        <v>7.579491017964072</v>
      </c>
      <c r="F1108" s="18">
        <v>0</v>
      </c>
    </row>
    <row r="1109" spans="5:6">
      <c r="E1109" s="18">
        <v>7.5805389221556885</v>
      </c>
      <c r="F1109" s="18">
        <v>0</v>
      </c>
    </row>
    <row r="1110" spans="5:6">
      <c r="E1110" s="18">
        <v>7.5805389221556885</v>
      </c>
      <c r="F1110" s="18">
        <v>0.29230769230769232</v>
      </c>
    </row>
    <row r="1111" spans="5:6">
      <c r="E1111" s="18">
        <v>7.5815868263473059</v>
      </c>
      <c r="F1111" s="18">
        <v>0.29230769230769232</v>
      </c>
    </row>
    <row r="1112" spans="5:6">
      <c r="E1112" s="18">
        <v>7.5815868263473059</v>
      </c>
      <c r="F1112" s="18">
        <v>0</v>
      </c>
    </row>
    <row r="1113" spans="5:6">
      <c r="E1113" s="18">
        <v>7.5826347305389223</v>
      </c>
      <c r="F1113" s="18">
        <v>0</v>
      </c>
    </row>
    <row r="1114" spans="5:6">
      <c r="E1114" s="18">
        <v>7.5826347305389223</v>
      </c>
      <c r="F1114" s="18">
        <v>0.29230769230769232</v>
      </c>
    </row>
    <row r="1115" spans="5:6">
      <c r="E1115" s="18">
        <v>7.5836826347305388</v>
      </c>
      <c r="F1115" s="18">
        <v>0.29230769230769232</v>
      </c>
    </row>
    <row r="1116" spans="5:6">
      <c r="E1116" s="18">
        <v>7.5836826347305388</v>
      </c>
      <c r="F1116" s="18">
        <v>0</v>
      </c>
    </row>
    <row r="1117" spans="5:6">
      <c r="E1117" s="18">
        <v>7.5847305389221562</v>
      </c>
      <c r="F1117" s="18">
        <v>0</v>
      </c>
    </row>
    <row r="1118" spans="5:6">
      <c r="E1118" s="18">
        <v>7.5847305389221562</v>
      </c>
      <c r="F1118" s="18">
        <v>0.29230769230769232</v>
      </c>
    </row>
    <row r="1119" spans="5:6">
      <c r="E1119" s="18">
        <v>7.5857784431137727</v>
      </c>
      <c r="F1119" s="18">
        <v>0.29230769230769232</v>
      </c>
    </row>
    <row r="1120" spans="5:6">
      <c r="E1120" s="18">
        <v>7.5857784431137727</v>
      </c>
      <c r="F1120" s="18">
        <v>0</v>
      </c>
    </row>
    <row r="1121" spans="5:6">
      <c r="E1121" s="18">
        <v>7.5868263473053892</v>
      </c>
      <c r="F1121" s="18">
        <v>0</v>
      </c>
    </row>
    <row r="1122" spans="5:6">
      <c r="E1122" s="18">
        <v>7.5868263473053892</v>
      </c>
      <c r="F1122" s="18">
        <v>0.29230769230769232</v>
      </c>
    </row>
    <row r="1123" spans="5:6">
      <c r="E1123" s="18">
        <v>7.5878742514970057</v>
      </c>
      <c r="F1123" s="18">
        <v>0.29230769230769232</v>
      </c>
    </row>
    <row r="1124" spans="5:6">
      <c r="E1124" s="18">
        <v>7.5878742514970057</v>
      </c>
      <c r="F1124" s="18">
        <v>0</v>
      </c>
    </row>
    <row r="1125" spans="5:6">
      <c r="E1125" s="18">
        <v>7.5889221556886231</v>
      </c>
      <c r="F1125" s="18">
        <v>0</v>
      </c>
    </row>
    <row r="1126" spans="5:6">
      <c r="E1126" s="18">
        <v>7.5889221556886231</v>
      </c>
      <c r="F1126" s="18">
        <v>0.29230769230769232</v>
      </c>
    </row>
    <row r="1127" spans="5:6">
      <c r="E1127" s="18">
        <v>7.5899700598802395</v>
      </c>
      <c r="F1127" s="18">
        <v>0.29230769230769232</v>
      </c>
    </row>
    <row r="1128" spans="5:6">
      <c r="E1128" s="18">
        <v>7.5899700598802395</v>
      </c>
      <c r="F1128" s="18">
        <v>0</v>
      </c>
    </row>
    <row r="1129" spans="5:6">
      <c r="E1129" s="18">
        <v>7.591017964071856</v>
      </c>
      <c r="F1129" s="18">
        <v>0</v>
      </c>
    </row>
    <row r="1130" spans="5:6">
      <c r="E1130" s="18">
        <v>7.591017964071856</v>
      </c>
      <c r="F1130" s="18">
        <v>0.29230769230769232</v>
      </c>
    </row>
    <row r="1131" spans="5:6">
      <c r="E1131" s="18">
        <v>7.5920658682634734</v>
      </c>
      <c r="F1131" s="18">
        <v>0.29230769230769232</v>
      </c>
    </row>
    <row r="1132" spans="5:6">
      <c r="E1132" s="18">
        <v>7.5920658682634734</v>
      </c>
      <c r="F1132" s="18">
        <v>0</v>
      </c>
    </row>
    <row r="1133" spans="5:6">
      <c r="E1133" s="18">
        <v>7.5931137724550899</v>
      </c>
      <c r="F1133" s="18">
        <v>0</v>
      </c>
    </row>
    <row r="1134" spans="5:6">
      <c r="E1134" s="18">
        <v>7.5931137724550899</v>
      </c>
      <c r="F1134" s="18">
        <v>0.29230769230769232</v>
      </c>
    </row>
    <row r="1135" spans="5:6">
      <c r="E1135" s="18">
        <v>7.5941616766467064</v>
      </c>
      <c r="F1135" s="18">
        <v>0.29230769230769232</v>
      </c>
    </row>
    <row r="1136" spans="5:6">
      <c r="E1136" s="18">
        <v>7.5941616766467064</v>
      </c>
      <c r="F1136" s="18">
        <v>0</v>
      </c>
    </row>
    <row r="1137" spans="5:6">
      <c r="E1137" s="18">
        <v>7.5952095808383238</v>
      </c>
      <c r="F1137" s="18">
        <v>0</v>
      </c>
    </row>
    <row r="1138" spans="5:6">
      <c r="E1138" s="18">
        <v>7.5952095808383238</v>
      </c>
      <c r="F1138" s="18">
        <v>0.29230769230769232</v>
      </c>
    </row>
    <row r="1139" spans="5:6">
      <c r="E1139" s="18">
        <v>7.5962574850299402</v>
      </c>
      <c r="F1139" s="18">
        <v>0.29230769230769232</v>
      </c>
    </row>
    <row r="1140" spans="5:6">
      <c r="E1140" s="18">
        <v>7.5962574850299402</v>
      </c>
      <c r="F1140" s="18">
        <v>0</v>
      </c>
    </row>
    <row r="1141" spans="5:6">
      <c r="E1141" s="18">
        <v>7.5973053892215567</v>
      </c>
      <c r="F1141" s="18">
        <v>0</v>
      </c>
    </row>
    <row r="1142" spans="5:6">
      <c r="E1142" s="18">
        <v>7.5973053892215567</v>
      </c>
      <c r="F1142" s="18">
        <v>0.29230769230769232</v>
      </c>
    </row>
    <row r="1143" spans="5:6">
      <c r="E1143" s="18">
        <v>7.5983532934131741</v>
      </c>
      <c r="F1143" s="18">
        <v>0.29230769230769232</v>
      </c>
    </row>
    <row r="1144" spans="5:6">
      <c r="E1144" s="18">
        <v>7.5983532934131741</v>
      </c>
      <c r="F1144" s="18">
        <v>0</v>
      </c>
    </row>
    <row r="1145" spans="5:6">
      <c r="E1145" s="18">
        <v>7.5994011976047906</v>
      </c>
      <c r="F1145" s="18">
        <v>0</v>
      </c>
    </row>
    <row r="1146" spans="5:6">
      <c r="E1146" s="18">
        <v>7.5994011976047906</v>
      </c>
      <c r="F1146" s="18">
        <v>0.29230769230769232</v>
      </c>
    </row>
    <row r="1147" spans="5:6">
      <c r="E1147" s="18">
        <v>7.6004491017964071</v>
      </c>
      <c r="F1147" s="18">
        <v>0.29230769230769232</v>
      </c>
    </row>
    <row r="1148" spans="5:6">
      <c r="E1148" s="18">
        <v>7.6004491017964071</v>
      </c>
      <c r="F1148" s="18">
        <v>0</v>
      </c>
    </row>
    <row r="1149" spans="5:6">
      <c r="E1149" s="18">
        <v>7.6014970059880245</v>
      </c>
      <c r="F1149" s="18">
        <v>0</v>
      </c>
    </row>
    <row r="1150" spans="5:6">
      <c r="E1150" s="18">
        <v>7.6014970059880245</v>
      </c>
      <c r="F1150" s="18">
        <v>0.29230769230769232</v>
      </c>
    </row>
    <row r="1151" spans="5:6">
      <c r="E1151" s="18">
        <v>7.602544910179641</v>
      </c>
      <c r="F1151" s="18">
        <v>0.29230769230769232</v>
      </c>
    </row>
    <row r="1152" spans="5:6">
      <c r="E1152" s="18">
        <v>7.602544910179641</v>
      </c>
      <c r="F1152" s="18">
        <v>0</v>
      </c>
    </row>
    <row r="1153" spans="5:6">
      <c r="E1153" s="18">
        <v>7.6035928143712574</v>
      </c>
      <c r="F1153" s="18">
        <v>0</v>
      </c>
    </row>
    <row r="1154" spans="5:6">
      <c r="E1154" s="18">
        <v>7.6035928143712574</v>
      </c>
      <c r="F1154" s="18">
        <v>0.29230769230769232</v>
      </c>
    </row>
    <row r="1155" spans="5:6">
      <c r="E1155" s="18">
        <v>7.6046407185628748</v>
      </c>
      <c r="F1155" s="18">
        <v>0.29230769230769232</v>
      </c>
    </row>
    <row r="1156" spans="5:6">
      <c r="E1156" s="18">
        <v>7.6046407185628748</v>
      </c>
      <c r="F1156" s="18">
        <v>0</v>
      </c>
    </row>
    <row r="1157" spans="5:6">
      <c r="E1157" s="18">
        <v>7.6056886227544913</v>
      </c>
      <c r="F1157" s="18">
        <v>0</v>
      </c>
    </row>
    <row r="1158" spans="5:6">
      <c r="E1158" s="18">
        <v>7.6056886227544913</v>
      </c>
      <c r="F1158" s="18">
        <v>0.29230769230769232</v>
      </c>
    </row>
    <row r="1159" spans="5:6">
      <c r="E1159" s="18">
        <v>7.6067365269461078</v>
      </c>
      <c r="F1159" s="18">
        <v>0.29230769230769232</v>
      </c>
    </row>
    <row r="1160" spans="5:6">
      <c r="E1160" s="18">
        <v>7.6067365269461078</v>
      </c>
      <c r="F1160" s="18">
        <v>0</v>
      </c>
    </row>
    <row r="1161" spans="5:6">
      <c r="E1161" s="18">
        <v>7.6077844311377252</v>
      </c>
      <c r="F1161" s="18">
        <v>0</v>
      </c>
    </row>
    <row r="1162" spans="5:6">
      <c r="E1162" s="18">
        <v>7.6077844311377252</v>
      </c>
      <c r="F1162" s="18">
        <v>0.29230769230769232</v>
      </c>
    </row>
    <row r="1163" spans="5:6">
      <c r="E1163" s="18">
        <v>7.6088323353293417</v>
      </c>
      <c r="F1163" s="18">
        <v>0.29230769230769232</v>
      </c>
    </row>
    <row r="1164" spans="5:6">
      <c r="E1164" s="18">
        <v>7.6088323353293417</v>
      </c>
      <c r="F1164" s="18">
        <v>0</v>
      </c>
    </row>
    <row r="1165" spans="5:6">
      <c r="E1165" s="18">
        <v>7.6098802395209582</v>
      </c>
      <c r="F1165" s="18">
        <v>0</v>
      </c>
    </row>
    <row r="1166" spans="5:6">
      <c r="E1166" s="18">
        <v>7.6098802395209582</v>
      </c>
      <c r="F1166" s="18">
        <v>0.29230769230769232</v>
      </c>
    </row>
    <row r="1167" spans="5:6">
      <c r="E1167" s="18">
        <v>7.6109281437125746</v>
      </c>
      <c r="F1167" s="18">
        <v>0.29230769230769232</v>
      </c>
    </row>
    <row r="1168" spans="5:6">
      <c r="E1168" s="18">
        <v>7.6109281437125746</v>
      </c>
      <c r="F1168" s="18">
        <v>0</v>
      </c>
    </row>
    <row r="1169" spans="5:6">
      <c r="E1169" s="18">
        <v>7.611976047904192</v>
      </c>
      <c r="F1169" s="18">
        <v>0</v>
      </c>
    </row>
    <row r="1170" spans="5:6">
      <c r="E1170" s="18">
        <v>7.611976047904192</v>
      </c>
      <c r="F1170" s="18">
        <v>0.29230769230769232</v>
      </c>
    </row>
    <row r="1171" spans="5:6">
      <c r="E1171" s="18">
        <v>7.6130239520958085</v>
      </c>
      <c r="F1171" s="18">
        <v>0.29230769230769232</v>
      </c>
    </row>
    <row r="1172" spans="5:6">
      <c r="E1172" s="18">
        <v>7.6130239520958085</v>
      </c>
      <c r="F1172" s="18">
        <v>0</v>
      </c>
    </row>
    <row r="1173" spans="5:6">
      <c r="E1173" s="18">
        <v>7.614071856287425</v>
      </c>
      <c r="F1173" s="18">
        <v>0</v>
      </c>
    </row>
    <row r="1174" spans="5:6">
      <c r="E1174" s="18">
        <v>7.614071856287425</v>
      </c>
      <c r="F1174" s="18">
        <v>0.29230769230769232</v>
      </c>
    </row>
    <row r="1175" spans="5:6">
      <c r="E1175" s="18">
        <v>7.6151197604790424</v>
      </c>
      <c r="F1175" s="18">
        <v>0.29230769230769232</v>
      </c>
    </row>
    <row r="1176" spans="5:6">
      <c r="E1176" s="18">
        <v>7.6151197604790424</v>
      </c>
      <c r="F1176" s="18">
        <v>0</v>
      </c>
    </row>
    <row r="1177" spans="5:6">
      <c r="E1177" s="18">
        <v>7.6161676646706589</v>
      </c>
      <c r="F1177" s="18">
        <v>0</v>
      </c>
    </row>
    <row r="1178" spans="5:6">
      <c r="E1178" s="18">
        <v>7.6161676646706589</v>
      </c>
      <c r="F1178" s="18">
        <v>0.29230769230769232</v>
      </c>
    </row>
    <row r="1179" spans="5:6">
      <c r="E1179" s="18">
        <v>7.6172155688622754</v>
      </c>
      <c r="F1179" s="18">
        <v>0.29230769230769232</v>
      </c>
    </row>
    <row r="1180" spans="5:6">
      <c r="E1180" s="18">
        <v>7.6172155688622754</v>
      </c>
      <c r="F1180" s="18">
        <v>0</v>
      </c>
    </row>
    <row r="1181" spans="5:6">
      <c r="E1181" s="18">
        <v>7.6182634730538927</v>
      </c>
      <c r="F1181" s="18">
        <v>0</v>
      </c>
    </row>
    <row r="1182" spans="5:6">
      <c r="E1182" s="18">
        <v>7.6182634730538927</v>
      </c>
      <c r="F1182" s="18">
        <v>0.29230769230769232</v>
      </c>
    </row>
    <row r="1183" spans="5:6">
      <c r="E1183" s="18">
        <v>7.6193113772455092</v>
      </c>
      <c r="F1183" s="18">
        <v>0.29230769230769232</v>
      </c>
    </row>
    <row r="1184" spans="5:6">
      <c r="E1184" s="18">
        <v>7.6193113772455092</v>
      </c>
      <c r="F1184" s="18">
        <v>0</v>
      </c>
    </row>
    <row r="1185" spans="5:6">
      <c r="E1185" s="18">
        <v>7.6203592814371257</v>
      </c>
      <c r="F1185" s="18">
        <v>0</v>
      </c>
    </row>
    <row r="1186" spans="5:6">
      <c r="E1186" s="18">
        <v>7.6203592814371257</v>
      </c>
      <c r="F1186" s="18">
        <v>0.29230769230769232</v>
      </c>
    </row>
    <row r="1187" spans="5:6">
      <c r="E1187" s="18">
        <v>7.6214071856287422</v>
      </c>
      <c r="F1187" s="18">
        <v>0.29230769230769232</v>
      </c>
    </row>
    <row r="1188" spans="5:6">
      <c r="E1188" s="18">
        <v>7.6214071856287422</v>
      </c>
      <c r="F1188" s="18">
        <v>0</v>
      </c>
    </row>
    <row r="1189" spans="5:6">
      <c r="E1189" s="18">
        <v>7.6224550898203596</v>
      </c>
      <c r="F1189" s="18">
        <v>0</v>
      </c>
    </row>
    <row r="1190" spans="5:6">
      <c r="E1190" s="18">
        <v>7.6224550898203596</v>
      </c>
      <c r="F1190" s="18">
        <v>0.29230769230769232</v>
      </c>
    </row>
    <row r="1191" spans="5:6">
      <c r="E1191" s="18">
        <v>7.6235029940119761</v>
      </c>
      <c r="F1191" s="18">
        <v>0.29230769230769232</v>
      </c>
    </row>
    <row r="1192" spans="5:6">
      <c r="E1192" s="18">
        <v>7.6235029940119761</v>
      </c>
      <c r="F1192" s="18">
        <v>0</v>
      </c>
    </row>
    <row r="1193" spans="5:6">
      <c r="E1193" s="18">
        <v>7.6245508982035926</v>
      </c>
      <c r="F1193" s="18">
        <v>0</v>
      </c>
    </row>
    <row r="1194" spans="5:6">
      <c r="E1194" s="18">
        <v>7.6245508982035926</v>
      </c>
      <c r="F1194" s="18">
        <v>0.29230769230769232</v>
      </c>
    </row>
    <row r="1195" spans="5:6">
      <c r="E1195" s="18">
        <v>7.6255988023952099</v>
      </c>
      <c r="F1195" s="18">
        <v>0.29230769230769232</v>
      </c>
    </row>
    <row r="1196" spans="5:6">
      <c r="E1196" s="18">
        <v>7.6255988023952099</v>
      </c>
      <c r="F1196" s="18">
        <v>0</v>
      </c>
    </row>
    <row r="1197" spans="5:6">
      <c r="E1197" s="18">
        <v>7.6266467065868264</v>
      </c>
      <c r="F1197" s="18">
        <v>0</v>
      </c>
    </row>
    <row r="1198" spans="5:6">
      <c r="E1198" s="18">
        <v>7.6266467065868264</v>
      </c>
      <c r="F1198" s="18">
        <v>0.29230769230769232</v>
      </c>
    </row>
    <row r="1199" spans="5:6">
      <c r="E1199" s="18">
        <v>7.6276946107784429</v>
      </c>
      <c r="F1199" s="18">
        <v>0.29230769230769232</v>
      </c>
    </row>
    <row r="1200" spans="5:6">
      <c r="E1200" s="18">
        <v>7.6276946107784429</v>
      </c>
      <c r="F1200" s="18">
        <v>0</v>
      </c>
    </row>
    <row r="1201" spans="5:6">
      <c r="E1201" s="18">
        <v>7.6287425149700603</v>
      </c>
      <c r="F1201" s="18">
        <v>0</v>
      </c>
    </row>
    <row r="1202" spans="5:6">
      <c r="E1202" s="18">
        <v>7.6287425149700603</v>
      </c>
      <c r="F1202" s="18">
        <v>0.29230769230769232</v>
      </c>
    </row>
    <row r="1203" spans="5:6">
      <c r="E1203" s="18">
        <v>7.6297904191616768</v>
      </c>
      <c r="F1203" s="18">
        <v>0.29230769230769232</v>
      </c>
    </row>
    <row r="1204" spans="5:6">
      <c r="E1204" s="18">
        <v>7.6297904191616768</v>
      </c>
      <c r="F1204" s="18">
        <v>0</v>
      </c>
    </row>
    <row r="1205" spans="5:6">
      <c r="E1205" s="18">
        <v>7.6308383233532933</v>
      </c>
      <c r="F1205" s="18">
        <v>0</v>
      </c>
    </row>
    <row r="1206" spans="5:6">
      <c r="E1206" s="18">
        <v>7.6308383233532933</v>
      </c>
      <c r="F1206" s="18">
        <v>0.29230769230769232</v>
      </c>
    </row>
    <row r="1207" spans="5:6">
      <c r="E1207" s="18">
        <v>7.6318862275449106</v>
      </c>
      <c r="F1207" s="18">
        <v>0.29230769230769232</v>
      </c>
    </row>
    <row r="1208" spans="5:6">
      <c r="E1208" s="18">
        <v>7.6318862275449106</v>
      </c>
      <c r="F1208" s="18">
        <v>0</v>
      </c>
    </row>
    <row r="1209" spans="5:6">
      <c r="E1209" s="18">
        <v>7.6329341317365271</v>
      </c>
      <c r="F1209" s="18">
        <v>0</v>
      </c>
    </row>
    <row r="1210" spans="5:6">
      <c r="E1210" s="18">
        <v>7.6329341317365271</v>
      </c>
      <c r="F1210" s="18">
        <v>0.29230769230769232</v>
      </c>
    </row>
    <row r="1211" spans="5:6">
      <c r="E1211" s="18">
        <v>7.6339820359281436</v>
      </c>
      <c r="F1211" s="18">
        <v>0.29230769230769232</v>
      </c>
    </row>
    <row r="1212" spans="5:6">
      <c r="E1212" s="18">
        <v>7.6339820359281436</v>
      </c>
      <c r="F1212" s="18">
        <v>0</v>
      </c>
    </row>
    <row r="1213" spans="5:6">
      <c r="E1213" s="18">
        <v>7.635029940119761</v>
      </c>
      <c r="F1213" s="18">
        <v>0</v>
      </c>
    </row>
    <row r="1214" spans="5:6">
      <c r="E1214" s="18">
        <v>7.635029940119761</v>
      </c>
      <c r="F1214" s="18">
        <v>0.29230769230769232</v>
      </c>
    </row>
    <row r="1215" spans="5:6">
      <c r="E1215" s="18">
        <v>7.6360778443113775</v>
      </c>
      <c r="F1215" s="18">
        <v>0.29230769230769232</v>
      </c>
    </row>
    <row r="1216" spans="5:6">
      <c r="E1216" s="18">
        <v>7.6360778443113775</v>
      </c>
      <c r="F1216" s="18">
        <v>0</v>
      </c>
    </row>
    <row r="1217" spans="5:6">
      <c r="E1217" s="18">
        <v>7.637125748502994</v>
      </c>
      <c r="F1217" s="18">
        <v>0</v>
      </c>
    </row>
    <row r="1218" spans="5:6">
      <c r="E1218" s="18">
        <v>7.637125748502994</v>
      </c>
      <c r="F1218" s="18">
        <v>0.29230769230769232</v>
      </c>
    </row>
    <row r="1219" spans="5:6">
      <c r="E1219" s="18">
        <v>7.6381736526946113</v>
      </c>
      <c r="F1219" s="18">
        <v>0.29230769230769232</v>
      </c>
    </row>
    <row r="1220" spans="5:6">
      <c r="E1220" s="18">
        <v>7.6381736526946113</v>
      </c>
      <c r="F1220" s="18">
        <v>0</v>
      </c>
    </row>
    <row r="1221" spans="5:6">
      <c r="E1221" s="18">
        <v>7.6392215568862278</v>
      </c>
      <c r="F1221" s="18">
        <v>0</v>
      </c>
    </row>
    <row r="1222" spans="5:6">
      <c r="E1222" s="18">
        <v>7.6392215568862278</v>
      </c>
      <c r="F1222" s="18">
        <v>0.29230769230769232</v>
      </c>
    </row>
    <row r="1223" spans="5:6">
      <c r="E1223" s="18">
        <v>7.6402694610778443</v>
      </c>
      <c r="F1223" s="18">
        <v>0.29230769230769232</v>
      </c>
    </row>
    <row r="1224" spans="5:6">
      <c r="E1224" s="18">
        <v>7.6402694610778443</v>
      </c>
      <c r="F1224" s="18">
        <v>0</v>
      </c>
    </row>
    <row r="1225" spans="5:6">
      <c r="E1225" s="18">
        <v>7.6413173652694617</v>
      </c>
      <c r="F1225" s="18">
        <v>0</v>
      </c>
    </row>
    <row r="1226" spans="5:6">
      <c r="E1226" s="18">
        <v>7.6413173652694617</v>
      </c>
      <c r="F1226" s="18">
        <v>0.29230769230769232</v>
      </c>
    </row>
    <row r="1227" spans="5:6">
      <c r="E1227" s="18">
        <v>7.6423652694610782</v>
      </c>
      <c r="F1227" s="18">
        <v>0.29230769230769232</v>
      </c>
    </row>
    <row r="1228" spans="5:6">
      <c r="E1228" s="18">
        <v>7.6423652694610782</v>
      </c>
      <c r="F1228" s="18">
        <v>0</v>
      </c>
    </row>
    <row r="1229" spans="5:6">
      <c r="E1229" s="18">
        <v>7.6434131736526947</v>
      </c>
      <c r="F1229" s="18">
        <v>0</v>
      </c>
    </row>
    <row r="1230" spans="5:6">
      <c r="E1230" s="18">
        <v>7.6434131736526947</v>
      </c>
      <c r="F1230" s="18">
        <v>0.29230769230769232</v>
      </c>
    </row>
    <row r="1231" spans="5:6">
      <c r="E1231" s="18">
        <v>7.6444610778443112</v>
      </c>
      <c r="F1231" s="18">
        <v>0.29230769230769232</v>
      </c>
    </row>
    <row r="1232" spans="5:6">
      <c r="E1232" s="18">
        <v>7.6444610778443112</v>
      </c>
      <c r="F1232" s="18">
        <v>0</v>
      </c>
    </row>
    <row r="1233" spans="5:6">
      <c r="E1233" s="18">
        <v>7.6455089820359285</v>
      </c>
      <c r="F1233" s="18">
        <v>0</v>
      </c>
    </row>
    <row r="1234" spans="5:6">
      <c r="E1234" s="18">
        <v>7.6455089820359285</v>
      </c>
      <c r="F1234" s="18">
        <v>0.29230769230769232</v>
      </c>
    </row>
    <row r="1235" spans="5:6">
      <c r="E1235" s="18">
        <v>7.646556886227545</v>
      </c>
      <c r="F1235" s="18">
        <v>0.29230769230769232</v>
      </c>
    </row>
    <row r="1236" spans="5:6">
      <c r="E1236" s="18">
        <v>7.646556886227545</v>
      </c>
      <c r="F1236" s="18">
        <v>0</v>
      </c>
    </row>
    <row r="1237" spans="5:6">
      <c r="E1237" s="18">
        <v>7.6476047904191615</v>
      </c>
      <c r="F1237" s="18">
        <v>0</v>
      </c>
    </row>
    <row r="1238" spans="5:6">
      <c r="E1238" s="18">
        <v>7.6476047904191615</v>
      </c>
      <c r="F1238" s="18">
        <v>0.29230769230769232</v>
      </c>
    </row>
    <row r="1239" spans="5:6">
      <c r="E1239" s="18">
        <v>7.6486526946107789</v>
      </c>
      <c r="F1239" s="18">
        <v>0.29230769230769232</v>
      </c>
    </row>
    <row r="1240" spans="5:6">
      <c r="E1240" s="18">
        <v>7.6486526946107789</v>
      </c>
      <c r="F1240" s="18">
        <v>0</v>
      </c>
    </row>
    <row r="1241" spans="5:6">
      <c r="E1241" s="18">
        <v>7.6497005988023954</v>
      </c>
      <c r="F1241" s="18">
        <v>0</v>
      </c>
    </row>
    <row r="1242" spans="5:6">
      <c r="E1242" s="18">
        <v>7.6497005988023954</v>
      </c>
      <c r="F1242" s="18">
        <v>0.29230769230769232</v>
      </c>
    </row>
    <row r="1243" spans="5:6">
      <c r="E1243" s="18">
        <v>7.6507485029940119</v>
      </c>
      <c r="F1243" s="18">
        <v>0.29230769230769232</v>
      </c>
    </row>
    <row r="1244" spans="5:6">
      <c r="E1244" s="18">
        <v>7.6507485029940119</v>
      </c>
      <c r="F1244" s="18">
        <v>0</v>
      </c>
    </row>
    <row r="1245" spans="5:6">
      <c r="E1245" s="18">
        <v>7.6517964071856293</v>
      </c>
      <c r="F1245" s="18">
        <v>0</v>
      </c>
    </row>
    <row r="1246" spans="5:6">
      <c r="E1246" s="18">
        <v>7.6517964071856293</v>
      </c>
      <c r="F1246" s="18">
        <v>0.29230769230769232</v>
      </c>
    </row>
    <row r="1247" spans="5:6">
      <c r="E1247" s="18">
        <v>7.6528443113772457</v>
      </c>
      <c r="F1247" s="18">
        <v>0.29230769230769232</v>
      </c>
    </row>
    <row r="1248" spans="5:6">
      <c r="E1248" s="18">
        <v>7.6528443113772457</v>
      </c>
      <c r="F1248" s="18">
        <v>0</v>
      </c>
    </row>
    <row r="1249" spans="5:6">
      <c r="E1249" s="18">
        <v>7.6538922155688622</v>
      </c>
      <c r="F1249" s="18">
        <v>0</v>
      </c>
    </row>
    <row r="1250" spans="5:6">
      <c r="E1250" s="18">
        <v>7.6538922155688622</v>
      </c>
      <c r="F1250" s="18">
        <v>0.29230769230769232</v>
      </c>
    </row>
    <row r="1251" spans="5:6">
      <c r="E1251" s="18">
        <v>7.6549401197604787</v>
      </c>
      <c r="F1251" s="18">
        <v>0.29230769230769232</v>
      </c>
    </row>
    <row r="1252" spans="5:6">
      <c r="E1252" s="18">
        <v>7.6549401197604787</v>
      </c>
      <c r="F1252" s="18">
        <v>0</v>
      </c>
    </row>
    <row r="1253" spans="5:6">
      <c r="E1253" s="18">
        <v>7.6559880239520961</v>
      </c>
      <c r="F1253" s="18">
        <v>0</v>
      </c>
    </row>
    <row r="1254" spans="5:6">
      <c r="E1254" s="18">
        <v>7.6559880239520961</v>
      </c>
      <c r="F1254" s="18">
        <v>0.29230769230769232</v>
      </c>
    </row>
    <row r="1255" spans="5:6">
      <c r="E1255" s="18">
        <v>7.6570359281437126</v>
      </c>
      <c r="F1255" s="18">
        <v>0.29230769230769232</v>
      </c>
    </row>
    <row r="1256" spans="5:6">
      <c r="E1256" s="18">
        <v>7.6570359281437126</v>
      </c>
      <c r="F1256" s="18">
        <v>0</v>
      </c>
    </row>
    <row r="1257" spans="5:6">
      <c r="E1257" s="18">
        <v>7.6580838323353291</v>
      </c>
      <c r="F1257" s="18">
        <v>0</v>
      </c>
    </row>
    <row r="1258" spans="5:6">
      <c r="E1258" s="18">
        <v>7.6580838323353291</v>
      </c>
      <c r="F1258" s="18">
        <v>0.29230769230769232</v>
      </c>
    </row>
    <row r="1259" spans="5:6">
      <c r="E1259" s="18">
        <v>7.6591317365269465</v>
      </c>
      <c r="F1259" s="18">
        <v>0.29230769230769232</v>
      </c>
    </row>
    <row r="1260" spans="5:6">
      <c r="E1260" s="18">
        <v>7.6591317365269465</v>
      </c>
      <c r="F1260" s="18">
        <v>0</v>
      </c>
    </row>
    <row r="1261" spans="5:6">
      <c r="E1261" s="18">
        <v>7.6601796407185629</v>
      </c>
      <c r="F1261" s="18">
        <v>0</v>
      </c>
    </row>
    <row r="1262" spans="5:6">
      <c r="E1262" s="18">
        <v>7.6601796407185629</v>
      </c>
      <c r="F1262" s="18">
        <v>0.29230769230769232</v>
      </c>
    </row>
    <row r="1263" spans="5:6">
      <c r="E1263" s="18">
        <v>7.6612275449101794</v>
      </c>
      <c r="F1263" s="18">
        <v>0.29230769230769232</v>
      </c>
    </row>
    <row r="1264" spans="5:6">
      <c r="E1264" s="18">
        <v>7.6612275449101794</v>
      </c>
      <c r="F1264" s="18">
        <v>0</v>
      </c>
    </row>
    <row r="1265" spans="5:6">
      <c r="E1265" s="18">
        <v>7.6622754491017968</v>
      </c>
      <c r="F1265" s="18">
        <v>0</v>
      </c>
    </row>
    <row r="1266" spans="5:6">
      <c r="E1266" s="18">
        <v>7.6622754491017968</v>
      </c>
      <c r="F1266" s="18">
        <v>0.29230769230769232</v>
      </c>
    </row>
    <row r="1267" spans="5:6">
      <c r="E1267" s="18">
        <v>7.6633233532934133</v>
      </c>
      <c r="F1267" s="18">
        <v>0.29230769230769232</v>
      </c>
    </row>
    <row r="1268" spans="5:6">
      <c r="E1268" s="18">
        <v>7.6633233532934133</v>
      </c>
      <c r="F1268" s="18">
        <v>0</v>
      </c>
    </row>
    <row r="1269" spans="5:6">
      <c r="E1269" s="18">
        <v>7.6643712574850298</v>
      </c>
      <c r="F1269" s="18">
        <v>0</v>
      </c>
    </row>
    <row r="1270" spans="5:6">
      <c r="E1270" s="18">
        <v>7.6643712574850298</v>
      </c>
      <c r="F1270" s="18">
        <v>0.29230769230769232</v>
      </c>
    </row>
    <row r="1271" spans="5:6">
      <c r="E1271" s="18">
        <v>7.6654191616766472</v>
      </c>
      <c r="F1271" s="18">
        <v>0.29230769230769232</v>
      </c>
    </row>
    <row r="1272" spans="5:6">
      <c r="E1272" s="18">
        <v>7.6654191616766472</v>
      </c>
      <c r="F1272" s="18">
        <v>0</v>
      </c>
    </row>
    <row r="1273" spans="5:6">
      <c r="E1273" s="18">
        <v>7.6664670658682637</v>
      </c>
      <c r="F1273" s="18">
        <v>0</v>
      </c>
    </row>
    <row r="1274" spans="5:6">
      <c r="E1274" s="18">
        <v>7.6664670658682637</v>
      </c>
      <c r="F1274" s="18">
        <v>0.29230769230769232</v>
      </c>
    </row>
    <row r="1275" spans="5:6">
      <c r="E1275" s="18">
        <v>7.6675149700598801</v>
      </c>
      <c r="F1275" s="18">
        <v>0.29230769230769232</v>
      </c>
    </row>
    <row r="1276" spans="5:6">
      <c r="E1276" s="18">
        <v>7.6675149700598801</v>
      </c>
      <c r="F1276" s="18">
        <v>0</v>
      </c>
    </row>
    <row r="1277" spans="5:6">
      <c r="E1277" s="18">
        <v>7.6685628742514975</v>
      </c>
      <c r="F1277" s="18">
        <v>0</v>
      </c>
    </row>
    <row r="1278" spans="5:6">
      <c r="E1278" s="18">
        <v>7.6685628742514975</v>
      </c>
      <c r="F1278" s="18">
        <v>0.29230769230769232</v>
      </c>
    </row>
    <row r="1279" spans="5:6">
      <c r="E1279" s="18">
        <v>7.669610778443114</v>
      </c>
      <c r="F1279" s="18">
        <v>0.29230769230769232</v>
      </c>
    </row>
    <row r="1280" spans="5:6">
      <c r="E1280" s="18">
        <v>7.669610778443114</v>
      </c>
      <c r="F1280" s="18">
        <v>0</v>
      </c>
    </row>
    <row r="1281" spans="5:6">
      <c r="E1281" s="18">
        <v>7.6706586826347305</v>
      </c>
      <c r="F1281" s="18">
        <v>0</v>
      </c>
    </row>
    <row r="1282" spans="5:6">
      <c r="E1282" s="18">
        <v>7.6706586826347305</v>
      </c>
      <c r="F1282" s="18">
        <v>0.29230769230769232</v>
      </c>
    </row>
    <row r="1283" spans="5:6">
      <c r="E1283" s="18">
        <v>7.6717065868263479</v>
      </c>
      <c r="F1283" s="18">
        <v>0.29230769230769232</v>
      </c>
    </row>
    <row r="1284" spans="5:6">
      <c r="E1284" s="18">
        <v>7.6717065868263479</v>
      </c>
      <c r="F1284" s="18">
        <v>0</v>
      </c>
    </row>
    <row r="1285" spans="5:6">
      <c r="E1285" s="18">
        <v>7.6727544910179644</v>
      </c>
      <c r="F1285" s="18">
        <v>0</v>
      </c>
    </row>
    <row r="1286" spans="5:6">
      <c r="E1286" s="18">
        <v>7.6727544910179644</v>
      </c>
      <c r="F1286" s="18">
        <v>0.29230769230769232</v>
      </c>
    </row>
    <row r="1287" spans="5:6">
      <c r="E1287" s="18">
        <v>7.6738023952095809</v>
      </c>
      <c r="F1287" s="18">
        <v>0.29230769230769232</v>
      </c>
    </row>
    <row r="1288" spans="5:6">
      <c r="E1288" s="18">
        <v>7.6738023952095809</v>
      </c>
      <c r="F1288" s="18">
        <v>0</v>
      </c>
    </row>
    <row r="1289" spans="5:6">
      <c r="E1289" s="18">
        <v>7.6748502994011982</v>
      </c>
      <c r="F1289" s="18">
        <v>0</v>
      </c>
    </row>
    <row r="1290" spans="5:6">
      <c r="E1290" s="18">
        <v>7.6748502994011982</v>
      </c>
      <c r="F1290" s="18">
        <v>0.29230769230769232</v>
      </c>
    </row>
    <row r="1291" spans="5:6">
      <c r="E1291" s="18">
        <v>7.6758982035928147</v>
      </c>
      <c r="F1291" s="18">
        <v>0.29230769230769232</v>
      </c>
    </row>
    <row r="1292" spans="5:6">
      <c r="E1292" s="18">
        <v>7.6758982035928147</v>
      </c>
      <c r="F1292" s="18">
        <v>0</v>
      </c>
    </row>
    <row r="1293" spans="5:6">
      <c r="E1293" s="18">
        <v>7.6769461077844312</v>
      </c>
      <c r="F1293" s="18">
        <v>0</v>
      </c>
    </row>
    <row r="1294" spans="5:6">
      <c r="E1294" s="18">
        <v>7.6769461077844312</v>
      </c>
      <c r="F1294" s="18">
        <v>0.29230769230769232</v>
      </c>
    </row>
    <row r="1295" spans="5:6">
      <c r="E1295" s="18">
        <v>7.6779940119760477</v>
      </c>
      <c r="F1295" s="18">
        <v>0.29230769230769232</v>
      </c>
    </row>
    <row r="1296" spans="5:6">
      <c r="E1296" s="18">
        <v>7.6779940119760477</v>
      </c>
      <c r="F1296" s="18">
        <v>0</v>
      </c>
    </row>
    <row r="1297" spans="5:6">
      <c r="E1297" s="18">
        <v>7.6790419161676651</v>
      </c>
      <c r="F1297" s="18">
        <v>0</v>
      </c>
    </row>
    <row r="1298" spans="5:6">
      <c r="E1298" s="18">
        <v>7.6790419161676651</v>
      </c>
      <c r="F1298" s="18">
        <v>0.29230769230769232</v>
      </c>
    </row>
    <row r="1299" spans="5:6">
      <c r="E1299" s="18">
        <v>7.6800898203592816</v>
      </c>
      <c r="F1299" s="18">
        <v>0.29230769230769232</v>
      </c>
    </row>
    <row r="1300" spans="5:6">
      <c r="E1300" s="18">
        <v>7.6800898203592816</v>
      </c>
      <c r="F1300" s="18">
        <v>0</v>
      </c>
    </row>
    <row r="1301" spans="5:6">
      <c r="E1301" s="18">
        <v>7.681137724550898</v>
      </c>
      <c r="F1301" s="18">
        <v>0</v>
      </c>
    </row>
    <row r="1302" spans="5:6">
      <c r="E1302" s="18">
        <v>7.681137724550898</v>
      </c>
      <c r="F1302" s="18">
        <v>0.29230769230769232</v>
      </c>
    </row>
    <row r="1303" spans="5:6">
      <c r="E1303" s="18">
        <v>7.6821856287425154</v>
      </c>
      <c r="F1303" s="18">
        <v>0.29230769230769232</v>
      </c>
    </row>
    <row r="1304" spans="5:6">
      <c r="E1304" s="18">
        <v>7.6821856287425154</v>
      </c>
      <c r="F1304" s="18">
        <v>0</v>
      </c>
    </row>
    <row r="1305" spans="5:6">
      <c r="E1305" s="18">
        <v>7.6832335329341319</v>
      </c>
      <c r="F1305" s="18">
        <v>0</v>
      </c>
    </row>
    <row r="1306" spans="5:6">
      <c r="E1306" s="18">
        <v>7.6832335329341319</v>
      </c>
      <c r="F1306" s="18">
        <v>0.29230769230769232</v>
      </c>
    </row>
    <row r="1307" spans="5:6">
      <c r="E1307" s="18">
        <v>7.6842814371257484</v>
      </c>
      <c r="F1307" s="18">
        <v>0.29230769230769232</v>
      </c>
    </row>
    <row r="1308" spans="5:6">
      <c r="E1308" s="18">
        <v>7.6842814371257484</v>
      </c>
      <c r="F1308" s="18">
        <v>0</v>
      </c>
    </row>
    <row r="1309" spans="5:6">
      <c r="E1309" s="18">
        <v>7.6853293413173658</v>
      </c>
      <c r="F1309" s="18">
        <v>0</v>
      </c>
    </row>
    <row r="1310" spans="5:6">
      <c r="E1310" s="18">
        <v>7.6853293413173658</v>
      </c>
      <c r="F1310" s="18">
        <v>0.29230769230769232</v>
      </c>
    </row>
    <row r="1311" spans="5:6">
      <c r="E1311" s="18">
        <v>7.6863772455089823</v>
      </c>
      <c r="F1311" s="18">
        <v>0.29230769230769232</v>
      </c>
    </row>
    <row r="1312" spans="5:6">
      <c r="E1312" s="18">
        <v>7.6863772455089823</v>
      </c>
      <c r="F1312" s="18">
        <v>0</v>
      </c>
    </row>
    <row r="1313" spans="5:6">
      <c r="E1313" s="18">
        <v>7.6874251497005988</v>
      </c>
      <c r="F1313" s="18">
        <v>0</v>
      </c>
    </row>
    <row r="1314" spans="5:6">
      <c r="E1314" s="18">
        <v>7.6874251497005988</v>
      </c>
      <c r="F1314" s="18">
        <v>0.29230769230769232</v>
      </c>
    </row>
    <row r="1315" spans="5:6">
      <c r="E1315" s="18">
        <v>7.6884730538922152</v>
      </c>
      <c r="F1315" s="18">
        <v>0.29230769230769232</v>
      </c>
    </row>
    <row r="1316" spans="5:6">
      <c r="E1316" s="18">
        <v>7.6884730538922152</v>
      </c>
      <c r="F1316" s="18">
        <v>0</v>
      </c>
    </row>
    <row r="1317" spans="5:6">
      <c r="E1317" s="18">
        <v>7.6895209580838326</v>
      </c>
      <c r="F1317" s="18">
        <v>0</v>
      </c>
    </row>
    <row r="1318" spans="5:6">
      <c r="E1318" s="18">
        <v>7.6895209580838326</v>
      </c>
      <c r="F1318" s="18">
        <v>0.29230769230769232</v>
      </c>
    </row>
    <row r="1319" spans="5:6">
      <c r="E1319" s="18">
        <v>7.6905688622754491</v>
      </c>
      <c r="F1319" s="18">
        <v>0.29230769230769232</v>
      </c>
    </row>
    <row r="1320" spans="5:6">
      <c r="E1320" s="18">
        <v>7.6905688622754491</v>
      </c>
      <c r="F1320" s="18">
        <v>0</v>
      </c>
    </row>
    <row r="1321" spans="5:6">
      <c r="E1321" s="18">
        <v>7.6916167664670656</v>
      </c>
      <c r="F1321" s="18">
        <v>0</v>
      </c>
    </row>
    <row r="1322" spans="5:6">
      <c r="E1322" s="18">
        <v>7.6916167664670656</v>
      </c>
      <c r="F1322" s="18">
        <v>0.29230769230769232</v>
      </c>
    </row>
    <row r="1323" spans="5:6">
      <c r="E1323" s="18">
        <v>7.692664670658683</v>
      </c>
      <c r="F1323" s="18">
        <v>0.29230769230769232</v>
      </c>
    </row>
    <row r="1324" spans="5:6">
      <c r="E1324" s="18">
        <v>7.692664670658683</v>
      </c>
      <c r="F1324" s="18">
        <v>0</v>
      </c>
    </row>
    <row r="1325" spans="5:6">
      <c r="E1325" s="18">
        <v>7.6937125748502995</v>
      </c>
      <c r="F1325" s="18">
        <v>0</v>
      </c>
    </row>
    <row r="1326" spans="5:6">
      <c r="E1326" s="18">
        <v>7.6937125748502995</v>
      </c>
      <c r="F1326" s="18">
        <v>0.29230769230769232</v>
      </c>
    </row>
    <row r="1327" spans="5:6">
      <c r="E1327" s="18">
        <v>7.694760479041916</v>
      </c>
      <c r="F1327" s="18">
        <v>0.29230769230769232</v>
      </c>
    </row>
    <row r="1328" spans="5:6">
      <c r="E1328" s="18">
        <v>7.694760479041916</v>
      </c>
      <c r="F1328" s="18">
        <v>0</v>
      </c>
    </row>
    <row r="1329" spans="5:6">
      <c r="E1329" s="18">
        <v>7.6958083832335333</v>
      </c>
      <c r="F1329" s="18">
        <v>0</v>
      </c>
    </row>
    <row r="1330" spans="5:6">
      <c r="E1330" s="18">
        <v>7.6958083832335333</v>
      </c>
      <c r="F1330" s="18">
        <v>0.29230769230769232</v>
      </c>
    </row>
    <row r="1331" spans="5:6">
      <c r="E1331" s="18">
        <v>7.6968562874251498</v>
      </c>
      <c r="F1331" s="18">
        <v>0.29230769230769232</v>
      </c>
    </row>
    <row r="1332" spans="5:6">
      <c r="E1332" s="18">
        <v>7.6968562874251498</v>
      </c>
      <c r="F1332" s="18">
        <v>0</v>
      </c>
    </row>
    <row r="1333" spans="5:6">
      <c r="E1333" s="18">
        <v>7.6979041916167663</v>
      </c>
      <c r="F1333" s="18">
        <v>0</v>
      </c>
    </row>
    <row r="1334" spans="5:6">
      <c r="E1334" s="18">
        <v>7.6979041916167663</v>
      </c>
      <c r="F1334" s="18">
        <v>0.29230769230769232</v>
      </c>
    </row>
    <row r="1335" spans="5:6">
      <c r="E1335" s="18">
        <v>7.6989520958083837</v>
      </c>
      <c r="F1335" s="18">
        <v>0.29230769230769232</v>
      </c>
    </row>
    <row r="1336" spans="5:6">
      <c r="E1336" s="18">
        <v>7.6989520958083837</v>
      </c>
      <c r="F1336" s="18">
        <v>0</v>
      </c>
    </row>
    <row r="1337" spans="5:6">
      <c r="E1337" s="18">
        <v>7.7</v>
      </c>
      <c r="F1337" s="18">
        <v>0</v>
      </c>
    </row>
    <row r="1338" spans="5:6">
      <c r="E1338" s="18">
        <v>7.7</v>
      </c>
      <c r="F1338" s="18">
        <v>0.4</v>
      </c>
    </row>
    <row r="1339" spans="5:6">
      <c r="E1339" s="18">
        <v>7.7010479041916167</v>
      </c>
      <c r="F1339" s="18">
        <v>0.4</v>
      </c>
    </row>
    <row r="1340" spans="5:6">
      <c r="E1340" s="18">
        <v>7.7010479041916167</v>
      </c>
      <c r="F1340" s="18">
        <v>0</v>
      </c>
    </row>
    <row r="1341" spans="5:6">
      <c r="E1341" s="18">
        <v>7.702095808383234</v>
      </c>
      <c r="F1341" s="18">
        <v>0</v>
      </c>
    </row>
    <row r="1342" spans="5:6">
      <c r="E1342" s="18">
        <v>7.702095808383234</v>
      </c>
      <c r="F1342" s="18">
        <v>0.4</v>
      </c>
    </row>
    <row r="1343" spans="5:6">
      <c r="E1343" s="18">
        <v>7.7031437125748505</v>
      </c>
      <c r="F1343" s="18">
        <v>0.4</v>
      </c>
    </row>
    <row r="1344" spans="5:6">
      <c r="E1344" s="18">
        <v>7.7031437125748505</v>
      </c>
      <c r="F1344" s="18">
        <v>0</v>
      </c>
    </row>
    <row r="1345" spans="5:6">
      <c r="E1345" s="18">
        <v>7.704191616766467</v>
      </c>
      <c r="F1345" s="18">
        <v>0</v>
      </c>
    </row>
    <row r="1346" spans="5:6">
      <c r="E1346" s="18">
        <v>7.704191616766467</v>
      </c>
      <c r="F1346" s="18">
        <v>0.4</v>
      </c>
    </row>
    <row r="1347" spans="5:6">
      <c r="E1347" s="18">
        <v>7.7052395209580844</v>
      </c>
      <c r="F1347" s="18">
        <v>0.4</v>
      </c>
    </row>
    <row r="1348" spans="5:6">
      <c r="E1348" s="18">
        <v>7.7052395209580844</v>
      </c>
      <c r="F1348" s="18">
        <v>0</v>
      </c>
    </row>
    <row r="1349" spans="5:6">
      <c r="E1349" s="18">
        <v>7.7062874251497009</v>
      </c>
      <c r="F1349" s="18">
        <v>0</v>
      </c>
    </row>
    <row r="1350" spans="5:6">
      <c r="E1350" s="18">
        <v>7.7062874251497009</v>
      </c>
      <c r="F1350" s="18">
        <v>0.4</v>
      </c>
    </row>
    <row r="1351" spans="5:6">
      <c r="E1351" s="18">
        <v>7.7073353293413174</v>
      </c>
      <c r="F1351" s="18">
        <v>0.4</v>
      </c>
    </row>
    <row r="1352" spans="5:6">
      <c r="E1352" s="18">
        <v>7.7073353293413174</v>
      </c>
      <c r="F1352" s="18">
        <v>0</v>
      </c>
    </row>
    <row r="1353" spans="5:6">
      <c r="E1353" s="18">
        <v>7.7083832335329348</v>
      </c>
      <c r="F1353" s="18">
        <v>0</v>
      </c>
    </row>
    <row r="1354" spans="5:6">
      <c r="E1354" s="18">
        <v>7.7083832335329348</v>
      </c>
      <c r="F1354" s="18">
        <v>0.4</v>
      </c>
    </row>
    <row r="1355" spans="5:6">
      <c r="E1355" s="18">
        <v>7.7094311377245512</v>
      </c>
      <c r="F1355" s="18">
        <v>0.4</v>
      </c>
    </row>
    <row r="1356" spans="5:6">
      <c r="E1356" s="18">
        <v>7.7094311377245512</v>
      </c>
      <c r="F1356" s="18">
        <v>0</v>
      </c>
    </row>
    <row r="1357" spans="5:6">
      <c r="E1357" s="18">
        <v>7.7104790419161677</v>
      </c>
      <c r="F1357" s="18">
        <v>0</v>
      </c>
    </row>
    <row r="1358" spans="5:6">
      <c r="E1358" s="18">
        <v>7.7104790419161677</v>
      </c>
      <c r="F1358" s="18">
        <v>0.4</v>
      </c>
    </row>
    <row r="1359" spans="5:6">
      <c r="E1359" s="18">
        <v>7.7115269461077842</v>
      </c>
      <c r="F1359" s="18">
        <v>0.4</v>
      </c>
    </row>
    <row r="1360" spans="5:6">
      <c r="E1360" s="18">
        <v>7.7115269461077842</v>
      </c>
      <c r="F1360" s="18">
        <v>0</v>
      </c>
    </row>
    <row r="1361" spans="5:6">
      <c r="E1361" s="18">
        <v>7.7125748502994016</v>
      </c>
      <c r="F1361" s="18">
        <v>0</v>
      </c>
    </row>
    <row r="1362" spans="5:6">
      <c r="E1362" s="18">
        <v>7.7125748502994016</v>
      </c>
      <c r="F1362" s="18">
        <v>0.4</v>
      </c>
    </row>
    <row r="1363" spans="5:6">
      <c r="E1363" s="18">
        <v>7.7136227544910181</v>
      </c>
      <c r="F1363" s="18">
        <v>0.4</v>
      </c>
    </row>
    <row r="1364" spans="5:6">
      <c r="E1364" s="18">
        <v>7.7136227544910181</v>
      </c>
      <c r="F1364" s="18">
        <v>0</v>
      </c>
    </row>
    <row r="1365" spans="5:6">
      <c r="E1365" s="18">
        <v>7.7146706586826346</v>
      </c>
      <c r="F1365" s="18">
        <v>0</v>
      </c>
    </row>
    <row r="1366" spans="5:6">
      <c r="E1366" s="18">
        <v>7.7146706586826346</v>
      </c>
      <c r="F1366" s="18">
        <v>0.4</v>
      </c>
    </row>
    <row r="1367" spans="5:6">
      <c r="E1367" s="18">
        <v>7.715718562874252</v>
      </c>
      <c r="F1367" s="18">
        <v>0.4</v>
      </c>
    </row>
    <row r="1368" spans="5:6">
      <c r="E1368" s="18">
        <v>7.715718562874252</v>
      </c>
      <c r="F1368" s="18">
        <v>0</v>
      </c>
    </row>
    <row r="1369" spans="5:6">
      <c r="E1369" s="18">
        <v>7.7167664670658684</v>
      </c>
      <c r="F1369" s="18">
        <v>0</v>
      </c>
    </row>
    <row r="1370" spans="5:6">
      <c r="E1370" s="18">
        <v>7.7167664670658684</v>
      </c>
      <c r="F1370" s="18">
        <v>0.4</v>
      </c>
    </row>
    <row r="1371" spans="5:6">
      <c r="E1371" s="18">
        <v>7.7178143712574849</v>
      </c>
      <c r="F1371" s="18">
        <v>0.4</v>
      </c>
    </row>
    <row r="1372" spans="5:6">
      <c r="E1372" s="18">
        <v>7.7178143712574849</v>
      </c>
      <c r="F1372" s="18">
        <v>0</v>
      </c>
    </row>
    <row r="1373" spans="5:6">
      <c r="E1373" s="18">
        <v>7.7188622754491023</v>
      </c>
      <c r="F1373" s="18">
        <v>0</v>
      </c>
    </row>
    <row r="1374" spans="5:6">
      <c r="E1374" s="18">
        <v>7.7188622754491023</v>
      </c>
      <c r="F1374" s="18">
        <v>0.4</v>
      </c>
    </row>
    <row r="1375" spans="5:6">
      <c r="E1375" s="18">
        <v>7.7199101796407188</v>
      </c>
      <c r="F1375" s="18">
        <v>0.4</v>
      </c>
    </row>
    <row r="1376" spans="5:6">
      <c r="E1376" s="18">
        <v>7.7199101796407188</v>
      </c>
      <c r="F1376" s="18">
        <v>0</v>
      </c>
    </row>
    <row r="1377" spans="5:6">
      <c r="E1377" s="18">
        <v>7.7209580838323353</v>
      </c>
      <c r="F1377" s="18">
        <v>0</v>
      </c>
    </row>
    <row r="1378" spans="5:6">
      <c r="E1378" s="18">
        <v>7.7209580838323353</v>
      </c>
      <c r="F1378" s="18">
        <v>0.4</v>
      </c>
    </row>
    <row r="1379" spans="5:6">
      <c r="E1379" s="18">
        <v>7.7220059880239527</v>
      </c>
      <c r="F1379" s="18">
        <v>0.4</v>
      </c>
    </row>
    <row r="1380" spans="5:6">
      <c r="E1380" s="18">
        <v>7.7220059880239527</v>
      </c>
      <c r="F1380" s="18">
        <v>0</v>
      </c>
    </row>
    <row r="1381" spans="5:6">
      <c r="E1381" s="18">
        <v>7.7230538922155691</v>
      </c>
      <c r="F1381" s="18">
        <v>0</v>
      </c>
    </row>
    <row r="1382" spans="5:6">
      <c r="E1382" s="18">
        <v>7.7230538922155691</v>
      </c>
      <c r="F1382" s="18">
        <v>0.4</v>
      </c>
    </row>
    <row r="1383" spans="5:6">
      <c r="E1383" s="18">
        <v>7.7241017964071856</v>
      </c>
      <c r="F1383" s="18">
        <v>0.4</v>
      </c>
    </row>
    <row r="1384" spans="5:6">
      <c r="E1384" s="18">
        <v>7.7241017964071856</v>
      </c>
      <c r="F1384" s="18">
        <v>0</v>
      </c>
    </row>
    <row r="1385" spans="5:6">
      <c r="E1385" s="18">
        <v>7.725149700598803</v>
      </c>
      <c r="F1385" s="18">
        <v>0</v>
      </c>
    </row>
    <row r="1386" spans="5:6">
      <c r="E1386" s="18">
        <v>7.725149700598803</v>
      </c>
      <c r="F1386" s="18">
        <v>0.4</v>
      </c>
    </row>
    <row r="1387" spans="5:6">
      <c r="E1387" s="18">
        <v>7.7261976047904195</v>
      </c>
      <c r="F1387" s="18">
        <v>0.4</v>
      </c>
    </row>
    <row r="1388" spans="5:6">
      <c r="E1388" s="18">
        <v>7.7261976047904195</v>
      </c>
      <c r="F1388" s="18">
        <v>0</v>
      </c>
    </row>
    <row r="1389" spans="5:6">
      <c r="E1389" s="18">
        <v>7.727245508982036</v>
      </c>
      <c r="F1389" s="18">
        <v>0</v>
      </c>
    </row>
    <row r="1390" spans="5:6">
      <c r="E1390" s="18">
        <v>7.727245508982036</v>
      </c>
      <c r="F1390" s="18">
        <v>0.4</v>
      </c>
    </row>
    <row r="1391" spans="5:6">
      <c r="E1391" s="18">
        <v>7.7282934131736525</v>
      </c>
      <c r="F1391" s="18">
        <v>0.4</v>
      </c>
    </row>
    <row r="1392" spans="5:6">
      <c r="E1392" s="18">
        <v>7.7282934131736525</v>
      </c>
      <c r="F1392" s="18">
        <v>0</v>
      </c>
    </row>
    <row r="1393" spans="5:6">
      <c r="E1393" s="18">
        <v>7.7293413173652699</v>
      </c>
      <c r="F1393" s="18">
        <v>0</v>
      </c>
    </row>
    <row r="1394" spans="5:6">
      <c r="E1394" s="18">
        <v>7.7293413173652699</v>
      </c>
      <c r="F1394" s="18">
        <v>0.4</v>
      </c>
    </row>
    <row r="1395" spans="5:6">
      <c r="E1395" s="18">
        <v>7.7303892215568863</v>
      </c>
      <c r="F1395" s="18">
        <v>0.4</v>
      </c>
    </row>
    <row r="1396" spans="5:6">
      <c r="E1396" s="18">
        <v>7.7303892215568863</v>
      </c>
      <c r="F1396" s="18">
        <v>0</v>
      </c>
    </row>
    <row r="1397" spans="5:6">
      <c r="E1397" s="18">
        <v>7.7314371257485028</v>
      </c>
      <c r="F1397" s="18">
        <v>0</v>
      </c>
    </row>
    <row r="1398" spans="5:6">
      <c r="E1398" s="18">
        <v>7.7314371257485028</v>
      </c>
      <c r="F1398" s="18">
        <v>0.4</v>
      </c>
    </row>
    <row r="1399" spans="5:6">
      <c r="E1399" s="18">
        <v>7.7324850299401202</v>
      </c>
      <c r="F1399" s="18">
        <v>0.4</v>
      </c>
    </row>
    <row r="1400" spans="5:6">
      <c r="E1400" s="18">
        <v>7.7324850299401202</v>
      </c>
      <c r="F1400" s="18">
        <v>0</v>
      </c>
    </row>
    <row r="1401" spans="5:6">
      <c r="E1401" s="18">
        <v>7.7335329341317367</v>
      </c>
      <c r="F1401" s="18">
        <v>0</v>
      </c>
    </row>
    <row r="1402" spans="5:6">
      <c r="E1402" s="18">
        <v>7.7335329341317367</v>
      </c>
      <c r="F1402" s="18">
        <v>0.4</v>
      </c>
    </row>
    <row r="1403" spans="5:6">
      <c r="E1403" s="18">
        <v>7.7345808383233532</v>
      </c>
      <c r="F1403" s="18">
        <v>0.4</v>
      </c>
    </row>
    <row r="1404" spans="5:6">
      <c r="E1404" s="18">
        <v>7.7345808383233532</v>
      </c>
      <c r="F1404" s="18">
        <v>0</v>
      </c>
    </row>
    <row r="1405" spans="5:6">
      <c r="E1405" s="18">
        <v>7.7356287425149706</v>
      </c>
      <c r="F1405" s="18">
        <v>0</v>
      </c>
    </row>
    <row r="1406" spans="5:6">
      <c r="E1406" s="18">
        <v>7.7356287425149706</v>
      </c>
      <c r="F1406" s="18">
        <v>0.4</v>
      </c>
    </row>
    <row r="1407" spans="5:6">
      <c r="E1407" s="18">
        <v>7.7366766467065871</v>
      </c>
      <c r="F1407" s="18">
        <v>0.4</v>
      </c>
    </row>
    <row r="1408" spans="5:6">
      <c r="E1408" s="18">
        <v>7.7366766467065871</v>
      </c>
      <c r="F1408" s="18">
        <v>0</v>
      </c>
    </row>
    <row r="1409" spans="5:6">
      <c r="E1409" s="18">
        <v>7.7377245508982035</v>
      </c>
      <c r="F1409" s="18">
        <v>0</v>
      </c>
    </row>
    <row r="1410" spans="5:6">
      <c r="E1410" s="18">
        <v>7.7377245508982035</v>
      </c>
      <c r="F1410" s="18">
        <v>0.4</v>
      </c>
    </row>
    <row r="1411" spans="5:6">
      <c r="E1411" s="18">
        <v>7.7387724550898209</v>
      </c>
      <c r="F1411" s="18">
        <v>0.4</v>
      </c>
    </row>
    <row r="1412" spans="5:6">
      <c r="E1412" s="18">
        <v>7.7387724550898209</v>
      </c>
      <c r="F1412" s="18">
        <v>0</v>
      </c>
    </row>
    <row r="1413" spans="5:6">
      <c r="E1413" s="18">
        <v>7.7398203592814374</v>
      </c>
      <c r="F1413" s="18">
        <v>0</v>
      </c>
    </row>
    <row r="1414" spans="5:6">
      <c r="E1414" s="18">
        <v>7.7398203592814374</v>
      </c>
      <c r="F1414" s="18">
        <v>0.4</v>
      </c>
    </row>
    <row r="1415" spans="5:6">
      <c r="E1415" s="18">
        <v>7.7408682634730539</v>
      </c>
      <c r="F1415" s="18">
        <v>0.4</v>
      </c>
    </row>
    <row r="1416" spans="5:6">
      <c r="E1416" s="18">
        <v>7.7408682634730539</v>
      </c>
      <c r="F1416" s="18">
        <v>0</v>
      </c>
    </row>
    <row r="1417" spans="5:6">
      <c r="E1417" s="18">
        <v>7.7419161676646713</v>
      </c>
      <c r="F1417" s="18">
        <v>0</v>
      </c>
    </row>
    <row r="1418" spans="5:6">
      <c r="E1418" s="18">
        <v>7.7419161676646713</v>
      </c>
      <c r="F1418" s="18">
        <v>0.4</v>
      </c>
    </row>
    <row r="1419" spans="5:6">
      <c r="E1419" s="18">
        <v>7.7429640718562878</v>
      </c>
      <c r="F1419" s="18">
        <v>0.4</v>
      </c>
    </row>
    <row r="1420" spans="5:6">
      <c r="E1420" s="18">
        <v>7.7429640718562878</v>
      </c>
      <c r="F1420" s="18">
        <v>0</v>
      </c>
    </row>
    <row r="1421" spans="5:6">
      <c r="E1421" s="18">
        <v>7.7440119760479043</v>
      </c>
      <c r="F1421" s="18">
        <v>0</v>
      </c>
    </row>
    <row r="1422" spans="5:6">
      <c r="E1422" s="18">
        <v>7.7440119760479043</v>
      </c>
      <c r="F1422" s="18">
        <v>0.4</v>
      </c>
    </row>
    <row r="1423" spans="5:6">
      <c r="E1423" s="18">
        <v>7.7450598802395207</v>
      </c>
      <c r="F1423" s="18">
        <v>0.4</v>
      </c>
    </row>
    <row r="1424" spans="5:6">
      <c r="E1424" s="18">
        <v>7.7450598802395207</v>
      </c>
      <c r="F1424" s="18">
        <v>0</v>
      </c>
    </row>
    <row r="1425" spans="5:6">
      <c r="E1425" s="18">
        <v>7.7461077844311381</v>
      </c>
      <c r="F1425" s="18">
        <v>0</v>
      </c>
    </row>
    <row r="1426" spans="5:6">
      <c r="E1426" s="18">
        <v>7.7461077844311381</v>
      </c>
      <c r="F1426" s="18">
        <v>0.4</v>
      </c>
    </row>
    <row r="1427" spans="5:6">
      <c r="E1427" s="18">
        <v>7.7471556886227546</v>
      </c>
      <c r="F1427" s="18">
        <v>0.4</v>
      </c>
    </row>
    <row r="1428" spans="5:6">
      <c r="E1428" s="18">
        <v>7.7471556886227546</v>
      </c>
      <c r="F1428" s="18">
        <v>0</v>
      </c>
    </row>
    <row r="1429" spans="5:6">
      <c r="E1429" s="18">
        <v>7.7482035928143711</v>
      </c>
      <c r="F1429" s="18">
        <v>0</v>
      </c>
    </row>
    <row r="1430" spans="5:6">
      <c r="E1430" s="18">
        <v>7.7482035928143711</v>
      </c>
      <c r="F1430" s="18">
        <v>0.4</v>
      </c>
    </row>
    <row r="1431" spans="5:6">
      <c r="E1431" s="18">
        <v>7.7492514970059885</v>
      </c>
      <c r="F1431" s="18">
        <v>0.4</v>
      </c>
    </row>
    <row r="1432" spans="5:6">
      <c r="E1432" s="18">
        <v>7.7492514970059885</v>
      </c>
      <c r="F1432" s="18">
        <v>0</v>
      </c>
    </row>
    <row r="1433" spans="5:6">
      <c r="E1433" s="18">
        <v>7.750299401197605</v>
      </c>
      <c r="F1433" s="18">
        <v>0</v>
      </c>
    </row>
    <row r="1434" spans="5:6">
      <c r="E1434" s="18">
        <v>7.750299401197605</v>
      </c>
      <c r="F1434" s="18">
        <v>0.4</v>
      </c>
    </row>
    <row r="1435" spans="5:6">
      <c r="E1435" s="18">
        <v>7.7513473053892215</v>
      </c>
      <c r="F1435" s="18">
        <v>0.4</v>
      </c>
    </row>
    <row r="1436" spans="5:6">
      <c r="E1436" s="18">
        <v>7.7513473053892215</v>
      </c>
      <c r="F1436" s="18">
        <v>0</v>
      </c>
    </row>
    <row r="1437" spans="5:6">
      <c r="E1437" s="18">
        <v>7.7523952095808388</v>
      </c>
      <c r="F1437" s="18">
        <v>0</v>
      </c>
    </row>
    <row r="1438" spans="5:6">
      <c r="E1438" s="18">
        <v>7.7523952095808388</v>
      </c>
      <c r="F1438" s="18">
        <v>0.4</v>
      </c>
    </row>
    <row r="1439" spans="5:6">
      <c r="E1439" s="18">
        <v>7.7534431137724553</v>
      </c>
      <c r="F1439" s="18">
        <v>0.4</v>
      </c>
    </row>
    <row r="1440" spans="5:6">
      <c r="E1440" s="18">
        <v>7.7534431137724553</v>
      </c>
      <c r="F1440" s="18">
        <v>0</v>
      </c>
    </row>
    <row r="1441" spans="5:6">
      <c r="E1441" s="18">
        <v>7.7544910179640718</v>
      </c>
      <c r="F1441" s="18">
        <v>0</v>
      </c>
    </row>
    <row r="1442" spans="5:6">
      <c r="E1442" s="18">
        <v>7.7544910179640718</v>
      </c>
      <c r="F1442" s="18">
        <v>0.4</v>
      </c>
    </row>
    <row r="1443" spans="5:6">
      <c r="E1443" s="18">
        <v>7.7555389221556892</v>
      </c>
      <c r="F1443" s="18">
        <v>0.4</v>
      </c>
    </row>
    <row r="1444" spans="5:6">
      <c r="E1444" s="18">
        <v>7.7555389221556892</v>
      </c>
      <c r="F1444" s="18">
        <v>0</v>
      </c>
    </row>
    <row r="1445" spans="5:6">
      <c r="E1445" s="18">
        <v>7.7565868263473057</v>
      </c>
      <c r="F1445" s="18">
        <v>0</v>
      </c>
    </row>
    <row r="1446" spans="5:6">
      <c r="E1446" s="18">
        <v>7.7565868263473057</v>
      </c>
      <c r="F1446" s="18">
        <v>0.4</v>
      </c>
    </row>
    <row r="1447" spans="5:6">
      <c r="E1447" s="18">
        <v>7.7576347305389222</v>
      </c>
      <c r="F1447" s="18">
        <v>0.4</v>
      </c>
    </row>
    <row r="1448" spans="5:6">
      <c r="E1448" s="18">
        <v>7.7576347305389222</v>
      </c>
      <c r="F1448" s="18">
        <v>0</v>
      </c>
    </row>
    <row r="1449" spans="5:6">
      <c r="E1449" s="18">
        <v>7.7586826347305395</v>
      </c>
      <c r="F1449" s="18">
        <v>0</v>
      </c>
    </row>
    <row r="1450" spans="5:6">
      <c r="E1450" s="18">
        <v>7.7586826347305395</v>
      </c>
      <c r="F1450" s="18">
        <v>0.4</v>
      </c>
    </row>
    <row r="1451" spans="5:6">
      <c r="E1451" s="18">
        <v>7.759730538922156</v>
      </c>
      <c r="F1451" s="18">
        <v>0.4</v>
      </c>
    </row>
    <row r="1452" spans="5:6">
      <c r="E1452" s="18">
        <v>7.759730538922156</v>
      </c>
      <c r="F1452" s="18">
        <v>0</v>
      </c>
    </row>
    <row r="1453" spans="5:6">
      <c r="E1453" s="18">
        <v>7.7607784431137725</v>
      </c>
      <c r="F1453" s="18">
        <v>0</v>
      </c>
    </row>
    <row r="1454" spans="5:6">
      <c r="E1454" s="18">
        <v>7.7607784431137725</v>
      </c>
      <c r="F1454" s="18">
        <v>0.4</v>
      </c>
    </row>
    <row r="1455" spans="5:6">
      <c r="E1455" s="18">
        <v>7.761826347305389</v>
      </c>
      <c r="F1455" s="18">
        <v>0.4</v>
      </c>
    </row>
    <row r="1456" spans="5:6">
      <c r="E1456" s="18">
        <v>7.761826347305389</v>
      </c>
      <c r="F1456" s="18">
        <v>0</v>
      </c>
    </row>
    <row r="1457" spans="5:6">
      <c r="E1457" s="18">
        <v>7.7628742514970064</v>
      </c>
      <c r="F1457" s="18">
        <v>0</v>
      </c>
    </row>
    <row r="1458" spans="5:6">
      <c r="E1458" s="18">
        <v>7.7628742514970064</v>
      </c>
      <c r="F1458" s="18">
        <v>0.4</v>
      </c>
    </row>
    <row r="1459" spans="5:6">
      <c r="E1459" s="18">
        <v>7.7639221556886229</v>
      </c>
      <c r="F1459" s="18">
        <v>0.4</v>
      </c>
    </row>
    <row r="1460" spans="5:6">
      <c r="E1460" s="18">
        <v>7.7639221556886229</v>
      </c>
      <c r="F1460" s="18">
        <v>0</v>
      </c>
    </row>
    <row r="1461" spans="5:6">
      <c r="E1461" s="18">
        <v>7.7649700598802394</v>
      </c>
      <c r="F1461" s="18">
        <v>0</v>
      </c>
    </row>
    <row r="1462" spans="5:6">
      <c r="E1462" s="18">
        <v>7.7649700598802394</v>
      </c>
      <c r="F1462" s="18">
        <v>0.4</v>
      </c>
    </row>
    <row r="1463" spans="5:6">
      <c r="E1463" s="18">
        <v>7.7660179640718567</v>
      </c>
      <c r="F1463" s="18">
        <v>0.4</v>
      </c>
    </row>
    <row r="1464" spans="5:6">
      <c r="E1464" s="18">
        <v>7.7660179640718567</v>
      </c>
      <c r="F1464" s="18">
        <v>0</v>
      </c>
    </row>
    <row r="1465" spans="5:6">
      <c r="E1465" s="18">
        <v>7.7670658682634732</v>
      </c>
      <c r="F1465" s="18">
        <v>0</v>
      </c>
    </row>
    <row r="1466" spans="5:6">
      <c r="E1466" s="18">
        <v>7.7670658682634732</v>
      </c>
      <c r="F1466" s="18">
        <v>0.4</v>
      </c>
    </row>
    <row r="1467" spans="5:6">
      <c r="E1467" s="18">
        <v>7.7681137724550897</v>
      </c>
      <c r="F1467" s="18">
        <v>0.4</v>
      </c>
    </row>
    <row r="1468" spans="5:6">
      <c r="E1468" s="18">
        <v>7.7681137724550897</v>
      </c>
      <c r="F1468" s="18">
        <v>0</v>
      </c>
    </row>
    <row r="1469" spans="5:6">
      <c r="E1469" s="18">
        <v>7.7691616766467071</v>
      </c>
      <c r="F1469" s="18">
        <v>0</v>
      </c>
    </row>
    <row r="1470" spans="5:6">
      <c r="E1470" s="18">
        <v>7.7691616766467071</v>
      </c>
      <c r="F1470" s="18">
        <v>0.4</v>
      </c>
    </row>
    <row r="1471" spans="5:6">
      <c r="E1471" s="18">
        <v>7.7702095808383236</v>
      </c>
      <c r="F1471" s="18">
        <v>0.4</v>
      </c>
    </row>
    <row r="1472" spans="5:6">
      <c r="E1472" s="18">
        <v>7.7702095808383236</v>
      </c>
      <c r="F1472" s="18">
        <v>0</v>
      </c>
    </row>
    <row r="1473" spans="5:6">
      <c r="E1473" s="18">
        <v>7.7712574850299401</v>
      </c>
      <c r="F1473" s="18">
        <v>0</v>
      </c>
    </row>
    <row r="1474" spans="5:6">
      <c r="E1474" s="18">
        <v>7.7712574850299401</v>
      </c>
      <c r="F1474" s="18">
        <v>0.4</v>
      </c>
    </row>
    <row r="1475" spans="5:6">
      <c r="E1475" s="18">
        <v>7.7723053892215574</v>
      </c>
      <c r="F1475" s="18">
        <v>0.4</v>
      </c>
    </row>
    <row r="1476" spans="5:6">
      <c r="E1476" s="18">
        <v>7.7723053892215574</v>
      </c>
      <c r="F1476" s="18">
        <v>0</v>
      </c>
    </row>
    <row r="1477" spans="5:6">
      <c r="E1477" s="18">
        <v>7.7733532934131739</v>
      </c>
      <c r="F1477" s="18">
        <v>0</v>
      </c>
    </row>
    <row r="1478" spans="5:6">
      <c r="E1478" s="18">
        <v>7.7733532934131739</v>
      </c>
      <c r="F1478" s="18">
        <v>0.4</v>
      </c>
    </row>
    <row r="1479" spans="5:6">
      <c r="E1479" s="18">
        <v>7.7744011976047904</v>
      </c>
      <c r="F1479" s="18">
        <v>0.4</v>
      </c>
    </row>
    <row r="1480" spans="5:6">
      <c r="E1480" s="18">
        <v>7.7744011976047904</v>
      </c>
      <c r="F1480" s="18">
        <v>0</v>
      </c>
    </row>
    <row r="1481" spans="5:6">
      <c r="E1481" s="18">
        <v>7.7754491017964078</v>
      </c>
      <c r="F1481" s="18">
        <v>0</v>
      </c>
    </row>
    <row r="1482" spans="5:6">
      <c r="E1482" s="18">
        <v>7.7754491017964078</v>
      </c>
      <c r="F1482" s="18">
        <v>0.4</v>
      </c>
    </row>
    <row r="1483" spans="5:6">
      <c r="E1483" s="18">
        <v>7.7764970059880243</v>
      </c>
      <c r="F1483" s="18">
        <v>0.4</v>
      </c>
    </row>
    <row r="1484" spans="5:6">
      <c r="E1484" s="18">
        <v>7.7764970059880243</v>
      </c>
      <c r="F1484" s="18">
        <v>0</v>
      </c>
    </row>
    <row r="1485" spans="5:6">
      <c r="E1485" s="18">
        <v>7.7775449101796408</v>
      </c>
      <c r="F1485" s="18">
        <v>0</v>
      </c>
    </row>
    <row r="1486" spans="5:6">
      <c r="E1486" s="18">
        <v>7.7775449101796408</v>
      </c>
      <c r="F1486" s="18">
        <v>0.4</v>
      </c>
    </row>
    <row r="1487" spans="5:6">
      <c r="E1487" s="18">
        <v>7.7785928143712573</v>
      </c>
      <c r="F1487" s="18">
        <v>0.4</v>
      </c>
    </row>
    <row r="1488" spans="5:6">
      <c r="E1488" s="18">
        <v>7.7785928143712573</v>
      </c>
      <c r="F1488" s="18">
        <v>0</v>
      </c>
    </row>
    <row r="1489" spans="5:6">
      <c r="E1489" s="18">
        <v>7.7796407185628746</v>
      </c>
      <c r="F1489" s="18">
        <v>0</v>
      </c>
    </row>
    <row r="1490" spans="5:6">
      <c r="E1490" s="18">
        <v>7.7796407185628746</v>
      </c>
      <c r="F1490" s="18">
        <v>0.4</v>
      </c>
    </row>
    <row r="1491" spans="5:6">
      <c r="E1491" s="18">
        <v>7.7806886227544911</v>
      </c>
      <c r="F1491" s="18">
        <v>0.4</v>
      </c>
    </row>
    <row r="1492" spans="5:6">
      <c r="E1492" s="18">
        <v>7.7806886227544911</v>
      </c>
      <c r="F1492" s="18">
        <v>0</v>
      </c>
    </row>
    <row r="1493" spans="5:6">
      <c r="E1493" s="18">
        <v>7.7817365269461076</v>
      </c>
      <c r="F1493" s="18">
        <v>0</v>
      </c>
    </row>
    <row r="1494" spans="5:6">
      <c r="E1494" s="18">
        <v>7.7817365269461076</v>
      </c>
      <c r="F1494" s="18">
        <v>0.4</v>
      </c>
    </row>
    <row r="1495" spans="5:6">
      <c r="E1495" s="18">
        <v>7.782784431137725</v>
      </c>
      <c r="F1495" s="18">
        <v>0.4</v>
      </c>
    </row>
    <row r="1496" spans="5:6">
      <c r="E1496" s="18">
        <v>7.782784431137725</v>
      </c>
      <c r="F1496" s="18">
        <v>0</v>
      </c>
    </row>
    <row r="1497" spans="5:6">
      <c r="E1497" s="18">
        <v>7.7838323353293415</v>
      </c>
      <c r="F1497" s="18">
        <v>0</v>
      </c>
    </row>
    <row r="1498" spans="5:6">
      <c r="E1498" s="18">
        <v>7.7838323353293415</v>
      </c>
      <c r="F1498" s="18">
        <v>0.4</v>
      </c>
    </row>
    <row r="1499" spans="5:6">
      <c r="E1499" s="18">
        <v>7.784880239520958</v>
      </c>
      <c r="F1499" s="18">
        <v>0.4</v>
      </c>
    </row>
    <row r="1500" spans="5:6">
      <c r="E1500" s="18">
        <v>7.784880239520958</v>
      </c>
      <c r="F1500" s="18">
        <v>0</v>
      </c>
    </row>
    <row r="1501" spans="5:6">
      <c r="E1501" s="18">
        <v>7.7859281437125754</v>
      </c>
      <c r="F1501" s="18">
        <v>0</v>
      </c>
    </row>
    <row r="1502" spans="5:6">
      <c r="E1502" s="18">
        <v>7.7859281437125754</v>
      </c>
      <c r="F1502" s="18">
        <v>0.4</v>
      </c>
    </row>
    <row r="1503" spans="5:6">
      <c r="E1503" s="18">
        <v>7.7869760479041918</v>
      </c>
      <c r="F1503" s="18">
        <v>0.4</v>
      </c>
    </row>
    <row r="1504" spans="5:6">
      <c r="E1504" s="18">
        <v>7.7869760479041918</v>
      </c>
      <c r="F1504" s="18">
        <v>0</v>
      </c>
    </row>
    <row r="1505" spans="5:6">
      <c r="E1505" s="18">
        <v>7.7880239520958083</v>
      </c>
      <c r="F1505" s="18">
        <v>0</v>
      </c>
    </row>
    <row r="1506" spans="5:6">
      <c r="E1506" s="18">
        <v>7.7880239520958083</v>
      </c>
      <c r="F1506" s="18">
        <v>0.4</v>
      </c>
    </row>
    <row r="1507" spans="5:6">
      <c r="E1507" s="18">
        <v>7.7890718562874257</v>
      </c>
      <c r="F1507" s="18">
        <v>0.4</v>
      </c>
    </row>
    <row r="1508" spans="5:6">
      <c r="E1508" s="18">
        <v>7.7890718562874257</v>
      </c>
      <c r="F1508" s="18">
        <v>0</v>
      </c>
    </row>
    <row r="1509" spans="5:6">
      <c r="E1509" s="18">
        <v>7.7901197604790422</v>
      </c>
      <c r="F1509" s="18">
        <v>0</v>
      </c>
    </row>
    <row r="1510" spans="5:6">
      <c r="E1510" s="18">
        <v>7.7901197604790422</v>
      </c>
      <c r="F1510" s="18">
        <v>0.4</v>
      </c>
    </row>
    <row r="1511" spans="5:6">
      <c r="E1511" s="18">
        <v>7.7911676646706587</v>
      </c>
      <c r="F1511" s="18">
        <v>0.4</v>
      </c>
    </row>
    <row r="1512" spans="5:6">
      <c r="E1512" s="18">
        <v>7.7911676646706587</v>
      </c>
      <c r="F1512" s="18">
        <v>0</v>
      </c>
    </row>
    <row r="1513" spans="5:6">
      <c r="E1513" s="18">
        <v>7.7922155688622761</v>
      </c>
      <c r="F1513" s="18">
        <v>0</v>
      </c>
    </row>
    <row r="1514" spans="5:6">
      <c r="E1514" s="18">
        <v>7.7922155688622761</v>
      </c>
      <c r="F1514" s="18">
        <v>0.4</v>
      </c>
    </row>
    <row r="1515" spans="5:6">
      <c r="E1515" s="18">
        <v>7.7932634730538926</v>
      </c>
      <c r="F1515" s="18">
        <v>0.4</v>
      </c>
    </row>
    <row r="1516" spans="5:6">
      <c r="E1516" s="18">
        <v>7.7932634730538926</v>
      </c>
      <c r="F1516" s="18">
        <v>0</v>
      </c>
    </row>
    <row r="1517" spans="5:6">
      <c r="E1517" s="18">
        <v>7.794311377245509</v>
      </c>
      <c r="F1517" s="18">
        <v>0</v>
      </c>
    </row>
    <row r="1518" spans="5:6">
      <c r="E1518" s="18">
        <v>7.794311377245509</v>
      </c>
      <c r="F1518" s="18">
        <v>0.4</v>
      </c>
    </row>
    <row r="1519" spans="5:6">
      <c r="E1519" s="18">
        <v>7.7953592814371255</v>
      </c>
      <c r="F1519" s="18">
        <v>0.4</v>
      </c>
    </row>
    <row r="1520" spans="5:6">
      <c r="E1520" s="18">
        <v>7.7953592814371255</v>
      </c>
      <c r="F1520" s="18">
        <v>0</v>
      </c>
    </row>
    <row r="1521" spans="5:6">
      <c r="E1521" s="18">
        <v>7.7964071856287429</v>
      </c>
      <c r="F1521" s="18">
        <v>0</v>
      </c>
    </row>
    <row r="1522" spans="5:6">
      <c r="E1522" s="18">
        <v>7.7964071856287429</v>
      </c>
      <c r="F1522" s="18">
        <v>0.4</v>
      </c>
    </row>
    <row r="1523" spans="5:6">
      <c r="E1523" s="18">
        <v>7.7974550898203594</v>
      </c>
      <c r="F1523" s="18">
        <v>0.4</v>
      </c>
    </row>
    <row r="1524" spans="5:6">
      <c r="E1524" s="18">
        <v>7.7974550898203594</v>
      </c>
      <c r="F1524" s="18">
        <v>0</v>
      </c>
    </row>
    <row r="1525" spans="5:6">
      <c r="E1525" s="18">
        <v>7.7985029940119759</v>
      </c>
      <c r="F1525" s="18">
        <v>0</v>
      </c>
    </row>
    <row r="1526" spans="5:6">
      <c r="E1526" s="18">
        <v>7.7985029940119759</v>
      </c>
      <c r="F1526" s="18">
        <v>0.4</v>
      </c>
    </row>
    <row r="1527" spans="5:6">
      <c r="E1527" s="18">
        <v>7.7995508982035933</v>
      </c>
      <c r="F1527" s="18">
        <v>0.4</v>
      </c>
    </row>
    <row r="1528" spans="5:6">
      <c r="E1528" s="18">
        <v>7.7995508982035933</v>
      </c>
      <c r="F1528" s="18">
        <v>0</v>
      </c>
    </row>
    <row r="1529" spans="5:6">
      <c r="E1529" s="18">
        <v>7.8005988023952098</v>
      </c>
      <c r="F1529" s="18">
        <v>0</v>
      </c>
    </row>
    <row r="1530" spans="5:6">
      <c r="E1530" s="18">
        <v>7.8005988023952098</v>
      </c>
      <c r="F1530" s="18">
        <v>0.4</v>
      </c>
    </row>
    <row r="1531" spans="5:6">
      <c r="E1531" s="18">
        <v>7.8016467065868262</v>
      </c>
      <c r="F1531" s="18">
        <v>0.4</v>
      </c>
    </row>
    <row r="1532" spans="5:6">
      <c r="E1532" s="18">
        <v>7.8016467065868262</v>
      </c>
      <c r="F1532" s="18">
        <v>0</v>
      </c>
    </row>
    <row r="1533" spans="5:6">
      <c r="E1533" s="18">
        <v>7.8026946107784436</v>
      </c>
      <c r="F1533" s="18">
        <v>0</v>
      </c>
    </row>
    <row r="1534" spans="5:6">
      <c r="E1534" s="18">
        <v>7.8026946107784436</v>
      </c>
      <c r="F1534" s="18">
        <v>0.4</v>
      </c>
    </row>
    <row r="1535" spans="5:6">
      <c r="E1535" s="18">
        <v>7.8037425149700601</v>
      </c>
      <c r="F1535" s="18">
        <v>0.4</v>
      </c>
    </row>
    <row r="1536" spans="5:6">
      <c r="E1536" s="18">
        <v>7.8037425149700601</v>
      </c>
      <c r="F1536" s="18">
        <v>0</v>
      </c>
    </row>
    <row r="1537" spans="5:6">
      <c r="E1537" s="18">
        <v>7.8047904191616766</v>
      </c>
      <c r="F1537" s="18">
        <v>0</v>
      </c>
    </row>
    <row r="1538" spans="5:6">
      <c r="E1538" s="18">
        <v>7.8047904191616766</v>
      </c>
      <c r="F1538" s="18">
        <v>0.4</v>
      </c>
    </row>
    <row r="1539" spans="5:6">
      <c r="E1539" s="18">
        <v>7.805838323353294</v>
      </c>
      <c r="F1539" s="18">
        <v>0.4</v>
      </c>
    </row>
    <row r="1540" spans="5:6">
      <c r="E1540" s="18">
        <v>7.805838323353294</v>
      </c>
      <c r="F1540" s="18">
        <v>0</v>
      </c>
    </row>
    <row r="1541" spans="5:6">
      <c r="E1541" s="18">
        <v>7.8068862275449105</v>
      </c>
      <c r="F1541" s="18">
        <v>0</v>
      </c>
    </row>
    <row r="1542" spans="5:6">
      <c r="E1542" s="18">
        <v>7.8068862275449105</v>
      </c>
      <c r="F1542" s="18">
        <v>0.4</v>
      </c>
    </row>
    <row r="1543" spans="5:6">
      <c r="E1543" s="18">
        <v>7.807934131736527</v>
      </c>
      <c r="F1543" s="18">
        <v>0.4</v>
      </c>
    </row>
    <row r="1544" spans="5:6">
      <c r="E1544" s="18">
        <v>7.807934131736527</v>
      </c>
      <c r="F1544" s="18">
        <v>0</v>
      </c>
    </row>
    <row r="1545" spans="5:6">
      <c r="E1545" s="18">
        <v>7.8089820359281443</v>
      </c>
      <c r="F1545" s="18">
        <v>0</v>
      </c>
    </row>
    <row r="1546" spans="5:6">
      <c r="E1546" s="18">
        <v>7.8089820359281443</v>
      </c>
      <c r="F1546" s="18">
        <v>0.4</v>
      </c>
    </row>
    <row r="1547" spans="5:6">
      <c r="E1547" s="18">
        <v>7.8100299401197608</v>
      </c>
      <c r="F1547" s="18">
        <v>0.4</v>
      </c>
    </row>
    <row r="1548" spans="5:6">
      <c r="E1548" s="18">
        <v>7.8100299401197608</v>
      </c>
      <c r="F1548" s="18">
        <v>0</v>
      </c>
    </row>
    <row r="1549" spans="5:6">
      <c r="E1549" s="18">
        <v>7.8110778443113773</v>
      </c>
      <c r="F1549" s="18">
        <v>0</v>
      </c>
    </row>
    <row r="1550" spans="5:6">
      <c r="E1550" s="18">
        <v>7.8110778443113773</v>
      </c>
      <c r="F1550" s="18">
        <v>0.4</v>
      </c>
    </row>
    <row r="1551" spans="5:6">
      <c r="E1551" s="18">
        <v>7.8121257485029938</v>
      </c>
      <c r="F1551" s="18">
        <v>0.4</v>
      </c>
    </row>
    <row r="1552" spans="5:6">
      <c r="E1552" s="18">
        <v>7.8121257485029938</v>
      </c>
      <c r="F1552" s="18">
        <v>0</v>
      </c>
    </row>
    <row r="1553" spans="5:6">
      <c r="E1553" s="18">
        <v>7.8131736526946112</v>
      </c>
      <c r="F1553" s="18">
        <v>0</v>
      </c>
    </row>
    <row r="1554" spans="5:6">
      <c r="E1554" s="18">
        <v>7.8131736526946112</v>
      </c>
      <c r="F1554" s="18">
        <v>0.4</v>
      </c>
    </row>
    <row r="1555" spans="5:6">
      <c r="E1555" s="18">
        <v>7.8142215568862277</v>
      </c>
      <c r="F1555" s="18">
        <v>0.4</v>
      </c>
    </row>
    <row r="1556" spans="5:6">
      <c r="E1556" s="18">
        <v>7.8142215568862277</v>
      </c>
      <c r="F1556" s="18">
        <v>0</v>
      </c>
    </row>
    <row r="1557" spans="5:6">
      <c r="E1557" s="18">
        <v>7.8152694610778441</v>
      </c>
      <c r="F1557" s="18">
        <v>0</v>
      </c>
    </row>
    <row r="1558" spans="5:6">
      <c r="E1558" s="18">
        <v>7.8152694610778441</v>
      </c>
      <c r="F1558" s="18">
        <v>0.4</v>
      </c>
    </row>
    <row r="1559" spans="5:6">
      <c r="E1559" s="18">
        <v>7.8163173652694615</v>
      </c>
      <c r="F1559" s="18">
        <v>0.4</v>
      </c>
    </row>
    <row r="1560" spans="5:6">
      <c r="E1560" s="18">
        <v>7.8163173652694615</v>
      </c>
      <c r="F1560" s="18">
        <v>0</v>
      </c>
    </row>
    <row r="1561" spans="5:6">
      <c r="E1561" s="18">
        <v>7.817365269461078</v>
      </c>
      <c r="F1561" s="18">
        <v>0</v>
      </c>
    </row>
    <row r="1562" spans="5:6">
      <c r="E1562" s="18">
        <v>7.817365269461078</v>
      </c>
      <c r="F1562" s="18">
        <v>0.4</v>
      </c>
    </row>
    <row r="1563" spans="5:6">
      <c r="E1563" s="18">
        <v>7.8184131736526945</v>
      </c>
      <c r="F1563" s="18">
        <v>0.4</v>
      </c>
    </row>
    <row r="1564" spans="5:6">
      <c r="E1564" s="18">
        <v>7.8184131736526945</v>
      </c>
      <c r="F1564" s="18">
        <v>0</v>
      </c>
    </row>
    <row r="1565" spans="5:6">
      <c r="E1565" s="18">
        <v>7.8194610778443119</v>
      </c>
      <c r="F1565" s="18">
        <v>0</v>
      </c>
    </row>
    <row r="1566" spans="5:6">
      <c r="E1566" s="18">
        <v>7.8194610778443119</v>
      </c>
      <c r="F1566" s="18">
        <v>0.4</v>
      </c>
    </row>
    <row r="1567" spans="5:6">
      <c r="E1567" s="18">
        <v>7.8205089820359284</v>
      </c>
      <c r="F1567" s="18">
        <v>0.4</v>
      </c>
    </row>
    <row r="1568" spans="5:6">
      <c r="E1568" s="18">
        <v>7.8205089820359284</v>
      </c>
      <c r="F1568" s="18">
        <v>0</v>
      </c>
    </row>
    <row r="1569" spans="5:6">
      <c r="E1569" s="18">
        <v>7.8215568862275449</v>
      </c>
      <c r="F1569" s="18">
        <v>0</v>
      </c>
    </row>
    <row r="1570" spans="5:6">
      <c r="E1570" s="18">
        <v>7.8215568862275449</v>
      </c>
      <c r="F1570" s="18">
        <v>0.4</v>
      </c>
    </row>
    <row r="1571" spans="5:6">
      <c r="E1571" s="18">
        <v>7.8226047904191622</v>
      </c>
      <c r="F1571" s="18">
        <v>0.4</v>
      </c>
    </row>
    <row r="1572" spans="5:6">
      <c r="E1572" s="18">
        <v>7.8226047904191622</v>
      </c>
      <c r="F1572" s="18">
        <v>0</v>
      </c>
    </row>
    <row r="1573" spans="5:6">
      <c r="E1573" s="18">
        <v>7.8236526946107787</v>
      </c>
      <c r="F1573" s="18">
        <v>0</v>
      </c>
    </row>
    <row r="1574" spans="5:6">
      <c r="E1574" s="18">
        <v>7.8236526946107787</v>
      </c>
      <c r="F1574" s="18">
        <v>0.4</v>
      </c>
    </row>
    <row r="1575" spans="5:6">
      <c r="E1575" s="18">
        <v>7.8247005988023952</v>
      </c>
      <c r="F1575" s="18">
        <v>0.4</v>
      </c>
    </row>
    <row r="1576" spans="5:6">
      <c r="E1576" s="18">
        <v>7.8247005988023952</v>
      </c>
      <c r="F1576" s="18">
        <v>0</v>
      </c>
    </row>
    <row r="1577" spans="5:6">
      <c r="E1577" s="18">
        <v>7.8257485029940126</v>
      </c>
      <c r="F1577" s="18">
        <v>0</v>
      </c>
    </row>
    <row r="1578" spans="5:6">
      <c r="E1578" s="18">
        <v>7.8257485029940126</v>
      </c>
      <c r="F1578" s="18">
        <v>0.4</v>
      </c>
    </row>
    <row r="1579" spans="5:6">
      <c r="E1579" s="18">
        <v>7.8267964071856291</v>
      </c>
      <c r="F1579" s="18">
        <v>0.4</v>
      </c>
    </row>
    <row r="1580" spans="5:6">
      <c r="E1580" s="18">
        <v>7.8267964071856291</v>
      </c>
      <c r="F1580" s="18">
        <v>0</v>
      </c>
    </row>
    <row r="1581" spans="5:6">
      <c r="E1581" s="18">
        <v>7.8278443113772456</v>
      </c>
      <c r="F1581" s="18">
        <v>0</v>
      </c>
    </row>
    <row r="1582" spans="5:6">
      <c r="E1582" s="18">
        <v>7.8278443113772456</v>
      </c>
      <c r="F1582" s="18">
        <v>0.4</v>
      </c>
    </row>
    <row r="1583" spans="5:6">
      <c r="E1583" s="18">
        <v>7.8288922155688621</v>
      </c>
      <c r="F1583" s="18">
        <v>0.4</v>
      </c>
    </row>
    <row r="1584" spans="5:6">
      <c r="E1584" s="18">
        <v>7.8288922155688621</v>
      </c>
      <c r="F1584" s="18">
        <v>0</v>
      </c>
    </row>
    <row r="1585" spans="5:6">
      <c r="E1585" s="18">
        <v>7.8299401197604794</v>
      </c>
      <c r="F1585" s="18">
        <v>0</v>
      </c>
    </row>
    <row r="1586" spans="5:6">
      <c r="E1586" s="18">
        <v>7.8299401197604794</v>
      </c>
      <c r="F1586" s="18">
        <v>0.4</v>
      </c>
    </row>
    <row r="1587" spans="5:6">
      <c r="E1587" s="18">
        <v>7.8309880239520959</v>
      </c>
      <c r="F1587" s="18">
        <v>0.4</v>
      </c>
    </row>
    <row r="1588" spans="5:6">
      <c r="E1588" s="18">
        <v>7.8309880239520959</v>
      </c>
      <c r="F1588" s="18">
        <v>0</v>
      </c>
    </row>
    <row r="1589" spans="5:6">
      <c r="E1589" s="18">
        <v>7.8320359281437124</v>
      </c>
      <c r="F1589" s="18">
        <v>0</v>
      </c>
    </row>
    <row r="1590" spans="5:6">
      <c r="E1590" s="18">
        <v>7.8320359281437124</v>
      </c>
      <c r="F1590" s="18">
        <v>0.4</v>
      </c>
    </row>
    <row r="1591" spans="5:6">
      <c r="E1591" s="18">
        <v>7.8330838323353298</v>
      </c>
      <c r="F1591" s="18">
        <v>0.4</v>
      </c>
    </row>
    <row r="1592" spans="5:6">
      <c r="E1592" s="18">
        <v>7.8330838323353298</v>
      </c>
      <c r="F1592" s="18">
        <v>0</v>
      </c>
    </row>
    <row r="1593" spans="5:6">
      <c r="E1593" s="18">
        <v>7.8341317365269463</v>
      </c>
      <c r="F1593" s="18">
        <v>0</v>
      </c>
    </row>
    <row r="1594" spans="5:6">
      <c r="E1594" s="18">
        <v>7.8341317365269463</v>
      </c>
      <c r="F1594" s="18">
        <v>0.4</v>
      </c>
    </row>
    <row r="1595" spans="5:6">
      <c r="E1595" s="18">
        <v>7.8351796407185628</v>
      </c>
      <c r="F1595" s="18">
        <v>0.4</v>
      </c>
    </row>
    <row r="1596" spans="5:6">
      <c r="E1596" s="18">
        <v>7.8351796407185628</v>
      </c>
      <c r="F1596" s="18">
        <v>0</v>
      </c>
    </row>
    <row r="1597" spans="5:6">
      <c r="E1597" s="18">
        <v>7.8362275449101801</v>
      </c>
      <c r="F1597" s="18">
        <v>0</v>
      </c>
    </row>
    <row r="1598" spans="5:6">
      <c r="E1598" s="18">
        <v>7.8362275449101801</v>
      </c>
      <c r="F1598" s="18">
        <v>0.4</v>
      </c>
    </row>
    <row r="1599" spans="5:6">
      <c r="E1599" s="18">
        <v>7.8372754491017966</v>
      </c>
      <c r="F1599" s="18">
        <v>0.4</v>
      </c>
    </row>
    <row r="1600" spans="5:6">
      <c r="E1600" s="18">
        <v>7.8372754491017966</v>
      </c>
      <c r="F1600" s="18">
        <v>0</v>
      </c>
    </row>
    <row r="1601" spans="5:6">
      <c r="E1601" s="18">
        <v>7.8383233532934131</v>
      </c>
      <c r="F1601" s="18">
        <v>0</v>
      </c>
    </row>
    <row r="1602" spans="5:6">
      <c r="E1602" s="18">
        <v>7.8383233532934131</v>
      </c>
      <c r="F1602" s="18">
        <v>0.4</v>
      </c>
    </row>
    <row r="1603" spans="5:6">
      <c r="E1603" s="18">
        <v>7.8393712574850305</v>
      </c>
      <c r="F1603" s="18">
        <v>0.4</v>
      </c>
    </row>
    <row r="1604" spans="5:6">
      <c r="E1604" s="18">
        <v>7.8393712574850305</v>
      </c>
      <c r="F1604" s="18">
        <v>0</v>
      </c>
    </row>
    <row r="1605" spans="5:6">
      <c r="E1605" s="18">
        <v>7.840419161676647</v>
      </c>
      <c r="F1605" s="18">
        <v>0</v>
      </c>
    </row>
    <row r="1606" spans="5:6">
      <c r="E1606" s="18">
        <v>7.840419161676647</v>
      </c>
      <c r="F1606" s="18">
        <v>0.4</v>
      </c>
    </row>
    <row r="1607" spans="5:6">
      <c r="E1607" s="18">
        <v>7.8414670658682635</v>
      </c>
      <c r="F1607" s="18">
        <v>0.4</v>
      </c>
    </row>
    <row r="1608" spans="5:6">
      <c r="E1608" s="18">
        <v>7.8414670658682635</v>
      </c>
      <c r="F1608" s="18">
        <v>0</v>
      </c>
    </row>
    <row r="1609" spans="5:6">
      <c r="E1609" s="18">
        <v>7.8425149700598809</v>
      </c>
      <c r="F1609" s="18">
        <v>0</v>
      </c>
    </row>
    <row r="1610" spans="5:6">
      <c r="E1610" s="18">
        <v>7.8425149700598809</v>
      </c>
      <c r="F1610" s="18">
        <v>0.4</v>
      </c>
    </row>
    <row r="1611" spans="5:6">
      <c r="E1611" s="18">
        <v>7.8435628742514973</v>
      </c>
      <c r="F1611" s="18">
        <v>0.4</v>
      </c>
    </row>
    <row r="1612" spans="5:6">
      <c r="E1612" s="18">
        <v>7.8435628742514973</v>
      </c>
      <c r="F1612" s="18">
        <v>0</v>
      </c>
    </row>
    <row r="1613" spans="5:6">
      <c r="E1613" s="18">
        <v>7.8446107784431138</v>
      </c>
      <c r="F1613" s="18">
        <v>0</v>
      </c>
    </row>
    <row r="1614" spans="5:6">
      <c r="E1614" s="18">
        <v>7.8446107784431138</v>
      </c>
      <c r="F1614" s="18">
        <v>0.4</v>
      </c>
    </row>
    <row r="1615" spans="5:6">
      <c r="E1615" s="18">
        <v>7.8456586826347312</v>
      </c>
      <c r="F1615" s="18">
        <v>0.4</v>
      </c>
    </row>
    <row r="1616" spans="5:6">
      <c r="E1616" s="18">
        <v>7.8456586826347312</v>
      </c>
      <c r="F1616" s="18">
        <v>0</v>
      </c>
    </row>
    <row r="1617" spans="5:6">
      <c r="E1617" s="18">
        <v>7.8467065868263477</v>
      </c>
      <c r="F1617" s="18">
        <v>0</v>
      </c>
    </row>
    <row r="1618" spans="5:6">
      <c r="E1618" s="18">
        <v>7.8467065868263477</v>
      </c>
      <c r="F1618" s="18">
        <v>0.4</v>
      </c>
    </row>
    <row r="1619" spans="5:6">
      <c r="E1619" s="18">
        <v>7.8477544910179642</v>
      </c>
      <c r="F1619" s="18">
        <v>0.4</v>
      </c>
    </row>
    <row r="1620" spans="5:6">
      <c r="E1620" s="18">
        <v>7.8477544910179642</v>
      </c>
      <c r="F1620" s="18">
        <v>0</v>
      </c>
    </row>
    <row r="1621" spans="5:6">
      <c r="E1621" s="18">
        <v>7.8488023952095807</v>
      </c>
      <c r="F1621" s="18">
        <v>0</v>
      </c>
    </row>
    <row r="1622" spans="5:6">
      <c r="E1622" s="18">
        <v>7.8488023952095807</v>
      </c>
      <c r="F1622" s="18">
        <v>0.4</v>
      </c>
    </row>
    <row r="1623" spans="5:6">
      <c r="E1623" s="18">
        <v>7.8498502994011981</v>
      </c>
      <c r="F1623" s="18">
        <v>0.4</v>
      </c>
    </row>
    <row r="1624" spans="5:6">
      <c r="E1624" s="18">
        <v>7.8498502994011981</v>
      </c>
      <c r="F1624" s="18">
        <v>0</v>
      </c>
    </row>
    <row r="1625" spans="5:6">
      <c r="E1625" s="18">
        <v>7.8508982035928145</v>
      </c>
      <c r="F1625" s="18">
        <v>0</v>
      </c>
    </row>
    <row r="1626" spans="5:6">
      <c r="E1626" s="18">
        <v>7.8508982035928145</v>
      </c>
      <c r="F1626" s="18">
        <v>0.4</v>
      </c>
    </row>
    <row r="1627" spans="5:6">
      <c r="E1627" s="18">
        <v>7.851946107784431</v>
      </c>
      <c r="F1627" s="18">
        <v>0.4</v>
      </c>
    </row>
    <row r="1628" spans="5:6">
      <c r="E1628" s="18">
        <v>7.851946107784431</v>
      </c>
      <c r="F1628" s="18">
        <v>0</v>
      </c>
    </row>
    <row r="1629" spans="5:6">
      <c r="E1629" s="18">
        <v>7.8529940119760484</v>
      </c>
      <c r="F1629" s="18">
        <v>0</v>
      </c>
    </row>
    <row r="1630" spans="5:6">
      <c r="E1630" s="18">
        <v>7.8529940119760484</v>
      </c>
      <c r="F1630" s="18">
        <v>0.4</v>
      </c>
    </row>
    <row r="1631" spans="5:6">
      <c r="E1631" s="18">
        <v>7.8540419161676649</v>
      </c>
      <c r="F1631" s="18">
        <v>0.4</v>
      </c>
    </row>
    <row r="1632" spans="5:6">
      <c r="E1632" s="18">
        <v>7.8540419161676649</v>
      </c>
      <c r="F1632" s="18">
        <v>0</v>
      </c>
    </row>
    <row r="1633" spans="5:6">
      <c r="E1633" s="18">
        <v>7.8550898203592814</v>
      </c>
      <c r="F1633" s="18">
        <v>0</v>
      </c>
    </row>
    <row r="1634" spans="5:6">
      <c r="E1634" s="18">
        <v>7.8550898203592814</v>
      </c>
      <c r="F1634" s="18">
        <v>0.4</v>
      </c>
    </row>
    <row r="1635" spans="5:6">
      <c r="E1635" s="18">
        <v>7.8561377245508988</v>
      </c>
      <c r="F1635" s="18">
        <v>0.4</v>
      </c>
    </row>
    <row r="1636" spans="5:6">
      <c r="E1636" s="18">
        <v>7.8561377245508988</v>
      </c>
      <c r="F1636" s="18">
        <v>0</v>
      </c>
    </row>
    <row r="1637" spans="5:6">
      <c r="E1637" s="18">
        <v>7.8571856287425152</v>
      </c>
      <c r="F1637" s="18">
        <v>0</v>
      </c>
    </row>
    <row r="1638" spans="5:6">
      <c r="E1638" s="18">
        <v>7.8571856287425152</v>
      </c>
      <c r="F1638" s="18">
        <v>0.4</v>
      </c>
    </row>
    <row r="1639" spans="5:6">
      <c r="E1639" s="18">
        <v>7.8582335329341317</v>
      </c>
      <c r="F1639" s="18">
        <v>0.4</v>
      </c>
    </row>
    <row r="1640" spans="5:6">
      <c r="E1640" s="18">
        <v>7.8582335329341317</v>
      </c>
      <c r="F1640" s="18">
        <v>0</v>
      </c>
    </row>
    <row r="1641" spans="5:6">
      <c r="E1641" s="18">
        <v>7.8592814371257491</v>
      </c>
      <c r="F1641" s="18">
        <v>0</v>
      </c>
    </row>
    <row r="1642" spans="5:6">
      <c r="E1642" s="18">
        <v>7.8592814371257491</v>
      </c>
      <c r="F1642" s="18">
        <v>0.4</v>
      </c>
    </row>
    <row r="1643" spans="5:6">
      <c r="E1643" s="18">
        <v>7.8603293413173656</v>
      </c>
      <c r="F1643" s="18">
        <v>0.4</v>
      </c>
    </row>
    <row r="1644" spans="5:6">
      <c r="E1644" s="18">
        <v>7.8603293413173656</v>
      </c>
      <c r="F1644" s="18">
        <v>0</v>
      </c>
    </row>
    <row r="1645" spans="5:6">
      <c r="E1645" s="18">
        <v>7.8613772455089821</v>
      </c>
      <c r="F1645" s="18">
        <v>0</v>
      </c>
    </row>
    <row r="1646" spans="5:6">
      <c r="E1646" s="18">
        <v>7.8613772455089821</v>
      </c>
      <c r="F1646" s="18">
        <v>0.4</v>
      </c>
    </row>
    <row r="1647" spans="5:6">
      <c r="E1647" s="18">
        <v>7.8624251497005986</v>
      </c>
      <c r="F1647" s="18">
        <v>0.4</v>
      </c>
    </row>
    <row r="1648" spans="5:6">
      <c r="E1648" s="18">
        <v>7.8624251497005986</v>
      </c>
      <c r="F1648" s="18">
        <v>0</v>
      </c>
    </row>
    <row r="1649" spans="5:6">
      <c r="E1649" s="18">
        <v>7.863473053892216</v>
      </c>
      <c r="F1649" s="18">
        <v>0</v>
      </c>
    </row>
    <row r="1650" spans="5:6">
      <c r="E1650" s="18">
        <v>7.863473053892216</v>
      </c>
      <c r="F1650" s="18">
        <v>0.4</v>
      </c>
    </row>
    <row r="1651" spans="5:6">
      <c r="E1651" s="18">
        <v>7.8645209580838324</v>
      </c>
      <c r="F1651" s="18">
        <v>0.4</v>
      </c>
    </row>
    <row r="1652" spans="5:6">
      <c r="E1652" s="18">
        <v>7.8645209580838324</v>
      </c>
      <c r="F1652" s="18">
        <v>0</v>
      </c>
    </row>
    <row r="1653" spans="5:6">
      <c r="E1653" s="18">
        <v>7.8655688622754489</v>
      </c>
      <c r="F1653" s="18">
        <v>0</v>
      </c>
    </row>
    <row r="1654" spans="5:6">
      <c r="E1654" s="18">
        <v>7.8655688622754489</v>
      </c>
      <c r="F1654" s="18">
        <v>0.4</v>
      </c>
    </row>
    <row r="1655" spans="5:6">
      <c r="E1655" s="18">
        <v>7.8666167664670663</v>
      </c>
      <c r="F1655" s="18">
        <v>0.4</v>
      </c>
    </row>
    <row r="1656" spans="5:6">
      <c r="E1656" s="18">
        <v>7.8666167664670663</v>
      </c>
      <c r="F1656" s="18">
        <v>0</v>
      </c>
    </row>
    <row r="1657" spans="5:6">
      <c r="E1657" s="18">
        <v>7.8676646706586828</v>
      </c>
      <c r="F1657" s="18">
        <v>0</v>
      </c>
    </row>
    <row r="1658" spans="5:6">
      <c r="E1658" s="18">
        <v>7.8676646706586828</v>
      </c>
      <c r="F1658" s="18">
        <v>0.4</v>
      </c>
    </row>
    <row r="1659" spans="5:6">
      <c r="E1659" s="18">
        <v>7.8687125748502993</v>
      </c>
      <c r="F1659" s="18">
        <v>0.4</v>
      </c>
    </row>
    <row r="1660" spans="5:6">
      <c r="E1660" s="18">
        <v>7.8687125748502993</v>
      </c>
      <c r="F1660" s="18">
        <v>0</v>
      </c>
    </row>
    <row r="1661" spans="5:6">
      <c r="E1661" s="18">
        <v>7.8697604790419167</v>
      </c>
      <c r="F1661" s="18">
        <v>0</v>
      </c>
    </row>
    <row r="1662" spans="5:6">
      <c r="E1662" s="18">
        <v>7.8697604790419167</v>
      </c>
      <c r="F1662" s="18">
        <v>0.4</v>
      </c>
    </row>
    <row r="1663" spans="5:6">
      <c r="E1663" s="18">
        <v>7.8708083832335332</v>
      </c>
      <c r="F1663" s="18">
        <v>0.4</v>
      </c>
    </row>
    <row r="1664" spans="5:6">
      <c r="E1664" s="18">
        <v>7.8708083832335332</v>
      </c>
      <c r="F1664" s="18">
        <v>0</v>
      </c>
    </row>
    <row r="1665" spans="5:6">
      <c r="E1665" s="18">
        <v>7.8718562874251496</v>
      </c>
      <c r="F1665" s="18">
        <v>0</v>
      </c>
    </row>
    <row r="1666" spans="5:6">
      <c r="E1666" s="18">
        <v>7.8718562874251496</v>
      </c>
      <c r="F1666" s="18">
        <v>0.4</v>
      </c>
    </row>
    <row r="1667" spans="5:6">
      <c r="E1667" s="18">
        <v>7.872904191616767</v>
      </c>
      <c r="F1667" s="18">
        <v>0.4</v>
      </c>
    </row>
    <row r="1668" spans="5:6">
      <c r="E1668" s="18">
        <v>7.872904191616767</v>
      </c>
      <c r="F1668" s="18">
        <v>0</v>
      </c>
    </row>
    <row r="1669" spans="5:6">
      <c r="E1669" s="18">
        <v>7.8739520958083835</v>
      </c>
      <c r="F1669" s="18">
        <v>0</v>
      </c>
    </row>
    <row r="1670" spans="5:6">
      <c r="E1670" s="18">
        <v>7.8739520958083835</v>
      </c>
      <c r="F1670" s="18">
        <v>0.4</v>
      </c>
    </row>
    <row r="1671" spans="5:6">
      <c r="E1671" s="18">
        <v>7.875</v>
      </c>
      <c r="F1671" s="18">
        <v>0.4</v>
      </c>
    </row>
    <row r="1672" spans="5:6">
      <c r="E1672" s="18">
        <v>7.875</v>
      </c>
      <c r="F1672" s="18">
        <v>0</v>
      </c>
    </row>
    <row r="1673" spans="5:6">
      <c r="E1673" s="18">
        <v>7.8760479041916174</v>
      </c>
      <c r="F1673" s="18">
        <v>0</v>
      </c>
    </row>
    <row r="1674" spans="5:6">
      <c r="E1674" s="18">
        <v>7.8760479041916174</v>
      </c>
      <c r="F1674" s="18">
        <v>0.4</v>
      </c>
    </row>
    <row r="1675" spans="5:6">
      <c r="E1675" s="18">
        <v>7.8770958083832339</v>
      </c>
      <c r="F1675" s="18">
        <v>0.4</v>
      </c>
    </row>
    <row r="1676" spans="5:6">
      <c r="E1676" s="18">
        <v>7.8770958083832339</v>
      </c>
      <c r="F1676" s="18">
        <v>0</v>
      </c>
    </row>
    <row r="1677" spans="5:6">
      <c r="E1677" s="18">
        <v>7.8781437125748504</v>
      </c>
      <c r="F1677" s="18">
        <v>0</v>
      </c>
    </row>
    <row r="1678" spans="5:6">
      <c r="E1678" s="18">
        <v>7.8781437125748504</v>
      </c>
      <c r="F1678" s="18">
        <v>0.4</v>
      </c>
    </row>
    <row r="1679" spans="5:6">
      <c r="E1679" s="18">
        <v>7.8791916167664677</v>
      </c>
      <c r="F1679" s="18">
        <v>0.4</v>
      </c>
    </row>
    <row r="1680" spans="5:6">
      <c r="E1680" s="18">
        <v>7.8791916167664677</v>
      </c>
      <c r="F1680" s="18">
        <v>0</v>
      </c>
    </row>
    <row r="1681" spans="5:6">
      <c r="E1681" s="18">
        <v>7.8802395209580842</v>
      </c>
      <c r="F1681" s="18">
        <v>0</v>
      </c>
    </row>
    <row r="1682" spans="5:6">
      <c r="E1682" s="18">
        <v>7.8802395209580842</v>
      </c>
      <c r="F1682" s="18">
        <v>0.4</v>
      </c>
    </row>
    <row r="1683" spans="5:6">
      <c r="E1683" s="18">
        <v>7.8812874251497007</v>
      </c>
      <c r="F1683" s="18">
        <v>0.4</v>
      </c>
    </row>
    <row r="1684" spans="5:6">
      <c r="E1684" s="18">
        <v>7.8812874251497007</v>
      </c>
      <c r="F1684" s="18">
        <v>0</v>
      </c>
    </row>
    <row r="1685" spans="5:6">
      <c r="E1685" s="18">
        <v>7.8823353293413172</v>
      </c>
      <c r="F1685" s="18">
        <v>0</v>
      </c>
    </row>
    <row r="1686" spans="5:6">
      <c r="E1686" s="18">
        <v>7.8823353293413172</v>
      </c>
      <c r="F1686" s="18">
        <v>0.4</v>
      </c>
    </row>
    <row r="1687" spans="5:6">
      <c r="E1687" s="18">
        <v>7.8833832335329346</v>
      </c>
      <c r="F1687" s="18">
        <v>0.4</v>
      </c>
    </row>
    <row r="1688" spans="5:6">
      <c r="E1688" s="18">
        <v>7.8833832335329346</v>
      </c>
      <c r="F1688" s="18">
        <v>0</v>
      </c>
    </row>
    <row r="1689" spans="5:6">
      <c r="E1689" s="18">
        <v>7.8844311377245511</v>
      </c>
      <c r="F1689" s="18">
        <v>0</v>
      </c>
    </row>
    <row r="1690" spans="5:6">
      <c r="E1690" s="18">
        <v>7.8844311377245511</v>
      </c>
      <c r="F1690" s="18">
        <v>0.4</v>
      </c>
    </row>
    <row r="1691" spans="5:6">
      <c r="E1691" s="18">
        <v>7.8854790419161676</v>
      </c>
      <c r="F1691" s="18">
        <v>0.4</v>
      </c>
    </row>
    <row r="1692" spans="5:6">
      <c r="E1692" s="18">
        <v>7.8854790419161676</v>
      </c>
      <c r="F1692" s="18">
        <v>0</v>
      </c>
    </row>
    <row r="1693" spans="5:6">
      <c r="E1693" s="18">
        <v>7.8865269461077849</v>
      </c>
      <c r="F1693" s="18">
        <v>0</v>
      </c>
    </row>
    <row r="1694" spans="5:6">
      <c r="E1694" s="18">
        <v>7.8865269461077849</v>
      </c>
      <c r="F1694" s="18">
        <v>0.4</v>
      </c>
    </row>
    <row r="1695" spans="5:6">
      <c r="E1695" s="18">
        <v>7.8875748502994014</v>
      </c>
      <c r="F1695" s="18">
        <v>0.4</v>
      </c>
    </row>
    <row r="1696" spans="5:6">
      <c r="E1696" s="18">
        <v>7.8875748502994014</v>
      </c>
      <c r="F1696" s="18">
        <v>0</v>
      </c>
    </row>
    <row r="1697" spans="5:6">
      <c r="E1697" s="18">
        <v>7.8886227544910179</v>
      </c>
      <c r="F1697" s="18">
        <v>0</v>
      </c>
    </row>
    <row r="1698" spans="5:6">
      <c r="E1698" s="18">
        <v>7.8886227544910179</v>
      </c>
      <c r="F1698" s="18">
        <v>0.4</v>
      </c>
    </row>
    <row r="1699" spans="5:6">
      <c r="E1699" s="18">
        <v>7.8896706586826353</v>
      </c>
      <c r="F1699" s="18">
        <v>0.4</v>
      </c>
    </row>
    <row r="1700" spans="5:6">
      <c r="E1700" s="18">
        <v>7.8896706586826353</v>
      </c>
      <c r="F1700" s="18">
        <v>0</v>
      </c>
    </row>
    <row r="1701" spans="5:6">
      <c r="E1701" s="18">
        <v>7.8907185628742518</v>
      </c>
      <c r="F1701" s="18">
        <v>0</v>
      </c>
    </row>
    <row r="1702" spans="5:6">
      <c r="E1702" s="18">
        <v>7.8907185628742518</v>
      </c>
      <c r="F1702" s="18">
        <v>0.4</v>
      </c>
    </row>
    <row r="1703" spans="5:6">
      <c r="E1703" s="18">
        <v>7.8917664670658683</v>
      </c>
      <c r="F1703" s="18">
        <v>0.4</v>
      </c>
    </row>
    <row r="1704" spans="5:6">
      <c r="E1704" s="18">
        <v>7.8917664670658683</v>
      </c>
      <c r="F1704" s="18">
        <v>0</v>
      </c>
    </row>
    <row r="1705" spans="5:6">
      <c r="E1705" s="18">
        <v>7.8928143712574856</v>
      </c>
      <c r="F1705" s="18">
        <v>0</v>
      </c>
    </row>
    <row r="1706" spans="5:6">
      <c r="E1706" s="18">
        <v>7.8928143712574856</v>
      </c>
      <c r="F1706" s="18">
        <v>0.4</v>
      </c>
    </row>
    <row r="1707" spans="5:6">
      <c r="E1707" s="18">
        <v>7.8938622754491021</v>
      </c>
      <c r="F1707" s="18">
        <v>0.4</v>
      </c>
    </row>
    <row r="1708" spans="5:6">
      <c r="E1708" s="18">
        <v>7.8938622754491021</v>
      </c>
      <c r="F1708" s="18">
        <v>0</v>
      </c>
    </row>
    <row r="1709" spans="5:6">
      <c r="E1709" s="18">
        <v>7.8949101796407186</v>
      </c>
      <c r="F1709" s="18">
        <v>0</v>
      </c>
    </row>
    <row r="1710" spans="5:6">
      <c r="E1710" s="18">
        <v>7.8949101796407186</v>
      </c>
      <c r="F1710" s="18">
        <v>0.4</v>
      </c>
    </row>
    <row r="1711" spans="5:6">
      <c r="E1711" s="18">
        <v>7.8959580838323351</v>
      </c>
      <c r="F1711" s="18">
        <v>0.4</v>
      </c>
    </row>
    <row r="1712" spans="5:6">
      <c r="E1712" s="18">
        <v>7.8959580838323351</v>
      </c>
      <c r="F1712" s="18">
        <v>0</v>
      </c>
    </row>
    <row r="1713" spans="5:6">
      <c r="E1713" s="18">
        <v>7.8970059880239525</v>
      </c>
      <c r="F1713" s="18">
        <v>0</v>
      </c>
    </row>
    <row r="1714" spans="5:6">
      <c r="E1714" s="18">
        <v>7.8970059880239525</v>
      </c>
      <c r="F1714" s="18">
        <v>0.4</v>
      </c>
    </row>
    <row r="1715" spans="5:6">
      <c r="E1715" s="18">
        <v>7.898053892215569</v>
      </c>
      <c r="F1715" s="18">
        <v>0.4</v>
      </c>
    </row>
    <row r="1716" spans="5:6">
      <c r="E1716" s="18">
        <v>7.898053892215569</v>
      </c>
      <c r="F1716" s="18">
        <v>0</v>
      </c>
    </row>
    <row r="1717" spans="5:6">
      <c r="E1717" s="18">
        <v>7.8991017964071855</v>
      </c>
      <c r="F1717" s="18">
        <v>0</v>
      </c>
    </row>
    <row r="1718" spans="5:6">
      <c r="E1718" s="18">
        <v>7.8991017964071855</v>
      </c>
      <c r="F1718" s="18">
        <v>0.4</v>
      </c>
    </row>
    <row r="1719" spans="5:6">
      <c r="E1719" s="18">
        <v>7.9001497005988028</v>
      </c>
      <c r="F1719" s="18">
        <v>0.4</v>
      </c>
    </row>
    <row r="1720" spans="5:6">
      <c r="E1720" s="18">
        <v>7.9001497005988028</v>
      </c>
      <c r="F1720" s="18">
        <v>0</v>
      </c>
    </row>
    <row r="1721" spans="5:6">
      <c r="E1721" s="18">
        <v>7.9011976047904193</v>
      </c>
      <c r="F1721" s="18">
        <v>0</v>
      </c>
    </row>
    <row r="1722" spans="5:6">
      <c r="E1722" s="18">
        <v>7.9011976047904193</v>
      </c>
      <c r="F1722" s="18">
        <v>0.4</v>
      </c>
    </row>
    <row r="1723" spans="5:6">
      <c r="E1723" s="18">
        <v>7.9022455089820358</v>
      </c>
      <c r="F1723" s="18">
        <v>0.4</v>
      </c>
    </row>
    <row r="1724" spans="5:6">
      <c r="E1724" s="18">
        <v>7.9022455089820358</v>
      </c>
      <c r="F1724" s="18">
        <v>0</v>
      </c>
    </row>
    <row r="1725" spans="5:6">
      <c r="E1725" s="18">
        <v>7.9032934131736532</v>
      </c>
      <c r="F1725" s="18">
        <v>0</v>
      </c>
    </row>
    <row r="1726" spans="5:6">
      <c r="E1726" s="18">
        <v>7.9032934131736532</v>
      </c>
      <c r="F1726" s="18">
        <v>0.4</v>
      </c>
    </row>
    <row r="1727" spans="5:6">
      <c r="E1727" s="18">
        <v>7.9043413173652697</v>
      </c>
      <c r="F1727" s="18">
        <v>0.4</v>
      </c>
    </row>
    <row r="1728" spans="5:6">
      <c r="E1728" s="18">
        <v>7.9043413173652697</v>
      </c>
      <c r="F1728" s="18">
        <v>0</v>
      </c>
    </row>
    <row r="1729" spans="5:6">
      <c r="E1729" s="18">
        <v>7.9053892215568862</v>
      </c>
      <c r="F1729" s="18">
        <v>0</v>
      </c>
    </row>
    <row r="1730" spans="5:6">
      <c r="E1730" s="18">
        <v>7.9053892215568862</v>
      </c>
      <c r="F1730" s="18">
        <v>0.4</v>
      </c>
    </row>
    <row r="1731" spans="5:6">
      <c r="E1731" s="18">
        <v>7.9064371257485035</v>
      </c>
      <c r="F1731" s="18">
        <v>0.4</v>
      </c>
    </row>
    <row r="1732" spans="5:6">
      <c r="E1732" s="18">
        <v>7.9064371257485035</v>
      </c>
      <c r="F1732" s="18">
        <v>0</v>
      </c>
    </row>
    <row r="1733" spans="5:6">
      <c r="E1733" s="18">
        <v>7.90748502994012</v>
      </c>
      <c r="F1733" s="18">
        <v>0</v>
      </c>
    </row>
    <row r="1734" spans="5:6">
      <c r="E1734" s="18">
        <v>7.90748502994012</v>
      </c>
      <c r="F1734" s="18">
        <v>0.4</v>
      </c>
    </row>
    <row r="1735" spans="5:6">
      <c r="E1735" s="18">
        <v>7.9085329341317365</v>
      </c>
      <c r="F1735" s="18">
        <v>0.4</v>
      </c>
    </row>
    <row r="1736" spans="5:6">
      <c r="E1736" s="18">
        <v>7.9085329341317365</v>
      </c>
      <c r="F1736" s="18">
        <v>0</v>
      </c>
    </row>
    <row r="1737" spans="5:6">
      <c r="E1737" s="18">
        <v>7.9095808383233539</v>
      </c>
      <c r="F1737" s="18">
        <v>0</v>
      </c>
    </row>
    <row r="1738" spans="5:6">
      <c r="E1738" s="18">
        <v>7.9095808383233539</v>
      </c>
      <c r="F1738" s="18">
        <v>0.4</v>
      </c>
    </row>
    <row r="1739" spans="5:6">
      <c r="E1739" s="18">
        <v>7.9106287425149704</v>
      </c>
      <c r="F1739" s="18">
        <v>0.4</v>
      </c>
    </row>
    <row r="1740" spans="5:6">
      <c r="E1740" s="18">
        <v>7.9106287425149704</v>
      </c>
      <c r="F1740" s="18">
        <v>0</v>
      </c>
    </row>
    <row r="1741" spans="5:6">
      <c r="E1741" s="18">
        <v>7.9116766467065869</v>
      </c>
      <c r="F1741" s="18">
        <v>0</v>
      </c>
    </row>
    <row r="1742" spans="5:6">
      <c r="E1742" s="18">
        <v>7.9116766467065869</v>
      </c>
      <c r="F1742" s="18">
        <v>0.4</v>
      </c>
    </row>
    <row r="1743" spans="5:6">
      <c r="E1743" s="18">
        <v>7.9127245508982043</v>
      </c>
      <c r="F1743" s="18">
        <v>0.4</v>
      </c>
    </row>
    <row r="1744" spans="5:6">
      <c r="E1744" s="18">
        <v>7.9127245508982043</v>
      </c>
      <c r="F1744" s="18">
        <v>0</v>
      </c>
    </row>
    <row r="1745" spans="5:6">
      <c r="E1745" s="18">
        <v>7.9137724550898207</v>
      </c>
      <c r="F1745" s="18">
        <v>0</v>
      </c>
    </row>
    <row r="1746" spans="5:6">
      <c r="E1746" s="18">
        <v>7.9137724550898207</v>
      </c>
      <c r="F1746" s="18">
        <v>0.4</v>
      </c>
    </row>
    <row r="1747" spans="5:6">
      <c r="E1747" s="18">
        <v>7.9148203592814372</v>
      </c>
      <c r="F1747" s="18">
        <v>0.4</v>
      </c>
    </row>
    <row r="1748" spans="5:6">
      <c r="E1748" s="18">
        <v>7.9148203592814372</v>
      </c>
      <c r="F1748" s="18">
        <v>0</v>
      </c>
    </row>
    <row r="1749" spans="5:6">
      <c r="E1749" s="18">
        <v>7.9158682634730537</v>
      </c>
      <c r="F1749" s="18">
        <v>0</v>
      </c>
    </row>
    <row r="1750" spans="5:6">
      <c r="E1750" s="18">
        <v>7.9158682634730537</v>
      </c>
      <c r="F1750" s="18">
        <v>0.4</v>
      </c>
    </row>
    <row r="1751" spans="5:6">
      <c r="E1751" s="18">
        <v>7.9169161676646711</v>
      </c>
      <c r="F1751" s="18">
        <v>0.4</v>
      </c>
    </row>
    <row r="1752" spans="5:6">
      <c r="E1752" s="18">
        <v>7.9169161676646711</v>
      </c>
      <c r="F1752" s="18">
        <v>0</v>
      </c>
    </row>
    <row r="1753" spans="5:6">
      <c r="E1753" s="18">
        <v>7.9179640718562876</v>
      </c>
      <c r="F1753" s="18">
        <v>0</v>
      </c>
    </row>
    <row r="1754" spans="5:6">
      <c r="E1754" s="18">
        <v>7.9179640718562876</v>
      </c>
      <c r="F1754" s="18">
        <v>0.4</v>
      </c>
    </row>
    <row r="1755" spans="5:6">
      <c r="E1755" s="18">
        <v>7.9190119760479041</v>
      </c>
      <c r="F1755" s="18">
        <v>0.4</v>
      </c>
    </row>
    <row r="1756" spans="5:6">
      <c r="E1756" s="18">
        <v>7.9190119760479041</v>
      </c>
      <c r="F1756" s="18">
        <v>0</v>
      </c>
    </row>
    <row r="1757" spans="5:6">
      <c r="E1757" s="18">
        <v>7.9200598802395215</v>
      </c>
      <c r="F1757" s="18">
        <v>0</v>
      </c>
    </row>
    <row r="1758" spans="5:6">
      <c r="E1758" s="18">
        <v>7.9200598802395215</v>
      </c>
      <c r="F1758" s="18">
        <v>0.4</v>
      </c>
    </row>
    <row r="1759" spans="5:6">
      <c r="E1759" s="18">
        <v>7.9211077844311379</v>
      </c>
      <c r="F1759" s="18">
        <v>0.4</v>
      </c>
    </row>
    <row r="1760" spans="5:6">
      <c r="E1760" s="18">
        <v>7.9211077844311379</v>
      </c>
      <c r="F1760" s="18">
        <v>0</v>
      </c>
    </row>
    <row r="1761" spans="5:6">
      <c r="E1761" s="18">
        <v>7.9221556886227544</v>
      </c>
      <c r="F1761" s="18">
        <v>0</v>
      </c>
    </row>
    <row r="1762" spans="5:6">
      <c r="E1762" s="18">
        <v>7.9221556886227544</v>
      </c>
      <c r="F1762" s="18">
        <v>0.4</v>
      </c>
    </row>
    <row r="1763" spans="5:6">
      <c r="E1763" s="18">
        <v>7.9232035928143718</v>
      </c>
      <c r="F1763" s="18">
        <v>0.4</v>
      </c>
    </row>
    <row r="1764" spans="5:6">
      <c r="E1764" s="18">
        <v>7.9232035928143718</v>
      </c>
      <c r="F1764" s="18">
        <v>0</v>
      </c>
    </row>
    <row r="1765" spans="5:6">
      <c r="E1765" s="18">
        <v>7.9242514970059883</v>
      </c>
      <c r="F1765" s="18">
        <v>0</v>
      </c>
    </row>
    <row r="1766" spans="5:6">
      <c r="E1766" s="18">
        <v>7.9242514970059883</v>
      </c>
      <c r="F1766" s="18">
        <v>0.4</v>
      </c>
    </row>
    <row r="1767" spans="5:6">
      <c r="E1767" s="18">
        <v>7.9252994011976048</v>
      </c>
      <c r="F1767" s="18">
        <v>0.4</v>
      </c>
    </row>
    <row r="1768" spans="5:6">
      <c r="E1768" s="18">
        <v>7.9252994011976048</v>
      </c>
      <c r="F1768" s="18">
        <v>0</v>
      </c>
    </row>
    <row r="1769" spans="5:6">
      <c r="E1769" s="18">
        <v>7.9263473053892222</v>
      </c>
      <c r="F1769" s="18">
        <v>0</v>
      </c>
    </row>
    <row r="1770" spans="5:6">
      <c r="E1770" s="18">
        <v>7.9263473053892222</v>
      </c>
      <c r="F1770" s="18">
        <v>0.4</v>
      </c>
    </row>
    <row r="1771" spans="5:6">
      <c r="E1771" s="18">
        <v>7.9273952095808387</v>
      </c>
      <c r="F1771" s="18">
        <v>0.4</v>
      </c>
    </row>
    <row r="1772" spans="5:6">
      <c r="E1772" s="18">
        <v>7.9273952095808387</v>
      </c>
      <c r="F1772" s="18">
        <v>0</v>
      </c>
    </row>
    <row r="1773" spans="5:6">
      <c r="E1773" s="18">
        <v>7.9284431137724551</v>
      </c>
      <c r="F1773" s="18">
        <v>0</v>
      </c>
    </row>
    <row r="1774" spans="5:6">
      <c r="E1774" s="18">
        <v>7.9284431137724551</v>
      </c>
      <c r="F1774" s="18">
        <v>0.4</v>
      </c>
    </row>
    <row r="1775" spans="5:6">
      <c r="E1775" s="18">
        <v>7.9294910179640725</v>
      </c>
      <c r="F1775" s="18">
        <v>0.4</v>
      </c>
    </row>
    <row r="1776" spans="5:6">
      <c r="E1776" s="18">
        <v>7.9294910179640725</v>
      </c>
      <c r="F1776" s="18">
        <v>0</v>
      </c>
    </row>
    <row r="1777" spans="5:6">
      <c r="E1777" s="18">
        <v>7.930538922155689</v>
      </c>
      <c r="F1777" s="18">
        <v>0</v>
      </c>
    </row>
    <row r="1778" spans="5:6">
      <c r="E1778" s="18">
        <v>7.930538922155689</v>
      </c>
      <c r="F1778" s="18">
        <v>0.4</v>
      </c>
    </row>
    <row r="1779" spans="5:6">
      <c r="E1779" s="18">
        <v>7.9315868263473055</v>
      </c>
      <c r="F1779" s="18">
        <v>0.4</v>
      </c>
    </row>
    <row r="1780" spans="5:6">
      <c r="E1780" s="18">
        <v>7.9315868263473055</v>
      </c>
      <c r="F1780" s="18">
        <v>0</v>
      </c>
    </row>
    <row r="1781" spans="5:6">
      <c r="E1781" s="18">
        <v>7.932634730538922</v>
      </c>
      <c r="F1781" s="18">
        <v>0</v>
      </c>
    </row>
    <row r="1782" spans="5:6">
      <c r="E1782" s="18">
        <v>7.932634730538922</v>
      </c>
      <c r="F1782" s="18">
        <v>0.4</v>
      </c>
    </row>
    <row r="1783" spans="5:6">
      <c r="E1783" s="18">
        <v>7.9336826347305394</v>
      </c>
      <c r="F1783" s="18">
        <v>0.4</v>
      </c>
    </row>
    <row r="1784" spans="5:6">
      <c r="E1784" s="18">
        <v>7.9336826347305394</v>
      </c>
      <c r="F1784" s="18">
        <v>0</v>
      </c>
    </row>
    <row r="1785" spans="5:6">
      <c r="E1785" s="18">
        <v>7.9347305389221559</v>
      </c>
      <c r="F1785" s="18">
        <v>0</v>
      </c>
    </row>
    <row r="1786" spans="5:6">
      <c r="E1786" s="18">
        <v>7.9347305389221559</v>
      </c>
      <c r="F1786" s="18">
        <v>0.4</v>
      </c>
    </row>
    <row r="1787" spans="5:6">
      <c r="E1787" s="18">
        <v>7.9357784431137723</v>
      </c>
      <c r="F1787" s="18">
        <v>0.4</v>
      </c>
    </row>
    <row r="1788" spans="5:6">
      <c r="E1788" s="18">
        <v>7.9357784431137723</v>
      </c>
      <c r="F1788" s="18">
        <v>0</v>
      </c>
    </row>
    <row r="1789" spans="5:6">
      <c r="E1789" s="18">
        <v>7.9368263473053897</v>
      </c>
      <c r="F1789" s="18">
        <v>0</v>
      </c>
    </row>
    <row r="1790" spans="5:6">
      <c r="E1790" s="18">
        <v>7.9368263473053897</v>
      </c>
      <c r="F1790" s="18">
        <v>0.4</v>
      </c>
    </row>
    <row r="1791" spans="5:6">
      <c r="E1791" s="18">
        <v>7.9378742514970062</v>
      </c>
      <c r="F1791" s="18">
        <v>0.4</v>
      </c>
    </row>
    <row r="1792" spans="5:6">
      <c r="E1792" s="18">
        <v>7.9378742514970062</v>
      </c>
      <c r="F1792" s="18">
        <v>0</v>
      </c>
    </row>
    <row r="1793" spans="5:6">
      <c r="E1793" s="18">
        <v>7.9389221556886227</v>
      </c>
      <c r="F1793" s="18">
        <v>0</v>
      </c>
    </row>
    <row r="1794" spans="5:6">
      <c r="E1794" s="18">
        <v>7.9389221556886227</v>
      </c>
      <c r="F1794" s="18">
        <v>0.4</v>
      </c>
    </row>
    <row r="1795" spans="5:6">
      <c r="E1795" s="18">
        <v>7.9399700598802401</v>
      </c>
      <c r="F1795" s="18">
        <v>0.4</v>
      </c>
    </row>
    <row r="1796" spans="5:6">
      <c r="E1796" s="18">
        <v>7.9399700598802401</v>
      </c>
      <c r="F1796" s="18">
        <v>0</v>
      </c>
    </row>
    <row r="1797" spans="5:6">
      <c r="E1797" s="18">
        <v>7.9410179640718566</v>
      </c>
      <c r="F1797" s="18">
        <v>0</v>
      </c>
    </row>
    <row r="1798" spans="5:6">
      <c r="E1798" s="18">
        <v>7.9410179640718566</v>
      </c>
      <c r="F1798" s="18">
        <v>0.4</v>
      </c>
    </row>
    <row r="1799" spans="5:6">
      <c r="E1799" s="18">
        <v>7.942065868263473</v>
      </c>
      <c r="F1799" s="18">
        <v>0.4</v>
      </c>
    </row>
    <row r="1800" spans="5:6">
      <c r="E1800" s="18">
        <v>7.942065868263473</v>
      </c>
      <c r="F1800" s="18">
        <v>0</v>
      </c>
    </row>
    <row r="1801" spans="5:6">
      <c r="E1801" s="18">
        <v>7.9431137724550904</v>
      </c>
      <c r="F1801" s="18">
        <v>0</v>
      </c>
    </row>
    <row r="1802" spans="5:6">
      <c r="E1802" s="18">
        <v>7.9431137724550904</v>
      </c>
      <c r="F1802" s="18">
        <v>0.4</v>
      </c>
    </row>
    <row r="1803" spans="5:6">
      <c r="E1803" s="18">
        <v>7.9441616766467069</v>
      </c>
      <c r="F1803" s="18">
        <v>0.4</v>
      </c>
    </row>
    <row r="1804" spans="5:6">
      <c r="E1804" s="18">
        <v>7.9441616766467069</v>
      </c>
      <c r="F1804" s="18">
        <v>0</v>
      </c>
    </row>
    <row r="1805" spans="5:6">
      <c r="E1805" s="18">
        <v>7.9452095808383234</v>
      </c>
      <c r="F1805" s="18">
        <v>0</v>
      </c>
    </row>
    <row r="1806" spans="5:6">
      <c r="E1806" s="18">
        <v>7.9452095808383234</v>
      </c>
      <c r="F1806" s="18">
        <v>0.4</v>
      </c>
    </row>
    <row r="1807" spans="5:6">
      <c r="E1807" s="18">
        <v>7.9462574850299408</v>
      </c>
      <c r="F1807" s="18">
        <v>0.4</v>
      </c>
    </row>
    <row r="1808" spans="5:6">
      <c r="E1808" s="18">
        <v>7.9462574850299408</v>
      </c>
      <c r="F1808" s="18">
        <v>0</v>
      </c>
    </row>
    <row r="1809" spans="5:6">
      <c r="E1809" s="18">
        <v>7.9473053892215573</v>
      </c>
      <c r="F1809" s="18">
        <v>0</v>
      </c>
    </row>
    <row r="1810" spans="5:6">
      <c r="E1810" s="18">
        <v>7.9473053892215573</v>
      </c>
      <c r="F1810" s="18">
        <v>0.4</v>
      </c>
    </row>
    <row r="1811" spans="5:6">
      <c r="E1811" s="18">
        <v>7.9483532934131738</v>
      </c>
      <c r="F1811" s="18">
        <v>0.4</v>
      </c>
    </row>
    <row r="1812" spans="5:6">
      <c r="E1812" s="18">
        <v>7.9483532934131738</v>
      </c>
      <c r="F1812" s="18">
        <v>0</v>
      </c>
    </row>
    <row r="1813" spans="5:6">
      <c r="E1813" s="18">
        <v>7.9494011976047902</v>
      </c>
      <c r="F1813" s="18">
        <v>0</v>
      </c>
    </row>
    <row r="1814" spans="5:6">
      <c r="E1814" s="18">
        <v>7.9494011976047902</v>
      </c>
      <c r="F1814" s="18">
        <v>0.4</v>
      </c>
    </row>
    <row r="1815" spans="5:6">
      <c r="E1815" s="18">
        <v>7.9504491017964076</v>
      </c>
      <c r="F1815" s="18">
        <v>0.4</v>
      </c>
    </row>
    <row r="1816" spans="5:6">
      <c r="E1816" s="18">
        <v>7.9504491017964076</v>
      </c>
      <c r="F1816" s="18">
        <v>0</v>
      </c>
    </row>
    <row r="1817" spans="5:6">
      <c r="E1817" s="18">
        <v>7.9514970059880241</v>
      </c>
      <c r="F1817" s="18">
        <v>0</v>
      </c>
    </row>
    <row r="1818" spans="5:6">
      <c r="E1818" s="18">
        <v>7.9514970059880241</v>
      </c>
      <c r="F1818" s="18">
        <v>0.4</v>
      </c>
    </row>
    <row r="1819" spans="5:6">
      <c r="E1819" s="18">
        <v>7.9525449101796406</v>
      </c>
      <c r="F1819" s="18">
        <v>0.4</v>
      </c>
    </row>
    <row r="1820" spans="5:6">
      <c r="E1820" s="18">
        <v>7.9525449101796406</v>
      </c>
      <c r="F1820" s="18">
        <v>0</v>
      </c>
    </row>
    <row r="1821" spans="5:6">
      <c r="E1821" s="18">
        <v>7.953592814371258</v>
      </c>
      <c r="F1821" s="18">
        <v>0</v>
      </c>
    </row>
    <row r="1822" spans="5:6">
      <c r="E1822" s="18">
        <v>7.953592814371258</v>
      </c>
      <c r="F1822" s="18">
        <v>0.4</v>
      </c>
    </row>
    <row r="1823" spans="5:6">
      <c r="E1823" s="18">
        <v>7.9546407185628745</v>
      </c>
      <c r="F1823" s="18">
        <v>0.4</v>
      </c>
    </row>
    <row r="1824" spans="5:6">
      <c r="E1824" s="18">
        <v>7.9546407185628745</v>
      </c>
      <c r="F1824" s="18">
        <v>0</v>
      </c>
    </row>
    <row r="1825" spans="5:6">
      <c r="E1825" s="18">
        <v>7.955688622754491</v>
      </c>
      <c r="F1825" s="18">
        <v>0</v>
      </c>
    </row>
    <row r="1826" spans="5:6">
      <c r="E1826" s="18">
        <v>7.955688622754491</v>
      </c>
      <c r="F1826" s="18">
        <v>0.4</v>
      </c>
    </row>
    <row r="1827" spans="5:6">
      <c r="E1827" s="18">
        <v>7.9567365269461083</v>
      </c>
      <c r="F1827" s="18">
        <v>0.4</v>
      </c>
    </row>
    <row r="1828" spans="5:6">
      <c r="E1828" s="18">
        <v>7.9567365269461083</v>
      </c>
      <c r="F1828" s="18">
        <v>0</v>
      </c>
    </row>
    <row r="1829" spans="5:6">
      <c r="E1829" s="18">
        <v>7.9577844311377248</v>
      </c>
      <c r="F1829" s="18">
        <v>0</v>
      </c>
    </row>
    <row r="1830" spans="5:6">
      <c r="E1830" s="18">
        <v>7.9577844311377248</v>
      </c>
      <c r="F1830" s="18">
        <v>0.4</v>
      </c>
    </row>
    <row r="1831" spans="5:6">
      <c r="E1831" s="18">
        <v>7.9588323353293413</v>
      </c>
      <c r="F1831" s="18">
        <v>0.4</v>
      </c>
    </row>
    <row r="1832" spans="5:6">
      <c r="E1832" s="18">
        <v>7.9588323353293413</v>
      </c>
      <c r="F1832" s="18">
        <v>0</v>
      </c>
    </row>
    <row r="1833" spans="5:6">
      <c r="E1833" s="18">
        <v>7.9598802395209587</v>
      </c>
      <c r="F1833" s="18">
        <v>0</v>
      </c>
    </row>
    <row r="1834" spans="5:6">
      <c r="E1834" s="18">
        <v>7.9598802395209587</v>
      </c>
      <c r="F1834" s="18">
        <v>0.4</v>
      </c>
    </row>
    <row r="1835" spans="5:6">
      <c r="E1835" s="18">
        <v>7.9609281437125752</v>
      </c>
      <c r="F1835" s="18">
        <v>0.4</v>
      </c>
    </row>
    <row r="1836" spans="5:6">
      <c r="E1836" s="18">
        <v>7.9609281437125752</v>
      </c>
      <c r="F1836" s="18">
        <v>0</v>
      </c>
    </row>
    <row r="1837" spans="5:6">
      <c r="E1837" s="18">
        <v>7.9619760479041917</v>
      </c>
      <c r="F1837" s="18">
        <v>0</v>
      </c>
    </row>
    <row r="1838" spans="5:6">
      <c r="E1838" s="18">
        <v>7.9619760479041917</v>
      </c>
      <c r="F1838" s="18">
        <v>0.4</v>
      </c>
    </row>
    <row r="1839" spans="5:6">
      <c r="E1839" s="18">
        <v>7.963023952095809</v>
      </c>
      <c r="F1839" s="18">
        <v>0.4</v>
      </c>
    </row>
    <row r="1840" spans="5:6">
      <c r="E1840" s="18">
        <v>7.963023952095809</v>
      </c>
      <c r="F1840" s="18">
        <v>0</v>
      </c>
    </row>
    <row r="1841" spans="5:6">
      <c r="E1841" s="18">
        <v>7.9640718562874255</v>
      </c>
      <c r="F1841" s="18">
        <v>0</v>
      </c>
    </row>
    <row r="1842" spans="5:6">
      <c r="E1842" s="18">
        <v>7.9640718562874255</v>
      </c>
      <c r="F1842" s="18">
        <v>0.4</v>
      </c>
    </row>
    <row r="1843" spans="5:6">
      <c r="E1843" s="18">
        <v>7.965119760479042</v>
      </c>
      <c r="F1843" s="18">
        <v>0.4</v>
      </c>
    </row>
    <row r="1844" spans="5:6">
      <c r="E1844" s="18">
        <v>7.965119760479042</v>
      </c>
      <c r="F1844" s="18">
        <v>0</v>
      </c>
    </row>
    <row r="1845" spans="5:6">
      <c r="E1845" s="18">
        <v>7.9661676646706585</v>
      </c>
      <c r="F1845" s="18">
        <v>0</v>
      </c>
    </row>
    <row r="1846" spans="5:6">
      <c r="E1846" s="18">
        <v>7.9661676646706585</v>
      </c>
      <c r="F1846" s="18">
        <v>0.4</v>
      </c>
    </row>
    <row r="1847" spans="5:6">
      <c r="E1847" s="18">
        <v>7.9672155688622759</v>
      </c>
      <c r="F1847" s="18">
        <v>0.4</v>
      </c>
    </row>
    <row r="1848" spans="5:6">
      <c r="E1848" s="18">
        <v>7.9672155688622759</v>
      </c>
      <c r="F1848" s="18">
        <v>0</v>
      </c>
    </row>
    <row r="1849" spans="5:6">
      <c r="E1849" s="18">
        <v>7.9682634730538924</v>
      </c>
      <c r="F1849" s="18">
        <v>0</v>
      </c>
    </row>
    <row r="1850" spans="5:6">
      <c r="E1850" s="18">
        <v>7.9682634730538924</v>
      </c>
      <c r="F1850" s="18">
        <v>0.4</v>
      </c>
    </row>
    <row r="1851" spans="5:6">
      <c r="E1851" s="18">
        <v>7.9693113772455089</v>
      </c>
      <c r="F1851" s="18">
        <v>0.4</v>
      </c>
    </row>
    <row r="1852" spans="5:6">
      <c r="E1852" s="18">
        <v>7.9693113772455089</v>
      </c>
      <c r="F1852" s="18">
        <v>0</v>
      </c>
    </row>
    <row r="1853" spans="5:6">
      <c r="E1853" s="18">
        <v>7.9703592814371262</v>
      </c>
      <c r="F1853" s="18">
        <v>0</v>
      </c>
    </row>
    <row r="1854" spans="5:6">
      <c r="E1854" s="18">
        <v>7.9703592814371262</v>
      </c>
      <c r="F1854" s="18">
        <v>0.4</v>
      </c>
    </row>
    <row r="1855" spans="5:6">
      <c r="E1855" s="18">
        <v>7.9714071856287427</v>
      </c>
      <c r="F1855" s="18">
        <v>0.4</v>
      </c>
    </row>
    <row r="1856" spans="5:6">
      <c r="E1856" s="18">
        <v>7.9714071856287427</v>
      </c>
      <c r="F1856" s="18">
        <v>0</v>
      </c>
    </row>
    <row r="1857" spans="5:6">
      <c r="E1857" s="18">
        <v>7.9724550898203592</v>
      </c>
      <c r="F1857" s="18">
        <v>0</v>
      </c>
    </row>
    <row r="1858" spans="5:6">
      <c r="E1858" s="18">
        <v>7.9724550898203592</v>
      </c>
      <c r="F1858" s="18">
        <v>0.4</v>
      </c>
    </row>
    <row r="1859" spans="5:6">
      <c r="E1859" s="18">
        <v>7.9735029940119766</v>
      </c>
      <c r="F1859" s="18">
        <v>0.4</v>
      </c>
    </row>
    <row r="1860" spans="5:6">
      <c r="E1860" s="18">
        <v>7.9735029940119766</v>
      </c>
      <c r="F1860" s="18">
        <v>0</v>
      </c>
    </row>
    <row r="1861" spans="5:6">
      <c r="E1861" s="18">
        <v>7.9745508982035931</v>
      </c>
      <c r="F1861" s="18">
        <v>0</v>
      </c>
    </row>
    <row r="1862" spans="5:6">
      <c r="E1862" s="18">
        <v>7.9745508982035931</v>
      </c>
      <c r="F1862" s="18">
        <v>0.4</v>
      </c>
    </row>
    <row r="1863" spans="5:6">
      <c r="E1863" s="18">
        <v>7.9755988023952096</v>
      </c>
      <c r="F1863" s="18">
        <v>0.4</v>
      </c>
    </row>
    <row r="1864" spans="5:6">
      <c r="E1864" s="18">
        <v>7.9755988023952096</v>
      </c>
      <c r="F1864" s="18">
        <v>0</v>
      </c>
    </row>
    <row r="1865" spans="5:6">
      <c r="E1865" s="18">
        <v>7.976646706586827</v>
      </c>
      <c r="F1865" s="18">
        <v>0</v>
      </c>
    </row>
    <row r="1866" spans="5:6">
      <c r="E1866" s="18">
        <v>7.976646706586827</v>
      </c>
      <c r="F1866" s="18">
        <v>0.4</v>
      </c>
    </row>
    <row r="1867" spans="5:6">
      <c r="E1867" s="18">
        <v>7.9776946107784434</v>
      </c>
      <c r="F1867" s="18">
        <v>0.4</v>
      </c>
    </row>
    <row r="1868" spans="5:6">
      <c r="E1868" s="18">
        <v>7.9776946107784434</v>
      </c>
      <c r="F1868" s="18">
        <v>0</v>
      </c>
    </row>
    <row r="1869" spans="5:6">
      <c r="E1869" s="18">
        <v>7.9787425149700599</v>
      </c>
      <c r="F1869" s="18">
        <v>0</v>
      </c>
    </row>
    <row r="1870" spans="5:6">
      <c r="E1870" s="18">
        <v>7.9787425149700599</v>
      </c>
      <c r="F1870" s="18">
        <v>0.4</v>
      </c>
    </row>
    <row r="1871" spans="5:6">
      <c r="E1871" s="18">
        <v>7.9797904191616773</v>
      </c>
      <c r="F1871" s="18">
        <v>0.4</v>
      </c>
    </row>
    <row r="1872" spans="5:6">
      <c r="E1872" s="18">
        <v>7.9797904191616773</v>
      </c>
      <c r="F1872" s="18">
        <v>0</v>
      </c>
    </row>
    <row r="1873" spans="5:6">
      <c r="E1873" s="18">
        <v>7.9808383233532938</v>
      </c>
      <c r="F1873" s="18">
        <v>0</v>
      </c>
    </row>
    <row r="1874" spans="5:6">
      <c r="E1874" s="18">
        <v>7.9808383233532938</v>
      </c>
      <c r="F1874" s="18">
        <v>0.4</v>
      </c>
    </row>
    <row r="1875" spans="5:6">
      <c r="E1875" s="18">
        <v>7.9818862275449103</v>
      </c>
      <c r="F1875" s="18">
        <v>0.4</v>
      </c>
    </row>
    <row r="1876" spans="5:6">
      <c r="E1876" s="18">
        <v>7.9818862275449103</v>
      </c>
      <c r="F1876" s="18">
        <v>0</v>
      </c>
    </row>
    <row r="1877" spans="5:6">
      <c r="E1877" s="18">
        <v>7.9829341317365277</v>
      </c>
      <c r="F1877" s="18">
        <v>0</v>
      </c>
    </row>
    <row r="1878" spans="5:6">
      <c r="E1878" s="18">
        <v>7.9829341317365277</v>
      </c>
      <c r="F1878" s="18">
        <v>0.4</v>
      </c>
    </row>
    <row r="1879" spans="5:6">
      <c r="E1879" s="18">
        <v>7.9839820359281441</v>
      </c>
      <c r="F1879" s="18">
        <v>0.4</v>
      </c>
    </row>
    <row r="1880" spans="5:6">
      <c r="E1880" s="18">
        <v>7.9839820359281441</v>
      </c>
      <c r="F1880" s="18">
        <v>0</v>
      </c>
    </row>
    <row r="1881" spans="5:6">
      <c r="E1881" s="18">
        <v>7.9850299401197606</v>
      </c>
      <c r="F1881" s="18">
        <v>0</v>
      </c>
    </row>
    <row r="1882" spans="5:6">
      <c r="E1882" s="18">
        <v>7.9850299401197606</v>
      </c>
      <c r="F1882" s="18">
        <v>0.4</v>
      </c>
    </row>
    <row r="1883" spans="5:6">
      <c r="E1883" s="18">
        <v>7.9860778443113771</v>
      </c>
      <c r="F1883" s="18">
        <v>0.4</v>
      </c>
    </row>
    <row r="1884" spans="5:6">
      <c r="E1884" s="18">
        <v>7.9860778443113771</v>
      </c>
      <c r="F1884" s="18">
        <v>0</v>
      </c>
    </row>
    <row r="1885" spans="5:6">
      <c r="E1885" s="18">
        <v>7.9871257485029945</v>
      </c>
      <c r="F1885" s="18">
        <v>0</v>
      </c>
    </row>
    <row r="1886" spans="5:6">
      <c r="E1886" s="18">
        <v>7.9871257485029945</v>
      </c>
      <c r="F1886" s="18">
        <v>0.4</v>
      </c>
    </row>
    <row r="1887" spans="5:6">
      <c r="E1887" s="18">
        <v>7.988173652694611</v>
      </c>
      <c r="F1887" s="18">
        <v>0.4</v>
      </c>
    </row>
    <row r="1888" spans="5:6">
      <c r="E1888" s="18">
        <v>7.988173652694611</v>
      </c>
      <c r="F1888" s="18">
        <v>0</v>
      </c>
    </row>
    <row r="1889" spans="5:6">
      <c r="E1889" s="18">
        <v>7.9892215568862275</v>
      </c>
      <c r="F1889" s="18">
        <v>0</v>
      </c>
    </row>
    <row r="1890" spans="5:6">
      <c r="E1890" s="18">
        <v>7.9892215568862275</v>
      </c>
      <c r="F1890" s="18">
        <v>0.4</v>
      </c>
    </row>
    <row r="1891" spans="5:6">
      <c r="E1891" s="18">
        <v>7.9902694610778449</v>
      </c>
      <c r="F1891" s="18">
        <v>0.4</v>
      </c>
    </row>
    <row r="1892" spans="5:6">
      <c r="E1892" s="18">
        <v>7.9902694610778449</v>
      </c>
      <c r="F1892" s="18">
        <v>0</v>
      </c>
    </row>
    <row r="1893" spans="5:6">
      <c r="E1893" s="18">
        <v>7.9913173652694613</v>
      </c>
      <c r="F1893" s="18">
        <v>0</v>
      </c>
    </row>
    <row r="1894" spans="5:6">
      <c r="E1894" s="18">
        <v>7.9913173652694613</v>
      </c>
      <c r="F1894" s="18">
        <v>0.4</v>
      </c>
    </row>
    <row r="1895" spans="5:6">
      <c r="E1895" s="18">
        <v>7.9923652694610778</v>
      </c>
      <c r="F1895" s="18">
        <v>0.4</v>
      </c>
    </row>
    <row r="1896" spans="5:6">
      <c r="E1896" s="18">
        <v>7.9923652694610778</v>
      </c>
      <c r="F1896" s="18">
        <v>0</v>
      </c>
    </row>
    <row r="1897" spans="5:6">
      <c r="E1897" s="18">
        <v>7.9934131736526952</v>
      </c>
      <c r="F1897" s="18">
        <v>0</v>
      </c>
    </row>
    <row r="1898" spans="5:6">
      <c r="E1898" s="18">
        <v>7.9934131736526952</v>
      </c>
      <c r="F1898" s="18">
        <v>0.4</v>
      </c>
    </row>
    <row r="1899" spans="5:6">
      <c r="E1899" s="18">
        <v>7.9944610778443117</v>
      </c>
      <c r="F1899" s="18">
        <v>0.4</v>
      </c>
    </row>
    <row r="1900" spans="5:6">
      <c r="E1900" s="18">
        <v>7.9944610778443117</v>
      </c>
      <c r="F1900" s="18">
        <v>0</v>
      </c>
    </row>
    <row r="1901" spans="5:6">
      <c r="E1901" s="18">
        <v>7.9955089820359282</v>
      </c>
      <c r="F1901" s="18">
        <v>0</v>
      </c>
    </row>
    <row r="1902" spans="5:6">
      <c r="E1902" s="18">
        <v>7.9955089820359282</v>
      </c>
      <c r="F1902" s="18">
        <v>0.4</v>
      </c>
    </row>
    <row r="1903" spans="5:6">
      <c r="E1903" s="18">
        <v>7.9965568862275456</v>
      </c>
      <c r="F1903" s="18">
        <v>0.4</v>
      </c>
    </row>
    <row r="1904" spans="5:6">
      <c r="E1904" s="18">
        <v>7.9965568862275456</v>
      </c>
      <c r="F1904" s="18">
        <v>0</v>
      </c>
    </row>
    <row r="1905" spans="5:6">
      <c r="E1905" s="18">
        <v>7.9976047904191621</v>
      </c>
      <c r="F1905" s="18">
        <v>0</v>
      </c>
    </row>
    <row r="1906" spans="5:6">
      <c r="E1906" s="18">
        <v>7.9976047904191621</v>
      </c>
      <c r="F1906" s="18">
        <v>0.4</v>
      </c>
    </row>
    <row r="1907" spans="5:6">
      <c r="E1907" s="18">
        <v>7.9986526946107785</v>
      </c>
      <c r="F1907" s="18">
        <v>0.4</v>
      </c>
    </row>
    <row r="1908" spans="5:6">
      <c r="E1908" s="18">
        <v>7.9986526946107785</v>
      </c>
      <c r="F1908" s="18">
        <v>0</v>
      </c>
    </row>
    <row r="1909" spans="5:6">
      <c r="E1909" s="18">
        <v>7.999700598802395</v>
      </c>
      <c r="F1909" s="18">
        <v>0</v>
      </c>
    </row>
    <row r="1910" spans="5:6">
      <c r="E1910" s="18">
        <v>7.999700598802395</v>
      </c>
      <c r="F1910" s="18">
        <v>0.4</v>
      </c>
    </row>
    <row r="1911" spans="5:6">
      <c r="E1911" s="18">
        <v>8.0007485029940124</v>
      </c>
      <c r="F1911" s="18">
        <v>0.4</v>
      </c>
    </row>
    <row r="1912" spans="5:6">
      <c r="E1912" s="18">
        <v>8.0007485029940124</v>
      </c>
      <c r="F1912" s="18">
        <v>0</v>
      </c>
    </row>
    <row r="1913" spans="5:6">
      <c r="E1913" s="18">
        <v>8.0017964071856298</v>
      </c>
      <c r="F1913" s="18">
        <v>0</v>
      </c>
    </row>
    <row r="1914" spans="5:6">
      <c r="E1914" s="18">
        <v>8.0017964071856298</v>
      </c>
      <c r="F1914" s="18">
        <v>0.4</v>
      </c>
    </row>
    <row r="1915" spans="5:6">
      <c r="E1915" s="18">
        <v>8.0028443113772454</v>
      </c>
      <c r="F1915" s="18">
        <v>0.4</v>
      </c>
    </row>
    <row r="1916" spans="5:6">
      <c r="E1916" s="18">
        <v>8.0028443113772454</v>
      </c>
      <c r="F1916" s="18">
        <v>0</v>
      </c>
    </row>
    <row r="1917" spans="5:6">
      <c r="E1917" s="18">
        <v>8.0038922155688628</v>
      </c>
      <c r="F1917" s="18">
        <v>0</v>
      </c>
    </row>
    <row r="1918" spans="5:6">
      <c r="E1918" s="18">
        <v>8.0038922155688628</v>
      </c>
      <c r="F1918" s="18">
        <v>0.4</v>
      </c>
    </row>
    <row r="1919" spans="5:6">
      <c r="E1919" s="18">
        <v>8.0049401197604801</v>
      </c>
      <c r="F1919" s="18">
        <v>0.4</v>
      </c>
    </row>
    <row r="1920" spans="5:6">
      <c r="E1920" s="18">
        <v>8.0049401197604801</v>
      </c>
      <c r="F1920" s="18">
        <v>0</v>
      </c>
    </row>
    <row r="1921" spans="5:6">
      <c r="E1921" s="18">
        <v>8.0059880239520957</v>
      </c>
      <c r="F1921" s="18">
        <v>0</v>
      </c>
    </row>
    <row r="1922" spans="5:6">
      <c r="E1922" s="18">
        <v>8.0059880239520957</v>
      </c>
      <c r="F1922" s="18">
        <v>0.4</v>
      </c>
    </row>
    <row r="1923" spans="5:6">
      <c r="E1923" s="18">
        <v>8.0070359281437131</v>
      </c>
      <c r="F1923" s="18">
        <v>0.4</v>
      </c>
    </row>
    <row r="1924" spans="5:6">
      <c r="E1924" s="18">
        <v>8.0070359281437131</v>
      </c>
      <c r="F1924" s="18">
        <v>0</v>
      </c>
    </row>
    <row r="1925" spans="5:6">
      <c r="E1925" s="18">
        <v>8.0080838323353305</v>
      </c>
      <c r="F1925" s="18">
        <v>0</v>
      </c>
    </row>
    <row r="1926" spans="5:6">
      <c r="E1926" s="18">
        <v>8.0080838323353305</v>
      </c>
      <c r="F1926" s="18">
        <v>0.4</v>
      </c>
    </row>
    <row r="1927" spans="5:6">
      <c r="E1927" s="18">
        <v>8.0091317365269461</v>
      </c>
      <c r="F1927" s="18">
        <v>0.4</v>
      </c>
    </row>
    <row r="1928" spans="5:6">
      <c r="E1928" s="18">
        <v>8.0091317365269461</v>
      </c>
      <c r="F1928" s="18">
        <v>0</v>
      </c>
    </row>
    <row r="1929" spans="5:6">
      <c r="E1929" s="18">
        <v>8.0101796407185635</v>
      </c>
      <c r="F1929" s="18">
        <v>0</v>
      </c>
    </row>
    <row r="1930" spans="5:6">
      <c r="E1930" s="18">
        <v>8.0101796407185635</v>
      </c>
      <c r="F1930" s="18">
        <v>0.4</v>
      </c>
    </row>
    <row r="1931" spans="5:6">
      <c r="E1931" s="18">
        <v>8.0112275449101791</v>
      </c>
      <c r="F1931" s="18">
        <v>0.4</v>
      </c>
    </row>
    <row r="1932" spans="5:6">
      <c r="E1932" s="18">
        <v>8.0112275449101791</v>
      </c>
      <c r="F1932" s="18">
        <v>0</v>
      </c>
    </row>
    <row r="1933" spans="5:6">
      <c r="E1933" s="18">
        <v>8.0122754491017965</v>
      </c>
      <c r="F1933" s="18">
        <v>0</v>
      </c>
    </row>
    <row r="1934" spans="5:6">
      <c r="E1934" s="18">
        <v>8.0122754491017965</v>
      </c>
      <c r="F1934" s="18">
        <v>0.4</v>
      </c>
    </row>
    <row r="1935" spans="5:6">
      <c r="E1935" s="18">
        <v>8.0133233532934138</v>
      </c>
      <c r="F1935" s="18">
        <v>0.4</v>
      </c>
    </row>
    <row r="1936" spans="5:6">
      <c r="E1936" s="18">
        <v>8.0133233532934138</v>
      </c>
      <c r="F1936" s="18">
        <v>0</v>
      </c>
    </row>
    <row r="1937" spans="5:6">
      <c r="E1937" s="18">
        <v>8.0143712574850294</v>
      </c>
      <c r="F1937" s="18">
        <v>0</v>
      </c>
    </row>
    <row r="1938" spans="5:6">
      <c r="E1938" s="18">
        <v>8.0143712574850294</v>
      </c>
      <c r="F1938" s="18">
        <v>0.4</v>
      </c>
    </row>
    <row r="1939" spans="5:6">
      <c r="E1939" s="18">
        <v>8.0154191616766468</v>
      </c>
      <c r="F1939" s="18">
        <v>0.4</v>
      </c>
    </row>
    <row r="1940" spans="5:6">
      <c r="E1940" s="18">
        <v>8.0154191616766468</v>
      </c>
      <c r="F1940" s="18">
        <v>0</v>
      </c>
    </row>
    <row r="1941" spans="5:6">
      <c r="E1941" s="18">
        <v>8.0164670658682642</v>
      </c>
      <c r="F1941" s="18">
        <v>0</v>
      </c>
    </row>
    <row r="1942" spans="5:6">
      <c r="E1942" s="18">
        <v>8.0164670658682642</v>
      </c>
      <c r="F1942" s="18">
        <v>0.4</v>
      </c>
    </row>
    <row r="1943" spans="5:6">
      <c r="E1943" s="18">
        <v>8.0175149700598798</v>
      </c>
      <c r="F1943" s="18">
        <v>0.4</v>
      </c>
    </row>
    <row r="1944" spans="5:6">
      <c r="E1944" s="18">
        <v>8.0175149700598798</v>
      </c>
      <c r="F1944" s="18">
        <v>0</v>
      </c>
    </row>
    <row r="1945" spans="5:6">
      <c r="E1945" s="18">
        <v>8.0185628742514972</v>
      </c>
      <c r="F1945" s="18">
        <v>0</v>
      </c>
    </row>
    <row r="1946" spans="5:6">
      <c r="E1946" s="18">
        <v>8.0185628742514972</v>
      </c>
      <c r="F1946" s="18">
        <v>0.4</v>
      </c>
    </row>
    <row r="1947" spans="5:6">
      <c r="E1947" s="18">
        <v>8.0196107784431145</v>
      </c>
      <c r="F1947" s="18">
        <v>0.4</v>
      </c>
    </row>
    <row r="1948" spans="5:6">
      <c r="E1948" s="18">
        <v>8.0196107784431145</v>
      </c>
      <c r="F1948" s="18">
        <v>0</v>
      </c>
    </row>
    <row r="1949" spans="5:6">
      <c r="E1949" s="18">
        <v>8.0206586826347301</v>
      </c>
      <c r="F1949" s="18">
        <v>0</v>
      </c>
    </row>
    <row r="1950" spans="5:6">
      <c r="E1950" s="18">
        <v>8.0206586826347301</v>
      </c>
      <c r="F1950" s="18">
        <v>0.4</v>
      </c>
    </row>
    <row r="1951" spans="5:6">
      <c r="E1951" s="18">
        <v>8.0217065868263475</v>
      </c>
      <c r="F1951" s="18">
        <v>0.4</v>
      </c>
    </row>
    <row r="1952" spans="5:6">
      <c r="E1952" s="18">
        <v>8.0217065868263475</v>
      </c>
      <c r="F1952" s="18">
        <v>0</v>
      </c>
    </row>
    <row r="1953" spans="5:6">
      <c r="E1953" s="18">
        <v>8.0227544910179649</v>
      </c>
      <c r="F1953" s="18">
        <v>0</v>
      </c>
    </row>
    <row r="1954" spans="5:6">
      <c r="E1954" s="18">
        <v>8.0227544910179649</v>
      </c>
      <c r="F1954" s="18">
        <v>0.4</v>
      </c>
    </row>
    <row r="1955" spans="5:6">
      <c r="E1955" s="18">
        <v>8.0238023952095805</v>
      </c>
      <c r="F1955" s="18">
        <v>0.4</v>
      </c>
    </row>
    <row r="1956" spans="5:6">
      <c r="E1956" s="18">
        <v>8.0238023952095805</v>
      </c>
      <c r="F1956" s="18">
        <v>0</v>
      </c>
    </row>
    <row r="1957" spans="5:6">
      <c r="E1957" s="18">
        <v>8.0248502994011979</v>
      </c>
      <c r="F1957" s="18">
        <v>0</v>
      </c>
    </row>
    <row r="1958" spans="5:6">
      <c r="E1958" s="18">
        <v>8.0248502994011979</v>
      </c>
      <c r="F1958" s="18">
        <v>0.4</v>
      </c>
    </row>
    <row r="1959" spans="5:6">
      <c r="E1959" s="18">
        <v>8.0258982035928152</v>
      </c>
      <c r="F1959" s="18">
        <v>0.4</v>
      </c>
    </row>
    <row r="1960" spans="5:6">
      <c r="E1960" s="18">
        <v>8.0258982035928152</v>
      </c>
      <c r="F1960" s="18">
        <v>0</v>
      </c>
    </row>
    <row r="1961" spans="5:6">
      <c r="E1961" s="18">
        <v>8.0269461077844309</v>
      </c>
      <c r="F1961" s="18">
        <v>0</v>
      </c>
    </row>
    <row r="1962" spans="5:6">
      <c r="E1962" s="18">
        <v>8.0269461077844309</v>
      </c>
      <c r="F1962" s="18">
        <v>0.4</v>
      </c>
    </row>
    <row r="1963" spans="5:6">
      <c r="E1963" s="18">
        <v>8.0279940119760482</v>
      </c>
      <c r="F1963" s="18">
        <v>0.4</v>
      </c>
    </row>
    <row r="1964" spans="5:6">
      <c r="E1964" s="18">
        <v>8.0279940119760482</v>
      </c>
      <c r="F1964" s="18">
        <v>0</v>
      </c>
    </row>
    <row r="1965" spans="5:6">
      <c r="E1965" s="18">
        <v>8.0290419161676656</v>
      </c>
      <c r="F1965" s="18">
        <v>0</v>
      </c>
    </row>
    <row r="1966" spans="5:6">
      <c r="E1966" s="18">
        <v>8.0290419161676656</v>
      </c>
      <c r="F1966" s="18">
        <v>0.4</v>
      </c>
    </row>
    <row r="1967" spans="5:6">
      <c r="E1967" s="18">
        <v>8.0300898203592812</v>
      </c>
      <c r="F1967" s="18">
        <v>0.4</v>
      </c>
    </row>
    <row r="1968" spans="5:6">
      <c r="E1968" s="18">
        <v>8.0300898203592812</v>
      </c>
      <c r="F1968" s="18">
        <v>0</v>
      </c>
    </row>
    <row r="1969" spans="5:6">
      <c r="E1969" s="18">
        <v>8.0311377245508986</v>
      </c>
      <c r="F1969" s="18">
        <v>0</v>
      </c>
    </row>
    <row r="1970" spans="5:6">
      <c r="E1970" s="18">
        <v>8.0311377245508986</v>
      </c>
      <c r="F1970" s="18">
        <v>0.4</v>
      </c>
    </row>
    <row r="1971" spans="5:6">
      <c r="E1971" s="18">
        <v>8.032185628742516</v>
      </c>
      <c r="F1971" s="18">
        <v>0.4</v>
      </c>
    </row>
    <row r="1972" spans="5:6">
      <c r="E1972" s="18">
        <v>8.032185628742516</v>
      </c>
      <c r="F1972" s="18">
        <v>0</v>
      </c>
    </row>
    <row r="1973" spans="5:6">
      <c r="E1973" s="18">
        <v>8.0332335329341316</v>
      </c>
      <c r="F1973" s="18">
        <v>0</v>
      </c>
    </row>
    <row r="1974" spans="5:6">
      <c r="E1974" s="18">
        <v>8.0332335329341316</v>
      </c>
      <c r="F1974" s="18">
        <v>0.4</v>
      </c>
    </row>
    <row r="1975" spans="5:6">
      <c r="E1975" s="18">
        <v>8.0342814371257489</v>
      </c>
      <c r="F1975" s="18">
        <v>0.4</v>
      </c>
    </row>
    <row r="1976" spans="5:6">
      <c r="E1976" s="18">
        <v>8.0342814371257489</v>
      </c>
      <c r="F1976" s="18">
        <v>0</v>
      </c>
    </row>
    <row r="1977" spans="5:6">
      <c r="E1977" s="18">
        <v>8.0353293413173663</v>
      </c>
      <c r="F1977" s="18">
        <v>0</v>
      </c>
    </row>
    <row r="1978" spans="5:6">
      <c r="E1978" s="18">
        <v>8.0353293413173663</v>
      </c>
      <c r="F1978" s="18">
        <v>0.4</v>
      </c>
    </row>
    <row r="1979" spans="5:6">
      <c r="E1979" s="18">
        <v>8.0363772455089819</v>
      </c>
      <c r="F1979" s="18">
        <v>0.4</v>
      </c>
    </row>
    <row r="1980" spans="5:6">
      <c r="E1980" s="18">
        <v>8.0363772455089819</v>
      </c>
      <c r="F1980" s="18">
        <v>0</v>
      </c>
    </row>
    <row r="1981" spans="5:6">
      <c r="E1981" s="18">
        <v>8.0374251497005993</v>
      </c>
      <c r="F1981" s="18">
        <v>0</v>
      </c>
    </row>
    <row r="1982" spans="5:6">
      <c r="E1982" s="18">
        <v>8.0374251497005993</v>
      </c>
      <c r="F1982" s="18">
        <v>0.4</v>
      </c>
    </row>
    <row r="1983" spans="5:6">
      <c r="E1983" s="18">
        <v>8.0384730538922167</v>
      </c>
      <c r="F1983" s="18">
        <v>0.4</v>
      </c>
    </row>
    <row r="1984" spans="5:6">
      <c r="E1984" s="18">
        <v>8.0384730538922167</v>
      </c>
      <c r="F1984" s="18">
        <v>0</v>
      </c>
    </row>
    <row r="1985" spans="5:6">
      <c r="E1985" s="18">
        <v>8.0395209580838323</v>
      </c>
      <c r="F1985" s="18">
        <v>0</v>
      </c>
    </row>
    <row r="1986" spans="5:6">
      <c r="E1986" s="18">
        <v>8.0395209580838323</v>
      </c>
      <c r="F1986" s="18">
        <v>0.4</v>
      </c>
    </row>
    <row r="1987" spans="5:6">
      <c r="E1987" s="18">
        <v>8.0405688622754496</v>
      </c>
      <c r="F1987" s="18">
        <v>0.4</v>
      </c>
    </row>
    <row r="1988" spans="5:6">
      <c r="E1988" s="18">
        <v>8.0405688622754496</v>
      </c>
      <c r="F1988" s="18">
        <v>0</v>
      </c>
    </row>
    <row r="1989" spans="5:6">
      <c r="E1989" s="18">
        <v>8.0416167664670652</v>
      </c>
      <c r="F1989" s="18">
        <v>0</v>
      </c>
    </row>
    <row r="1990" spans="5:6">
      <c r="E1990" s="18">
        <v>8.0416167664670652</v>
      </c>
      <c r="F1990" s="18">
        <v>0.4</v>
      </c>
    </row>
    <row r="1991" spans="5:6">
      <c r="E1991" s="18">
        <v>8.0426646706586826</v>
      </c>
      <c r="F1991" s="18">
        <v>0.4</v>
      </c>
    </row>
    <row r="1992" spans="5:6">
      <c r="E1992" s="18">
        <v>8.0426646706586826</v>
      </c>
      <c r="F1992" s="18">
        <v>0</v>
      </c>
    </row>
    <row r="1993" spans="5:6">
      <c r="E1993" s="18">
        <v>8.0437125748503</v>
      </c>
      <c r="F1993" s="18">
        <v>0</v>
      </c>
    </row>
    <row r="1994" spans="5:6">
      <c r="E1994" s="18">
        <v>8.0437125748503</v>
      </c>
      <c r="F1994" s="18">
        <v>0.4</v>
      </c>
    </row>
    <row r="1995" spans="5:6">
      <c r="E1995" s="18">
        <v>8.0447604790419156</v>
      </c>
      <c r="F1995" s="18">
        <v>0.4</v>
      </c>
    </row>
    <row r="1996" spans="5:6">
      <c r="E1996" s="18">
        <v>8.0447604790419156</v>
      </c>
      <c r="F1996" s="18">
        <v>0</v>
      </c>
    </row>
    <row r="1997" spans="5:6">
      <c r="E1997" s="18">
        <v>8.045808383233533</v>
      </c>
      <c r="F1997" s="18">
        <v>0</v>
      </c>
    </row>
    <row r="1998" spans="5:6">
      <c r="E1998" s="18">
        <v>8.045808383233533</v>
      </c>
      <c r="F1998" s="18">
        <v>0.4</v>
      </c>
    </row>
    <row r="1999" spans="5:6">
      <c r="E1999" s="18">
        <v>8.0468562874251504</v>
      </c>
      <c r="F1999" s="18">
        <v>0.4</v>
      </c>
    </row>
    <row r="2000" spans="5:6">
      <c r="E2000" s="18">
        <v>8.0468562874251504</v>
      </c>
      <c r="F2000" s="18">
        <v>0</v>
      </c>
    </row>
    <row r="2001" spans="5:6">
      <c r="E2001" s="18">
        <v>8.047904191616766</v>
      </c>
      <c r="F2001" s="18">
        <v>0</v>
      </c>
    </row>
    <row r="2002" spans="5:6">
      <c r="E2002" s="18">
        <v>8.047904191616766</v>
      </c>
      <c r="F2002" s="18">
        <v>0.4</v>
      </c>
    </row>
    <row r="2003" spans="5:6">
      <c r="E2003" s="18">
        <v>8.0489520958083833</v>
      </c>
      <c r="F2003" s="18">
        <v>0.4</v>
      </c>
    </row>
    <row r="2004" spans="5:6">
      <c r="E2004" s="18">
        <v>8.0489520958083833</v>
      </c>
      <c r="F2004" s="18">
        <v>0</v>
      </c>
    </row>
    <row r="2005" spans="5:6">
      <c r="E2005" s="18">
        <v>8.0500000000000007</v>
      </c>
      <c r="F2005" s="18">
        <v>0</v>
      </c>
    </row>
    <row r="2006" spans="5:6">
      <c r="E2006" s="18">
        <v>8.0500000000000007</v>
      </c>
      <c r="F2006" s="18">
        <v>0.4</v>
      </c>
    </row>
    <row r="2007" spans="5:6">
      <c r="E2007" s="18">
        <v>8.0510479041916163</v>
      </c>
      <c r="F2007" s="18">
        <v>0.4</v>
      </c>
    </row>
    <row r="2008" spans="5:6">
      <c r="E2008" s="18">
        <v>8.0510479041916163</v>
      </c>
      <c r="F2008" s="18">
        <v>0</v>
      </c>
    </row>
    <row r="2009" spans="5:6">
      <c r="E2009" s="18">
        <v>8.0520958083832337</v>
      </c>
      <c r="F2009" s="18">
        <v>0</v>
      </c>
    </row>
    <row r="2010" spans="5:6">
      <c r="E2010" s="18">
        <v>8.0520958083832337</v>
      </c>
      <c r="F2010" s="18">
        <v>0.4</v>
      </c>
    </row>
    <row r="2011" spans="5:6">
      <c r="E2011" s="18">
        <v>8.0531437125748511</v>
      </c>
      <c r="F2011" s="18">
        <v>0.4</v>
      </c>
    </row>
    <row r="2012" spans="5:6">
      <c r="E2012" s="18">
        <v>8.0531437125748511</v>
      </c>
      <c r="F2012" s="18">
        <v>0</v>
      </c>
    </row>
    <row r="2013" spans="5:6">
      <c r="E2013" s="18">
        <v>8.0541916167664667</v>
      </c>
      <c r="F2013" s="18">
        <v>0</v>
      </c>
    </row>
    <row r="2014" spans="5:6">
      <c r="E2014" s="18">
        <v>8.0541916167664667</v>
      </c>
      <c r="F2014" s="18">
        <v>0.4</v>
      </c>
    </row>
    <row r="2015" spans="5:6">
      <c r="E2015" s="18">
        <v>8.055239520958084</v>
      </c>
      <c r="F2015" s="18">
        <v>0.4</v>
      </c>
    </row>
    <row r="2016" spans="5:6">
      <c r="E2016" s="18">
        <v>8.055239520958084</v>
      </c>
      <c r="F2016" s="18">
        <v>0</v>
      </c>
    </row>
    <row r="2017" spans="5:6">
      <c r="E2017" s="18">
        <v>8.0562874251497014</v>
      </c>
      <c r="F2017" s="18">
        <v>0</v>
      </c>
    </row>
    <row r="2018" spans="5:6">
      <c r="E2018" s="18">
        <v>8.0562874251497014</v>
      </c>
      <c r="F2018" s="18">
        <v>0.4</v>
      </c>
    </row>
    <row r="2019" spans="5:6">
      <c r="E2019" s="18">
        <v>8.057335329341317</v>
      </c>
      <c r="F2019" s="18">
        <v>0.4</v>
      </c>
    </row>
    <row r="2020" spans="5:6">
      <c r="E2020" s="18">
        <v>8.057335329341317</v>
      </c>
      <c r="F2020" s="18">
        <v>0</v>
      </c>
    </row>
    <row r="2021" spans="5:6">
      <c r="E2021" s="18">
        <v>8.0583832335329344</v>
      </c>
      <c r="F2021" s="18">
        <v>0</v>
      </c>
    </row>
    <row r="2022" spans="5:6">
      <c r="E2022" s="18">
        <v>8.0583832335329344</v>
      </c>
      <c r="F2022" s="18">
        <v>0.4</v>
      </c>
    </row>
    <row r="2023" spans="5:6">
      <c r="E2023" s="18">
        <v>8.0594311377245518</v>
      </c>
      <c r="F2023" s="18">
        <v>0.4</v>
      </c>
    </row>
    <row r="2024" spans="5:6">
      <c r="E2024" s="18">
        <v>8.0594311377245518</v>
      </c>
      <c r="F2024" s="18">
        <v>0</v>
      </c>
    </row>
    <row r="2025" spans="5:6">
      <c r="E2025" s="18">
        <v>8.0604790419161674</v>
      </c>
      <c r="F2025" s="18">
        <v>0</v>
      </c>
    </row>
    <row r="2026" spans="5:6">
      <c r="E2026" s="18">
        <v>8.0604790419161674</v>
      </c>
      <c r="F2026" s="18">
        <v>0.4</v>
      </c>
    </row>
    <row r="2027" spans="5:6">
      <c r="E2027" s="18">
        <v>8.0615269461077848</v>
      </c>
      <c r="F2027" s="18">
        <v>0.4</v>
      </c>
    </row>
    <row r="2028" spans="5:6">
      <c r="E2028" s="18">
        <v>8.0615269461077848</v>
      </c>
      <c r="F2028" s="18">
        <v>0</v>
      </c>
    </row>
    <row r="2029" spans="5:6">
      <c r="E2029" s="18">
        <v>8.0625748502994021</v>
      </c>
      <c r="F2029" s="18">
        <v>0</v>
      </c>
    </row>
    <row r="2030" spans="5:6">
      <c r="E2030" s="18">
        <v>8.0625748502994021</v>
      </c>
      <c r="F2030" s="18">
        <v>0.4</v>
      </c>
    </row>
    <row r="2031" spans="5:6">
      <c r="E2031" s="18">
        <v>8.0636227544910177</v>
      </c>
      <c r="F2031" s="18">
        <v>0.4</v>
      </c>
    </row>
    <row r="2032" spans="5:6">
      <c r="E2032" s="18">
        <v>8.0636227544910177</v>
      </c>
      <c r="F2032" s="18">
        <v>0</v>
      </c>
    </row>
    <row r="2033" spans="5:6">
      <c r="E2033" s="18">
        <v>8.0646706586826351</v>
      </c>
      <c r="F2033" s="18">
        <v>0</v>
      </c>
    </row>
    <row r="2034" spans="5:6">
      <c r="E2034" s="18">
        <v>8.0646706586826351</v>
      </c>
      <c r="F2034" s="18">
        <v>0.4</v>
      </c>
    </row>
    <row r="2035" spans="5:6">
      <c r="E2035" s="18">
        <v>8.0657185628742525</v>
      </c>
      <c r="F2035" s="18">
        <v>0.4</v>
      </c>
    </row>
    <row r="2036" spans="5:6">
      <c r="E2036" s="18">
        <v>8.0657185628742525</v>
      </c>
      <c r="F2036" s="18">
        <v>0</v>
      </c>
    </row>
    <row r="2037" spans="5:6">
      <c r="E2037" s="18">
        <v>8.0667664670658681</v>
      </c>
      <c r="F2037" s="18">
        <v>0</v>
      </c>
    </row>
    <row r="2038" spans="5:6">
      <c r="E2038" s="18">
        <v>8.0667664670658681</v>
      </c>
      <c r="F2038" s="18">
        <v>0.4</v>
      </c>
    </row>
    <row r="2039" spans="5:6">
      <c r="E2039" s="18">
        <v>8.0678143712574855</v>
      </c>
      <c r="F2039" s="18">
        <v>0.4</v>
      </c>
    </row>
    <row r="2040" spans="5:6">
      <c r="E2040" s="18">
        <v>8.0678143712574855</v>
      </c>
      <c r="F2040" s="18">
        <v>0</v>
      </c>
    </row>
    <row r="2041" spans="5:6">
      <c r="E2041" s="18">
        <v>8.0688622754491028</v>
      </c>
      <c r="F2041" s="18">
        <v>0</v>
      </c>
    </row>
    <row r="2042" spans="5:6">
      <c r="E2042" s="18">
        <v>8.0688622754491028</v>
      </c>
      <c r="F2042" s="18">
        <v>0.4</v>
      </c>
    </row>
    <row r="2043" spans="5:6">
      <c r="E2043" s="18">
        <v>8.0699101796407184</v>
      </c>
      <c r="F2043" s="18">
        <v>0.4</v>
      </c>
    </row>
    <row r="2044" spans="5:6">
      <c r="E2044" s="18">
        <v>8.0699101796407184</v>
      </c>
      <c r="F2044" s="18">
        <v>0</v>
      </c>
    </row>
    <row r="2045" spans="5:6">
      <c r="E2045" s="18">
        <v>8.0709580838323358</v>
      </c>
      <c r="F2045" s="18">
        <v>0</v>
      </c>
    </row>
    <row r="2046" spans="5:6">
      <c r="E2046" s="18">
        <v>8.0709580838323358</v>
      </c>
      <c r="F2046" s="18">
        <v>0.4</v>
      </c>
    </row>
    <row r="2047" spans="5:6">
      <c r="E2047" s="18">
        <v>8.0720059880239532</v>
      </c>
      <c r="F2047" s="18">
        <v>0.4</v>
      </c>
    </row>
    <row r="2048" spans="5:6">
      <c r="E2048" s="18">
        <v>8.0720059880239532</v>
      </c>
      <c r="F2048" s="18">
        <v>0</v>
      </c>
    </row>
    <row r="2049" spans="5:6">
      <c r="E2049" s="18">
        <v>8.0730538922155688</v>
      </c>
      <c r="F2049" s="18">
        <v>0</v>
      </c>
    </row>
    <row r="2050" spans="5:6">
      <c r="E2050" s="18">
        <v>8.0730538922155688</v>
      </c>
      <c r="F2050" s="18">
        <v>0.4</v>
      </c>
    </row>
    <row r="2051" spans="5:6">
      <c r="E2051" s="18">
        <v>8.0741017964071862</v>
      </c>
      <c r="F2051" s="18">
        <v>0.4</v>
      </c>
    </row>
    <row r="2052" spans="5:6">
      <c r="E2052" s="18">
        <v>8.0741017964071862</v>
      </c>
      <c r="F2052" s="18">
        <v>0</v>
      </c>
    </row>
    <row r="2053" spans="5:6">
      <c r="E2053" s="18">
        <v>8.0751497005988035</v>
      </c>
      <c r="F2053" s="18">
        <v>0</v>
      </c>
    </row>
    <row r="2054" spans="5:6">
      <c r="E2054" s="18">
        <v>8.0751497005988035</v>
      </c>
      <c r="F2054" s="18">
        <v>0.4</v>
      </c>
    </row>
    <row r="2055" spans="5:6">
      <c r="E2055" s="18">
        <v>8.0761976047904191</v>
      </c>
      <c r="F2055" s="18">
        <v>0.4</v>
      </c>
    </row>
    <row r="2056" spans="5:6">
      <c r="E2056" s="18">
        <v>8.0761976047904191</v>
      </c>
      <c r="F2056" s="18">
        <v>0</v>
      </c>
    </row>
    <row r="2057" spans="5:6">
      <c r="E2057" s="18">
        <v>8.0772455089820365</v>
      </c>
      <c r="F2057" s="18">
        <v>0</v>
      </c>
    </row>
    <row r="2058" spans="5:6">
      <c r="E2058" s="18">
        <v>8.0772455089820365</v>
      </c>
      <c r="F2058" s="18">
        <v>0.4</v>
      </c>
    </row>
    <row r="2059" spans="5:6">
      <c r="E2059" s="18">
        <v>8.0782934131736521</v>
      </c>
      <c r="F2059" s="18">
        <v>0.4</v>
      </c>
    </row>
    <row r="2060" spans="5:6">
      <c r="E2060" s="18">
        <v>8.0782934131736521</v>
      </c>
      <c r="F2060" s="18">
        <v>0</v>
      </c>
    </row>
    <row r="2061" spans="5:6">
      <c r="E2061" s="18">
        <v>8.0793413173652695</v>
      </c>
      <c r="F2061" s="18">
        <v>0</v>
      </c>
    </row>
    <row r="2062" spans="5:6">
      <c r="E2062" s="18">
        <v>8.0793413173652695</v>
      </c>
      <c r="F2062" s="18">
        <v>0.4</v>
      </c>
    </row>
    <row r="2063" spans="5:6">
      <c r="E2063" s="18">
        <v>8.0803892215568869</v>
      </c>
      <c r="F2063" s="18">
        <v>0.4</v>
      </c>
    </row>
    <row r="2064" spans="5:6">
      <c r="E2064" s="18">
        <v>8.0803892215568869</v>
      </c>
      <c r="F2064" s="18">
        <v>0</v>
      </c>
    </row>
    <row r="2065" spans="5:6">
      <c r="E2065" s="18">
        <v>8.0814371257485025</v>
      </c>
      <c r="F2065" s="18">
        <v>0</v>
      </c>
    </row>
    <row r="2066" spans="5:6">
      <c r="E2066" s="18">
        <v>8.0814371257485025</v>
      </c>
      <c r="F2066" s="18">
        <v>0.4</v>
      </c>
    </row>
    <row r="2067" spans="5:6">
      <c r="E2067" s="18">
        <v>8.0824850299401199</v>
      </c>
      <c r="F2067" s="18">
        <v>0.4</v>
      </c>
    </row>
    <row r="2068" spans="5:6">
      <c r="E2068" s="18">
        <v>8.0824850299401199</v>
      </c>
      <c r="F2068" s="18">
        <v>0</v>
      </c>
    </row>
    <row r="2069" spans="5:6">
      <c r="E2069" s="18">
        <v>8.0835329341317372</v>
      </c>
      <c r="F2069" s="18">
        <v>0</v>
      </c>
    </row>
    <row r="2070" spans="5:6">
      <c r="E2070" s="18">
        <v>8.0835329341317372</v>
      </c>
      <c r="F2070" s="18">
        <v>0.4</v>
      </c>
    </row>
    <row r="2071" spans="5:6">
      <c r="E2071" s="18">
        <v>8.0845808383233528</v>
      </c>
      <c r="F2071" s="18">
        <v>0.4</v>
      </c>
    </row>
    <row r="2072" spans="5:6">
      <c r="E2072" s="18">
        <v>8.0845808383233528</v>
      </c>
      <c r="F2072" s="18">
        <v>0</v>
      </c>
    </row>
    <row r="2073" spans="5:6">
      <c r="E2073" s="18">
        <v>8.0856287425149702</v>
      </c>
      <c r="F2073" s="18">
        <v>0</v>
      </c>
    </row>
    <row r="2074" spans="5:6">
      <c r="E2074" s="18">
        <v>8.0856287425149702</v>
      </c>
      <c r="F2074" s="18">
        <v>0.4</v>
      </c>
    </row>
    <row r="2075" spans="5:6">
      <c r="E2075" s="18">
        <v>8.0866766467065876</v>
      </c>
      <c r="F2075" s="18">
        <v>0.4</v>
      </c>
    </row>
    <row r="2076" spans="5:6">
      <c r="E2076" s="18">
        <v>8.0866766467065876</v>
      </c>
      <c r="F2076" s="18">
        <v>0</v>
      </c>
    </row>
    <row r="2077" spans="5:6">
      <c r="E2077" s="18">
        <v>8.0877245508982032</v>
      </c>
      <c r="F2077" s="18">
        <v>0</v>
      </c>
    </row>
    <row r="2078" spans="5:6">
      <c r="E2078" s="18">
        <v>8.0877245508982032</v>
      </c>
      <c r="F2078" s="18">
        <v>0.4</v>
      </c>
    </row>
    <row r="2079" spans="5:6">
      <c r="E2079" s="18">
        <v>8.0887724550898206</v>
      </c>
      <c r="F2079" s="18">
        <v>0.4</v>
      </c>
    </row>
    <row r="2080" spans="5:6">
      <c r="E2080" s="18">
        <v>8.0887724550898206</v>
      </c>
      <c r="F2080" s="18">
        <v>0</v>
      </c>
    </row>
    <row r="2081" spans="5:6">
      <c r="E2081" s="18">
        <v>8.0898203592814379</v>
      </c>
      <c r="F2081" s="18">
        <v>0</v>
      </c>
    </row>
    <row r="2082" spans="5:6">
      <c r="E2082" s="18">
        <v>8.0898203592814379</v>
      </c>
      <c r="F2082" s="18">
        <v>0.4</v>
      </c>
    </row>
    <row r="2083" spans="5:6">
      <c r="E2083" s="18">
        <v>8.0908682634730535</v>
      </c>
      <c r="F2083" s="18">
        <v>0.4</v>
      </c>
    </row>
    <row r="2084" spans="5:6">
      <c r="E2084" s="18">
        <v>8.0908682634730535</v>
      </c>
      <c r="F2084" s="18">
        <v>0</v>
      </c>
    </row>
    <row r="2085" spans="5:6">
      <c r="E2085" s="18">
        <v>8.0919161676646709</v>
      </c>
      <c r="F2085" s="18">
        <v>0</v>
      </c>
    </row>
    <row r="2086" spans="5:6">
      <c r="E2086" s="18">
        <v>8.0919161676646709</v>
      </c>
      <c r="F2086" s="18">
        <v>0.4</v>
      </c>
    </row>
    <row r="2087" spans="5:6">
      <c r="E2087" s="18">
        <v>8.0929640718562883</v>
      </c>
      <c r="F2087" s="18">
        <v>0.4</v>
      </c>
    </row>
    <row r="2088" spans="5:6">
      <c r="E2088" s="18">
        <v>8.0929640718562883</v>
      </c>
      <c r="F2088" s="18">
        <v>0</v>
      </c>
    </row>
    <row r="2089" spans="5:6">
      <c r="E2089" s="18">
        <v>8.0940119760479039</v>
      </c>
      <c r="F2089" s="18">
        <v>0</v>
      </c>
    </row>
    <row r="2090" spans="5:6">
      <c r="E2090" s="18">
        <v>8.0940119760479039</v>
      </c>
      <c r="F2090" s="18">
        <v>0.4</v>
      </c>
    </row>
    <row r="2091" spans="5:6">
      <c r="E2091" s="18">
        <v>8.0950598802395213</v>
      </c>
      <c r="F2091" s="18">
        <v>0.4</v>
      </c>
    </row>
    <row r="2092" spans="5:6">
      <c r="E2092" s="18">
        <v>8.0950598802395213</v>
      </c>
      <c r="F2092" s="18">
        <v>0</v>
      </c>
    </row>
    <row r="2093" spans="5:6">
      <c r="E2093" s="18">
        <v>8.0961077844311387</v>
      </c>
      <c r="F2093" s="18">
        <v>0</v>
      </c>
    </row>
    <row r="2094" spans="5:6">
      <c r="E2094" s="18">
        <v>8.0961077844311387</v>
      </c>
      <c r="F2094" s="18">
        <v>0.4</v>
      </c>
    </row>
    <row r="2095" spans="5:6">
      <c r="E2095" s="18">
        <v>8.0971556886227543</v>
      </c>
      <c r="F2095" s="18">
        <v>0.4</v>
      </c>
    </row>
    <row r="2096" spans="5:6">
      <c r="E2096" s="18">
        <v>8.0971556886227543</v>
      </c>
      <c r="F2096" s="18">
        <v>0</v>
      </c>
    </row>
    <row r="2097" spans="5:6">
      <c r="E2097" s="18">
        <v>8.0982035928143716</v>
      </c>
      <c r="F2097" s="18">
        <v>0</v>
      </c>
    </row>
    <row r="2098" spans="5:6">
      <c r="E2098" s="18">
        <v>8.0982035928143716</v>
      </c>
      <c r="F2098" s="18">
        <v>0.4</v>
      </c>
    </row>
    <row r="2099" spans="5:6">
      <c r="E2099" s="18">
        <v>8.099251497005989</v>
      </c>
      <c r="F2099" s="18">
        <v>0.4</v>
      </c>
    </row>
    <row r="2100" spans="5:6">
      <c r="E2100" s="18">
        <v>8.099251497005989</v>
      </c>
      <c r="F2100" s="18">
        <v>0</v>
      </c>
    </row>
    <row r="2101" spans="5:6">
      <c r="E2101" s="18">
        <v>8.1002994011976046</v>
      </c>
      <c r="F2101" s="18">
        <v>0</v>
      </c>
    </row>
    <row r="2102" spans="5:6">
      <c r="E2102" s="18">
        <v>8.1002994011976046</v>
      </c>
      <c r="F2102" s="18">
        <v>0.4</v>
      </c>
    </row>
    <row r="2103" spans="5:6">
      <c r="E2103" s="18">
        <v>8.101347305389222</v>
      </c>
      <c r="F2103" s="18">
        <v>0.4</v>
      </c>
    </row>
    <row r="2104" spans="5:6">
      <c r="E2104" s="18">
        <v>8.101347305389222</v>
      </c>
      <c r="F2104" s="18">
        <v>0</v>
      </c>
    </row>
    <row r="2105" spans="5:6">
      <c r="E2105" s="18">
        <v>8.1023952095808394</v>
      </c>
      <c r="F2105" s="18">
        <v>0</v>
      </c>
    </row>
    <row r="2106" spans="5:6">
      <c r="E2106" s="18">
        <v>8.1023952095808394</v>
      </c>
      <c r="F2106" s="18">
        <v>0.4</v>
      </c>
    </row>
    <row r="2107" spans="5:6">
      <c r="E2107" s="18">
        <v>8.103443113772455</v>
      </c>
      <c r="F2107" s="18">
        <v>0.4</v>
      </c>
    </row>
    <row r="2108" spans="5:6">
      <c r="E2108" s="18">
        <v>8.103443113772455</v>
      </c>
      <c r="F2108" s="18">
        <v>0</v>
      </c>
    </row>
    <row r="2109" spans="5:6">
      <c r="E2109" s="18">
        <v>8.1044910179640723</v>
      </c>
      <c r="F2109" s="18">
        <v>0</v>
      </c>
    </row>
    <row r="2110" spans="5:6">
      <c r="E2110" s="18">
        <v>8.1044910179640723</v>
      </c>
      <c r="F2110" s="18">
        <v>0.4</v>
      </c>
    </row>
    <row r="2111" spans="5:6">
      <c r="E2111" s="18">
        <v>8.1055389221556897</v>
      </c>
      <c r="F2111" s="18">
        <v>0.4</v>
      </c>
    </row>
    <row r="2112" spans="5:6">
      <c r="E2112" s="18">
        <v>8.1055389221556897</v>
      </c>
      <c r="F2112" s="18">
        <v>0</v>
      </c>
    </row>
    <row r="2113" spans="5:6">
      <c r="E2113" s="18">
        <v>8.1065868263473053</v>
      </c>
      <c r="F2113" s="18">
        <v>0</v>
      </c>
    </row>
    <row r="2114" spans="5:6">
      <c r="E2114" s="18">
        <v>8.1065868263473053</v>
      </c>
      <c r="F2114" s="18">
        <v>0.4</v>
      </c>
    </row>
    <row r="2115" spans="5:6">
      <c r="E2115" s="18">
        <v>8.1076347305389227</v>
      </c>
      <c r="F2115" s="18">
        <v>0.4</v>
      </c>
    </row>
    <row r="2116" spans="5:6">
      <c r="E2116" s="18">
        <v>8.1076347305389227</v>
      </c>
      <c r="F2116" s="18">
        <v>0</v>
      </c>
    </row>
    <row r="2117" spans="5:6">
      <c r="E2117" s="18">
        <v>8.1086826347305383</v>
      </c>
      <c r="F2117" s="18">
        <v>0</v>
      </c>
    </row>
    <row r="2118" spans="5:6">
      <c r="E2118" s="18">
        <v>8.1086826347305383</v>
      </c>
      <c r="F2118" s="18">
        <v>0.4</v>
      </c>
    </row>
    <row r="2119" spans="5:6">
      <c r="E2119" s="18">
        <v>8.1097305389221557</v>
      </c>
      <c r="F2119" s="18">
        <v>0.4</v>
      </c>
    </row>
    <row r="2120" spans="5:6">
      <c r="E2120" s="18">
        <v>8.1097305389221557</v>
      </c>
      <c r="F2120" s="18">
        <v>0</v>
      </c>
    </row>
    <row r="2121" spans="5:6">
      <c r="E2121" s="18">
        <v>8.1107784431137731</v>
      </c>
      <c r="F2121" s="18">
        <v>0</v>
      </c>
    </row>
    <row r="2122" spans="5:6">
      <c r="E2122" s="18">
        <v>8.1107784431137731</v>
      </c>
      <c r="F2122" s="18">
        <v>0.4</v>
      </c>
    </row>
    <row r="2123" spans="5:6">
      <c r="E2123" s="18">
        <v>8.1118263473053887</v>
      </c>
      <c r="F2123" s="18">
        <v>0.4</v>
      </c>
    </row>
    <row r="2124" spans="5:6">
      <c r="E2124" s="18">
        <v>8.1118263473053887</v>
      </c>
      <c r="F2124" s="18">
        <v>0</v>
      </c>
    </row>
    <row r="2125" spans="5:6">
      <c r="E2125" s="18">
        <v>8.112874251497006</v>
      </c>
      <c r="F2125" s="18">
        <v>0</v>
      </c>
    </row>
    <row r="2126" spans="5:6">
      <c r="E2126" s="18">
        <v>8.112874251497006</v>
      </c>
      <c r="F2126" s="18">
        <v>0.4</v>
      </c>
    </row>
    <row r="2127" spans="5:6">
      <c r="E2127" s="18">
        <v>8.1139221556886234</v>
      </c>
      <c r="F2127" s="18">
        <v>0.4</v>
      </c>
    </row>
    <row r="2128" spans="5:6">
      <c r="E2128" s="18">
        <v>8.1139221556886234</v>
      </c>
      <c r="F2128" s="18">
        <v>0</v>
      </c>
    </row>
    <row r="2129" spans="5:6">
      <c r="E2129" s="18">
        <v>8.114970059880239</v>
      </c>
      <c r="F2129" s="18">
        <v>0</v>
      </c>
    </row>
    <row r="2130" spans="5:6">
      <c r="E2130" s="18">
        <v>8.114970059880239</v>
      </c>
      <c r="F2130" s="18">
        <v>0.4</v>
      </c>
    </row>
    <row r="2131" spans="5:6">
      <c r="E2131" s="18">
        <v>8.1160179640718564</v>
      </c>
      <c r="F2131" s="18">
        <v>0.4</v>
      </c>
    </row>
    <row r="2132" spans="5:6">
      <c r="E2132" s="18">
        <v>8.1160179640718564</v>
      </c>
      <c r="F2132" s="18">
        <v>0</v>
      </c>
    </row>
    <row r="2133" spans="5:6">
      <c r="E2133" s="18">
        <v>8.1170658682634738</v>
      </c>
      <c r="F2133" s="18">
        <v>0</v>
      </c>
    </row>
    <row r="2134" spans="5:6">
      <c r="E2134" s="18">
        <v>8.1170658682634738</v>
      </c>
      <c r="F2134" s="18">
        <v>0.4</v>
      </c>
    </row>
    <row r="2135" spans="5:6">
      <c r="E2135" s="18">
        <v>8.1181137724550894</v>
      </c>
      <c r="F2135" s="18">
        <v>0.4</v>
      </c>
    </row>
    <row r="2136" spans="5:6">
      <c r="E2136" s="18">
        <v>8.1181137724550894</v>
      </c>
      <c r="F2136" s="18">
        <v>0</v>
      </c>
    </row>
    <row r="2137" spans="5:6">
      <c r="E2137" s="18">
        <v>8.1191616766467067</v>
      </c>
      <c r="F2137" s="18">
        <v>0</v>
      </c>
    </row>
    <row r="2138" spans="5:6">
      <c r="E2138" s="18">
        <v>8.1191616766467067</v>
      </c>
      <c r="F2138" s="18">
        <v>0.4</v>
      </c>
    </row>
    <row r="2139" spans="5:6">
      <c r="E2139" s="18">
        <v>8.1202095808383241</v>
      </c>
      <c r="F2139" s="18">
        <v>0.4</v>
      </c>
    </row>
    <row r="2140" spans="5:6">
      <c r="E2140" s="18">
        <v>8.1202095808383241</v>
      </c>
      <c r="F2140" s="18">
        <v>0</v>
      </c>
    </row>
    <row r="2141" spans="5:6">
      <c r="E2141" s="18">
        <v>8.1212574850299397</v>
      </c>
      <c r="F2141" s="18">
        <v>0</v>
      </c>
    </row>
    <row r="2142" spans="5:6">
      <c r="E2142" s="18">
        <v>8.1212574850299397</v>
      </c>
      <c r="F2142" s="18">
        <v>0.4</v>
      </c>
    </row>
    <row r="2143" spans="5:6">
      <c r="E2143" s="18">
        <v>8.1223053892215571</v>
      </c>
      <c r="F2143" s="18">
        <v>0.4</v>
      </c>
    </row>
    <row r="2144" spans="5:6">
      <c r="E2144" s="18">
        <v>8.1223053892215571</v>
      </c>
      <c r="F2144" s="18">
        <v>0</v>
      </c>
    </row>
    <row r="2145" spans="5:6">
      <c r="E2145" s="18">
        <v>8.1233532934131745</v>
      </c>
      <c r="F2145" s="18">
        <v>0</v>
      </c>
    </row>
    <row r="2146" spans="5:6">
      <c r="E2146" s="18">
        <v>8.1233532934131745</v>
      </c>
      <c r="F2146" s="18">
        <v>0.4</v>
      </c>
    </row>
    <row r="2147" spans="5:6">
      <c r="E2147" s="18">
        <v>8.1244011976047901</v>
      </c>
      <c r="F2147" s="18">
        <v>0.4</v>
      </c>
    </row>
    <row r="2148" spans="5:6">
      <c r="E2148" s="18">
        <v>8.1244011976047901</v>
      </c>
      <c r="F2148" s="18">
        <v>0</v>
      </c>
    </row>
    <row r="2149" spans="5:6">
      <c r="E2149" s="18">
        <v>8.1254491017964074</v>
      </c>
      <c r="F2149" s="18">
        <v>0</v>
      </c>
    </row>
    <row r="2150" spans="5:6">
      <c r="E2150" s="18">
        <v>8.1254491017964074</v>
      </c>
      <c r="F2150" s="18">
        <v>0.4</v>
      </c>
    </row>
    <row r="2151" spans="5:6">
      <c r="E2151" s="18">
        <v>8.1264970059880248</v>
      </c>
      <c r="F2151" s="18">
        <v>0.4</v>
      </c>
    </row>
    <row r="2152" spans="5:6">
      <c r="E2152" s="18">
        <v>8.1264970059880248</v>
      </c>
      <c r="F2152" s="18">
        <v>0</v>
      </c>
    </row>
    <row r="2153" spans="5:6">
      <c r="E2153" s="18">
        <v>8.1275449101796404</v>
      </c>
      <c r="F2153" s="18">
        <v>0</v>
      </c>
    </row>
    <row r="2154" spans="5:6">
      <c r="E2154" s="18">
        <v>8.1275449101796404</v>
      </c>
      <c r="F2154" s="18">
        <v>0.4</v>
      </c>
    </row>
    <row r="2155" spans="5:6">
      <c r="E2155" s="18">
        <v>8.1285928143712578</v>
      </c>
      <c r="F2155" s="18">
        <v>0.4</v>
      </c>
    </row>
    <row r="2156" spans="5:6">
      <c r="E2156" s="18">
        <v>8.1285928143712578</v>
      </c>
      <c r="F2156" s="18">
        <v>0</v>
      </c>
    </row>
    <row r="2157" spans="5:6">
      <c r="E2157" s="18">
        <v>8.1296407185628752</v>
      </c>
      <c r="F2157" s="18">
        <v>0</v>
      </c>
    </row>
    <row r="2158" spans="5:6">
      <c r="E2158" s="18">
        <v>8.1296407185628752</v>
      </c>
      <c r="F2158" s="18">
        <v>0.4</v>
      </c>
    </row>
    <row r="2159" spans="5:6">
      <c r="E2159" s="18">
        <v>8.1306886227544908</v>
      </c>
      <c r="F2159" s="18">
        <v>0.4</v>
      </c>
    </row>
    <row r="2160" spans="5:6">
      <c r="E2160" s="18">
        <v>8.1306886227544908</v>
      </c>
      <c r="F2160" s="18">
        <v>0</v>
      </c>
    </row>
    <row r="2161" spans="5:6">
      <c r="E2161" s="18">
        <v>8.1317365269461082</v>
      </c>
      <c r="F2161" s="18">
        <v>0</v>
      </c>
    </row>
    <row r="2162" spans="5:6">
      <c r="E2162" s="18">
        <v>8.1317365269461082</v>
      </c>
      <c r="F2162" s="18">
        <v>0.4</v>
      </c>
    </row>
    <row r="2163" spans="5:6">
      <c r="E2163" s="18">
        <v>8.1327844311377255</v>
      </c>
      <c r="F2163" s="18">
        <v>0.4</v>
      </c>
    </row>
    <row r="2164" spans="5:6">
      <c r="E2164" s="18">
        <v>8.1327844311377255</v>
      </c>
      <c r="F2164" s="18">
        <v>0</v>
      </c>
    </row>
    <row r="2165" spans="5:6">
      <c r="E2165" s="18">
        <v>8.1338323353293411</v>
      </c>
      <c r="F2165" s="18">
        <v>0</v>
      </c>
    </row>
    <row r="2166" spans="5:6">
      <c r="E2166" s="18">
        <v>8.1338323353293411</v>
      </c>
      <c r="F2166" s="18">
        <v>0.4</v>
      </c>
    </row>
    <row r="2167" spans="5:6">
      <c r="E2167" s="18">
        <v>8.1348802395209585</v>
      </c>
      <c r="F2167" s="18">
        <v>0.4</v>
      </c>
    </row>
    <row r="2168" spans="5:6">
      <c r="E2168" s="18">
        <v>8.1348802395209585</v>
      </c>
      <c r="F2168" s="18">
        <v>0</v>
      </c>
    </row>
    <row r="2169" spans="5:6">
      <c r="E2169" s="18">
        <v>8.1359281437125759</v>
      </c>
      <c r="F2169" s="18">
        <v>0</v>
      </c>
    </row>
    <row r="2170" spans="5:6">
      <c r="E2170" s="18">
        <v>8.1359281437125759</v>
      </c>
      <c r="F2170" s="18">
        <v>0.4</v>
      </c>
    </row>
    <row r="2171" spans="5:6">
      <c r="E2171" s="18">
        <v>8.1369760479041915</v>
      </c>
      <c r="F2171" s="18">
        <v>0.4</v>
      </c>
    </row>
    <row r="2172" spans="5:6">
      <c r="E2172" s="18">
        <v>8.1369760479041915</v>
      </c>
      <c r="F2172" s="18">
        <v>0</v>
      </c>
    </row>
    <row r="2173" spans="5:6">
      <c r="E2173" s="18">
        <v>8.1380239520958089</v>
      </c>
      <c r="F2173" s="18">
        <v>0</v>
      </c>
    </row>
    <row r="2174" spans="5:6">
      <c r="E2174" s="18">
        <v>8.1380239520958089</v>
      </c>
      <c r="F2174" s="18">
        <v>0.4</v>
      </c>
    </row>
    <row r="2175" spans="5:6">
      <c r="E2175" s="18">
        <v>8.1390718562874262</v>
      </c>
      <c r="F2175" s="18">
        <v>0.4</v>
      </c>
    </row>
    <row r="2176" spans="5:6">
      <c r="E2176" s="18">
        <v>8.1390718562874262</v>
      </c>
      <c r="F2176" s="18">
        <v>0</v>
      </c>
    </row>
    <row r="2177" spans="5:6">
      <c r="E2177" s="18">
        <v>8.1401197604790418</v>
      </c>
      <c r="F2177" s="18">
        <v>0</v>
      </c>
    </row>
    <row r="2178" spans="5:6">
      <c r="E2178" s="18">
        <v>8.1401197604790418</v>
      </c>
      <c r="F2178" s="18">
        <v>0.4</v>
      </c>
    </row>
    <row r="2179" spans="5:6">
      <c r="E2179" s="18">
        <v>8.1411676646706592</v>
      </c>
      <c r="F2179" s="18">
        <v>0.4</v>
      </c>
    </row>
    <row r="2180" spans="5:6">
      <c r="E2180" s="18">
        <v>8.1411676646706592</v>
      </c>
      <c r="F2180" s="18">
        <v>0</v>
      </c>
    </row>
    <row r="2181" spans="5:6">
      <c r="E2181" s="18">
        <v>8.1422155688622766</v>
      </c>
      <c r="F2181" s="18">
        <v>0</v>
      </c>
    </row>
    <row r="2182" spans="5:6">
      <c r="E2182" s="18">
        <v>8.1422155688622766</v>
      </c>
      <c r="F2182" s="18">
        <v>0.4</v>
      </c>
    </row>
    <row r="2183" spans="5:6">
      <c r="E2183" s="18">
        <v>8.1432634730538922</v>
      </c>
      <c r="F2183" s="18">
        <v>0.4</v>
      </c>
    </row>
    <row r="2184" spans="5:6">
      <c r="E2184" s="18">
        <v>8.1432634730538922</v>
      </c>
      <c r="F2184" s="18">
        <v>0</v>
      </c>
    </row>
    <row r="2185" spans="5:6">
      <c r="E2185" s="18">
        <v>8.1443113772455096</v>
      </c>
      <c r="F2185" s="18">
        <v>0</v>
      </c>
    </row>
    <row r="2186" spans="5:6">
      <c r="E2186" s="18">
        <v>8.1443113772455096</v>
      </c>
      <c r="F2186" s="18">
        <v>0.4</v>
      </c>
    </row>
    <row r="2187" spans="5:6">
      <c r="E2187" s="18">
        <v>8.145359281437127</v>
      </c>
      <c r="F2187" s="18">
        <v>0.4</v>
      </c>
    </row>
    <row r="2188" spans="5:6">
      <c r="E2188" s="18">
        <v>8.145359281437127</v>
      </c>
      <c r="F2188" s="18">
        <v>0</v>
      </c>
    </row>
    <row r="2189" spans="5:6">
      <c r="E2189" s="18">
        <v>8.1464071856287426</v>
      </c>
      <c r="F2189" s="18">
        <v>0</v>
      </c>
    </row>
    <row r="2190" spans="5:6">
      <c r="E2190" s="18">
        <v>8.1464071856287426</v>
      </c>
      <c r="F2190" s="18">
        <v>0.4</v>
      </c>
    </row>
    <row r="2191" spans="5:6">
      <c r="E2191" s="18">
        <v>8.1474550898203599</v>
      </c>
      <c r="F2191" s="18">
        <v>0.4</v>
      </c>
    </row>
    <row r="2192" spans="5:6">
      <c r="E2192" s="18">
        <v>8.1474550898203599</v>
      </c>
      <c r="F2192" s="18">
        <v>0</v>
      </c>
    </row>
    <row r="2193" spans="5:6">
      <c r="E2193" s="18">
        <v>8.1485029940119755</v>
      </c>
      <c r="F2193" s="18">
        <v>0</v>
      </c>
    </row>
    <row r="2194" spans="5:6">
      <c r="E2194" s="18">
        <v>8.1485029940119755</v>
      </c>
      <c r="F2194" s="18">
        <v>0.4</v>
      </c>
    </row>
    <row r="2195" spans="5:6">
      <c r="E2195" s="18">
        <v>8.1495508982035929</v>
      </c>
      <c r="F2195" s="18">
        <v>0.4</v>
      </c>
    </row>
    <row r="2196" spans="5:6">
      <c r="E2196" s="18">
        <v>8.1495508982035929</v>
      </c>
      <c r="F2196" s="18">
        <v>0</v>
      </c>
    </row>
    <row r="2197" spans="5:6">
      <c r="E2197" s="18">
        <v>8.1505988023952103</v>
      </c>
      <c r="F2197" s="18">
        <v>0</v>
      </c>
    </row>
    <row r="2198" spans="5:6">
      <c r="E2198" s="18">
        <v>8.1505988023952103</v>
      </c>
      <c r="F2198" s="18">
        <v>0.4</v>
      </c>
    </row>
    <row r="2199" spans="5:6">
      <c r="E2199" s="18">
        <v>8.1516467065868259</v>
      </c>
      <c r="F2199" s="18">
        <v>0.4</v>
      </c>
    </row>
    <row r="2200" spans="5:6">
      <c r="E2200" s="18">
        <v>8.1516467065868259</v>
      </c>
      <c r="F2200" s="18">
        <v>0</v>
      </c>
    </row>
    <row r="2201" spans="5:6">
      <c r="E2201" s="18">
        <v>8.1526946107784433</v>
      </c>
      <c r="F2201" s="18">
        <v>0</v>
      </c>
    </row>
    <row r="2202" spans="5:6">
      <c r="E2202" s="18">
        <v>8.1526946107784433</v>
      </c>
      <c r="F2202" s="18">
        <v>0.4</v>
      </c>
    </row>
    <row r="2203" spans="5:6">
      <c r="E2203" s="18">
        <v>8.1537425149700606</v>
      </c>
      <c r="F2203" s="18">
        <v>0.4</v>
      </c>
    </row>
    <row r="2204" spans="5:6">
      <c r="E2204" s="18">
        <v>8.1537425149700606</v>
      </c>
      <c r="F2204" s="18">
        <v>0</v>
      </c>
    </row>
    <row r="2205" spans="5:6">
      <c r="E2205" s="18">
        <v>8.1547904191616762</v>
      </c>
      <c r="F2205" s="18">
        <v>0</v>
      </c>
    </row>
    <row r="2206" spans="5:6">
      <c r="E2206" s="18">
        <v>8.1547904191616762</v>
      </c>
      <c r="F2206" s="18">
        <v>0.4</v>
      </c>
    </row>
    <row r="2207" spans="5:6">
      <c r="E2207" s="18">
        <v>8.1558383233532936</v>
      </c>
      <c r="F2207" s="18">
        <v>0.4</v>
      </c>
    </row>
    <row r="2208" spans="5:6">
      <c r="E2208" s="18">
        <v>8.1558383233532936</v>
      </c>
      <c r="F2208" s="18">
        <v>0</v>
      </c>
    </row>
    <row r="2209" spans="5:6">
      <c r="E2209" s="18">
        <v>8.156886227544911</v>
      </c>
      <c r="F2209" s="18">
        <v>0</v>
      </c>
    </row>
    <row r="2210" spans="5:6">
      <c r="E2210" s="18">
        <v>8.156886227544911</v>
      </c>
      <c r="F2210" s="18">
        <v>0.4</v>
      </c>
    </row>
    <row r="2211" spans="5:6">
      <c r="E2211" s="18">
        <v>8.1579341317365266</v>
      </c>
      <c r="F2211" s="18">
        <v>0.4</v>
      </c>
    </row>
    <row r="2212" spans="5:6">
      <c r="E2212" s="18">
        <v>8.1579341317365266</v>
      </c>
      <c r="F2212" s="18">
        <v>0</v>
      </c>
    </row>
    <row r="2213" spans="5:6">
      <c r="E2213" s="18">
        <v>8.158982035928144</v>
      </c>
      <c r="F2213" s="18">
        <v>0</v>
      </c>
    </row>
    <row r="2214" spans="5:6">
      <c r="E2214" s="18">
        <v>8.158982035928144</v>
      </c>
      <c r="F2214" s="18">
        <v>0.4</v>
      </c>
    </row>
    <row r="2215" spans="5:6">
      <c r="E2215" s="18">
        <v>8.1600299401197613</v>
      </c>
      <c r="F2215" s="18">
        <v>0.4</v>
      </c>
    </row>
    <row r="2216" spans="5:6">
      <c r="E2216" s="18">
        <v>8.1600299401197613</v>
      </c>
      <c r="F2216" s="18">
        <v>0</v>
      </c>
    </row>
    <row r="2217" spans="5:6">
      <c r="E2217" s="18">
        <v>8.1610778443113769</v>
      </c>
      <c r="F2217" s="18">
        <v>0</v>
      </c>
    </row>
    <row r="2218" spans="5:6">
      <c r="E2218" s="18">
        <v>8.1610778443113769</v>
      </c>
      <c r="F2218" s="18">
        <v>0.4</v>
      </c>
    </row>
    <row r="2219" spans="5:6">
      <c r="E2219" s="18">
        <v>8.1621257485029943</v>
      </c>
      <c r="F2219" s="18">
        <v>0.4</v>
      </c>
    </row>
    <row r="2220" spans="5:6">
      <c r="E2220" s="18">
        <v>8.1621257485029943</v>
      </c>
      <c r="F2220" s="18">
        <v>0</v>
      </c>
    </row>
    <row r="2221" spans="5:6">
      <c r="E2221" s="18">
        <v>8.1631736526946117</v>
      </c>
      <c r="F2221" s="18">
        <v>0</v>
      </c>
    </row>
    <row r="2222" spans="5:6">
      <c r="E2222" s="18">
        <v>8.1631736526946117</v>
      </c>
      <c r="F2222" s="18">
        <v>0.4</v>
      </c>
    </row>
    <row r="2223" spans="5:6">
      <c r="E2223" s="18">
        <v>8.1642215568862273</v>
      </c>
      <c r="F2223" s="18">
        <v>0.4</v>
      </c>
    </row>
    <row r="2224" spans="5:6">
      <c r="E2224" s="18">
        <v>8.1642215568862273</v>
      </c>
      <c r="F2224" s="18">
        <v>0</v>
      </c>
    </row>
    <row r="2225" spans="5:6">
      <c r="E2225" s="18">
        <v>8.1652694610778447</v>
      </c>
      <c r="F2225" s="18">
        <v>0</v>
      </c>
    </row>
    <row r="2226" spans="5:6">
      <c r="E2226" s="18">
        <v>8.1652694610778447</v>
      </c>
      <c r="F2226" s="18">
        <v>0.4</v>
      </c>
    </row>
    <row r="2227" spans="5:6">
      <c r="E2227" s="18">
        <v>8.1663173652694621</v>
      </c>
      <c r="F2227" s="18">
        <v>0.4</v>
      </c>
    </row>
    <row r="2228" spans="5:6">
      <c r="E2228" s="18">
        <v>8.1663173652694621</v>
      </c>
      <c r="F2228" s="18">
        <v>0</v>
      </c>
    </row>
    <row r="2229" spans="5:6">
      <c r="E2229" s="18">
        <v>8.1673652694610777</v>
      </c>
      <c r="F2229" s="18">
        <v>0</v>
      </c>
    </row>
    <row r="2230" spans="5:6">
      <c r="E2230" s="18">
        <v>8.1673652694610777</v>
      </c>
      <c r="F2230" s="18">
        <v>0.4</v>
      </c>
    </row>
    <row r="2231" spans="5:6">
      <c r="E2231" s="18">
        <v>8.168413173652695</v>
      </c>
      <c r="F2231" s="18">
        <v>0.4</v>
      </c>
    </row>
    <row r="2232" spans="5:6">
      <c r="E2232" s="18">
        <v>8.168413173652695</v>
      </c>
      <c r="F2232" s="18">
        <v>0</v>
      </c>
    </row>
    <row r="2233" spans="5:6">
      <c r="E2233" s="18">
        <v>8.1694610778443124</v>
      </c>
      <c r="F2233" s="18">
        <v>0</v>
      </c>
    </row>
    <row r="2234" spans="5:6">
      <c r="E2234" s="18">
        <v>8.1694610778443124</v>
      </c>
      <c r="F2234" s="18">
        <v>0.4</v>
      </c>
    </row>
    <row r="2235" spans="5:6">
      <c r="E2235" s="18">
        <v>8.170508982035928</v>
      </c>
      <c r="F2235" s="18">
        <v>0.4</v>
      </c>
    </row>
    <row r="2236" spans="5:6">
      <c r="E2236" s="18">
        <v>8.170508982035928</v>
      </c>
      <c r="F2236" s="18">
        <v>0</v>
      </c>
    </row>
    <row r="2237" spans="5:6">
      <c r="E2237" s="18">
        <v>8.1715568862275454</v>
      </c>
      <c r="F2237" s="18">
        <v>0</v>
      </c>
    </row>
    <row r="2238" spans="5:6">
      <c r="E2238" s="18">
        <v>8.1715568862275454</v>
      </c>
      <c r="F2238" s="18">
        <v>0.4</v>
      </c>
    </row>
    <row r="2239" spans="5:6">
      <c r="E2239" s="18">
        <v>8.1726047904191628</v>
      </c>
      <c r="F2239" s="18">
        <v>0.4</v>
      </c>
    </row>
    <row r="2240" spans="5:6">
      <c r="E2240" s="18">
        <v>8.1726047904191628</v>
      </c>
      <c r="F2240" s="18">
        <v>0</v>
      </c>
    </row>
    <row r="2241" spans="5:6">
      <c r="E2241" s="18">
        <v>8.1736526946107784</v>
      </c>
      <c r="F2241" s="18">
        <v>0</v>
      </c>
    </row>
    <row r="2242" spans="5:6">
      <c r="E2242" s="18">
        <v>8.1736526946107784</v>
      </c>
      <c r="F2242" s="18">
        <v>0.4</v>
      </c>
    </row>
    <row r="2243" spans="5:6">
      <c r="E2243" s="18">
        <v>8.1747005988023957</v>
      </c>
      <c r="F2243" s="18">
        <v>0.4</v>
      </c>
    </row>
    <row r="2244" spans="5:6">
      <c r="E2244" s="18">
        <v>8.1747005988023957</v>
      </c>
      <c r="F2244" s="18">
        <v>0</v>
      </c>
    </row>
    <row r="2245" spans="5:6">
      <c r="E2245" s="18">
        <v>8.1757485029940131</v>
      </c>
      <c r="F2245" s="18">
        <v>0</v>
      </c>
    </row>
    <row r="2246" spans="5:6">
      <c r="E2246" s="18">
        <v>8.1757485029940131</v>
      </c>
      <c r="F2246" s="18">
        <v>0.4</v>
      </c>
    </row>
    <row r="2247" spans="5:6">
      <c r="E2247" s="18">
        <v>8.1767964071856287</v>
      </c>
      <c r="F2247" s="18">
        <v>0.4</v>
      </c>
    </row>
    <row r="2248" spans="5:6">
      <c r="E2248" s="18">
        <v>8.1767964071856287</v>
      </c>
      <c r="F2248" s="18">
        <v>0</v>
      </c>
    </row>
    <row r="2249" spans="5:6">
      <c r="E2249" s="18">
        <v>8.1778443113772461</v>
      </c>
      <c r="F2249" s="18">
        <v>0</v>
      </c>
    </row>
    <row r="2250" spans="5:6">
      <c r="E2250" s="18">
        <v>8.1778443113772461</v>
      </c>
      <c r="F2250" s="18">
        <v>0.4</v>
      </c>
    </row>
    <row r="2251" spans="5:6">
      <c r="E2251" s="18">
        <v>8.1788922155688617</v>
      </c>
      <c r="F2251" s="18">
        <v>0.4</v>
      </c>
    </row>
    <row r="2252" spans="5:6">
      <c r="E2252" s="18">
        <v>8.1788922155688617</v>
      </c>
      <c r="F2252" s="18">
        <v>0</v>
      </c>
    </row>
    <row r="2253" spans="5:6">
      <c r="E2253" s="18">
        <v>8.1799401197604791</v>
      </c>
      <c r="F2253" s="18">
        <v>0</v>
      </c>
    </row>
    <row r="2254" spans="5:6">
      <c r="E2254" s="18">
        <v>8.1799401197604791</v>
      </c>
      <c r="F2254" s="18">
        <v>0.4</v>
      </c>
    </row>
    <row r="2255" spans="5:6">
      <c r="E2255" s="18">
        <v>8.1809880239520965</v>
      </c>
      <c r="F2255" s="18">
        <v>0.4</v>
      </c>
    </row>
    <row r="2256" spans="5:6">
      <c r="E2256" s="18">
        <v>8.1809880239520965</v>
      </c>
      <c r="F2256" s="18">
        <v>0</v>
      </c>
    </row>
    <row r="2257" spans="5:6">
      <c r="E2257" s="18">
        <v>8.1820359281437121</v>
      </c>
      <c r="F2257" s="18">
        <v>0</v>
      </c>
    </row>
    <row r="2258" spans="5:6">
      <c r="E2258" s="18">
        <v>8.1820359281437121</v>
      </c>
      <c r="F2258" s="18">
        <v>0.4</v>
      </c>
    </row>
    <row r="2259" spans="5:6">
      <c r="E2259" s="18">
        <v>8.1830838323353294</v>
      </c>
      <c r="F2259" s="18">
        <v>0.4</v>
      </c>
    </row>
    <row r="2260" spans="5:6">
      <c r="E2260" s="18">
        <v>8.1830838323353294</v>
      </c>
      <c r="F2260" s="18">
        <v>0</v>
      </c>
    </row>
    <row r="2261" spans="5:6">
      <c r="E2261" s="18">
        <v>8.1841317365269468</v>
      </c>
      <c r="F2261" s="18">
        <v>0</v>
      </c>
    </row>
    <row r="2262" spans="5:6">
      <c r="E2262" s="18">
        <v>8.1841317365269468</v>
      </c>
      <c r="F2262" s="18">
        <v>0.4</v>
      </c>
    </row>
    <row r="2263" spans="5:6">
      <c r="E2263" s="18">
        <v>8.1851796407185624</v>
      </c>
      <c r="F2263" s="18">
        <v>0.4</v>
      </c>
    </row>
    <row r="2264" spans="5:6">
      <c r="E2264" s="18">
        <v>8.1851796407185624</v>
      </c>
      <c r="F2264" s="18">
        <v>0</v>
      </c>
    </row>
    <row r="2265" spans="5:6">
      <c r="E2265" s="18">
        <v>8.1862275449101798</v>
      </c>
      <c r="F2265" s="18">
        <v>0</v>
      </c>
    </row>
    <row r="2266" spans="5:6">
      <c r="E2266" s="18">
        <v>8.1862275449101798</v>
      </c>
      <c r="F2266" s="18">
        <v>0.4</v>
      </c>
    </row>
    <row r="2267" spans="5:6">
      <c r="E2267" s="18">
        <v>8.1872754491017972</v>
      </c>
      <c r="F2267" s="18">
        <v>0.4</v>
      </c>
    </row>
    <row r="2268" spans="5:6">
      <c r="E2268" s="18">
        <v>8.1872754491017972</v>
      </c>
      <c r="F2268" s="18">
        <v>0</v>
      </c>
    </row>
    <row r="2269" spans="5:6">
      <c r="E2269" s="18">
        <v>8.1883233532934128</v>
      </c>
      <c r="F2269" s="18">
        <v>0</v>
      </c>
    </row>
    <row r="2270" spans="5:6">
      <c r="E2270" s="18">
        <v>8.1883233532934128</v>
      </c>
      <c r="F2270" s="18">
        <v>0.4</v>
      </c>
    </row>
    <row r="2271" spans="5:6">
      <c r="E2271" s="18">
        <v>8.1893712574850301</v>
      </c>
      <c r="F2271" s="18">
        <v>0.4</v>
      </c>
    </row>
    <row r="2272" spans="5:6">
      <c r="E2272" s="18">
        <v>8.1893712574850301</v>
      </c>
      <c r="F2272" s="18">
        <v>0</v>
      </c>
    </row>
    <row r="2273" spans="5:6">
      <c r="E2273" s="18">
        <v>8.1904191616766475</v>
      </c>
      <c r="F2273" s="18">
        <v>0</v>
      </c>
    </row>
    <row r="2274" spans="5:6">
      <c r="E2274" s="18">
        <v>8.1904191616766475</v>
      </c>
      <c r="F2274" s="18">
        <v>0.4</v>
      </c>
    </row>
    <row r="2275" spans="5:6">
      <c r="E2275" s="18">
        <v>8.1914670658682631</v>
      </c>
      <c r="F2275" s="18">
        <v>0.4</v>
      </c>
    </row>
    <row r="2276" spans="5:6">
      <c r="E2276" s="18">
        <v>8.1914670658682631</v>
      </c>
      <c r="F2276" s="18">
        <v>0</v>
      </c>
    </row>
    <row r="2277" spans="5:6">
      <c r="E2277" s="18">
        <v>8.1925149700598805</v>
      </c>
      <c r="F2277" s="18">
        <v>0</v>
      </c>
    </row>
    <row r="2278" spans="5:6">
      <c r="E2278" s="18">
        <v>8.1925149700598805</v>
      </c>
      <c r="F2278" s="18">
        <v>0.4</v>
      </c>
    </row>
    <row r="2279" spans="5:6">
      <c r="E2279" s="18">
        <v>8.1935628742514979</v>
      </c>
      <c r="F2279" s="18">
        <v>0.4</v>
      </c>
    </row>
    <row r="2280" spans="5:6">
      <c r="E2280" s="18">
        <v>8.1935628742514979</v>
      </c>
      <c r="F2280" s="18">
        <v>0</v>
      </c>
    </row>
    <row r="2281" spans="5:6">
      <c r="E2281" s="18">
        <v>8.1946107784431135</v>
      </c>
      <c r="F2281" s="18">
        <v>0</v>
      </c>
    </row>
    <row r="2282" spans="5:6">
      <c r="E2282" s="18">
        <v>8.1946107784431135</v>
      </c>
      <c r="F2282" s="18">
        <v>0.4</v>
      </c>
    </row>
    <row r="2283" spans="5:6">
      <c r="E2283" s="18">
        <v>8.1956586826347309</v>
      </c>
      <c r="F2283" s="18">
        <v>0.4</v>
      </c>
    </row>
    <row r="2284" spans="5:6">
      <c r="E2284" s="18">
        <v>8.1956586826347309</v>
      </c>
      <c r="F2284" s="18">
        <v>0</v>
      </c>
    </row>
    <row r="2285" spans="5:6">
      <c r="E2285" s="18">
        <v>8.1967065868263482</v>
      </c>
      <c r="F2285" s="18">
        <v>0</v>
      </c>
    </row>
    <row r="2286" spans="5:6">
      <c r="E2286" s="18">
        <v>8.1967065868263482</v>
      </c>
      <c r="F2286" s="18">
        <v>0.4</v>
      </c>
    </row>
    <row r="2287" spans="5:6">
      <c r="E2287" s="18">
        <v>8.1977544910179638</v>
      </c>
      <c r="F2287" s="18">
        <v>0.4</v>
      </c>
    </row>
    <row r="2288" spans="5:6">
      <c r="E2288" s="18">
        <v>8.1977544910179638</v>
      </c>
      <c r="F2288" s="18">
        <v>0</v>
      </c>
    </row>
    <row r="2289" spans="5:6">
      <c r="E2289" s="18">
        <v>8.1988023952095812</v>
      </c>
      <c r="F2289" s="18">
        <v>0</v>
      </c>
    </row>
    <row r="2290" spans="5:6">
      <c r="E2290" s="18">
        <v>8.1988023952095812</v>
      </c>
      <c r="F2290" s="18">
        <v>0.4</v>
      </c>
    </row>
    <row r="2291" spans="5:6">
      <c r="E2291" s="18">
        <v>8.1998502994011986</v>
      </c>
      <c r="F2291" s="18">
        <v>0.4</v>
      </c>
    </row>
    <row r="2292" spans="5:6">
      <c r="E2292" s="18">
        <v>8.1998502994011986</v>
      </c>
      <c r="F2292" s="18">
        <v>0</v>
      </c>
    </row>
    <row r="2293" spans="5:6">
      <c r="E2293" s="18">
        <v>8.2008982035928142</v>
      </c>
      <c r="F2293" s="18">
        <v>0</v>
      </c>
    </row>
    <row r="2294" spans="5:6">
      <c r="E2294" s="18">
        <v>8.2008982035928142</v>
      </c>
      <c r="F2294" s="18">
        <v>0.4</v>
      </c>
    </row>
    <row r="2295" spans="5:6">
      <c r="E2295" s="18">
        <v>8.2019461077844316</v>
      </c>
      <c r="F2295" s="18">
        <v>0.4</v>
      </c>
    </row>
    <row r="2296" spans="5:6">
      <c r="E2296" s="18">
        <v>8.2019461077844316</v>
      </c>
      <c r="F2296" s="18">
        <v>0</v>
      </c>
    </row>
    <row r="2297" spans="5:6">
      <c r="E2297" s="18">
        <v>8.2029940119760489</v>
      </c>
      <c r="F2297" s="18">
        <v>0</v>
      </c>
    </row>
    <row r="2298" spans="5:6">
      <c r="E2298" s="18">
        <v>8.2029940119760489</v>
      </c>
      <c r="F2298" s="18">
        <v>0.4</v>
      </c>
    </row>
    <row r="2299" spans="5:6">
      <c r="E2299" s="18">
        <v>8.2040419161676645</v>
      </c>
      <c r="F2299" s="18">
        <v>0.4</v>
      </c>
    </row>
    <row r="2300" spans="5:6">
      <c r="E2300" s="18">
        <v>8.2040419161676645</v>
      </c>
      <c r="F2300" s="18">
        <v>0</v>
      </c>
    </row>
    <row r="2301" spans="5:6">
      <c r="E2301" s="18">
        <v>8.2050898203592819</v>
      </c>
      <c r="F2301" s="18">
        <v>0</v>
      </c>
    </row>
    <row r="2302" spans="5:6">
      <c r="E2302" s="18">
        <v>8.2050898203592819</v>
      </c>
      <c r="F2302" s="18">
        <v>0.4</v>
      </c>
    </row>
    <row r="2303" spans="5:6">
      <c r="E2303" s="18">
        <v>8.2061377245508993</v>
      </c>
      <c r="F2303" s="18">
        <v>0.4</v>
      </c>
    </row>
    <row r="2304" spans="5:6">
      <c r="E2304" s="18">
        <v>8.2061377245508993</v>
      </c>
      <c r="F2304" s="18">
        <v>0</v>
      </c>
    </row>
    <row r="2305" spans="5:6">
      <c r="E2305" s="18">
        <v>8.2071856287425149</v>
      </c>
      <c r="F2305" s="18">
        <v>0</v>
      </c>
    </row>
    <row r="2306" spans="5:6">
      <c r="E2306" s="18">
        <v>8.2071856287425149</v>
      </c>
      <c r="F2306" s="18">
        <v>0.4</v>
      </c>
    </row>
    <row r="2307" spans="5:6">
      <c r="E2307" s="18">
        <v>8.2082335329341323</v>
      </c>
      <c r="F2307" s="18">
        <v>0.4</v>
      </c>
    </row>
    <row r="2308" spans="5:6">
      <c r="E2308" s="18">
        <v>8.2082335329341323</v>
      </c>
      <c r="F2308" s="18">
        <v>0</v>
      </c>
    </row>
    <row r="2309" spans="5:6">
      <c r="E2309" s="18">
        <v>8.2092814371257496</v>
      </c>
      <c r="F2309" s="18">
        <v>0</v>
      </c>
    </row>
    <row r="2310" spans="5:6">
      <c r="E2310" s="18">
        <v>8.2092814371257496</v>
      </c>
      <c r="F2310" s="18">
        <v>0.4</v>
      </c>
    </row>
    <row r="2311" spans="5:6">
      <c r="E2311" s="18">
        <v>8.2103293413173652</v>
      </c>
      <c r="F2311" s="18">
        <v>0.4</v>
      </c>
    </row>
    <row r="2312" spans="5:6">
      <c r="E2312" s="18">
        <v>8.2103293413173652</v>
      </c>
      <c r="F2312" s="18">
        <v>0</v>
      </c>
    </row>
    <row r="2313" spans="5:6">
      <c r="E2313" s="18">
        <v>8.2113772455089826</v>
      </c>
      <c r="F2313" s="18">
        <v>0</v>
      </c>
    </row>
    <row r="2314" spans="5:6">
      <c r="E2314" s="18">
        <v>8.2113772455089826</v>
      </c>
      <c r="F2314" s="18">
        <v>0.4</v>
      </c>
    </row>
    <row r="2315" spans="5:6">
      <c r="E2315" s="18">
        <v>8.2124251497006</v>
      </c>
      <c r="F2315" s="18">
        <v>0.4</v>
      </c>
    </row>
    <row r="2316" spans="5:6">
      <c r="E2316" s="18">
        <v>8.2124251497006</v>
      </c>
      <c r="F2316" s="18">
        <v>0</v>
      </c>
    </row>
    <row r="2317" spans="5:6">
      <c r="E2317" s="18">
        <v>8.2134730538922156</v>
      </c>
      <c r="F2317" s="18">
        <v>0</v>
      </c>
    </row>
    <row r="2318" spans="5:6">
      <c r="E2318" s="18">
        <v>8.2134730538922156</v>
      </c>
      <c r="F2318" s="18">
        <v>0.4</v>
      </c>
    </row>
    <row r="2319" spans="5:6">
      <c r="E2319" s="18">
        <v>8.214520958083833</v>
      </c>
      <c r="F2319" s="18">
        <v>0.4</v>
      </c>
    </row>
    <row r="2320" spans="5:6">
      <c r="E2320" s="18">
        <v>8.214520958083833</v>
      </c>
      <c r="F2320" s="18">
        <v>0</v>
      </c>
    </row>
    <row r="2321" spans="5:6">
      <c r="E2321" s="18">
        <v>8.2155688622754486</v>
      </c>
      <c r="F2321" s="18">
        <v>0</v>
      </c>
    </row>
    <row r="2322" spans="5:6">
      <c r="E2322" s="18">
        <v>8.2155688622754486</v>
      </c>
      <c r="F2322" s="18">
        <v>0.4</v>
      </c>
    </row>
    <row r="2323" spans="5:6">
      <c r="E2323" s="18">
        <v>8.216616766467066</v>
      </c>
      <c r="F2323" s="18">
        <v>0.4</v>
      </c>
    </row>
    <row r="2324" spans="5:6">
      <c r="E2324" s="18">
        <v>8.216616766467066</v>
      </c>
      <c r="F2324" s="18">
        <v>0</v>
      </c>
    </row>
    <row r="2325" spans="5:6">
      <c r="E2325" s="18">
        <v>8.2176646706586833</v>
      </c>
      <c r="F2325" s="18">
        <v>0</v>
      </c>
    </row>
    <row r="2326" spans="5:6">
      <c r="E2326" s="18">
        <v>8.2176646706586833</v>
      </c>
      <c r="F2326" s="18">
        <v>0.4</v>
      </c>
    </row>
    <row r="2327" spans="5:6">
      <c r="E2327" s="18">
        <v>8.2187125748502989</v>
      </c>
      <c r="F2327" s="18">
        <v>0.4</v>
      </c>
    </row>
    <row r="2328" spans="5:6">
      <c r="E2328" s="18">
        <v>8.2187125748502989</v>
      </c>
      <c r="F2328" s="18">
        <v>0</v>
      </c>
    </row>
    <row r="2329" spans="5:6">
      <c r="E2329" s="18">
        <v>8.2197604790419163</v>
      </c>
      <c r="F2329" s="18">
        <v>0</v>
      </c>
    </row>
    <row r="2330" spans="5:6">
      <c r="E2330" s="18">
        <v>8.2197604790419163</v>
      </c>
      <c r="F2330" s="18">
        <v>0.4</v>
      </c>
    </row>
    <row r="2331" spans="5:6">
      <c r="E2331" s="18">
        <v>8.2208083832335337</v>
      </c>
      <c r="F2331" s="18">
        <v>0.4</v>
      </c>
    </row>
    <row r="2332" spans="5:6">
      <c r="E2332" s="18">
        <v>8.2208083832335337</v>
      </c>
      <c r="F2332" s="18">
        <v>0</v>
      </c>
    </row>
    <row r="2333" spans="5:6">
      <c r="E2333" s="18">
        <v>8.2218562874251493</v>
      </c>
      <c r="F2333" s="18">
        <v>0</v>
      </c>
    </row>
    <row r="2334" spans="5:6">
      <c r="E2334" s="18">
        <v>8.2218562874251493</v>
      </c>
      <c r="F2334" s="18">
        <v>0.4</v>
      </c>
    </row>
    <row r="2335" spans="5:6">
      <c r="E2335" s="18">
        <v>8.2229041916167667</v>
      </c>
      <c r="F2335" s="18">
        <v>0.4</v>
      </c>
    </row>
    <row r="2336" spans="5:6">
      <c r="E2336" s="18">
        <v>8.2229041916167667</v>
      </c>
      <c r="F2336" s="18">
        <v>0</v>
      </c>
    </row>
    <row r="2337" spans="5:6">
      <c r="E2337" s="18">
        <v>8.223952095808384</v>
      </c>
      <c r="F2337" s="18">
        <v>0</v>
      </c>
    </row>
    <row r="2338" spans="5:6">
      <c r="E2338" s="18">
        <v>8.223952095808384</v>
      </c>
      <c r="F2338" s="18">
        <v>0.4</v>
      </c>
    </row>
    <row r="2339" spans="5:6">
      <c r="E2339" s="18">
        <v>8.2249999999999996</v>
      </c>
      <c r="F2339" s="18">
        <v>0.4</v>
      </c>
    </row>
    <row r="2340" spans="5:6">
      <c r="E2340" s="18">
        <v>8.2249999999999996</v>
      </c>
      <c r="F2340" s="18">
        <v>0</v>
      </c>
    </row>
    <row r="2341" spans="5:6">
      <c r="E2341" s="18">
        <v>8.226047904191617</v>
      </c>
      <c r="F2341" s="18">
        <v>0</v>
      </c>
    </row>
    <row r="2342" spans="5:6">
      <c r="E2342" s="18">
        <v>8.226047904191617</v>
      </c>
      <c r="F2342" s="18">
        <v>0.4</v>
      </c>
    </row>
    <row r="2343" spans="5:6">
      <c r="E2343" s="18">
        <v>8.2270958083832344</v>
      </c>
      <c r="F2343" s="18">
        <v>0.4</v>
      </c>
    </row>
    <row r="2344" spans="5:6">
      <c r="E2344" s="18">
        <v>8.2270958083832344</v>
      </c>
      <c r="F2344" s="18">
        <v>0</v>
      </c>
    </row>
    <row r="2345" spans="5:6">
      <c r="E2345" s="18">
        <v>8.22814371257485</v>
      </c>
      <c r="F2345" s="18">
        <v>0</v>
      </c>
    </row>
    <row r="2346" spans="5:6">
      <c r="E2346" s="18">
        <v>8.22814371257485</v>
      </c>
      <c r="F2346" s="18">
        <v>0.4</v>
      </c>
    </row>
    <row r="2347" spans="5:6">
      <c r="E2347" s="18">
        <v>8.2291916167664674</v>
      </c>
      <c r="F2347" s="18">
        <v>0.4</v>
      </c>
    </row>
    <row r="2348" spans="5:6">
      <c r="E2348" s="18">
        <v>8.2291916167664674</v>
      </c>
      <c r="F2348" s="18">
        <v>0</v>
      </c>
    </row>
    <row r="2349" spans="5:6">
      <c r="E2349" s="18">
        <v>8.2302395209580848</v>
      </c>
      <c r="F2349" s="18">
        <v>0</v>
      </c>
    </row>
    <row r="2350" spans="5:6">
      <c r="E2350" s="18">
        <v>8.2302395209580848</v>
      </c>
      <c r="F2350" s="18">
        <v>0.4</v>
      </c>
    </row>
    <row r="2351" spans="5:6">
      <c r="E2351" s="18">
        <v>8.2312874251497004</v>
      </c>
      <c r="F2351" s="18">
        <v>0.4</v>
      </c>
    </row>
    <row r="2352" spans="5:6">
      <c r="E2352" s="18">
        <v>8.2312874251497004</v>
      </c>
      <c r="F2352" s="18">
        <v>0</v>
      </c>
    </row>
    <row r="2353" spans="5:6">
      <c r="E2353" s="18">
        <v>8.2323353293413177</v>
      </c>
      <c r="F2353" s="18">
        <v>0</v>
      </c>
    </row>
    <row r="2354" spans="5:6">
      <c r="E2354" s="18">
        <v>8.2323353293413177</v>
      </c>
      <c r="F2354" s="18">
        <v>0.4</v>
      </c>
    </row>
    <row r="2355" spans="5:6">
      <c r="E2355" s="18">
        <v>8.2333832335329351</v>
      </c>
      <c r="F2355" s="18">
        <v>0.4</v>
      </c>
    </row>
    <row r="2356" spans="5:6">
      <c r="E2356" s="18">
        <v>8.2333832335329351</v>
      </c>
      <c r="F2356" s="18">
        <v>0</v>
      </c>
    </row>
    <row r="2357" spans="5:6">
      <c r="E2357" s="18">
        <v>8.2344311377245507</v>
      </c>
      <c r="F2357" s="18">
        <v>0</v>
      </c>
    </row>
    <row r="2358" spans="5:6">
      <c r="E2358" s="18">
        <v>8.2344311377245507</v>
      </c>
      <c r="F2358" s="18">
        <v>0.4</v>
      </c>
    </row>
    <row r="2359" spans="5:6">
      <c r="E2359" s="18">
        <v>8.2354790419161681</v>
      </c>
      <c r="F2359" s="18">
        <v>0.4</v>
      </c>
    </row>
    <row r="2360" spans="5:6">
      <c r="E2360" s="18">
        <v>8.2354790419161681</v>
      </c>
      <c r="F2360" s="18">
        <v>0</v>
      </c>
    </row>
    <row r="2361" spans="5:6">
      <c r="E2361" s="18">
        <v>8.2365269461077855</v>
      </c>
      <c r="F2361" s="18">
        <v>0</v>
      </c>
    </row>
    <row r="2362" spans="5:6">
      <c r="E2362" s="18">
        <v>8.2365269461077855</v>
      </c>
      <c r="F2362" s="18">
        <v>0.4</v>
      </c>
    </row>
    <row r="2363" spans="5:6">
      <c r="E2363" s="18">
        <v>8.2375748502994011</v>
      </c>
      <c r="F2363" s="18">
        <v>0.4</v>
      </c>
    </row>
    <row r="2364" spans="5:6">
      <c r="E2364" s="18">
        <v>8.2375748502994011</v>
      </c>
      <c r="F2364" s="18">
        <v>0</v>
      </c>
    </row>
    <row r="2365" spans="5:6">
      <c r="E2365" s="18">
        <v>8.2386227544910184</v>
      </c>
      <c r="F2365" s="18">
        <v>0</v>
      </c>
    </row>
    <row r="2366" spans="5:6">
      <c r="E2366" s="18">
        <v>8.2386227544910184</v>
      </c>
      <c r="F2366" s="18">
        <v>0.4</v>
      </c>
    </row>
    <row r="2367" spans="5:6">
      <c r="E2367" s="18">
        <v>8.2396706586826358</v>
      </c>
      <c r="F2367" s="18">
        <v>0.4</v>
      </c>
    </row>
    <row r="2368" spans="5:6">
      <c r="E2368" s="18">
        <v>8.2396706586826358</v>
      </c>
      <c r="F2368" s="18">
        <v>0</v>
      </c>
    </row>
    <row r="2369" spans="5:6">
      <c r="E2369" s="18">
        <v>8.2407185628742514</v>
      </c>
      <c r="F2369" s="18">
        <v>0</v>
      </c>
    </row>
    <row r="2370" spans="5:6">
      <c r="E2370" s="18">
        <v>8.2407185628742514</v>
      </c>
      <c r="F2370" s="18">
        <v>0.4</v>
      </c>
    </row>
    <row r="2371" spans="5:6">
      <c r="E2371" s="18">
        <v>8.2417664670658688</v>
      </c>
      <c r="F2371" s="18">
        <v>0.4</v>
      </c>
    </row>
    <row r="2372" spans="5:6">
      <c r="E2372" s="18">
        <v>8.2417664670658688</v>
      </c>
      <c r="F2372" s="18">
        <v>0</v>
      </c>
    </row>
    <row r="2373" spans="5:6">
      <c r="E2373" s="18">
        <v>8.2428143712574862</v>
      </c>
      <c r="F2373" s="18">
        <v>0</v>
      </c>
    </row>
    <row r="2374" spans="5:6">
      <c r="E2374" s="18">
        <v>8.2428143712574862</v>
      </c>
      <c r="F2374" s="18">
        <v>0.4</v>
      </c>
    </row>
    <row r="2375" spans="5:6">
      <c r="E2375" s="18">
        <v>8.2438622754491018</v>
      </c>
      <c r="F2375" s="18">
        <v>0.4</v>
      </c>
    </row>
    <row r="2376" spans="5:6">
      <c r="E2376" s="18">
        <v>8.2438622754491018</v>
      </c>
      <c r="F2376" s="18">
        <v>0</v>
      </c>
    </row>
    <row r="2377" spans="5:6">
      <c r="E2377" s="18">
        <v>8.2449101796407192</v>
      </c>
      <c r="F2377" s="18">
        <v>0</v>
      </c>
    </row>
    <row r="2378" spans="5:6">
      <c r="E2378" s="18">
        <v>8.2449101796407192</v>
      </c>
      <c r="F2378" s="18">
        <v>0.4</v>
      </c>
    </row>
    <row r="2379" spans="5:6">
      <c r="E2379" s="18">
        <v>8.2459580838323348</v>
      </c>
      <c r="F2379" s="18">
        <v>0.4</v>
      </c>
    </row>
    <row r="2380" spans="5:6">
      <c r="E2380" s="18">
        <v>8.2459580838323348</v>
      </c>
      <c r="F2380" s="18">
        <v>0</v>
      </c>
    </row>
    <row r="2381" spans="5:6">
      <c r="E2381" s="18">
        <v>8.2470059880239521</v>
      </c>
      <c r="F2381" s="18">
        <v>0</v>
      </c>
    </row>
    <row r="2382" spans="5:6">
      <c r="E2382" s="18">
        <v>8.2470059880239521</v>
      </c>
      <c r="F2382" s="18">
        <v>0.4</v>
      </c>
    </row>
    <row r="2383" spans="5:6">
      <c r="E2383" s="18">
        <v>8.2480538922155695</v>
      </c>
      <c r="F2383" s="18">
        <v>0.4</v>
      </c>
    </row>
    <row r="2384" spans="5:6">
      <c r="E2384" s="18">
        <v>8.2480538922155695</v>
      </c>
      <c r="F2384" s="18">
        <v>0</v>
      </c>
    </row>
    <row r="2385" spans="5:6">
      <c r="E2385" s="18">
        <v>8.2491017964071851</v>
      </c>
      <c r="F2385" s="18">
        <v>0</v>
      </c>
    </row>
    <row r="2386" spans="5:6">
      <c r="E2386" s="18">
        <v>8.2491017964071851</v>
      </c>
      <c r="F2386" s="18">
        <v>0.4</v>
      </c>
    </row>
    <row r="2387" spans="5:6">
      <c r="E2387" s="18">
        <v>8.2501497005988025</v>
      </c>
      <c r="F2387" s="18">
        <v>0.4</v>
      </c>
    </row>
    <row r="2388" spans="5:6">
      <c r="E2388" s="18">
        <v>8.2501497005988025</v>
      </c>
      <c r="F2388" s="18">
        <v>0</v>
      </c>
    </row>
    <row r="2389" spans="5:6">
      <c r="E2389" s="18">
        <v>8.2511976047904199</v>
      </c>
      <c r="F2389" s="18">
        <v>0</v>
      </c>
    </row>
    <row r="2390" spans="5:6">
      <c r="E2390" s="18">
        <v>8.2511976047904199</v>
      </c>
      <c r="F2390" s="18">
        <v>0.4</v>
      </c>
    </row>
    <row r="2391" spans="5:6">
      <c r="E2391" s="18">
        <v>8.2522455089820355</v>
      </c>
      <c r="F2391" s="18">
        <v>0.4</v>
      </c>
    </row>
    <row r="2392" spans="5:6">
      <c r="E2392" s="18">
        <v>8.2522455089820355</v>
      </c>
      <c r="F2392" s="18">
        <v>0</v>
      </c>
    </row>
    <row r="2393" spans="5:6">
      <c r="E2393" s="18">
        <v>8.2532934131736528</v>
      </c>
      <c r="F2393" s="18">
        <v>0</v>
      </c>
    </row>
    <row r="2394" spans="5:6">
      <c r="E2394" s="18">
        <v>8.2532934131736528</v>
      </c>
      <c r="F2394" s="18">
        <v>0.4</v>
      </c>
    </row>
    <row r="2395" spans="5:6">
      <c r="E2395" s="18">
        <v>8.2543413173652702</v>
      </c>
      <c r="F2395" s="18">
        <v>0.4</v>
      </c>
    </row>
    <row r="2396" spans="5:6">
      <c r="E2396" s="18">
        <v>8.2543413173652702</v>
      </c>
      <c r="F2396" s="18">
        <v>0</v>
      </c>
    </row>
    <row r="2397" spans="5:6">
      <c r="E2397" s="18">
        <v>8.2553892215568858</v>
      </c>
      <c r="F2397" s="18">
        <v>0</v>
      </c>
    </row>
    <row r="2398" spans="5:6">
      <c r="E2398" s="18">
        <v>8.2553892215568858</v>
      </c>
      <c r="F2398" s="18">
        <v>0.4</v>
      </c>
    </row>
    <row r="2399" spans="5:6">
      <c r="E2399" s="18">
        <v>8.2564371257485032</v>
      </c>
      <c r="F2399" s="18">
        <v>0.4</v>
      </c>
    </row>
    <row r="2400" spans="5:6">
      <c r="E2400" s="18">
        <v>8.2564371257485032</v>
      </c>
      <c r="F2400" s="18">
        <v>0</v>
      </c>
    </row>
    <row r="2401" spans="5:6">
      <c r="E2401" s="18">
        <v>8.2574850299401206</v>
      </c>
      <c r="F2401" s="18">
        <v>0</v>
      </c>
    </row>
    <row r="2402" spans="5:6">
      <c r="E2402" s="18">
        <v>8.2574850299401206</v>
      </c>
      <c r="F2402" s="18">
        <v>0.4</v>
      </c>
    </row>
    <row r="2403" spans="5:6">
      <c r="E2403" s="18">
        <v>8.2585329341317362</v>
      </c>
      <c r="F2403" s="18">
        <v>0.4</v>
      </c>
    </row>
    <row r="2404" spans="5:6">
      <c r="E2404" s="18">
        <v>8.2585329341317362</v>
      </c>
      <c r="F2404" s="18">
        <v>0</v>
      </c>
    </row>
    <row r="2405" spans="5:6">
      <c r="E2405" s="18">
        <v>8.2595808383233535</v>
      </c>
      <c r="F2405" s="18">
        <v>0</v>
      </c>
    </row>
    <row r="2406" spans="5:6">
      <c r="E2406" s="18">
        <v>8.2595808383233535</v>
      </c>
      <c r="F2406" s="18">
        <v>0.4</v>
      </c>
    </row>
    <row r="2407" spans="5:6">
      <c r="E2407" s="18">
        <v>8.2606287425149709</v>
      </c>
      <c r="F2407" s="18">
        <v>0.4</v>
      </c>
    </row>
    <row r="2408" spans="5:6">
      <c r="E2408" s="18">
        <v>8.2606287425149709</v>
      </c>
      <c r="F2408" s="18">
        <v>0</v>
      </c>
    </row>
    <row r="2409" spans="5:6">
      <c r="E2409" s="18">
        <v>8.2616766467065865</v>
      </c>
      <c r="F2409" s="18">
        <v>0</v>
      </c>
    </row>
    <row r="2410" spans="5:6">
      <c r="E2410" s="18">
        <v>8.2616766467065865</v>
      </c>
      <c r="F2410" s="18">
        <v>0.4</v>
      </c>
    </row>
    <row r="2411" spans="5:6">
      <c r="E2411" s="18">
        <v>8.2627245508982039</v>
      </c>
      <c r="F2411" s="18">
        <v>0.4</v>
      </c>
    </row>
    <row r="2412" spans="5:6">
      <c r="E2412" s="18">
        <v>8.2627245508982039</v>
      </c>
      <c r="F2412" s="18">
        <v>0</v>
      </c>
    </row>
    <row r="2413" spans="5:6">
      <c r="E2413" s="18">
        <v>8.2637724550898213</v>
      </c>
      <c r="F2413" s="18">
        <v>0</v>
      </c>
    </row>
    <row r="2414" spans="5:6">
      <c r="E2414" s="18">
        <v>8.2637724550898213</v>
      </c>
      <c r="F2414" s="18">
        <v>0.4</v>
      </c>
    </row>
    <row r="2415" spans="5:6">
      <c r="E2415" s="18">
        <v>8.2648203592814369</v>
      </c>
      <c r="F2415" s="18">
        <v>0.4</v>
      </c>
    </row>
    <row r="2416" spans="5:6">
      <c r="E2416" s="18">
        <v>8.2648203592814369</v>
      </c>
      <c r="F2416" s="18">
        <v>0</v>
      </c>
    </row>
    <row r="2417" spans="5:6">
      <c r="E2417" s="18">
        <v>8.2658682634730543</v>
      </c>
      <c r="F2417" s="18">
        <v>0</v>
      </c>
    </row>
    <row r="2418" spans="5:6">
      <c r="E2418" s="18">
        <v>8.2658682634730543</v>
      </c>
      <c r="F2418" s="18">
        <v>0.4</v>
      </c>
    </row>
    <row r="2419" spans="5:6">
      <c r="E2419" s="18">
        <v>8.2669161676646716</v>
      </c>
      <c r="F2419" s="18">
        <v>0.4</v>
      </c>
    </row>
    <row r="2420" spans="5:6">
      <c r="E2420" s="18">
        <v>8.2669161676646716</v>
      </c>
      <c r="F2420" s="18">
        <v>0</v>
      </c>
    </row>
    <row r="2421" spans="5:6">
      <c r="E2421" s="18">
        <v>8.2679640718562872</v>
      </c>
      <c r="F2421" s="18">
        <v>0</v>
      </c>
    </row>
    <row r="2422" spans="5:6">
      <c r="E2422" s="18">
        <v>8.2679640718562872</v>
      </c>
      <c r="F2422" s="18">
        <v>0.4</v>
      </c>
    </row>
    <row r="2423" spans="5:6">
      <c r="E2423" s="18">
        <v>8.2690119760479046</v>
      </c>
      <c r="F2423" s="18">
        <v>0.4</v>
      </c>
    </row>
    <row r="2424" spans="5:6">
      <c r="E2424" s="18">
        <v>8.2690119760479046</v>
      </c>
      <c r="F2424" s="18">
        <v>0</v>
      </c>
    </row>
    <row r="2425" spans="5:6">
      <c r="E2425" s="18">
        <v>8.270059880239522</v>
      </c>
      <c r="F2425" s="18">
        <v>0</v>
      </c>
    </row>
    <row r="2426" spans="5:6">
      <c r="E2426" s="18">
        <v>8.270059880239522</v>
      </c>
      <c r="F2426" s="18">
        <v>0.4</v>
      </c>
    </row>
    <row r="2427" spans="5:6">
      <c r="E2427" s="18">
        <v>8.2711077844311376</v>
      </c>
      <c r="F2427" s="18">
        <v>0.4</v>
      </c>
    </row>
    <row r="2428" spans="5:6">
      <c r="E2428" s="18">
        <v>8.2711077844311376</v>
      </c>
      <c r="F2428" s="18">
        <v>0</v>
      </c>
    </row>
    <row r="2429" spans="5:6">
      <c r="E2429" s="18">
        <v>8.272155688622755</v>
      </c>
      <c r="F2429" s="18">
        <v>0</v>
      </c>
    </row>
    <row r="2430" spans="5:6">
      <c r="E2430" s="18">
        <v>8.272155688622755</v>
      </c>
      <c r="F2430" s="18">
        <v>0.4</v>
      </c>
    </row>
    <row r="2431" spans="5:6">
      <c r="E2431" s="18">
        <v>8.2732035928143723</v>
      </c>
      <c r="F2431" s="18">
        <v>0.4</v>
      </c>
    </row>
    <row r="2432" spans="5:6">
      <c r="E2432" s="18">
        <v>8.2732035928143723</v>
      </c>
      <c r="F2432" s="18">
        <v>0</v>
      </c>
    </row>
    <row r="2433" spans="5:6">
      <c r="E2433" s="18">
        <v>8.2742514970059879</v>
      </c>
      <c r="F2433" s="18">
        <v>0</v>
      </c>
    </row>
    <row r="2434" spans="5:6">
      <c r="E2434" s="18">
        <v>8.2742514970059879</v>
      </c>
      <c r="F2434" s="18">
        <v>0.4</v>
      </c>
    </row>
    <row r="2435" spans="5:6">
      <c r="E2435" s="18">
        <v>8.2752994011976053</v>
      </c>
      <c r="F2435" s="18">
        <v>0.4</v>
      </c>
    </row>
    <row r="2436" spans="5:6">
      <c r="E2436" s="18">
        <v>8.2752994011976053</v>
      </c>
      <c r="F2436" s="18">
        <v>0</v>
      </c>
    </row>
    <row r="2437" spans="5:6">
      <c r="E2437" s="18">
        <v>8.2763473053892227</v>
      </c>
      <c r="F2437" s="18">
        <v>0</v>
      </c>
    </row>
    <row r="2438" spans="5:6">
      <c r="E2438" s="18">
        <v>8.2763473053892227</v>
      </c>
      <c r="F2438" s="18">
        <v>0.4</v>
      </c>
    </row>
    <row r="2439" spans="5:6">
      <c r="E2439" s="18">
        <v>8.2773952095808383</v>
      </c>
      <c r="F2439" s="18">
        <v>0.4</v>
      </c>
    </row>
    <row r="2440" spans="5:6">
      <c r="E2440" s="18">
        <v>8.2773952095808383</v>
      </c>
      <c r="F2440" s="18">
        <v>0</v>
      </c>
    </row>
    <row r="2441" spans="5:6">
      <c r="E2441" s="18">
        <v>8.2784431137724557</v>
      </c>
      <c r="F2441" s="18">
        <v>0</v>
      </c>
    </row>
    <row r="2442" spans="5:6">
      <c r="E2442" s="18">
        <v>8.2784431137724557</v>
      </c>
      <c r="F2442" s="18">
        <v>0.4</v>
      </c>
    </row>
    <row r="2443" spans="5:6">
      <c r="E2443" s="18">
        <v>8.2794910179640731</v>
      </c>
      <c r="F2443" s="18">
        <v>0.4</v>
      </c>
    </row>
    <row r="2444" spans="5:6">
      <c r="E2444" s="18">
        <v>8.2794910179640731</v>
      </c>
      <c r="F2444" s="18">
        <v>0</v>
      </c>
    </row>
    <row r="2445" spans="5:6">
      <c r="E2445" s="18">
        <v>8.2805389221556887</v>
      </c>
      <c r="F2445" s="18">
        <v>0</v>
      </c>
    </row>
    <row r="2446" spans="5:6">
      <c r="E2446" s="18">
        <v>8.2805389221556887</v>
      </c>
      <c r="F2446" s="18">
        <v>0.4</v>
      </c>
    </row>
    <row r="2447" spans="5:6">
      <c r="E2447" s="18">
        <v>8.281586826347306</v>
      </c>
      <c r="F2447" s="18">
        <v>0.4</v>
      </c>
    </row>
    <row r="2448" spans="5:6">
      <c r="E2448" s="18">
        <v>8.281586826347306</v>
      </c>
      <c r="F2448" s="18">
        <v>0</v>
      </c>
    </row>
    <row r="2449" spans="5:6">
      <c r="E2449" s="18">
        <v>8.2826347305389234</v>
      </c>
      <c r="F2449" s="18">
        <v>0</v>
      </c>
    </row>
    <row r="2450" spans="5:6">
      <c r="E2450" s="18">
        <v>8.2826347305389234</v>
      </c>
      <c r="F2450" s="18">
        <v>0.4</v>
      </c>
    </row>
    <row r="2451" spans="5:6">
      <c r="E2451" s="18">
        <v>8.283682634730539</v>
      </c>
      <c r="F2451" s="18">
        <v>0.4</v>
      </c>
    </row>
    <row r="2452" spans="5:6">
      <c r="E2452" s="18">
        <v>8.283682634730539</v>
      </c>
      <c r="F2452" s="18">
        <v>0</v>
      </c>
    </row>
    <row r="2453" spans="5:6">
      <c r="E2453" s="18">
        <v>8.2847305389221564</v>
      </c>
      <c r="F2453" s="18">
        <v>0</v>
      </c>
    </row>
    <row r="2454" spans="5:6">
      <c r="E2454" s="18">
        <v>8.2847305389221564</v>
      </c>
      <c r="F2454" s="18">
        <v>0.4</v>
      </c>
    </row>
    <row r="2455" spans="5:6">
      <c r="E2455" s="18">
        <v>8.285778443113772</v>
      </c>
      <c r="F2455" s="18">
        <v>0.4</v>
      </c>
    </row>
    <row r="2456" spans="5:6">
      <c r="E2456" s="18">
        <v>8.285778443113772</v>
      </c>
      <c r="F2456" s="18">
        <v>0</v>
      </c>
    </row>
    <row r="2457" spans="5:6">
      <c r="E2457" s="18">
        <v>8.2868263473053894</v>
      </c>
      <c r="F2457" s="18">
        <v>0</v>
      </c>
    </row>
    <row r="2458" spans="5:6">
      <c r="E2458" s="18">
        <v>8.2868263473053894</v>
      </c>
      <c r="F2458" s="18">
        <v>0.4</v>
      </c>
    </row>
    <row r="2459" spans="5:6">
      <c r="E2459" s="18">
        <v>8.2878742514970067</v>
      </c>
      <c r="F2459" s="18">
        <v>0.4</v>
      </c>
    </row>
    <row r="2460" spans="5:6">
      <c r="E2460" s="18">
        <v>8.2878742514970067</v>
      </c>
      <c r="F2460" s="18">
        <v>0</v>
      </c>
    </row>
    <row r="2461" spans="5:6">
      <c r="E2461" s="18">
        <v>8.2889221556886223</v>
      </c>
      <c r="F2461" s="18">
        <v>0</v>
      </c>
    </row>
    <row r="2462" spans="5:6">
      <c r="E2462" s="18">
        <v>8.2889221556886223</v>
      </c>
      <c r="F2462" s="18">
        <v>0.4</v>
      </c>
    </row>
    <row r="2463" spans="5:6">
      <c r="E2463" s="18">
        <v>8.2899700598802397</v>
      </c>
      <c r="F2463" s="18">
        <v>0.4</v>
      </c>
    </row>
    <row r="2464" spans="5:6">
      <c r="E2464" s="18">
        <v>8.2899700598802397</v>
      </c>
      <c r="F2464" s="18">
        <v>0</v>
      </c>
    </row>
    <row r="2465" spans="5:6">
      <c r="E2465" s="18">
        <v>8.2910179640718571</v>
      </c>
      <c r="F2465" s="18">
        <v>0</v>
      </c>
    </row>
    <row r="2466" spans="5:6">
      <c r="E2466" s="18">
        <v>8.2910179640718571</v>
      </c>
      <c r="F2466" s="18">
        <v>0.4</v>
      </c>
    </row>
    <row r="2467" spans="5:6">
      <c r="E2467" s="18">
        <v>8.2920658682634727</v>
      </c>
      <c r="F2467" s="18">
        <v>0.4</v>
      </c>
    </row>
    <row r="2468" spans="5:6">
      <c r="E2468" s="18">
        <v>8.2920658682634727</v>
      </c>
      <c r="F2468" s="18">
        <v>0</v>
      </c>
    </row>
    <row r="2469" spans="5:6">
      <c r="E2469" s="18">
        <v>8.2931137724550901</v>
      </c>
      <c r="F2469" s="18">
        <v>0</v>
      </c>
    </row>
    <row r="2470" spans="5:6">
      <c r="E2470" s="18">
        <v>8.2931137724550901</v>
      </c>
      <c r="F2470" s="18">
        <v>0.4</v>
      </c>
    </row>
    <row r="2471" spans="5:6">
      <c r="E2471" s="18">
        <v>8.2941616766467074</v>
      </c>
      <c r="F2471" s="18">
        <v>0.4</v>
      </c>
    </row>
    <row r="2472" spans="5:6">
      <c r="E2472" s="18">
        <v>8.2941616766467074</v>
      </c>
      <c r="F2472" s="18">
        <v>0</v>
      </c>
    </row>
    <row r="2473" spans="5:6">
      <c r="E2473" s="18">
        <v>8.295209580838323</v>
      </c>
      <c r="F2473" s="18">
        <v>0</v>
      </c>
    </row>
    <row r="2474" spans="5:6">
      <c r="E2474" s="18">
        <v>8.295209580838323</v>
      </c>
      <c r="F2474" s="18">
        <v>0.4</v>
      </c>
    </row>
    <row r="2475" spans="5:6">
      <c r="E2475" s="18">
        <v>8.2962574850299404</v>
      </c>
      <c r="F2475" s="18">
        <v>0.4</v>
      </c>
    </row>
    <row r="2476" spans="5:6">
      <c r="E2476" s="18">
        <v>8.2962574850299404</v>
      </c>
      <c r="F2476" s="18">
        <v>0</v>
      </c>
    </row>
    <row r="2477" spans="5:6">
      <c r="E2477" s="18">
        <v>8.2973053892215578</v>
      </c>
      <c r="F2477" s="18">
        <v>0</v>
      </c>
    </row>
    <row r="2478" spans="5:6">
      <c r="E2478" s="18">
        <v>8.2973053892215578</v>
      </c>
      <c r="F2478" s="18">
        <v>0.4</v>
      </c>
    </row>
    <row r="2479" spans="5:6">
      <c r="E2479" s="18">
        <v>8.2983532934131734</v>
      </c>
      <c r="F2479" s="18">
        <v>0.4</v>
      </c>
    </row>
    <row r="2480" spans="5:6">
      <c r="E2480" s="18">
        <v>8.2983532934131734</v>
      </c>
      <c r="F2480" s="18">
        <v>0</v>
      </c>
    </row>
    <row r="2481" spans="5:6">
      <c r="E2481" s="18">
        <v>8.2994011976047908</v>
      </c>
      <c r="F2481" s="18">
        <v>0</v>
      </c>
    </row>
    <row r="2482" spans="5:6">
      <c r="E2482" s="18">
        <v>8.2994011976047908</v>
      </c>
      <c r="F2482" s="18">
        <v>0.4</v>
      </c>
    </row>
    <row r="2483" spans="5:6">
      <c r="E2483" s="18">
        <v>8.3004491017964082</v>
      </c>
      <c r="F2483" s="18">
        <v>0.4</v>
      </c>
    </row>
    <row r="2484" spans="5:6">
      <c r="E2484" s="18">
        <v>8.3004491017964082</v>
      </c>
      <c r="F2484" s="18">
        <v>0</v>
      </c>
    </row>
    <row r="2485" spans="5:6">
      <c r="E2485" s="18">
        <v>8.3014970059880238</v>
      </c>
      <c r="F2485" s="18">
        <v>0</v>
      </c>
    </row>
    <row r="2486" spans="5:6">
      <c r="E2486" s="18">
        <v>8.3014970059880238</v>
      </c>
      <c r="F2486" s="18">
        <v>0.4</v>
      </c>
    </row>
    <row r="2487" spans="5:6">
      <c r="E2487" s="18">
        <v>8.3025449101796411</v>
      </c>
      <c r="F2487" s="18">
        <v>0.4</v>
      </c>
    </row>
    <row r="2488" spans="5:6">
      <c r="E2488" s="18">
        <v>8.3025449101796411</v>
      </c>
      <c r="F2488" s="18">
        <v>0</v>
      </c>
    </row>
    <row r="2489" spans="5:6">
      <c r="E2489" s="18">
        <v>8.3035928143712585</v>
      </c>
      <c r="F2489" s="18">
        <v>0</v>
      </c>
    </row>
    <row r="2490" spans="5:6">
      <c r="E2490" s="18">
        <v>8.3035928143712585</v>
      </c>
      <c r="F2490" s="18">
        <v>0.4</v>
      </c>
    </row>
    <row r="2491" spans="5:6">
      <c r="E2491" s="18">
        <v>8.3046407185628741</v>
      </c>
      <c r="F2491" s="18">
        <v>0.4</v>
      </c>
    </row>
    <row r="2492" spans="5:6">
      <c r="E2492" s="18">
        <v>8.3046407185628741</v>
      </c>
      <c r="F2492" s="18">
        <v>0</v>
      </c>
    </row>
    <row r="2493" spans="5:6">
      <c r="E2493" s="18">
        <v>8.3056886227544915</v>
      </c>
      <c r="F2493" s="18">
        <v>0</v>
      </c>
    </row>
    <row r="2494" spans="5:6">
      <c r="E2494" s="18">
        <v>8.3056886227544915</v>
      </c>
      <c r="F2494" s="18">
        <v>0.4</v>
      </c>
    </row>
    <row r="2495" spans="5:6">
      <c r="E2495" s="18">
        <v>8.3067365269461089</v>
      </c>
      <c r="F2495" s="18">
        <v>0.4</v>
      </c>
    </row>
    <row r="2496" spans="5:6">
      <c r="E2496" s="18">
        <v>8.3067365269461089</v>
      </c>
      <c r="F2496" s="18">
        <v>0</v>
      </c>
    </row>
    <row r="2497" spans="5:6">
      <c r="E2497" s="18">
        <v>8.3077844311377245</v>
      </c>
      <c r="F2497" s="18">
        <v>0</v>
      </c>
    </row>
    <row r="2498" spans="5:6">
      <c r="E2498" s="18">
        <v>8.3077844311377245</v>
      </c>
      <c r="F2498" s="18">
        <v>0.4</v>
      </c>
    </row>
    <row r="2499" spans="5:6">
      <c r="E2499" s="18">
        <v>8.3088323353293418</v>
      </c>
      <c r="F2499" s="18">
        <v>0.4</v>
      </c>
    </row>
    <row r="2500" spans="5:6">
      <c r="E2500" s="18">
        <v>8.3088323353293418</v>
      </c>
      <c r="F2500" s="18">
        <v>0</v>
      </c>
    </row>
    <row r="2501" spans="5:6">
      <c r="E2501" s="18">
        <v>8.3098802395209592</v>
      </c>
      <c r="F2501" s="18">
        <v>0</v>
      </c>
    </row>
    <row r="2502" spans="5:6">
      <c r="E2502" s="18">
        <v>8.3098802395209592</v>
      </c>
      <c r="F2502" s="18">
        <v>0.4</v>
      </c>
    </row>
    <row r="2503" spans="5:6">
      <c r="E2503" s="18">
        <v>8.3109281437125748</v>
      </c>
      <c r="F2503" s="18">
        <v>0.4</v>
      </c>
    </row>
    <row r="2504" spans="5:6">
      <c r="E2504" s="18">
        <v>8.3109281437125748</v>
      </c>
      <c r="F2504" s="18">
        <v>0</v>
      </c>
    </row>
    <row r="2505" spans="5:6">
      <c r="E2505" s="18">
        <v>8.3119760479041922</v>
      </c>
      <c r="F2505" s="18">
        <v>0</v>
      </c>
    </row>
    <row r="2506" spans="5:6">
      <c r="E2506" s="18">
        <v>8.3119760479041922</v>
      </c>
      <c r="F2506" s="18">
        <v>0.4</v>
      </c>
    </row>
    <row r="2507" spans="5:6">
      <c r="E2507" s="18">
        <v>8.3130239520958078</v>
      </c>
      <c r="F2507" s="18">
        <v>0.4</v>
      </c>
    </row>
    <row r="2508" spans="5:6">
      <c r="E2508" s="18">
        <v>8.3130239520958078</v>
      </c>
      <c r="F2508" s="18">
        <v>0</v>
      </c>
    </row>
    <row r="2509" spans="5:6">
      <c r="E2509" s="18">
        <v>8.3140718562874252</v>
      </c>
      <c r="F2509" s="18">
        <v>0</v>
      </c>
    </row>
    <row r="2510" spans="5:6">
      <c r="E2510" s="18">
        <v>8.3140718562874252</v>
      </c>
      <c r="F2510" s="18">
        <v>0.4</v>
      </c>
    </row>
    <row r="2511" spans="5:6">
      <c r="E2511" s="18">
        <v>8.3151197604790426</v>
      </c>
      <c r="F2511" s="18">
        <v>0.4</v>
      </c>
    </row>
    <row r="2512" spans="5:6">
      <c r="E2512" s="18">
        <v>8.3151197604790426</v>
      </c>
      <c r="F2512" s="18">
        <v>0</v>
      </c>
    </row>
    <row r="2513" spans="5:6">
      <c r="E2513" s="18">
        <v>8.3161676646706582</v>
      </c>
      <c r="F2513" s="18">
        <v>0</v>
      </c>
    </row>
    <row r="2514" spans="5:6">
      <c r="E2514" s="18">
        <v>8.3161676646706582</v>
      </c>
      <c r="F2514" s="18">
        <v>0.4</v>
      </c>
    </row>
    <row r="2515" spans="5:6">
      <c r="E2515" s="18">
        <v>8.3172155688622755</v>
      </c>
      <c r="F2515" s="18">
        <v>0.4</v>
      </c>
    </row>
    <row r="2516" spans="5:6">
      <c r="E2516" s="18">
        <v>8.3172155688622755</v>
      </c>
      <c r="F2516" s="18">
        <v>0</v>
      </c>
    </row>
    <row r="2517" spans="5:6">
      <c r="E2517" s="18">
        <v>8.3182634730538929</v>
      </c>
      <c r="F2517" s="18">
        <v>0</v>
      </c>
    </row>
    <row r="2518" spans="5:6">
      <c r="E2518" s="18">
        <v>8.3182634730538929</v>
      </c>
      <c r="F2518" s="18">
        <v>0.4</v>
      </c>
    </row>
    <row r="2519" spans="5:6">
      <c r="E2519" s="18">
        <v>8.3193113772455085</v>
      </c>
      <c r="F2519" s="18">
        <v>0.4</v>
      </c>
    </row>
    <row r="2520" spans="5:6">
      <c r="E2520" s="18">
        <v>8.3193113772455085</v>
      </c>
      <c r="F2520" s="18">
        <v>0</v>
      </c>
    </row>
    <row r="2521" spans="5:6">
      <c r="E2521" s="18">
        <v>8.3203592814371259</v>
      </c>
      <c r="F2521" s="18">
        <v>0</v>
      </c>
    </row>
    <row r="2522" spans="5:6">
      <c r="E2522" s="18">
        <v>8.3203592814371259</v>
      </c>
      <c r="F2522" s="18">
        <v>0.4</v>
      </c>
    </row>
    <row r="2523" spans="5:6">
      <c r="E2523" s="18">
        <v>8.3214071856287433</v>
      </c>
      <c r="F2523" s="18">
        <v>0.4</v>
      </c>
    </row>
    <row r="2524" spans="5:6">
      <c r="E2524" s="18">
        <v>8.3214071856287433</v>
      </c>
      <c r="F2524" s="18">
        <v>0</v>
      </c>
    </row>
    <row r="2525" spans="5:6">
      <c r="E2525" s="18">
        <v>8.3224550898203589</v>
      </c>
      <c r="F2525" s="18">
        <v>0</v>
      </c>
    </row>
    <row r="2526" spans="5:6">
      <c r="E2526" s="18">
        <v>8.3224550898203589</v>
      </c>
      <c r="F2526" s="18">
        <v>0.4</v>
      </c>
    </row>
    <row r="2527" spans="5:6">
      <c r="E2527" s="18">
        <v>8.3235029940119762</v>
      </c>
      <c r="F2527" s="18">
        <v>0.4</v>
      </c>
    </row>
    <row r="2528" spans="5:6">
      <c r="E2528" s="18">
        <v>8.3235029940119762</v>
      </c>
      <c r="F2528" s="18">
        <v>0</v>
      </c>
    </row>
    <row r="2529" spans="5:6">
      <c r="E2529" s="18">
        <v>8.3245508982035936</v>
      </c>
      <c r="F2529" s="18">
        <v>0</v>
      </c>
    </row>
    <row r="2530" spans="5:6">
      <c r="E2530" s="18">
        <v>8.3245508982035936</v>
      </c>
      <c r="F2530" s="18">
        <v>0.4</v>
      </c>
    </row>
    <row r="2531" spans="5:6">
      <c r="E2531" s="18">
        <v>8.3255988023952092</v>
      </c>
      <c r="F2531" s="18">
        <v>0.4</v>
      </c>
    </row>
    <row r="2532" spans="5:6">
      <c r="E2532" s="18">
        <v>8.3255988023952092</v>
      </c>
      <c r="F2532" s="18">
        <v>0</v>
      </c>
    </row>
    <row r="2533" spans="5:6">
      <c r="E2533" s="18">
        <v>8.3266467065868266</v>
      </c>
      <c r="F2533" s="18">
        <v>0</v>
      </c>
    </row>
    <row r="2534" spans="5:6">
      <c r="E2534" s="18">
        <v>8.3266467065868266</v>
      </c>
      <c r="F2534" s="18">
        <v>0.4</v>
      </c>
    </row>
    <row r="2535" spans="5:6">
      <c r="E2535" s="18">
        <v>8.327694610778444</v>
      </c>
      <c r="F2535" s="18">
        <v>0.4</v>
      </c>
    </row>
    <row r="2536" spans="5:6">
      <c r="E2536" s="18">
        <v>8.327694610778444</v>
      </c>
      <c r="F2536" s="18">
        <v>0</v>
      </c>
    </row>
    <row r="2537" spans="5:6">
      <c r="E2537" s="18">
        <v>8.3287425149700596</v>
      </c>
      <c r="F2537" s="18">
        <v>0</v>
      </c>
    </row>
    <row r="2538" spans="5:6">
      <c r="E2538" s="18">
        <v>8.3287425149700596</v>
      </c>
      <c r="F2538" s="18">
        <v>0.4</v>
      </c>
    </row>
    <row r="2539" spans="5:6">
      <c r="E2539" s="18">
        <v>8.329790419161677</v>
      </c>
      <c r="F2539" s="18">
        <v>0.4</v>
      </c>
    </row>
    <row r="2540" spans="5:6">
      <c r="E2540" s="18">
        <v>8.329790419161677</v>
      </c>
      <c r="F2540" s="18">
        <v>0</v>
      </c>
    </row>
    <row r="2541" spans="5:6">
      <c r="E2541" s="18">
        <v>8.3308383233532943</v>
      </c>
      <c r="F2541" s="18">
        <v>0</v>
      </c>
    </row>
    <row r="2542" spans="5:6">
      <c r="E2542" s="18">
        <v>8.3308383233532943</v>
      </c>
      <c r="F2542" s="18">
        <v>0.4</v>
      </c>
    </row>
    <row r="2543" spans="5:6">
      <c r="E2543" s="18">
        <v>8.3318862275449099</v>
      </c>
      <c r="F2543" s="18">
        <v>0.4</v>
      </c>
    </row>
    <row r="2544" spans="5:6">
      <c r="E2544" s="18">
        <v>8.3318862275449099</v>
      </c>
      <c r="F2544" s="18">
        <v>0</v>
      </c>
    </row>
    <row r="2545" spans="5:6">
      <c r="E2545" s="18">
        <v>8.3329341317365273</v>
      </c>
      <c r="F2545" s="18">
        <v>0</v>
      </c>
    </row>
    <row r="2546" spans="5:6">
      <c r="E2546" s="18">
        <v>8.3329341317365273</v>
      </c>
      <c r="F2546" s="18">
        <v>0.4</v>
      </c>
    </row>
    <row r="2547" spans="5:6">
      <c r="E2547" s="18">
        <v>8.3339820359281447</v>
      </c>
      <c r="F2547" s="18">
        <v>0.4</v>
      </c>
    </row>
    <row r="2548" spans="5:6">
      <c r="E2548" s="18">
        <v>8.3339820359281447</v>
      </c>
      <c r="F2548" s="18">
        <v>0</v>
      </c>
    </row>
    <row r="2549" spans="5:6">
      <c r="E2549" s="18">
        <v>8.3350299401197603</v>
      </c>
      <c r="F2549" s="18">
        <v>0</v>
      </c>
    </row>
    <row r="2550" spans="5:6">
      <c r="E2550" s="18">
        <v>8.3350299401197603</v>
      </c>
      <c r="F2550" s="18">
        <v>0.4</v>
      </c>
    </row>
    <row r="2551" spans="5:6">
      <c r="E2551" s="18">
        <v>8.3360778443113777</v>
      </c>
      <c r="F2551" s="18">
        <v>0.4</v>
      </c>
    </row>
    <row r="2552" spans="5:6">
      <c r="E2552" s="18">
        <v>8.3360778443113777</v>
      </c>
      <c r="F2552" s="18">
        <v>0</v>
      </c>
    </row>
    <row r="2553" spans="5:6">
      <c r="E2553" s="18">
        <v>8.337125748502995</v>
      </c>
      <c r="F2553" s="18">
        <v>0</v>
      </c>
    </row>
    <row r="2554" spans="5:6">
      <c r="E2554" s="18">
        <v>8.337125748502995</v>
      </c>
      <c r="F2554" s="18">
        <v>0.4</v>
      </c>
    </row>
    <row r="2555" spans="5:6">
      <c r="E2555" s="18">
        <v>8.3381736526946106</v>
      </c>
      <c r="F2555" s="18">
        <v>0.4</v>
      </c>
    </row>
    <row r="2556" spans="5:6">
      <c r="E2556" s="18">
        <v>8.3381736526946106</v>
      </c>
      <c r="F2556" s="18">
        <v>0</v>
      </c>
    </row>
    <row r="2557" spans="5:6">
      <c r="E2557" s="18">
        <v>8.339221556886228</v>
      </c>
      <c r="F2557" s="18">
        <v>0</v>
      </c>
    </row>
    <row r="2558" spans="5:6">
      <c r="E2558" s="18">
        <v>8.339221556886228</v>
      </c>
      <c r="F2558" s="18">
        <v>0.4</v>
      </c>
    </row>
    <row r="2559" spans="5:6">
      <c r="E2559" s="18">
        <v>8.3402694610778454</v>
      </c>
      <c r="F2559" s="18">
        <v>0.4</v>
      </c>
    </row>
    <row r="2560" spans="5:6">
      <c r="E2560" s="18">
        <v>8.3402694610778454</v>
      </c>
      <c r="F2560" s="18">
        <v>0</v>
      </c>
    </row>
    <row r="2561" spans="5:6">
      <c r="E2561" s="18">
        <v>8.341317365269461</v>
      </c>
      <c r="F2561" s="18">
        <v>0</v>
      </c>
    </row>
    <row r="2562" spans="5:6">
      <c r="E2562" s="18">
        <v>8.341317365269461</v>
      </c>
      <c r="F2562" s="18">
        <v>0.4</v>
      </c>
    </row>
    <row r="2563" spans="5:6">
      <c r="E2563" s="18">
        <v>8.3423652694610784</v>
      </c>
      <c r="F2563" s="18">
        <v>0.4</v>
      </c>
    </row>
    <row r="2564" spans="5:6">
      <c r="E2564" s="18">
        <v>8.3423652694610784</v>
      </c>
      <c r="F2564" s="18">
        <v>0</v>
      </c>
    </row>
    <row r="2565" spans="5:6">
      <c r="E2565" s="18">
        <v>8.3434131736526957</v>
      </c>
      <c r="F2565" s="18">
        <v>0</v>
      </c>
    </row>
    <row r="2566" spans="5:6">
      <c r="E2566" s="18">
        <v>8.3434131736526957</v>
      </c>
      <c r="F2566" s="18">
        <v>0.4</v>
      </c>
    </row>
    <row r="2567" spans="5:6">
      <c r="E2567" s="18">
        <v>8.3444610778443113</v>
      </c>
      <c r="F2567" s="18">
        <v>0.4</v>
      </c>
    </row>
    <row r="2568" spans="5:6">
      <c r="E2568" s="18">
        <v>8.3444610778443113</v>
      </c>
      <c r="F2568" s="18">
        <v>0</v>
      </c>
    </row>
    <row r="2569" spans="5:6">
      <c r="E2569" s="18">
        <v>8.3455089820359287</v>
      </c>
      <c r="F2569" s="18">
        <v>0</v>
      </c>
    </row>
    <row r="2570" spans="5:6">
      <c r="E2570" s="18">
        <v>8.3455089820359287</v>
      </c>
      <c r="F2570" s="18">
        <v>0.4</v>
      </c>
    </row>
    <row r="2571" spans="5:6">
      <c r="E2571" s="18">
        <v>8.3465568862275461</v>
      </c>
      <c r="F2571" s="18">
        <v>0.4</v>
      </c>
    </row>
    <row r="2572" spans="5:6">
      <c r="E2572" s="18">
        <v>8.3465568862275461</v>
      </c>
      <c r="F2572" s="18">
        <v>0</v>
      </c>
    </row>
    <row r="2573" spans="5:6">
      <c r="E2573" s="18">
        <v>8.3476047904191617</v>
      </c>
      <c r="F2573" s="18">
        <v>0</v>
      </c>
    </row>
    <row r="2574" spans="5:6">
      <c r="E2574" s="18">
        <v>8.3476047904191617</v>
      </c>
      <c r="F2574" s="18">
        <v>0.4</v>
      </c>
    </row>
    <row r="2575" spans="5:6">
      <c r="E2575" s="18">
        <v>8.3486526946107791</v>
      </c>
      <c r="F2575" s="18">
        <v>0.4</v>
      </c>
    </row>
    <row r="2576" spans="5:6">
      <c r="E2576" s="18">
        <v>8.3486526946107791</v>
      </c>
      <c r="F2576" s="18">
        <v>0</v>
      </c>
    </row>
    <row r="2577" spans="5:6">
      <c r="E2577" s="18">
        <v>8.3497005988023965</v>
      </c>
      <c r="F2577" s="18">
        <v>0</v>
      </c>
    </row>
    <row r="2578" spans="5:6">
      <c r="E2578" s="18">
        <v>8.3497005988023965</v>
      </c>
      <c r="F2578" s="18">
        <v>0.4</v>
      </c>
    </row>
    <row r="2579" spans="5:6">
      <c r="E2579" s="18">
        <v>8.3507485029940121</v>
      </c>
      <c r="F2579" s="18">
        <v>0.4</v>
      </c>
    </row>
    <row r="2580" spans="5:6">
      <c r="E2580" s="18">
        <v>8.3507485029940121</v>
      </c>
      <c r="F2580" s="18">
        <v>0</v>
      </c>
    </row>
    <row r="2581" spans="5:6">
      <c r="E2581" s="18">
        <v>8.3517964071856294</v>
      </c>
      <c r="F2581" s="18">
        <v>0</v>
      </c>
    </row>
    <row r="2582" spans="5:6">
      <c r="E2582" s="18">
        <v>8.3517964071856294</v>
      </c>
      <c r="F2582" s="18">
        <v>0.4</v>
      </c>
    </row>
    <row r="2583" spans="5:6">
      <c r="E2583" s="18">
        <v>8.352844311377245</v>
      </c>
      <c r="F2583" s="18">
        <v>0.4</v>
      </c>
    </row>
    <row r="2584" spans="5:6">
      <c r="E2584" s="18">
        <v>8.352844311377245</v>
      </c>
      <c r="F2584" s="18">
        <v>0</v>
      </c>
    </row>
    <row r="2585" spans="5:6">
      <c r="E2585" s="18">
        <v>8.3538922155688624</v>
      </c>
      <c r="F2585" s="18">
        <v>0</v>
      </c>
    </row>
    <row r="2586" spans="5:6">
      <c r="E2586" s="18">
        <v>8.3538922155688624</v>
      </c>
      <c r="F2586" s="18">
        <v>0.4</v>
      </c>
    </row>
    <row r="2587" spans="5:6">
      <c r="E2587" s="18">
        <v>8.3549401197604798</v>
      </c>
      <c r="F2587" s="18">
        <v>0.4</v>
      </c>
    </row>
    <row r="2588" spans="5:6">
      <c r="E2588" s="18">
        <v>8.3549401197604798</v>
      </c>
      <c r="F2588" s="18">
        <v>0</v>
      </c>
    </row>
    <row r="2589" spans="5:6">
      <c r="E2589" s="18">
        <v>8.3559880239520954</v>
      </c>
      <c r="F2589" s="18">
        <v>0</v>
      </c>
    </row>
    <row r="2590" spans="5:6">
      <c r="E2590" s="18">
        <v>8.3559880239520954</v>
      </c>
      <c r="F2590" s="18">
        <v>0.4</v>
      </c>
    </row>
    <row r="2591" spans="5:6">
      <c r="E2591" s="18">
        <v>8.3570359281437128</v>
      </c>
      <c r="F2591" s="18">
        <v>0.4</v>
      </c>
    </row>
    <row r="2592" spans="5:6">
      <c r="E2592" s="18">
        <v>8.3570359281437128</v>
      </c>
      <c r="F2592" s="18">
        <v>0</v>
      </c>
    </row>
    <row r="2593" spans="5:6">
      <c r="E2593" s="18">
        <v>8.3580838323353301</v>
      </c>
      <c r="F2593" s="18">
        <v>0</v>
      </c>
    </row>
    <row r="2594" spans="5:6">
      <c r="E2594" s="18">
        <v>8.3580838323353301</v>
      </c>
      <c r="F2594" s="18">
        <v>0.4</v>
      </c>
    </row>
    <row r="2595" spans="5:6">
      <c r="E2595" s="18">
        <v>8.3591317365269457</v>
      </c>
      <c r="F2595" s="18">
        <v>0.4</v>
      </c>
    </row>
    <row r="2596" spans="5:6">
      <c r="E2596" s="18">
        <v>8.3591317365269457</v>
      </c>
      <c r="F2596" s="18">
        <v>0</v>
      </c>
    </row>
    <row r="2597" spans="5:6">
      <c r="E2597" s="18">
        <v>8.3601796407185631</v>
      </c>
      <c r="F2597" s="18">
        <v>0</v>
      </c>
    </row>
    <row r="2598" spans="5:6">
      <c r="E2598" s="18">
        <v>8.3601796407185631</v>
      </c>
      <c r="F2598" s="18">
        <v>0.4</v>
      </c>
    </row>
    <row r="2599" spans="5:6">
      <c r="E2599" s="18">
        <v>8.3612275449101805</v>
      </c>
      <c r="F2599" s="18">
        <v>0.4</v>
      </c>
    </row>
    <row r="2600" spans="5:6">
      <c r="E2600" s="18">
        <v>8.3612275449101805</v>
      </c>
      <c r="F2600" s="18">
        <v>0</v>
      </c>
    </row>
    <row r="2601" spans="5:6">
      <c r="E2601" s="18">
        <v>8.3622754491017961</v>
      </c>
      <c r="F2601" s="18">
        <v>0</v>
      </c>
    </row>
    <row r="2602" spans="5:6">
      <c r="E2602" s="18">
        <v>8.3622754491017961</v>
      </c>
      <c r="F2602" s="18">
        <v>0.4</v>
      </c>
    </row>
    <row r="2603" spans="5:6">
      <c r="E2603" s="18">
        <v>8.3633233532934135</v>
      </c>
      <c r="F2603" s="18">
        <v>0.4</v>
      </c>
    </row>
    <row r="2604" spans="5:6">
      <c r="E2604" s="18">
        <v>8.3633233532934135</v>
      </c>
      <c r="F2604" s="18">
        <v>0</v>
      </c>
    </row>
    <row r="2605" spans="5:6">
      <c r="E2605" s="18">
        <v>8.3643712574850309</v>
      </c>
      <c r="F2605" s="18">
        <v>0</v>
      </c>
    </row>
    <row r="2606" spans="5:6">
      <c r="E2606" s="18">
        <v>8.3643712574850309</v>
      </c>
      <c r="F2606" s="18">
        <v>0.4</v>
      </c>
    </row>
    <row r="2607" spans="5:6">
      <c r="E2607" s="18">
        <v>8.3654191616766465</v>
      </c>
      <c r="F2607" s="18">
        <v>0.4</v>
      </c>
    </row>
    <row r="2608" spans="5:6">
      <c r="E2608" s="18">
        <v>8.3654191616766465</v>
      </c>
      <c r="F2608" s="18">
        <v>0</v>
      </c>
    </row>
    <row r="2609" spans="5:6">
      <c r="E2609" s="18">
        <v>8.3664670658682638</v>
      </c>
      <c r="F2609" s="18">
        <v>0</v>
      </c>
    </row>
    <row r="2610" spans="5:6">
      <c r="E2610" s="18">
        <v>8.3664670658682638</v>
      </c>
      <c r="F2610" s="18">
        <v>0.4</v>
      </c>
    </row>
    <row r="2611" spans="5:6">
      <c r="E2611" s="18">
        <v>8.3675149700598812</v>
      </c>
      <c r="F2611" s="18">
        <v>0.4</v>
      </c>
    </row>
    <row r="2612" spans="5:6">
      <c r="E2612" s="18">
        <v>8.3675149700598812</v>
      </c>
      <c r="F2612" s="18">
        <v>0</v>
      </c>
    </row>
    <row r="2613" spans="5:6">
      <c r="E2613" s="18">
        <v>8.3685628742514968</v>
      </c>
      <c r="F2613" s="18">
        <v>0</v>
      </c>
    </row>
    <row r="2614" spans="5:6">
      <c r="E2614" s="18">
        <v>8.3685628742514968</v>
      </c>
      <c r="F2614" s="18">
        <v>0.4</v>
      </c>
    </row>
    <row r="2615" spans="5:6">
      <c r="E2615" s="18">
        <v>8.3696107784431142</v>
      </c>
      <c r="F2615" s="18">
        <v>0.4</v>
      </c>
    </row>
    <row r="2616" spans="5:6">
      <c r="E2616" s="18">
        <v>8.3696107784431142</v>
      </c>
      <c r="F2616" s="18">
        <v>0</v>
      </c>
    </row>
    <row r="2617" spans="5:6">
      <c r="E2617" s="18">
        <v>8.3706586826347316</v>
      </c>
      <c r="F2617" s="18">
        <v>0</v>
      </c>
    </row>
    <row r="2618" spans="5:6">
      <c r="E2618" s="18">
        <v>8.3706586826347316</v>
      </c>
      <c r="F2618" s="18">
        <v>0.4</v>
      </c>
    </row>
    <row r="2619" spans="5:6">
      <c r="E2619" s="18">
        <v>8.3717065868263472</v>
      </c>
      <c r="F2619" s="18">
        <v>0.4</v>
      </c>
    </row>
    <row r="2620" spans="5:6">
      <c r="E2620" s="18">
        <v>8.3717065868263472</v>
      </c>
      <c r="F2620" s="18">
        <v>0</v>
      </c>
    </row>
    <row r="2621" spans="5:6">
      <c r="E2621" s="18">
        <v>8.3727544910179645</v>
      </c>
      <c r="F2621" s="18">
        <v>0</v>
      </c>
    </row>
    <row r="2622" spans="5:6">
      <c r="E2622" s="18">
        <v>8.3727544910179645</v>
      </c>
      <c r="F2622" s="18">
        <v>0.4</v>
      </c>
    </row>
    <row r="2623" spans="5:6">
      <c r="E2623" s="18">
        <v>8.3738023952095819</v>
      </c>
      <c r="F2623" s="18">
        <v>0.4</v>
      </c>
    </row>
    <row r="2624" spans="5:6">
      <c r="E2624" s="18">
        <v>8.3738023952095819</v>
      </c>
      <c r="F2624" s="18">
        <v>0</v>
      </c>
    </row>
    <row r="2625" spans="5:6">
      <c r="E2625" s="18">
        <v>8.3748502994011975</v>
      </c>
      <c r="F2625" s="18">
        <v>0</v>
      </c>
    </row>
    <row r="2626" spans="5:6">
      <c r="E2626" s="18">
        <v>8.3748502994011975</v>
      </c>
      <c r="F2626" s="18">
        <v>0.4</v>
      </c>
    </row>
    <row r="2627" spans="5:6">
      <c r="E2627" s="18">
        <v>8.3758982035928149</v>
      </c>
      <c r="F2627" s="18">
        <v>0.4</v>
      </c>
    </row>
    <row r="2628" spans="5:6">
      <c r="E2628" s="18">
        <v>8.3758982035928149</v>
      </c>
      <c r="F2628" s="18">
        <v>0</v>
      </c>
    </row>
    <row r="2629" spans="5:6">
      <c r="E2629" s="18">
        <v>8.3769461077844323</v>
      </c>
      <c r="F2629" s="18">
        <v>0</v>
      </c>
    </row>
    <row r="2630" spans="5:6">
      <c r="E2630" s="18">
        <v>8.3769461077844323</v>
      </c>
      <c r="F2630" s="18">
        <v>0.4</v>
      </c>
    </row>
    <row r="2631" spans="5:6">
      <c r="E2631" s="18">
        <v>8.3779940119760479</v>
      </c>
      <c r="F2631" s="18">
        <v>0.4</v>
      </c>
    </row>
    <row r="2632" spans="5:6">
      <c r="E2632" s="18">
        <v>8.3779940119760479</v>
      </c>
      <c r="F2632" s="18">
        <v>0</v>
      </c>
    </row>
    <row r="2633" spans="5:6">
      <c r="E2633" s="18">
        <v>8.3790419161676652</v>
      </c>
      <c r="F2633" s="18">
        <v>0</v>
      </c>
    </row>
    <row r="2634" spans="5:6">
      <c r="E2634" s="18">
        <v>8.3790419161676652</v>
      </c>
      <c r="F2634" s="18">
        <v>0.4</v>
      </c>
    </row>
    <row r="2635" spans="5:6">
      <c r="E2635" s="18">
        <v>8.3800898203592808</v>
      </c>
      <c r="F2635" s="18">
        <v>0.4</v>
      </c>
    </row>
    <row r="2636" spans="5:6">
      <c r="E2636" s="18">
        <v>8.3800898203592808</v>
      </c>
      <c r="F2636" s="18">
        <v>0</v>
      </c>
    </row>
    <row r="2637" spans="5:6">
      <c r="E2637" s="18">
        <v>8.3811377245508982</v>
      </c>
      <c r="F2637" s="18">
        <v>0</v>
      </c>
    </row>
    <row r="2638" spans="5:6">
      <c r="E2638" s="18">
        <v>8.3811377245508982</v>
      </c>
      <c r="F2638" s="18">
        <v>0.4</v>
      </c>
    </row>
    <row r="2639" spans="5:6">
      <c r="E2639" s="18">
        <v>8.3821856287425156</v>
      </c>
      <c r="F2639" s="18">
        <v>0.4</v>
      </c>
    </row>
    <row r="2640" spans="5:6">
      <c r="E2640" s="18">
        <v>8.3821856287425156</v>
      </c>
      <c r="F2640" s="18">
        <v>0</v>
      </c>
    </row>
    <row r="2641" spans="5:6">
      <c r="E2641" s="18">
        <v>8.3832335329341312</v>
      </c>
      <c r="F2641" s="18">
        <v>0</v>
      </c>
    </row>
    <row r="2642" spans="5:6">
      <c r="E2642" s="18">
        <v>8.3832335329341312</v>
      </c>
      <c r="F2642" s="18">
        <v>0.4</v>
      </c>
    </row>
    <row r="2643" spans="5:6">
      <c r="E2643" s="18">
        <v>8.3842814371257486</v>
      </c>
      <c r="F2643" s="18">
        <v>0.4</v>
      </c>
    </row>
    <row r="2644" spans="5:6">
      <c r="E2644" s="18">
        <v>8.3842814371257486</v>
      </c>
      <c r="F2644" s="18">
        <v>0</v>
      </c>
    </row>
    <row r="2645" spans="5:6">
      <c r="E2645" s="18">
        <v>8.385329341317366</v>
      </c>
      <c r="F2645" s="18">
        <v>0</v>
      </c>
    </row>
    <row r="2646" spans="5:6">
      <c r="E2646" s="18">
        <v>8.385329341317366</v>
      </c>
      <c r="F2646" s="18">
        <v>0.4</v>
      </c>
    </row>
    <row r="2647" spans="5:6">
      <c r="E2647" s="18">
        <v>8.3863772455089816</v>
      </c>
      <c r="F2647" s="18">
        <v>0.4</v>
      </c>
    </row>
    <row r="2648" spans="5:6">
      <c r="E2648" s="18">
        <v>8.3863772455089816</v>
      </c>
      <c r="F2648" s="18">
        <v>0</v>
      </c>
    </row>
    <row r="2649" spans="5:6">
      <c r="E2649" s="18">
        <v>8.3874251497005989</v>
      </c>
      <c r="F2649" s="18">
        <v>0</v>
      </c>
    </row>
    <row r="2650" spans="5:6">
      <c r="E2650" s="18">
        <v>8.3874251497005989</v>
      </c>
      <c r="F2650" s="18">
        <v>0.4</v>
      </c>
    </row>
    <row r="2651" spans="5:6">
      <c r="E2651" s="18">
        <v>8.3884730538922163</v>
      </c>
      <c r="F2651" s="18">
        <v>0.4</v>
      </c>
    </row>
    <row r="2652" spans="5:6">
      <c r="E2652" s="18">
        <v>8.3884730538922163</v>
      </c>
      <c r="F2652" s="18">
        <v>0</v>
      </c>
    </row>
    <row r="2653" spans="5:6">
      <c r="E2653" s="18">
        <v>8.3895209580838319</v>
      </c>
      <c r="F2653" s="18">
        <v>0</v>
      </c>
    </row>
    <row r="2654" spans="5:6">
      <c r="E2654" s="18">
        <v>8.3895209580838319</v>
      </c>
      <c r="F2654" s="18">
        <v>0.4</v>
      </c>
    </row>
    <row r="2655" spans="5:6">
      <c r="E2655" s="18">
        <v>8.3905688622754493</v>
      </c>
      <c r="F2655" s="18">
        <v>0.4</v>
      </c>
    </row>
    <row r="2656" spans="5:6">
      <c r="E2656" s="18">
        <v>8.3905688622754493</v>
      </c>
      <c r="F2656" s="18">
        <v>0</v>
      </c>
    </row>
    <row r="2657" spans="5:6">
      <c r="E2657" s="18">
        <v>8.3916167664670667</v>
      </c>
      <c r="F2657" s="18">
        <v>0</v>
      </c>
    </row>
    <row r="2658" spans="5:6">
      <c r="E2658" s="18">
        <v>8.3916167664670667</v>
      </c>
      <c r="F2658" s="18">
        <v>0.4</v>
      </c>
    </row>
    <row r="2659" spans="5:6">
      <c r="E2659" s="18">
        <v>8.3926646706586823</v>
      </c>
      <c r="F2659" s="18">
        <v>0.4</v>
      </c>
    </row>
    <row r="2660" spans="5:6">
      <c r="E2660" s="18">
        <v>8.3926646706586823</v>
      </c>
      <c r="F2660" s="18">
        <v>0</v>
      </c>
    </row>
    <row r="2661" spans="5:6">
      <c r="E2661" s="18">
        <v>8.3937125748502996</v>
      </c>
      <c r="F2661" s="18">
        <v>0</v>
      </c>
    </row>
    <row r="2662" spans="5:6">
      <c r="E2662" s="18">
        <v>8.3937125748502996</v>
      </c>
      <c r="F2662" s="18">
        <v>0.4</v>
      </c>
    </row>
    <row r="2663" spans="5:6">
      <c r="E2663" s="18">
        <v>8.394760479041917</v>
      </c>
      <c r="F2663" s="18">
        <v>0.4</v>
      </c>
    </row>
    <row r="2664" spans="5:6">
      <c r="E2664" s="18">
        <v>8.394760479041917</v>
      </c>
      <c r="F2664" s="18">
        <v>0</v>
      </c>
    </row>
    <row r="2665" spans="5:6">
      <c r="E2665" s="18">
        <v>8.3958083832335326</v>
      </c>
      <c r="F2665" s="18">
        <v>0</v>
      </c>
    </row>
    <row r="2666" spans="5:6">
      <c r="E2666" s="18">
        <v>8.3958083832335326</v>
      </c>
      <c r="F2666" s="18">
        <v>0.4</v>
      </c>
    </row>
    <row r="2667" spans="5:6">
      <c r="E2667" s="18">
        <v>8.39685628742515</v>
      </c>
      <c r="F2667" s="18">
        <v>0.4</v>
      </c>
    </row>
    <row r="2668" spans="5:6">
      <c r="E2668" s="18">
        <v>8.39685628742515</v>
      </c>
      <c r="F2668" s="18">
        <v>0</v>
      </c>
    </row>
    <row r="2669" spans="5:6">
      <c r="E2669" s="18">
        <v>8.3979041916167674</v>
      </c>
      <c r="F2669" s="18">
        <v>0</v>
      </c>
    </row>
    <row r="2670" spans="5:6">
      <c r="E2670" s="18">
        <v>8.3979041916167674</v>
      </c>
      <c r="F2670" s="18">
        <v>0.4</v>
      </c>
    </row>
    <row r="2671" spans="5:6">
      <c r="E2671" s="18">
        <v>8.398952095808383</v>
      </c>
      <c r="F2671" s="18">
        <v>0.4</v>
      </c>
    </row>
    <row r="2672" spans="5:6">
      <c r="E2672" s="18">
        <v>8.398952095808383</v>
      </c>
      <c r="F2672" s="18">
        <v>0</v>
      </c>
    </row>
    <row r="2673" spans="5:6">
      <c r="E2673" s="18">
        <v>8.4</v>
      </c>
      <c r="F2673" s="18">
        <v>0</v>
      </c>
    </row>
    <row r="2674" spans="5:6">
      <c r="E2674" s="18">
        <v>8.4</v>
      </c>
      <c r="F2674" s="18">
        <v>0.30769230769230771</v>
      </c>
    </row>
    <row r="2675" spans="5:6">
      <c r="E2675" s="18">
        <v>8.4010479041916177</v>
      </c>
      <c r="F2675" s="18">
        <v>0.30769230769230771</v>
      </c>
    </row>
    <row r="2676" spans="5:6">
      <c r="E2676" s="18">
        <v>8.4010479041916177</v>
      </c>
      <c r="F2676" s="18">
        <v>0</v>
      </c>
    </row>
    <row r="2677" spans="5:6">
      <c r="E2677" s="18">
        <v>8.4020958083832333</v>
      </c>
      <c r="F2677" s="18">
        <v>0</v>
      </c>
    </row>
    <row r="2678" spans="5:6">
      <c r="E2678" s="18">
        <v>8.4020958083832333</v>
      </c>
      <c r="F2678" s="18">
        <v>0.30769230769230771</v>
      </c>
    </row>
    <row r="2679" spans="5:6">
      <c r="E2679" s="18">
        <v>8.4031437125748507</v>
      </c>
      <c r="F2679" s="18">
        <v>0.30769230769230771</v>
      </c>
    </row>
    <row r="2680" spans="5:6">
      <c r="E2680" s="18">
        <v>8.4031437125748507</v>
      </c>
      <c r="F2680" s="18">
        <v>0</v>
      </c>
    </row>
    <row r="2681" spans="5:6">
      <c r="E2681" s="18">
        <v>8.4041916167664681</v>
      </c>
      <c r="F2681" s="18">
        <v>0</v>
      </c>
    </row>
    <row r="2682" spans="5:6">
      <c r="E2682" s="18">
        <v>8.4041916167664681</v>
      </c>
      <c r="F2682" s="18">
        <v>0.30769230769230771</v>
      </c>
    </row>
    <row r="2683" spans="5:6">
      <c r="E2683" s="18">
        <v>8.4052395209580837</v>
      </c>
      <c r="F2683" s="18">
        <v>0.30769230769230771</v>
      </c>
    </row>
    <row r="2684" spans="5:6">
      <c r="E2684" s="18">
        <v>8.4052395209580837</v>
      </c>
      <c r="F2684" s="18">
        <v>0</v>
      </c>
    </row>
    <row r="2685" spans="5:6">
      <c r="E2685" s="18">
        <v>8.4062874251497011</v>
      </c>
      <c r="F2685" s="18">
        <v>0</v>
      </c>
    </row>
    <row r="2686" spans="5:6">
      <c r="E2686" s="18">
        <v>8.4062874251497011</v>
      </c>
      <c r="F2686" s="18">
        <v>0.30769230769230771</v>
      </c>
    </row>
    <row r="2687" spans="5:6">
      <c r="E2687" s="18">
        <v>8.4073353293413184</v>
      </c>
      <c r="F2687" s="18">
        <v>0.30769230769230771</v>
      </c>
    </row>
    <row r="2688" spans="5:6">
      <c r="E2688" s="18">
        <v>8.4073353293413184</v>
      </c>
      <c r="F2688" s="18">
        <v>0</v>
      </c>
    </row>
    <row r="2689" spans="5:6">
      <c r="E2689" s="18">
        <v>8.408383233532934</v>
      </c>
      <c r="F2689" s="18">
        <v>0</v>
      </c>
    </row>
    <row r="2690" spans="5:6">
      <c r="E2690" s="18">
        <v>8.408383233532934</v>
      </c>
      <c r="F2690" s="18">
        <v>0.30769230769230771</v>
      </c>
    </row>
    <row r="2691" spans="5:6">
      <c r="E2691" s="18">
        <v>8.4094311377245514</v>
      </c>
      <c r="F2691" s="18">
        <v>0.30769230769230771</v>
      </c>
    </row>
    <row r="2692" spans="5:6">
      <c r="E2692" s="18">
        <v>8.4094311377245514</v>
      </c>
      <c r="F2692" s="18">
        <v>0</v>
      </c>
    </row>
    <row r="2693" spans="5:6">
      <c r="E2693" s="18">
        <v>8.4104790419161688</v>
      </c>
      <c r="F2693" s="18">
        <v>0</v>
      </c>
    </row>
    <row r="2694" spans="5:6">
      <c r="E2694" s="18">
        <v>8.4104790419161688</v>
      </c>
      <c r="F2694" s="18">
        <v>0.30769230769230771</v>
      </c>
    </row>
    <row r="2695" spans="5:6">
      <c r="E2695" s="18">
        <v>8.4115269461077844</v>
      </c>
      <c r="F2695" s="18">
        <v>0.30769230769230771</v>
      </c>
    </row>
    <row r="2696" spans="5:6">
      <c r="E2696" s="18">
        <v>8.4115269461077844</v>
      </c>
      <c r="F2696" s="18">
        <v>0</v>
      </c>
    </row>
    <row r="2697" spans="5:6">
      <c r="E2697" s="18">
        <v>8.4125748502994018</v>
      </c>
      <c r="F2697" s="18">
        <v>0</v>
      </c>
    </row>
    <row r="2698" spans="5:6">
      <c r="E2698" s="18">
        <v>8.4125748502994018</v>
      </c>
      <c r="F2698" s="18">
        <v>0.30769230769230771</v>
      </c>
    </row>
    <row r="2699" spans="5:6">
      <c r="E2699" s="18">
        <v>8.4136227544910192</v>
      </c>
      <c r="F2699" s="18">
        <v>0.30769230769230771</v>
      </c>
    </row>
    <row r="2700" spans="5:6">
      <c r="E2700" s="18">
        <v>8.4136227544910192</v>
      </c>
      <c r="F2700" s="18">
        <v>0</v>
      </c>
    </row>
    <row r="2701" spans="5:6">
      <c r="E2701" s="18">
        <v>8.4146706586826348</v>
      </c>
      <c r="F2701" s="18">
        <v>0</v>
      </c>
    </row>
    <row r="2702" spans="5:6">
      <c r="E2702" s="18">
        <v>8.4146706586826348</v>
      </c>
      <c r="F2702" s="18">
        <v>0.30769230769230771</v>
      </c>
    </row>
    <row r="2703" spans="5:6">
      <c r="E2703" s="18">
        <v>8.4157185628742521</v>
      </c>
      <c r="F2703" s="18">
        <v>0.30769230769230771</v>
      </c>
    </row>
    <row r="2704" spans="5:6">
      <c r="E2704" s="18">
        <v>8.4157185628742521</v>
      </c>
      <c r="F2704" s="18">
        <v>0</v>
      </c>
    </row>
    <row r="2705" spans="5:6">
      <c r="E2705" s="18">
        <v>8.4167664670658677</v>
      </c>
      <c r="F2705" s="18">
        <v>0</v>
      </c>
    </row>
    <row r="2706" spans="5:6">
      <c r="E2706" s="18">
        <v>8.4167664670658677</v>
      </c>
      <c r="F2706" s="18">
        <v>0.30769230769230771</v>
      </c>
    </row>
    <row r="2707" spans="5:6">
      <c r="E2707" s="18">
        <v>8.4178143712574851</v>
      </c>
      <c r="F2707" s="18">
        <v>0.30769230769230771</v>
      </c>
    </row>
    <row r="2708" spans="5:6">
      <c r="E2708" s="18">
        <v>8.4178143712574851</v>
      </c>
      <c r="F2708" s="18">
        <v>0</v>
      </c>
    </row>
    <row r="2709" spans="5:6">
      <c r="E2709" s="18">
        <v>8.4188622754491025</v>
      </c>
      <c r="F2709" s="18">
        <v>0</v>
      </c>
    </row>
    <row r="2710" spans="5:6">
      <c r="E2710" s="18">
        <v>8.4188622754491025</v>
      </c>
      <c r="F2710" s="18">
        <v>0.30769230769230771</v>
      </c>
    </row>
    <row r="2711" spans="5:6">
      <c r="E2711" s="18">
        <v>8.4199101796407181</v>
      </c>
      <c r="F2711" s="18">
        <v>0.30769230769230771</v>
      </c>
    </row>
    <row r="2712" spans="5:6">
      <c r="E2712" s="18">
        <v>8.4199101796407181</v>
      </c>
      <c r="F2712" s="18">
        <v>0</v>
      </c>
    </row>
    <row r="2713" spans="5:6">
      <c r="E2713" s="18">
        <v>8.4209580838323355</v>
      </c>
      <c r="F2713" s="18">
        <v>0</v>
      </c>
    </row>
    <row r="2714" spans="5:6">
      <c r="E2714" s="18">
        <v>8.4209580838323355</v>
      </c>
      <c r="F2714" s="18">
        <v>0.30769230769230771</v>
      </c>
    </row>
    <row r="2715" spans="5:6">
      <c r="E2715" s="18">
        <v>8.4220059880239528</v>
      </c>
      <c r="F2715" s="18">
        <v>0.30769230769230771</v>
      </c>
    </row>
    <row r="2716" spans="5:6">
      <c r="E2716" s="18">
        <v>8.4220059880239528</v>
      </c>
      <c r="F2716" s="18">
        <v>0</v>
      </c>
    </row>
    <row r="2717" spans="5:6">
      <c r="E2717" s="18">
        <v>8.4230538922155684</v>
      </c>
      <c r="F2717" s="18">
        <v>0</v>
      </c>
    </row>
    <row r="2718" spans="5:6">
      <c r="E2718" s="18">
        <v>8.4230538922155684</v>
      </c>
      <c r="F2718" s="18">
        <v>0.30769230769230771</v>
      </c>
    </row>
    <row r="2719" spans="5:6">
      <c r="E2719" s="18">
        <v>8.4241017964071858</v>
      </c>
      <c r="F2719" s="18">
        <v>0.30769230769230771</v>
      </c>
    </row>
    <row r="2720" spans="5:6">
      <c r="E2720" s="18">
        <v>8.4241017964071858</v>
      </c>
      <c r="F2720" s="18">
        <v>0</v>
      </c>
    </row>
    <row r="2721" spans="5:6">
      <c r="E2721" s="18">
        <v>8.4251497005988032</v>
      </c>
      <c r="F2721" s="18">
        <v>0</v>
      </c>
    </row>
    <row r="2722" spans="5:6">
      <c r="E2722" s="18">
        <v>8.4251497005988032</v>
      </c>
      <c r="F2722" s="18">
        <v>0.30769230769230771</v>
      </c>
    </row>
    <row r="2723" spans="5:6">
      <c r="E2723" s="18">
        <v>8.4261976047904188</v>
      </c>
      <c r="F2723" s="18">
        <v>0.30769230769230771</v>
      </c>
    </row>
    <row r="2724" spans="5:6">
      <c r="E2724" s="18">
        <v>8.4261976047904188</v>
      </c>
      <c r="F2724" s="18">
        <v>0</v>
      </c>
    </row>
    <row r="2725" spans="5:6">
      <c r="E2725" s="18">
        <v>8.4272455089820362</v>
      </c>
      <c r="F2725" s="18">
        <v>0</v>
      </c>
    </row>
    <row r="2726" spans="5:6">
      <c r="E2726" s="18">
        <v>8.4272455089820362</v>
      </c>
      <c r="F2726" s="18">
        <v>0.30769230769230771</v>
      </c>
    </row>
    <row r="2727" spans="5:6">
      <c r="E2727" s="18">
        <v>8.4282934131736535</v>
      </c>
      <c r="F2727" s="18">
        <v>0.30769230769230771</v>
      </c>
    </row>
    <row r="2728" spans="5:6">
      <c r="E2728" s="18">
        <v>8.4282934131736535</v>
      </c>
      <c r="F2728" s="18">
        <v>0</v>
      </c>
    </row>
    <row r="2729" spans="5:6">
      <c r="E2729" s="18">
        <v>8.4293413173652691</v>
      </c>
      <c r="F2729" s="18">
        <v>0</v>
      </c>
    </row>
    <row r="2730" spans="5:6">
      <c r="E2730" s="18">
        <v>8.4293413173652691</v>
      </c>
      <c r="F2730" s="18">
        <v>0.30769230769230771</v>
      </c>
    </row>
    <row r="2731" spans="5:6">
      <c r="E2731" s="18">
        <v>8.4303892215568865</v>
      </c>
      <c r="F2731" s="18">
        <v>0.30769230769230771</v>
      </c>
    </row>
    <row r="2732" spans="5:6">
      <c r="E2732" s="18">
        <v>8.4303892215568865</v>
      </c>
      <c r="F2732" s="18">
        <v>0</v>
      </c>
    </row>
    <row r="2733" spans="5:6">
      <c r="E2733" s="18">
        <v>8.4314371257485039</v>
      </c>
      <c r="F2733" s="18">
        <v>0</v>
      </c>
    </row>
    <row r="2734" spans="5:6">
      <c r="E2734" s="18">
        <v>8.4314371257485039</v>
      </c>
      <c r="F2734" s="18">
        <v>0.30769230769230771</v>
      </c>
    </row>
    <row r="2735" spans="5:6">
      <c r="E2735" s="18">
        <v>8.4324850299401195</v>
      </c>
      <c r="F2735" s="18">
        <v>0.30769230769230771</v>
      </c>
    </row>
    <row r="2736" spans="5:6">
      <c r="E2736" s="18">
        <v>8.4324850299401195</v>
      </c>
      <c r="F2736" s="18">
        <v>0</v>
      </c>
    </row>
    <row r="2737" spans="5:6">
      <c r="E2737" s="18">
        <v>8.4335329341317369</v>
      </c>
      <c r="F2737" s="18">
        <v>0</v>
      </c>
    </row>
    <row r="2738" spans="5:6">
      <c r="E2738" s="18">
        <v>8.4335329341317369</v>
      </c>
      <c r="F2738" s="18">
        <v>0.30769230769230771</v>
      </c>
    </row>
    <row r="2739" spans="5:6">
      <c r="E2739" s="18">
        <v>8.4345808383233543</v>
      </c>
      <c r="F2739" s="18">
        <v>0.30769230769230771</v>
      </c>
    </row>
    <row r="2740" spans="5:6">
      <c r="E2740" s="18">
        <v>8.4345808383233543</v>
      </c>
      <c r="F2740" s="18">
        <v>0</v>
      </c>
    </row>
    <row r="2741" spans="5:6">
      <c r="E2741" s="18">
        <v>8.4356287425149699</v>
      </c>
      <c r="F2741" s="18">
        <v>0</v>
      </c>
    </row>
    <row r="2742" spans="5:6">
      <c r="E2742" s="18">
        <v>8.4356287425149699</v>
      </c>
      <c r="F2742" s="18">
        <v>0.30769230769230771</v>
      </c>
    </row>
    <row r="2743" spans="5:6">
      <c r="E2743" s="18">
        <v>8.4366766467065872</v>
      </c>
      <c r="F2743" s="18">
        <v>0.30769230769230771</v>
      </c>
    </row>
    <row r="2744" spans="5:6">
      <c r="E2744" s="18">
        <v>8.4366766467065872</v>
      </c>
      <c r="F2744" s="18">
        <v>0</v>
      </c>
    </row>
    <row r="2745" spans="5:6">
      <c r="E2745" s="18">
        <v>8.4377245508982046</v>
      </c>
      <c r="F2745" s="18">
        <v>0</v>
      </c>
    </row>
    <row r="2746" spans="5:6">
      <c r="E2746" s="18">
        <v>8.4377245508982046</v>
      </c>
      <c r="F2746" s="18">
        <v>0.30769230769230771</v>
      </c>
    </row>
    <row r="2747" spans="5:6">
      <c r="E2747" s="18">
        <v>8.4387724550898202</v>
      </c>
      <c r="F2747" s="18">
        <v>0.30769230769230771</v>
      </c>
    </row>
    <row r="2748" spans="5:6">
      <c r="E2748" s="18">
        <v>8.4387724550898202</v>
      </c>
      <c r="F2748" s="18">
        <v>0</v>
      </c>
    </row>
    <row r="2749" spans="5:6">
      <c r="E2749" s="18">
        <v>8.4398203592814376</v>
      </c>
      <c r="F2749" s="18">
        <v>0</v>
      </c>
    </row>
    <row r="2750" spans="5:6">
      <c r="E2750" s="18">
        <v>8.4398203592814376</v>
      </c>
      <c r="F2750" s="18">
        <v>0.30769230769230771</v>
      </c>
    </row>
    <row r="2751" spans="5:6">
      <c r="E2751" s="18">
        <v>8.440868263473055</v>
      </c>
      <c r="F2751" s="18">
        <v>0.30769230769230771</v>
      </c>
    </row>
    <row r="2752" spans="5:6">
      <c r="E2752" s="18">
        <v>8.440868263473055</v>
      </c>
      <c r="F2752" s="18">
        <v>0</v>
      </c>
    </row>
    <row r="2753" spans="5:6">
      <c r="E2753" s="18">
        <v>8.4419161676646706</v>
      </c>
      <c r="F2753" s="18">
        <v>0</v>
      </c>
    </row>
    <row r="2754" spans="5:6">
      <c r="E2754" s="18">
        <v>8.4419161676646706</v>
      </c>
      <c r="F2754" s="18">
        <v>0.30769230769230771</v>
      </c>
    </row>
    <row r="2755" spans="5:6">
      <c r="E2755" s="18">
        <v>8.4429640718562879</v>
      </c>
      <c r="F2755" s="18">
        <v>0.30769230769230771</v>
      </c>
    </row>
    <row r="2756" spans="5:6">
      <c r="E2756" s="18">
        <v>8.4429640718562879</v>
      </c>
      <c r="F2756" s="18">
        <v>0</v>
      </c>
    </row>
    <row r="2757" spans="5:6">
      <c r="E2757" s="18">
        <v>8.4440119760479053</v>
      </c>
      <c r="F2757" s="18">
        <v>0</v>
      </c>
    </row>
    <row r="2758" spans="5:6">
      <c r="E2758" s="18">
        <v>8.4440119760479053</v>
      </c>
      <c r="F2758" s="18">
        <v>0.30769230769230771</v>
      </c>
    </row>
    <row r="2759" spans="5:6">
      <c r="E2759" s="18">
        <v>8.4450598802395209</v>
      </c>
      <c r="F2759" s="18">
        <v>0.30769230769230771</v>
      </c>
    </row>
    <row r="2760" spans="5:6">
      <c r="E2760" s="18">
        <v>8.4450598802395209</v>
      </c>
      <c r="F2760" s="18">
        <v>0</v>
      </c>
    </row>
    <row r="2761" spans="5:6">
      <c r="E2761" s="18">
        <v>8.4461077844311383</v>
      </c>
      <c r="F2761" s="18">
        <v>0</v>
      </c>
    </row>
    <row r="2762" spans="5:6">
      <c r="E2762" s="18">
        <v>8.4461077844311383</v>
      </c>
      <c r="F2762" s="18">
        <v>0.30769230769230771</v>
      </c>
    </row>
    <row r="2763" spans="5:6">
      <c r="E2763" s="18">
        <v>8.4471556886227557</v>
      </c>
      <c r="F2763" s="18">
        <v>0.30769230769230771</v>
      </c>
    </row>
    <row r="2764" spans="5:6">
      <c r="E2764" s="18">
        <v>8.4471556886227557</v>
      </c>
      <c r="F2764" s="18">
        <v>0</v>
      </c>
    </row>
    <row r="2765" spans="5:6">
      <c r="E2765" s="18">
        <v>8.4482035928143713</v>
      </c>
      <c r="F2765" s="18">
        <v>0</v>
      </c>
    </row>
    <row r="2766" spans="5:6">
      <c r="E2766" s="18">
        <v>8.4482035928143713</v>
      </c>
      <c r="F2766" s="18">
        <v>0.30769230769230771</v>
      </c>
    </row>
    <row r="2767" spans="5:6">
      <c r="E2767" s="18">
        <v>8.4492514970059887</v>
      </c>
      <c r="F2767" s="18">
        <v>0.30769230769230771</v>
      </c>
    </row>
    <row r="2768" spans="5:6">
      <c r="E2768" s="18">
        <v>8.4492514970059887</v>
      </c>
      <c r="F2768" s="18">
        <v>0</v>
      </c>
    </row>
    <row r="2769" spans="5:6">
      <c r="E2769" s="18">
        <v>8.4502994011976043</v>
      </c>
      <c r="F2769" s="18">
        <v>0</v>
      </c>
    </row>
    <row r="2770" spans="5:6">
      <c r="E2770" s="18">
        <v>8.4502994011976043</v>
      </c>
      <c r="F2770" s="18">
        <v>0.30769230769230771</v>
      </c>
    </row>
    <row r="2771" spans="5:6">
      <c r="E2771" s="18">
        <v>8.4513473053892216</v>
      </c>
      <c r="F2771" s="18">
        <v>0.30769230769230771</v>
      </c>
    </row>
    <row r="2772" spans="5:6">
      <c r="E2772" s="18">
        <v>8.4513473053892216</v>
      </c>
      <c r="F2772" s="18">
        <v>0</v>
      </c>
    </row>
    <row r="2773" spans="5:6">
      <c r="E2773" s="18">
        <v>8.452395209580839</v>
      </c>
      <c r="F2773" s="18">
        <v>0</v>
      </c>
    </row>
    <row r="2774" spans="5:6">
      <c r="E2774" s="18">
        <v>8.452395209580839</v>
      </c>
      <c r="F2774" s="18">
        <v>0.30769230769230771</v>
      </c>
    </row>
    <row r="2775" spans="5:6">
      <c r="E2775" s="18">
        <v>8.4534431137724546</v>
      </c>
      <c r="F2775" s="18">
        <v>0.30769230769230771</v>
      </c>
    </row>
    <row r="2776" spans="5:6">
      <c r="E2776" s="18">
        <v>8.4534431137724546</v>
      </c>
      <c r="F2776" s="18">
        <v>0</v>
      </c>
    </row>
    <row r="2777" spans="5:6">
      <c r="E2777" s="18">
        <v>8.454491017964072</v>
      </c>
      <c r="F2777" s="18">
        <v>0</v>
      </c>
    </row>
    <row r="2778" spans="5:6">
      <c r="E2778" s="18">
        <v>8.454491017964072</v>
      </c>
      <c r="F2778" s="18">
        <v>0.30769230769230771</v>
      </c>
    </row>
    <row r="2779" spans="5:6">
      <c r="E2779" s="18">
        <v>8.4555389221556894</v>
      </c>
      <c r="F2779" s="18">
        <v>0.30769230769230771</v>
      </c>
    </row>
    <row r="2780" spans="5:6">
      <c r="E2780" s="18">
        <v>8.4555389221556894</v>
      </c>
      <c r="F2780" s="18">
        <v>0</v>
      </c>
    </row>
    <row r="2781" spans="5:6">
      <c r="E2781" s="18">
        <v>8.456586826347305</v>
      </c>
      <c r="F2781" s="18">
        <v>0</v>
      </c>
    </row>
    <row r="2782" spans="5:6">
      <c r="E2782" s="18">
        <v>8.456586826347305</v>
      </c>
      <c r="F2782" s="18">
        <v>0.30769230769230771</v>
      </c>
    </row>
    <row r="2783" spans="5:6">
      <c r="E2783" s="18">
        <v>8.4576347305389223</v>
      </c>
      <c r="F2783" s="18">
        <v>0.30769230769230771</v>
      </c>
    </row>
    <row r="2784" spans="5:6">
      <c r="E2784" s="18">
        <v>8.4576347305389223</v>
      </c>
      <c r="F2784" s="18">
        <v>0</v>
      </c>
    </row>
    <row r="2785" spans="5:6">
      <c r="E2785" s="18">
        <v>8.4586826347305397</v>
      </c>
      <c r="F2785" s="18">
        <v>0</v>
      </c>
    </row>
    <row r="2786" spans="5:6">
      <c r="E2786" s="18">
        <v>8.4586826347305397</v>
      </c>
      <c r="F2786" s="18">
        <v>0.30769230769230771</v>
      </c>
    </row>
    <row r="2787" spans="5:6">
      <c r="E2787" s="18">
        <v>8.4597305389221553</v>
      </c>
      <c r="F2787" s="18">
        <v>0.30769230769230771</v>
      </c>
    </row>
    <row r="2788" spans="5:6">
      <c r="E2788" s="18">
        <v>8.4597305389221553</v>
      </c>
      <c r="F2788" s="18">
        <v>0</v>
      </c>
    </row>
    <row r="2789" spans="5:6">
      <c r="E2789" s="18">
        <v>8.4607784431137727</v>
      </c>
      <c r="F2789" s="18">
        <v>0</v>
      </c>
    </row>
    <row r="2790" spans="5:6">
      <c r="E2790" s="18">
        <v>8.4607784431137727</v>
      </c>
      <c r="F2790" s="18">
        <v>0.30769230769230771</v>
      </c>
    </row>
    <row r="2791" spans="5:6">
      <c r="E2791" s="18">
        <v>8.4618263473053901</v>
      </c>
      <c r="F2791" s="18">
        <v>0.30769230769230771</v>
      </c>
    </row>
    <row r="2792" spans="5:6">
      <c r="E2792" s="18">
        <v>8.4618263473053901</v>
      </c>
      <c r="F2792" s="18">
        <v>0</v>
      </c>
    </row>
    <row r="2793" spans="5:6">
      <c r="E2793" s="18">
        <v>8.4628742514970057</v>
      </c>
      <c r="F2793" s="18">
        <v>0</v>
      </c>
    </row>
    <row r="2794" spans="5:6">
      <c r="E2794" s="18">
        <v>8.4628742514970057</v>
      </c>
      <c r="F2794" s="18">
        <v>0.30769230769230771</v>
      </c>
    </row>
    <row r="2795" spans="5:6">
      <c r="E2795" s="18">
        <v>8.4639221556886231</v>
      </c>
      <c r="F2795" s="18">
        <v>0.30769230769230771</v>
      </c>
    </row>
    <row r="2796" spans="5:6">
      <c r="E2796" s="18">
        <v>8.4639221556886231</v>
      </c>
      <c r="F2796" s="18">
        <v>0</v>
      </c>
    </row>
    <row r="2797" spans="5:6">
      <c r="E2797" s="18">
        <v>8.4649700598802404</v>
      </c>
      <c r="F2797" s="18">
        <v>0</v>
      </c>
    </row>
    <row r="2798" spans="5:6">
      <c r="E2798" s="18">
        <v>8.4649700598802404</v>
      </c>
      <c r="F2798" s="18">
        <v>0.30769230769230771</v>
      </c>
    </row>
    <row r="2799" spans="5:6">
      <c r="E2799" s="18">
        <v>8.466017964071856</v>
      </c>
      <c r="F2799" s="18">
        <v>0.30769230769230771</v>
      </c>
    </row>
    <row r="2800" spans="5:6">
      <c r="E2800" s="18">
        <v>8.466017964071856</v>
      </c>
      <c r="F2800" s="18">
        <v>0</v>
      </c>
    </row>
    <row r="2801" spans="5:6">
      <c r="E2801" s="18">
        <v>8.4670658682634734</v>
      </c>
      <c r="F2801" s="18">
        <v>0</v>
      </c>
    </row>
    <row r="2802" spans="5:6">
      <c r="E2802" s="18">
        <v>8.4670658682634734</v>
      </c>
      <c r="F2802" s="18">
        <v>0.30769230769230771</v>
      </c>
    </row>
    <row r="2803" spans="5:6">
      <c r="E2803" s="18">
        <v>8.4681137724550908</v>
      </c>
      <c r="F2803" s="18">
        <v>0.30769230769230771</v>
      </c>
    </row>
    <row r="2804" spans="5:6">
      <c r="E2804" s="18">
        <v>8.4681137724550908</v>
      </c>
      <c r="F2804" s="18">
        <v>0</v>
      </c>
    </row>
    <row r="2805" spans="5:6">
      <c r="E2805" s="18">
        <v>8.4691616766467064</v>
      </c>
      <c r="F2805" s="18">
        <v>0</v>
      </c>
    </row>
    <row r="2806" spans="5:6">
      <c r="E2806" s="18">
        <v>8.4691616766467064</v>
      </c>
      <c r="F2806" s="18">
        <v>0.30769230769230771</v>
      </c>
    </row>
    <row r="2807" spans="5:6">
      <c r="E2807" s="18">
        <v>8.4702095808383238</v>
      </c>
      <c r="F2807" s="18">
        <v>0.30769230769230771</v>
      </c>
    </row>
    <row r="2808" spans="5:6">
      <c r="E2808" s="18">
        <v>8.4702095808383238</v>
      </c>
      <c r="F2808" s="18">
        <v>0</v>
      </c>
    </row>
    <row r="2809" spans="5:6">
      <c r="E2809" s="18">
        <v>8.4712574850299411</v>
      </c>
      <c r="F2809" s="18">
        <v>0</v>
      </c>
    </row>
    <row r="2810" spans="5:6">
      <c r="E2810" s="18">
        <v>8.4712574850299411</v>
      </c>
      <c r="F2810" s="18">
        <v>0.30769230769230771</v>
      </c>
    </row>
    <row r="2811" spans="5:6">
      <c r="E2811" s="18">
        <v>8.4723053892215567</v>
      </c>
      <c r="F2811" s="18">
        <v>0.30769230769230771</v>
      </c>
    </row>
    <row r="2812" spans="5:6">
      <c r="E2812" s="18">
        <v>8.4723053892215567</v>
      </c>
      <c r="F2812" s="18">
        <v>0</v>
      </c>
    </row>
    <row r="2813" spans="5:6">
      <c r="E2813" s="18">
        <v>8.4733532934131741</v>
      </c>
      <c r="F2813" s="18">
        <v>0</v>
      </c>
    </row>
    <row r="2814" spans="5:6">
      <c r="E2814" s="18">
        <v>8.4733532934131741</v>
      </c>
      <c r="F2814" s="18">
        <v>0.30769230769230771</v>
      </c>
    </row>
    <row r="2815" spans="5:6">
      <c r="E2815" s="18">
        <v>8.4744011976047915</v>
      </c>
      <c r="F2815" s="18">
        <v>0.30769230769230771</v>
      </c>
    </row>
    <row r="2816" spans="5:6">
      <c r="E2816" s="18">
        <v>8.4744011976047915</v>
      </c>
      <c r="F2816" s="18">
        <v>0</v>
      </c>
    </row>
    <row r="2817" spans="5:6">
      <c r="E2817" s="18">
        <v>8.4754491017964071</v>
      </c>
      <c r="F2817" s="18">
        <v>0</v>
      </c>
    </row>
    <row r="2818" spans="5:6">
      <c r="E2818" s="18">
        <v>8.4754491017964071</v>
      </c>
      <c r="F2818" s="18">
        <v>0.30769230769230771</v>
      </c>
    </row>
    <row r="2819" spans="5:6">
      <c r="E2819" s="18">
        <v>8.4764970059880245</v>
      </c>
      <c r="F2819" s="18">
        <v>0.30769230769230771</v>
      </c>
    </row>
    <row r="2820" spans="5:6">
      <c r="E2820" s="18">
        <v>8.4764970059880245</v>
      </c>
      <c r="F2820" s="18">
        <v>0</v>
      </c>
    </row>
    <row r="2821" spans="5:6">
      <c r="E2821" s="18">
        <v>8.4775449101796418</v>
      </c>
      <c r="F2821" s="18">
        <v>0</v>
      </c>
    </row>
    <row r="2822" spans="5:6">
      <c r="E2822" s="18">
        <v>8.4775449101796418</v>
      </c>
      <c r="F2822" s="18">
        <v>0.30769230769230771</v>
      </c>
    </row>
    <row r="2823" spans="5:6">
      <c r="E2823" s="18">
        <v>8.4785928143712574</v>
      </c>
      <c r="F2823" s="18">
        <v>0.30769230769230771</v>
      </c>
    </row>
    <row r="2824" spans="5:6">
      <c r="E2824" s="18">
        <v>8.4785928143712574</v>
      </c>
      <c r="F2824" s="18">
        <v>0</v>
      </c>
    </row>
    <row r="2825" spans="5:6">
      <c r="E2825" s="18">
        <v>8.4796407185628748</v>
      </c>
      <c r="F2825" s="18">
        <v>0</v>
      </c>
    </row>
    <row r="2826" spans="5:6">
      <c r="E2826" s="18">
        <v>8.4796407185628748</v>
      </c>
      <c r="F2826" s="18">
        <v>0.30769230769230771</v>
      </c>
    </row>
    <row r="2827" spans="5:6">
      <c r="E2827" s="18">
        <v>8.4806886227544904</v>
      </c>
      <c r="F2827" s="18">
        <v>0.30769230769230771</v>
      </c>
    </row>
    <row r="2828" spans="5:6">
      <c r="E2828" s="18">
        <v>8.4806886227544904</v>
      </c>
      <c r="F2828" s="18">
        <v>0</v>
      </c>
    </row>
    <row r="2829" spans="5:6">
      <c r="E2829" s="18">
        <v>8.4817365269461078</v>
      </c>
      <c r="F2829" s="18">
        <v>0</v>
      </c>
    </row>
    <row r="2830" spans="5:6">
      <c r="E2830" s="18">
        <v>8.4817365269461078</v>
      </c>
      <c r="F2830" s="18">
        <v>0.30769230769230771</v>
      </c>
    </row>
    <row r="2831" spans="5:6">
      <c r="E2831" s="18">
        <v>8.4827844311377252</v>
      </c>
      <c r="F2831" s="18">
        <v>0.30769230769230771</v>
      </c>
    </row>
    <row r="2832" spans="5:6">
      <c r="E2832" s="18">
        <v>8.4827844311377252</v>
      </c>
      <c r="F2832" s="18">
        <v>0</v>
      </c>
    </row>
    <row r="2833" spans="5:6">
      <c r="E2833" s="18">
        <v>8.4838323353293408</v>
      </c>
      <c r="F2833" s="18">
        <v>0</v>
      </c>
    </row>
    <row r="2834" spans="5:6">
      <c r="E2834" s="18">
        <v>8.4838323353293408</v>
      </c>
      <c r="F2834" s="18">
        <v>0.30769230769230771</v>
      </c>
    </row>
    <row r="2835" spans="5:6">
      <c r="E2835" s="18">
        <v>8.4848802395209582</v>
      </c>
      <c r="F2835" s="18">
        <v>0.30769230769230771</v>
      </c>
    </row>
    <row r="2836" spans="5:6">
      <c r="E2836" s="18">
        <v>8.4848802395209582</v>
      </c>
      <c r="F2836" s="18">
        <v>0</v>
      </c>
    </row>
    <row r="2837" spans="5:6">
      <c r="E2837" s="18">
        <v>8.4859281437125755</v>
      </c>
      <c r="F2837" s="18">
        <v>0</v>
      </c>
    </row>
    <row r="2838" spans="5:6">
      <c r="E2838" s="18">
        <v>8.4859281437125755</v>
      </c>
      <c r="F2838" s="18">
        <v>0.30769230769230771</v>
      </c>
    </row>
    <row r="2839" spans="5:6">
      <c r="E2839" s="18">
        <v>8.4869760479041911</v>
      </c>
      <c r="F2839" s="18">
        <v>0.30769230769230771</v>
      </c>
    </row>
    <row r="2840" spans="5:6">
      <c r="E2840" s="18">
        <v>8.4869760479041911</v>
      </c>
      <c r="F2840" s="18">
        <v>0</v>
      </c>
    </row>
    <row r="2841" spans="5:6">
      <c r="E2841" s="18">
        <v>8.4880239520958085</v>
      </c>
      <c r="F2841" s="18">
        <v>0</v>
      </c>
    </row>
    <row r="2842" spans="5:6">
      <c r="E2842" s="18">
        <v>8.4880239520958085</v>
      </c>
      <c r="F2842" s="18">
        <v>0.30769230769230771</v>
      </c>
    </row>
    <row r="2843" spans="5:6">
      <c r="E2843" s="18">
        <v>8.4890718562874259</v>
      </c>
      <c r="F2843" s="18">
        <v>0.30769230769230771</v>
      </c>
    </row>
    <row r="2844" spans="5:6">
      <c r="E2844" s="18">
        <v>8.4890718562874259</v>
      </c>
      <c r="F2844" s="18">
        <v>0</v>
      </c>
    </row>
    <row r="2845" spans="5:6">
      <c r="E2845" s="18">
        <v>8.4901197604790415</v>
      </c>
      <c r="F2845" s="18">
        <v>0</v>
      </c>
    </row>
    <row r="2846" spans="5:6">
      <c r="E2846" s="18">
        <v>8.4901197604790415</v>
      </c>
      <c r="F2846" s="18">
        <v>0.30769230769230771</v>
      </c>
    </row>
    <row r="2847" spans="5:6">
      <c r="E2847" s="18">
        <v>8.4911676646706589</v>
      </c>
      <c r="F2847" s="18">
        <v>0.30769230769230771</v>
      </c>
    </row>
    <row r="2848" spans="5:6">
      <c r="E2848" s="18">
        <v>8.4911676646706589</v>
      </c>
      <c r="F2848" s="18">
        <v>0</v>
      </c>
    </row>
    <row r="2849" spans="5:6">
      <c r="E2849" s="18">
        <v>8.4922155688622762</v>
      </c>
      <c r="F2849" s="18">
        <v>0</v>
      </c>
    </row>
    <row r="2850" spans="5:6">
      <c r="E2850" s="18">
        <v>8.4922155688622762</v>
      </c>
      <c r="F2850" s="18">
        <v>0.30769230769230771</v>
      </c>
    </row>
    <row r="2851" spans="5:6">
      <c r="E2851" s="18">
        <v>8.4932634730538918</v>
      </c>
      <c r="F2851" s="18">
        <v>0.30769230769230771</v>
      </c>
    </row>
    <row r="2852" spans="5:6">
      <c r="E2852" s="18">
        <v>8.4932634730538918</v>
      </c>
      <c r="F2852" s="18">
        <v>0</v>
      </c>
    </row>
    <row r="2853" spans="5:6">
      <c r="E2853" s="18">
        <v>8.4943113772455092</v>
      </c>
      <c r="F2853" s="18">
        <v>0</v>
      </c>
    </row>
    <row r="2854" spans="5:6">
      <c r="E2854" s="18">
        <v>8.4943113772455092</v>
      </c>
      <c r="F2854" s="18">
        <v>0.30769230769230771</v>
      </c>
    </row>
    <row r="2855" spans="5:6">
      <c r="E2855" s="18">
        <v>8.4953592814371266</v>
      </c>
      <c r="F2855" s="18">
        <v>0.30769230769230771</v>
      </c>
    </row>
    <row r="2856" spans="5:6">
      <c r="E2856" s="18">
        <v>8.4953592814371266</v>
      </c>
      <c r="F2856" s="18">
        <v>0</v>
      </c>
    </row>
    <row r="2857" spans="5:6">
      <c r="E2857" s="18">
        <v>8.4964071856287422</v>
      </c>
      <c r="F2857" s="18">
        <v>0</v>
      </c>
    </row>
    <row r="2858" spans="5:6">
      <c r="E2858" s="18">
        <v>8.4964071856287422</v>
      </c>
      <c r="F2858" s="18">
        <v>0.30769230769230771</v>
      </c>
    </row>
    <row r="2859" spans="5:6">
      <c r="E2859" s="18">
        <v>8.4974550898203596</v>
      </c>
      <c r="F2859" s="18">
        <v>0.30769230769230771</v>
      </c>
    </row>
    <row r="2860" spans="5:6">
      <c r="E2860" s="18">
        <v>8.4974550898203596</v>
      </c>
      <c r="F2860" s="18">
        <v>0</v>
      </c>
    </row>
    <row r="2861" spans="5:6">
      <c r="E2861" s="18">
        <v>8.498502994011977</v>
      </c>
      <c r="F2861" s="18">
        <v>0</v>
      </c>
    </row>
    <row r="2862" spans="5:6">
      <c r="E2862" s="18">
        <v>8.498502994011977</v>
      </c>
      <c r="F2862" s="18">
        <v>0.30769230769230771</v>
      </c>
    </row>
    <row r="2863" spans="5:6">
      <c r="E2863" s="18">
        <v>8.4995508982035926</v>
      </c>
      <c r="F2863" s="18">
        <v>0.30769230769230771</v>
      </c>
    </row>
    <row r="2864" spans="5:6">
      <c r="E2864" s="18">
        <v>8.4995508982035926</v>
      </c>
      <c r="F2864" s="18">
        <v>0</v>
      </c>
    </row>
    <row r="2865" spans="5:6">
      <c r="E2865" s="18">
        <v>8.5005988023952099</v>
      </c>
      <c r="F2865" s="18">
        <v>0</v>
      </c>
    </row>
    <row r="2866" spans="5:6">
      <c r="E2866" s="18">
        <v>8.5005988023952099</v>
      </c>
      <c r="F2866" s="18">
        <v>0.30769230769230771</v>
      </c>
    </row>
    <row r="2867" spans="5:6">
      <c r="E2867" s="18">
        <v>8.5016467065868273</v>
      </c>
      <c r="F2867" s="18">
        <v>0.30769230769230771</v>
      </c>
    </row>
    <row r="2868" spans="5:6">
      <c r="E2868" s="18">
        <v>8.5016467065868273</v>
      </c>
      <c r="F2868" s="18">
        <v>0</v>
      </c>
    </row>
    <row r="2869" spans="5:6">
      <c r="E2869" s="18">
        <v>8.5026946107784429</v>
      </c>
      <c r="F2869" s="18">
        <v>0</v>
      </c>
    </row>
    <row r="2870" spans="5:6">
      <c r="E2870" s="18">
        <v>8.5026946107784429</v>
      </c>
      <c r="F2870" s="18">
        <v>0.30769230769230771</v>
      </c>
    </row>
    <row r="2871" spans="5:6">
      <c r="E2871" s="18">
        <v>8.5037425149700603</v>
      </c>
      <c r="F2871" s="18">
        <v>0.30769230769230771</v>
      </c>
    </row>
    <row r="2872" spans="5:6">
      <c r="E2872" s="18">
        <v>8.5037425149700603</v>
      </c>
      <c r="F2872" s="18">
        <v>0</v>
      </c>
    </row>
    <row r="2873" spans="5:6">
      <c r="E2873" s="18">
        <v>8.5047904191616777</v>
      </c>
      <c r="F2873" s="18">
        <v>0</v>
      </c>
    </row>
    <row r="2874" spans="5:6">
      <c r="E2874" s="18">
        <v>8.5047904191616777</v>
      </c>
      <c r="F2874" s="18">
        <v>0.30769230769230771</v>
      </c>
    </row>
    <row r="2875" spans="5:6">
      <c r="E2875" s="18">
        <v>8.5058383233532933</v>
      </c>
      <c r="F2875" s="18">
        <v>0.30769230769230771</v>
      </c>
    </row>
    <row r="2876" spans="5:6">
      <c r="E2876" s="18">
        <v>8.5058383233532933</v>
      </c>
      <c r="F2876" s="18">
        <v>0</v>
      </c>
    </row>
    <row r="2877" spans="5:6">
      <c r="E2877" s="18">
        <v>8.5068862275449106</v>
      </c>
      <c r="F2877" s="18">
        <v>0</v>
      </c>
    </row>
    <row r="2878" spans="5:6">
      <c r="E2878" s="18">
        <v>8.5068862275449106</v>
      </c>
      <c r="F2878" s="18">
        <v>0.30769230769230771</v>
      </c>
    </row>
    <row r="2879" spans="5:6">
      <c r="E2879" s="18">
        <v>8.507934131736528</v>
      </c>
      <c r="F2879" s="18">
        <v>0.30769230769230771</v>
      </c>
    </row>
    <row r="2880" spans="5:6">
      <c r="E2880" s="18">
        <v>8.507934131736528</v>
      </c>
      <c r="F2880" s="18">
        <v>0</v>
      </c>
    </row>
    <row r="2881" spans="5:6">
      <c r="E2881" s="18">
        <v>8.5089820359281436</v>
      </c>
      <c r="F2881" s="18">
        <v>0</v>
      </c>
    </row>
    <row r="2882" spans="5:6">
      <c r="E2882" s="18">
        <v>8.5089820359281436</v>
      </c>
      <c r="F2882" s="18">
        <v>0.30769230769230771</v>
      </c>
    </row>
    <row r="2883" spans="5:6">
      <c r="E2883" s="18">
        <v>8.510029940119761</v>
      </c>
      <c r="F2883" s="18">
        <v>0.30769230769230771</v>
      </c>
    </row>
    <row r="2884" spans="5:6">
      <c r="E2884" s="18">
        <v>8.510029940119761</v>
      </c>
      <c r="F2884" s="18">
        <v>0</v>
      </c>
    </row>
    <row r="2885" spans="5:6">
      <c r="E2885" s="18">
        <v>8.5110778443113766</v>
      </c>
      <c r="F2885" s="18">
        <v>0</v>
      </c>
    </row>
    <row r="2886" spans="5:6">
      <c r="E2886" s="18">
        <v>8.5110778443113766</v>
      </c>
      <c r="F2886" s="18">
        <v>0.30769230769230771</v>
      </c>
    </row>
    <row r="2887" spans="5:6">
      <c r="E2887" s="18">
        <v>8.512125748502994</v>
      </c>
      <c r="F2887" s="18">
        <v>0.30769230769230771</v>
      </c>
    </row>
    <row r="2888" spans="5:6">
      <c r="E2888" s="18">
        <v>8.512125748502994</v>
      </c>
      <c r="F2888" s="18">
        <v>0</v>
      </c>
    </row>
    <row r="2889" spans="5:6">
      <c r="E2889" s="18">
        <v>8.5131736526946113</v>
      </c>
      <c r="F2889" s="18">
        <v>0</v>
      </c>
    </row>
    <row r="2890" spans="5:6">
      <c r="E2890" s="18">
        <v>8.5131736526946113</v>
      </c>
      <c r="F2890" s="18">
        <v>0.30769230769230771</v>
      </c>
    </row>
    <row r="2891" spans="5:6">
      <c r="E2891" s="18">
        <v>8.5142215568862269</v>
      </c>
      <c r="F2891" s="18">
        <v>0.30769230769230771</v>
      </c>
    </row>
    <row r="2892" spans="5:6">
      <c r="E2892" s="18">
        <v>8.5142215568862269</v>
      </c>
      <c r="F2892" s="18">
        <v>0</v>
      </c>
    </row>
    <row r="2893" spans="5:6">
      <c r="E2893" s="18">
        <v>8.5152694610778443</v>
      </c>
      <c r="F2893" s="18">
        <v>0</v>
      </c>
    </row>
    <row r="2894" spans="5:6">
      <c r="E2894" s="18">
        <v>8.5152694610778443</v>
      </c>
      <c r="F2894" s="18">
        <v>0.30769230769230771</v>
      </c>
    </row>
    <row r="2895" spans="5:6">
      <c r="E2895" s="18">
        <v>8.5163173652694617</v>
      </c>
      <c r="F2895" s="18">
        <v>0.30769230769230771</v>
      </c>
    </row>
    <row r="2896" spans="5:6">
      <c r="E2896" s="18">
        <v>8.5163173652694617</v>
      </c>
      <c r="F2896" s="18">
        <v>0</v>
      </c>
    </row>
    <row r="2897" spans="5:6">
      <c r="E2897" s="18">
        <v>8.5173652694610773</v>
      </c>
      <c r="F2897" s="18">
        <v>0</v>
      </c>
    </row>
    <row r="2898" spans="5:6">
      <c r="E2898" s="18">
        <v>8.5173652694610773</v>
      </c>
      <c r="F2898" s="18">
        <v>0.30769230769230771</v>
      </c>
    </row>
    <row r="2899" spans="5:6">
      <c r="E2899" s="18">
        <v>8.5184131736526947</v>
      </c>
      <c r="F2899" s="18">
        <v>0.30769230769230771</v>
      </c>
    </row>
    <row r="2900" spans="5:6">
      <c r="E2900" s="18">
        <v>8.5184131736526947</v>
      </c>
      <c r="F2900" s="18">
        <v>0</v>
      </c>
    </row>
    <row r="2901" spans="5:6">
      <c r="E2901" s="18">
        <v>8.5194610778443121</v>
      </c>
      <c r="F2901" s="18">
        <v>0</v>
      </c>
    </row>
    <row r="2902" spans="5:6">
      <c r="E2902" s="18">
        <v>8.5194610778443121</v>
      </c>
      <c r="F2902" s="18">
        <v>0.30769230769230771</v>
      </c>
    </row>
    <row r="2903" spans="5:6">
      <c r="E2903" s="18">
        <v>8.5205089820359277</v>
      </c>
      <c r="F2903" s="18">
        <v>0.30769230769230771</v>
      </c>
    </row>
    <row r="2904" spans="5:6">
      <c r="E2904" s="18">
        <v>8.5205089820359277</v>
      </c>
      <c r="F2904" s="18">
        <v>0</v>
      </c>
    </row>
    <row r="2905" spans="5:6">
      <c r="E2905" s="18">
        <v>8.521556886227545</v>
      </c>
      <c r="F2905" s="18">
        <v>0</v>
      </c>
    </row>
    <row r="2906" spans="5:6">
      <c r="E2906" s="18">
        <v>8.521556886227545</v>
      </c>
      <c r="F2906" s="18">
        <v>0.30769230769230771</v>
      </c>
    </row>
    <row r="2907" spans="5:6">
      <c r="E2907" s="18">
        <v>8.5226047904191624</v>
      </c>
      <c r="F2907" s="18">
        <v>0.30769230769230771</v>
      </c>
    </row>
    <row r="2908" spans="5:6">
      <c r="E2908" s="18">
        <v>8.5226047904191624</v>
      </c>
      <c r="F2908" s="18">
        <v>0</v>
      </c>
    </row>
    <row r="2909" spans="5:6">
      <c r="E2909" s="18">
        <v>8.523652694610778</v>
      </c>
      <c r="F2909" s="18">
        <v>0</v>
      </c>
    </row>
    <row r="2910" spans="5:6">
      <c r="E2910" s="18">
        <v>8.523652694610778</v>
      </c>
      <c r="F2910" s="18">
        <v>0.30769230769230771</v>
      </c>
    </row>
    <row r="2911" spans="5:6">
      <c r="E2911" s="18">
        <v>8.5247005988023954</v>
      </c>
      <c r="F2911" s="18">
        <v>0.30769230769230771</v>
      </c>
    </row>
    <row r="2912" spans="5:6">
      <c r="E2912" s="18">
        <v>8.5247005988023954</v>
      </c>
      <c r="F2912" s="18">
        <v>0</v>
      </c>
    </row>
    <row r="2913" spans="5:6">
      <c r="E2913" s="18">
        <v>8.5257485029940128</v>
      </c>
      <c r="F2913" s="18">
        <v>0</v>
      </c>
    </row>
    <row r="2914" spans="5:6">
      <c r="E2914" s="18">
        <v>8.5257485029940128</v>
      </c>
      <c r="F2914" s="18">
        <v>0.30769230769230771</v>
      </c>
    </row>
    <row r="2915" spans="5:6">
      <c r="E2915" s="18">
        <v>8.5267964071856284</v>
      </c>
      <c r="F2915" s="18">
        <v>0.30769230769230771</v>
      </c>
    </row>
    <row r="2916" spans="5:6">
      <c r="E2916" s="18">
        <v>8.5267964071856284</v>
      </c>
      <c r="F2916" s="18">
        <v>0</v>
      </c>
    </row>
    <row r="2917" spans="5:6">
      <c r="E2917" s="18">
        <v>8.5278443113772457</v>
      </c>
      <c r="F2917" s="18">
        <v>0</v>
      </c>
    </row>
    <row r="2918" spans="5:6">
      <c r="E2918" s="18">
        <v>8.5278443113772457</v>
      </c>
      <c r="F2918" s="18">
        <v>0.30769230769230771</v>
      </c>
    </row>
    <row r="2919" spans="5:6">
      <c r="E2919" s="18">
        <v>8.5288922155688631</v>
      </c>
      <c r="F2919" s="18">
        <v>0.30769230769230771</v>
      </c>
    </row>
    <row r="2920" spans="5:6">
      <c r="E2920" s="18">
        <v>8.5288922155688631</v>
      </c>
      <c r="F2920" s="18">
        <v>0</v>
      </c>
    </row>
    <row r="2921" spans="5:6">
      <c r="E2921" s="18">
        <v>8.5299401197604787</v>
      </c>
      <c r="F2921" s="18">
        <v>0</v>
      </c>
    </row>
    <row r="2922" spans="5:6">
      <c r="E2922" s="18">
        <v>8.5299401197604787</v>
      </c>
      <c r="F2922" s="18">
        <v>0.30769230769230771</v>
      </c>
    </row>
    <row r="2923" spans="5:6">
      <c r="E2923" s="18">
        <v>8.5309880239520961</v>
      </c>
      <c r="F2923" s="18">
        <v>0.30769230769230771</v>
      </c>
    </row>
    <row r="2924" spans="5:6">
      <c r="E2924" s="18">
        <v>8.5309880239520961</v>
      </c>
      <c r="F2924" s="18">
        <v>0</v>
      </c>
    </row>
    <row r="2925" spans="5:6">
      <c r="E2925" s="18">
        <v>8.5320359281437135</v>
      </c>
      <c r="F2925" s="18">
        <v>0</v>
      </c>
    </row>
    <row r="2926" spans="5:6">
      <c r="E2926" s="18">
        <v>8.5320359281437135</v>
      </c>
      <c r="F2926" s="18">
        <v>0.30769230769230771</v>
      </c>
    </row>
    <row r="2927" spans="5:6">
      <c r="E2927" s="18">
        <v>8.5330838323353291</v>
      </c>
      <c r="F2927" s="18">
        <v>0.30769230769230771</v>
      </c>
    </row>
    <row r="2928" spans="5:6">
      <c r="E2928" s="18">
        <v>8.5330838323353291</v>
      </c>
      <c r="F2928" s="18">
        <v>0</v>
      </c>
    </row>
    <row r="2929" spans="5:6">
      <c r="E2929" s="18">
        <v>8.5341317365269465</v>
      </c>
      <c r="F2929" s="18">
        <v>0</v>
      </c>
    </row>
    <row r="2930" spans="5:6">
      <c r="E2930" s="18">
        <v>8.5341317365269465</v>
      </c>
      <c r="F2930" s="18">
        <v>0.30769230769230771</v>
      </c>
    </row>
    <row r="2931" spans="5:6">
      <c r="E2931" s="18">
        <v>8.5351796407185638</v>
      </c>
      <c r="F2931" s="18">
        <v>0.30769230769230771</v>
      </c>
    </row>
    <row r="2932" spans="5:6">
      <c r="E2932" s="18">
        <v>8.5351796407185638</v>
      </c>
      <c r="F2932" s="18">
        <v>0</v>
      </c>
    </row>
    <row r="2933" spans="5:6">
      <c r="E2933" s="18">
        <v>8.5362275449101794</v>
      </c>
      <c r="F2933" s="18">
        <v>0</v>
      </c>
    </row>
    <row r="2934" spans="5:6">
      <c r="E2934" s="18">
        <v>8.5362275449101794</v>
      </c>
      <c r="F2934" s="18">
        <v>0.30769230769230771</v>
      </c>
    </row>
    <row r="2935" spans="5:6">
      <c r="E2935" s="18">
        <v>8.5372754491017968</v>
      </c>
      <c r="F2935" s="18">
        <v>0.30769230769230771</v>
      </c>
    </row>
    <row r="2936" spans="5:6">
      <c r="E2936" s="18">
        <v>8.5372754491017968</v>
      </c>
      <c r="F2936" s="18">
        <v>0</v>
      </c>
    </row>
    <row r="2937" spans="5:6">
      <c r="E2937" s="18">
        <v>8.5383233532934142</v>
      </c>
      <c r="F2937" s="18">
        <v>0</v>
      </c>
    </row>
    <row r="2938" spans="5:6">
      <c r="E2938" s="18">
        <v>8.5383233532934142</v>
      </c>
      <c r="F2938" s="18">
        <v>0.30769230769230771</v>
      </c>
    </row>
    <row r="2939" spans="5:6">
      <c r="E2939" s="18">
        <v>8.5393712574850298</v>
      </c>
      <c r="F2939" s="18">
        <v>0.30769230769230771</v>
      </c>
    </row>
    <row r="2940" spans="5:6">
      <c r="E2940" s="18">
        <v>8.5393712574850298</v>
      </c>
      <c r="F2940" s="18">
        <v>0</v>
      </c>
    </row>
    <row r="2941" spans="5:6">
      <c r="E2941" s="18">
        <v>8.5404191616766472</v>
      </c>
      <c r="F2941" s="18">
        <v>0</v>
      </c>
    </row>
    <row r="2942" spans="5:6">
      <c r="E2942" s="18">
        <v>8.5404191616766472</v>
      </c>
      <c r="F2942" s="18">
        <v>0.30769230769230771</v>
      </c>
    </row>
    <row r="2943" spans="5:6">
      <c r="E2943" s="18">
        <v>8.5414670658682645</v>
      </c>
      <c r="F2943" s="18">
        <v>0.30769230769230771</v>
      </c>
    </row>
    <row r="2944" spans="5:6">
      <c r="E2944" s="18">
        <v>8.5414670658682645</v>
      </c>
      <c r="F2944" s="18">
        <v>0</v>
      </c>
    </row>
    <row r="2945" spans="5:6">
      <c r="E2945" s="18">
        <v>8.5425149700598801</v>
      </c>
      <c r="F2945" s="18">
        <v>0</v>
      </c>
    </row>
    <row r="2946" spans="5:6">
      <c r="E2946" s="18">
        <v>8.5425149700598801</v>
      </c>
      <c r="F2946" s="18">
        <v>0.30769230769230771</v>
      </c>
    </row>
    <row r="2947" spans="5:6">
      <c r="E2947" s="18">
        <v>8.5435628742514975</v>
      </c>
      <c r="F2947" s="18">
        <v>0.30769230769230771</v>
      </c>
    </row>
    <row r="2948" spans="5:6">
      <c r="E2948" s="18">
        <v>8.5435628742514975</v>
      </c>
      <c r="F2948" s="18">
        <v>0</v>
      </c>
    </row>
    <row r="2949" spans="5:6">
      <c r="E2949" s="18">
        <v>8.5446107784431131</v>
      </c>
      <c r="F2949" s="18">
        <v>0</v>
      </c>
    </row>
    <row r="2950" spans="5:6">
      <c r="E2950" s="18">
        <v>8.5446107784431131</v>
      </c>
      <c r="F2950" s="18">
        <v>0.30769230769230771</v>
      </c>
    </row>
    <row r="2951" spans="5:6">
      <c r="E2951" s="18">
        <v>8.5456586826347305</v>
      </c>
      <c r="F2951" s="18">
        <v>0.30769230769230771</v>
      </c>
    </row>
    <row r="2952" spans="5:6">
      <c r="E2952" s="18">
        <v>8.5456586826347305</v>
      </c>
      <c r="F2952" s="18">
        <v>0</v>
      </c>
    </row>
    <row r="2953" spans="5:6">
      <c r="E2953" s="18">
        <v>8.5467065868263479</v>
      </c>
      <c r="F2953" s="18">
        <v>0</v>
      </c>
    </row>
    <row r="2954" spans="5:6">
      <c r="E2954" s="18">
        <v>8.5467065868263479</v>
      </c>
      <c r="F2954" s="18">
        <v>0.30769230769230771</v>
      </c>
    </row>
    <row r="2955" spans="5:6">
      <c r="E2955" s="18">
        <v>8.5477544910179635</v>
      </c>
      <c r="F2955" s="18">
        <v>0.30769230769230771</v>
      </c>
    </row>
    <row r="2956" spans="5:6">
      <c r="E2956" s="18">
        <v>8.5477544910179635</v>
      </c>
      <c r="F2956" s="18">
        <v>0</v>
      </c>
    </row>
    <row r="2957" spans="5:6">
      <c r="E2957" s="18">
        <v>8.5488023952095809</v>
      </c>
      <c r="F2957" s="18">
        <v>0</v>
      </c>
    </row>
    <row r="2958" spans="5:6">
      <c r="E2958" s="18">
        <v>8.5488023952095809</v>
      </c>
      <c r="F2958" s="18">
        <v>0.30769230769230771</v>
      </c>
    </row>
    <row r="2959" spans="5:6">
      <c r="E2959" s="18">
        <v>8.5498502994011982</v>
      </c>
      <c r="F2959" s="18">
        <v>0.30769230769230771</v>
      </c>
    </row>
    <row r="2960" spans="5:6">
      <c r="E2960" s="18">
        <v>8.5498502994011982</v>
      </c>
      <c r="F2960" s="18">
        <v>0</v>
      </c>
    </row>
    <row r="2961" spans="5:6">
      <c r="E2961" s="18">
        <v>8.5508982035928138</v>
      </c>
      <c r="F2961" s="18">
        <v>0</v>
      </c>
    </row>
    <row r="2962" spans="5:6">
      <c r="E2962" s="18">
        <v>8.5508982035928138</v>
      </c>
      <c r="F2962" s="18">
        <v>0.30769230769230771</v>
      </c>
    </row>
    <row r="2963" spans="5:6">
      <c r="E2963" s="18">
        <v>8.5519461077844312</v>
      </c>
      <c r="F2963" s="18">
        <v>0.30769230769230771</v>
      </c>
    </row>
    <row r="2964" spans="5:6">
      <c r="E2964" s="18">
        <v>8.5519461077844312</v>
      </c>
      <c r="F2964" s="18">
        <v>0</v>
      </c>
    </row>
    <row r="2965" spans="5:6">
      <c r="E2965" s="18">
        <v>8.5529940119760486</v>
      </c>
      <c r="F2965" s="18">
        <v>0</v>
      </c>
    </row>
    <row r="2966" spans="5:6">
      <c r="E2966" s="18">
        <v>8.5529940119760486</v>
      </c>
      <c r="F2966" s="18">
        <v>0.30769230769230771</v>
      </c>
    </row>
    <row r="2967" spans="5:6">
      <c r="E2967" s="18">
        <v>8.5540419161676642</v>
      </c>
      <c r="F2967" s="18">
        <v>0.30769230769230771</v>
      </c>
    </row>
    <row r="2968" spans="5:6">
      <c r="E2968" s="18">
        <v>8.5540419161676642</v>
      </c>
      <c r="F2968" s="18">
        <v>0</v>
      </c>
    </row>
    <row r="2969" spans="5:6">
      <c r="E2969" s="18">
        <v>8.5550898203592816</v>
      </c>
      <c r="F2969" s="18">
        <v>0</v>
      </c>
    </row>
    <row r="2970" spans="5:6">
      <c r="E2970" s="18">
        <v>8.5550898203592816</v>
      </c>
      <c r="F2970" s="18">
        <v>0.30769230769230771</v>
      </c>
    </row>
    <row r="2971" spans="5:6">
      <c r="E2971" s="18">
        <v>8.5561377245508989</v>
      </c>
      <c r="F2971" s="18">
        <v>0.30769230769230771</v>
      </c>
    </row>
    <row r="2972" spans="5:6">
      <c r="E2972" s="18">
        <v>8.5561377245508989</v>
      </c>
      <c r="F2972" s="18">
        <v>0</v>
      </c>
    </row>
    <row r="2973" spans="5:6">
      <c r="E2973" s="18">
        <v>8.5571856287425145</v>
      </c>
      <c r="F2973" s="18">
        <v>0</v>
      </c>
    </row>
    <row r="2974" spans="5:6">
      <c r="E2974" s="18">
        <v>8.5571856287425145</v>
      </c>
      <c r="F2974" s="18">
        <v>0.30769230769230771</v>
      </c>
    </row>
    <row r="2975" spans="5:6">
      <c r="E2975" s="18">
        <v>8.5582335329341319</v>
      </c>
      <c r="F2975" s="18">
        <v>0.30769230769230771</v>
      </c>
    </row>
    <row r="2976" spans="5:6">
      <c r="E2976" s="18">
        <v>8.5582335329341319</v>
      </c>
      <c r="F2976" s="18">
        <v>0</v>
      </c>
    </row>
    <row r="2977" spans="5:6">
      <c r="E2977" s="18">
        <v>8.5592814371257493</v>
      </c>
      <c r="F2977" s="18">
        <v>0</v>
      </c>
    </row>
    <row r="2978" spans="5:6">
      <c r="E2978" s="18">
        <v>8.5592814371257493</v>
      </c>
      <c r="F2978" s="18">
        <v>0.30769230769230771</v>
      </c>
    </row>
    <row r="2979" spans="5:6">
      <c r="E2979" s="18">
        <v>8.5603293413173649</v>
      </c>
      <c r="F2979" s="18">
        <v>0.30769230769230771</v>
      </c>
    </row>
    <row r="2980" spans="5:6">
      <c r="E2980" s="18">
        <v>8.5603293413173649</v>
      </c>
      <c r="F2980" s="18">
        <v>0</v>
      </c>
    </row>
    <row r="2981" spans="5:6">
      <c r="E2981" s="18">
        <v>8.5613772455089823</v>
      </c>
      <c r="F2981" s="18">
        <v>0</v>
      </c>
    </row>
    <row r="2982" spans="5:6">
      <c r="E2982" s="18">
        <v>8.5613772455089823</v>
      </c>
      <c r="F2982" s="18">
        <v>0.30769230769230771</v>
      </c>
    </row>
    <row r="2983" spans="5:6">
      <c r="E2983" s="18">
        <v>8.5624251497005996</v>
      </c>
      <c r="F2983" s="18">
        <v>0.30769230769230771</v>
      </c>
    </row>
    <row r="2984" spans="5:6">
      <c r="E2984" s="18">
        <v>8.5624251497005996</v>
      </c>
      <c r="F2984" s="18">
        <v>0</v>
      </c>
    </row>
    <row r="2985" spans="5:6">
      <c r="E2985" s="18">
        <v>8.5634730538922152</v>
      </c>
      <c r="F2985" s="18">
        <v>0</v>
      </c>
    </row>
    <row r="2986" spans="5:6">
      <c r="E2986" s="18">
        <v>8.5634730538922152</v>
      </c>
      <c r="F2986" s="18">
        <v>0.30769230769230771</v>
      </c>
    </row>
    <row r="2987" spans="5:6">
      <c r="E2987" s="18">
        <v>8.5645209580838326</v>
      </c>
      <c r="F2987" s="18">
        <v>0.30769230769230771</v>
      </c>
    </row>
    <row r="2988" spans="5:6">
      <c r="E2988" s="18">
        <v>8.5645209580838326</v>
      </c>
      <c r="F2988" s="18">
        <v>0</v>
      </c>
    </row>
    <row r="2989" spans="5:6">
      <c r="E2989" s="18">
        <v>8.56556886227545</v>
      </c>
      <c r="F2989" s="18">
        <v>0</v>
      </c>
    </row>
    <row r="2990" spans="5:6">
      <c r="E2990" s="18">
        <v>8.56556886227545</v>
      </c>
      <c r="F2990" s="18">
        <v>0.30769230769230771</v>
      </c>
    </row>
    <row r="2991" spans="5:6">
      <c r="E2991" s="18">
        <v>8.5666167664670656</v>
      </c>
      <c r="F2991" s="18">
        <v>0.30769230769230771</v>
      </c>
    </row>
    <row r="2992" spans="5:6">
      <c r="E2992" s="18">
        <v>8.5666167664670656</v>
      </c>
      <c r="F2992" s="18">
        <v>0</v>
      </c>
    </row>
    <row r="2993" spans="5:6">
      <c r="E2993" s="18">
        <v>8.567664670658683</v>
      </c>
      <c r="F2993" s="18">
        <v>0</v>
      </c>
    </row>
    <row r="2994" spans="5:6">
      <c r="E2994" s="18">
        <v>8.567664670658683</v>
      </c>
      <c r="F2994" s="18">
        <v>0.30769230769230771</v>
      </c>
    </row>
    <row r="2995" spans="5:6">
      <c r="E2995" s="18">
        <v>8.5687125748503004</v>
      </c>
      <c r="F2995" s="18">
        <v>0.30769230769230771</v>
      </c>
    </row>
    <row r="2996" spans="5:6">
      <c r="E2996" s="18">
        <v>8.5687125748503004</v>
      </c>
      <c r="F2996" s="18">
        <v>0</v>
      </c>
    </row>
    <row r="2997" spans="5:6">
      <c r="E2997" s="18">
        <v>8.569760479041916</v>
      </c>
      <c r="F2997" s="18">
        <v>0</v>
      </c>
    </row>
    <row r="2998" spans="5:6">
      <c r="E2998" s="18">
        <v>8.569760479041916</v>
      </c>
      <c r="F2998" s="18">
        <v>0.30769230769230771</v>
      </c>
    </row>
    <row r="2999" spans="5:6">
      <c r="E2999" s="18">
        <v>8.5708083832335333</v>
      </c>
      <c r="F2999" s="18">
        <v>0.30769230769230771</v>
      </c>
    </row>
    <row r="3000" spans="5:6">
      <c r="E3000" s="18">
        <v>8.5708083832335333</v>
      </c>
      <c r="F3000" s="18">
        <v>0</v>
      </c>
    </row>
    <row r="3001" spans="5:6">
      <c r="E3001" s="18">
        <v>8.5718562874251507</v>
      </c>
      <c r="F3001" s="18">
        <v>0</v>
      </c>
    </row>
    <row r="3002" spans="5:6">
      <c r="E3002" s="18">
        <v>8.5718562874251507</v>
      </c>
      <c r="F3002" s="18">
        <v>0.30769230769230771</v>
      </c>
    </row>
    <row r="3003" spans="5:6">
      <c r="E3003" s="18">
        <v>8.5729041916167663</v>
      </c>
      <c r="F3003" s="18">
        <v>0.30769230769230771</v>
      </c>
    </row>
    <row r="3004" spans="5:6">
      <c r="E3004" s="18">
        <v>8.5729041916167663</v>
      </c>
      <c r="F3004" s="18">
        <v>0</v>
      </c>
    </row>
    <row r="3005" spans="5:6">
      <c r="E3005" s="18">
        <v>8.5739520958083837</v>
      </c>
      <c r="F3005" s="18">
        <v>0</v>
      </c>
    </row>
    <row r="3006" spans="5:6">
      <c r="E3006" s="18">
        <v>8.5739520958083837</v>
      </c>
      <c r="F3006" s="18">
        <v>0.30769230769230771</v>
      </c>
    </row>
    <row r="3007" spans="5:6">
      <c r="E3007" s="18">
        <v>8.5749999999999993</v>
      </c>
      <c r="F3007" s="18">
        <v>0.30769230769230771</v>
      </c>
    </row>
    <row r="3008" spans="5:6">
      <c r="E3008" s="18">
        <v>8.5749999999999993</v>
      </c>
      <c r="F3008" s="18">
        <v>0</v>
      </c>
    </row>
    <row r="3009" spans="5:6">
      <c r="E3009" s="18">
        <v>8.5760479041916167</v>
      </c>
      <c r="F3009" s="18">
        <v>0</v>
      </c>
    </row>
    <row r="3010" spans="5:6">
      <c r="E3010" s="18">
        <v>8.5760479041916167</v>
      </c>
      <c r="F3010" s="18">
        <v>0.30769230769230771</v>
      </c>
    </row>
    <row r="3011" spans="5:6">
      <c r="E3011" s="18">
        <v>8.577095808383234</v>
      </c>
      <c r="F3011" s="18">
        <v>0.30769230769230771</v>
      </c>
    </row>
    <row r="3012" spans="5:6">
      <c r="E3012" s="18">
        <v>8.577095808383234</v>
      </c>
      <c r="F3012" s="18">
        <v>0</v>
      </c>
    </row>
    <row r="3013" spans="5:6">
      <c r="E3013" s="18">
        <v>8.5781437125748496</v>
      </c>
      <c r="F3013" s="18">
        <v>0</v>
      </c>
    </row>
    <row r="3014" spans="5:6">
      <c r="E3014" s="18">
        <v>8.5781437125748496</v>
      </c>
      <c r="F3014" s="18">
        <v>0.30769230769230771</v>
      </c>
    </row>
    <row r="3015" spans="5:6">
      <c r="E3015" s="18">
        <v>8.579191616766467</v>
      </c>
      <c r="F3015" s="18">
        <v>0.30769230769230771</v>
      </c>
    </row>
    <row r="3016" spans="5:6">
      <c r="E3016" s="18">
        <v>8.579191616766467</v>
      </c>
      <c r="F3016" s="18">
        <v>0</v>
      </c>
    </row>
    <row r="3017" spans="5:6">
      <c r="E3017" s="18">
        <v>8.5802395209580844</v>
      </c>
      <c r="F3017" s="18">
        <v>0</v>
      </c>
    </row>
    <row r="3018" spans="5:6">
      <c r="E3018" s="18">
        <v>8.5802395209580844</v>
      </c>
      <c r="F3018" s="18">
        <v>0.30769230769230771</v>
      </c>
    </row>
    <row r="3019" spans="5:6">
      <c r="E3019" s="18">
        <v>8.5812874251497</v>
      </c>
      <c r="F3019" s="18">
        <v>0.30769230769230771</v>
      </c>
    </row>
    <row r="3020" spans="5:6">
      <c r="E3020" s="18">
        <v>8.5812874251497</v>
      </c>
      <c r="F3020" s="18">
        <v>0</v>
      </c>
    </row>
    <row r="3021" spans="5:6">
      <c r="E3021" s="18">
        <v>8.5823353293413174</v>
      </c>
      <c r="F3021" s="18">
        <v>0</v>
      </c>
    </row>
    <row r="3022" spans="5:6">
      <c r="E3022" s="18">
        <v>8.5823353293413174</v>
      </c>
      <c r="F3022" s="18">
        <v>0.30769230769230771</v>
      </c>
    </row>
    <row r="3023" spans="5:6">
      <c r="E3023" s="18">
        <v>8.5833832335329348</v>
      </c>
      <c r="F3023" s="18">
        <v>0.30769230769230771</v>
      </c>
    </row>
    <row r="3024" spans="5:6">
      <c r="E3024" s="18">
        <v>8.5833832335329348</v>
      </c>
      <c r="F3024" s="18">
        <v>0</v>
      </c>
    </row>
    <row r="3025" spans="5:6">
      <c r="E3025" s="18">
        <v>8.5844311377245504</v>
      </c>
      <c r="F3025" s="18">
        <v>0</v>
      </c>
    </row>
    <row r="3026" spans="5:6">
      <c r="E3026" s="18">
        <v>8.5844311377245504</v>
      </c>
      <c r="F3026" s="18">
        <v>0.30769230769230771</v>
      </c>
    </row>
    <row r="3027" spans="5:6">
      <c r="E3027" s="18">
        <v>8.5854790419161677</v>
      </c>
      <c r="F3027" s="18">
        <v>0.30769230769230771</v>
      </c>
    </row>
    <row r="3028" spans="5:6">
      <c r="E3028" s="18">
        <v>8.5854790419161677</v>
      </c>
      <c r="F3028" s="18">
        <v>0</v>
      </c>
    </row>
    <row r="3029" spans="5:6">
      <c r="E3029" s="18">
        <v>8.5865269461077851</v>
      </c>
      <c r="F3029" s="18">
        <v>0</v>
      </c>
    </row>
    <row r="3030" spans="5:6">
      <c r="E3030" s="18">
        <v>8.5865269461077851</v>
      </c>
      <c r="F3030" s="18">
        <v>0.30769230769230771</v>
      </c>
    </row>
    <row r="3031" spans="5:6">
      <c r="E3031" s="18">
        <v>8.5875748502994007</v>
      </c>
      <c r="F3031" s="18">
        <v>0.30769230769230771</v>
      </c>
    </row>
    <row r="3032" spans="5:6">
      <c r="E3032" s="18">
        <v>8.5875748502994007</v>
      </c>
      <c r="F3032" s="18">
        <v>0</v>
      </c>
    </row>
    <row r="3033" spans="5:6">
      <c r="E3033" s="18">
        <v>8.5886227544910181</v>
      </c>
      <c r="F3033" s="18">
        <v>0</v>
      </c>
    </row>
    <row r="3034" spans="5:6">
      <c r="E3034" s="18">
        <v>8.5886227544910181</v>
      </c>
      <c r="F3034" s="18">
        <v>0.30769230769230771</v>
      </c>
    </row>
    <row r="3035" spans="5:6">
      <c r="E3035" s="18">
        <v>8.5896706586826355</v>
      </c>
      <c r="F3035" s="18">
        <v>0.30769230769230771</v>
      </c>
    </row>
    <row r="3036" spans="5:6">
      <c r="E3036" s="18">
        <v>8.5896706586826355</v>
      </c>
      <c r="F3036" s="18">
        <v>0</v>
      </c>
    </row>
    <row r="3037" spans="5:6">
      <c r="E3037" s="18">
        <v>8.5907185628742511</v>
      </c>
      <c r="F3037" s="18">
        <v>0</v>
      </c>
    </row>
    <row r="3038" spans="5:6">
      <c r="E3038" s="18">
        <v>8.5907185628742511</v>
      </c>
      <c r="F3038" s="18">
        <v>0.30769230769230771</v>
      </c>
    </row>
    <row r="3039" spans="5:6">
      <c r="E3039" s="18">
        <v>8.5917664670658684</v>
      </c>
      <c r="F3039" s="18">
        <v>0.30769230769230771</v>
      </c>
    </row>
    <row r="3040" spans="5:6">
      <c r="E3040" s="18">
        <v>8.5917664670658684</v>
      </c>
      <c r="F3040" s="18">
        <v>0</v>
      </c>
    </row>
    <row r="3041" spans="5:6">
      <c r="E3041" s="18">
        <v>8.5928143712574858</v>
      </c>
      <c r="F3041" s="18">
        <v>0</v>
      </c>
    </row>
    <row r="3042" spans="5:6">
      <c r="E3042" s="18">
        <v>8.5928143712574858</v>
      </c>
      <c r="F3042" s="18">
        <v>0.30769230769230771</v>
      </c>
    </row>
    <row r="3043" spans="5:6">
      <c r="E3043" s="18">
        <v>8.5938622754491014</v>
      </c>
      <c r="F3043" s="18">
        <v>0.30769230769230771</v>
      </c>
    </row>
    <row r="3044" spans="5:6">
      <c r="E3044" s="18">
        <v>8.5938622754491014</v>
      </c>
      <c r="F3044" s="18">
        <v>0</v>
      </c>
    </row>
    <row r="3045" spans="5:6">
      <c r="E3045" s="18">
        <v>8.5949101796407188</v>
      </c>
      <c r="F3045" s="18">
        <v>0</v>
      </c>
    </row>
    <row r="3046" spans="5:6">
      <c r="E3046" s="18">
        <v>8.5949101796407188</v>
      </c>
      <c r="F3046" s="18">
        <v>0.30769230769230771</v>
      </c>
    </row>
    <row r="3047" spans="5:6">
      <c r="E3047" s="18">
        <v>8.5959580838323362</v>
      </c>
      <c r="F3047" s="18">
        <v>0.30769230769230771</v>
      </c>
    </row>
    <row r="3048" spans="5:6">
      <c r="E3048" s="18">
        <v>8.5959580838323362</v>
      </c>
      <c r="F3048" s="18">
        <v>0</v>
      </c>
    </row>
    <row r="3049" spans="5:6">
      <c r="E3049" s="18">
        <v>8.5970059880239518</v>
      </c>
      <c r="F3049" s="18">
        <v>0</v>
      </c>
    </row>
    <row r="3050" spans="5:6">
      <c r="E3050" s="18">
        <v>8.5970059880239518</v>
      </c>
      <c r="F3050" s="18">
        <v>0.30769230769230771</v>
      </c>
    </row>
    <row r="3051" spans="5:6">
      <c r="E3051" s="18">
        <v>8.5980538922155691</v>
      </c>
      <c r="F3051" s="18">
        <v>0.30769230769230771</v>
      </c>
    </row>
    <row r="3052" spans="5:6">
      <c r="E3052" s="18">
        <v>8.5980538922155691</v>
      </c>
      <c r="F3052" s="18">
        <v>0</v>
      </c>
    </row>
    <row r="3053" spans="5:6">
      <c r="E3053" s="18">
        <v>8.5991017964071865</v>
      </c>
      <c r="F3053" s="18">
        <v>0</v>
      </c>
    </row>
    <row r="3054" spans="5:6">
      <c r="E3054" s="18">
        <v>8.5991017964071865</v>
      </c>
      <c r="F3054" s="18">
        <v>0.30769230769230771</v>
      </c>
    </row>
    <row r="3055" spans="5:6">
      <c r="E3055" s="18">
        <v>8.6001497005988021</v>
      </c>
      <c r="F3055" s="18">
        <v>0.30769230769230771</v>
      </c>
    </row>
    <row r="3056" spans="5:6">
      <c r="E3056" s="18">
        <v>8.6001497005988021</v>
      </c>
      <c r="F3056" s="18">
        <v>0</v>
      </c>
    </row>
    <row r="3057" spans="5:6">
      <c r="E3057" s="18">
        <v>8.6011976047904195</v>
      </c>
      <c r="F3057" s="18">
        <v>0</v>
      </c>
    </row>
    <row r="3058" spans="5:6">
      <c r="E3058" s="18">
        <v>8.6011976047904195</v>
      </c>
      <c r="F3058" s="18">
        <v>0.30769230769230771</v>
      </c>
    </row>
    <row r="3059" spans="5:6">
      <c r="E3059" s="18">
        <v>8.6022455089820369</v>
      </c>
      <c r="F3059" s="18">
        <v>0.30769230769230771</v>
      </c>
    </row>
    <row r="3060" spans="5:6">
      <c r="E3060" s="18">
        <v>8.6022455089820369</v>
      </c>
      <c r="F3060" s="18">
        <v>0</v>
      </c>
    </row>
    <row r="3061" spans="5:6">
      <c r="E3061" s="18">
        <v>8.6032934131736525</v>
      </c>
      <c r="F3061" s="18">
        <v>0</v>
      </c>
    </row>
    <row r="3062" spans="5:6">
      <c r="E3062" s="18">
        <v>8.6032934131736525</v>
      </c>
      <c r="F3062" s="18">
        <v>0.30769230769230771</v>
      </c>
    </row>
    <row r="3063" spans="5:6">
      <c r="E3063" s="18">
        <v>8.6043413173652699</v>
      </c>
      <c r="F3063" s="18">
        <v>0.30769230769230771</v>
      </c>
    </row>
    <row r="3064" spans="5:6">
      <c r="E3064" s="18">
        <v>8.6043413173652699</v>
      </c>
      <c r="F3064" s="18">
        <v>0</v>
      </c>
    </row>
    <row r="3065" spans="5:6">
      <c r="E3065" s="18">
        <v>8.6053892215568872</v>
      </c>
      <c r="F3065" s="18">
        <v>0</v>
      </c>
    </row>
    <row r="3066" spans="5:6">
      <c r="E3066" s="18">
        <v>8.6053892215568872</v>
      </c>
      <c r="F3066" s="18">
        <v>0.30769230769230771</v>
      </c>
    </row>
    <row r="3067" spans="5:6">
      <c r="E3067" s="18">
        <v>8.6064371257485028</v>
      </c>
      <c r="F3067" s="18">
        <v>0.30769230769230771</v>
      </c>
    </row>
    <row r="3068" spans="5:6">
      <c r="E3068" s="18">
        <v>8.6064371257485028</v>
      </c>
      <c r="F3068" s="18">
        <v>0</v>
      </c>
    </row>
    <row r="3069" spans="5:6">
      <c r="E3069" s="18">
        <v>8.6074850299401202</v>
      </c>
      <c r="F3069" s="18">
        <v>0</v>
      </c>
    </row>
    <row r="3070" spans="5:6">
      <c r="E3070" s="18">
        <v>8.6074850299401202</v>
      </c>
      <c r="F3070" s="18">
        <v>0.30769230769230771</v>
      </c>
    </row>
    <row r="3071" spans="5:6">
      <c r="E3071" s="18">
        <v>8.6085329341317358</v>
      </c>
      <c r="F3071" s="18">
        <v>0.30769230769230771</v>
      </c>
    </row>
    <row r="3072" spans="5:6">
      <c r="E3072" s="18">
        <v>8.6085329341317358</v>
      </c>
      <c r="F3072" s="18">
        <v>0</v>
      </c>
    </row>
    <row r="3073" spans="5:6">
      <c r="E3073" s="18">
        <v>8.6095808383233532</v>
      </c>
      <c r="F3073" s="18">
        <v>0</v>
      </c>
    </row>
    <row r="3074" spans="5:6">
      <c r="E3074" s="18">
        <v>8.6095808383233532</v>
      </c>
      <c r="F3074" s="18">
        <v>0.30769230769230771</v>
      </c>
    </row>
    <row r="3075" spans="5:6">
      <c r="E3075" s="18">
        <v>8.6106287425149706</v>
      </c>
      <c r="F3075" s="18">
        <v>0.30769230769230771</v>
      </c>
    </row>
    <row r="3076" spans="5:6">
      <c r="E3076" s="18">
        <v>8.6106287425149706</v>
      </c>
      <c r="F3076" s="18">
        <v>0</v>
      </c>
    </row>
    <row r="3077" spans="5:6">
      <c r="E3077" s="18">
        <v>8.6116766467065862</v>
      </c>
      <c r="F3077" s="18">
        <v>0</v>
      </c>
    </row>
    <row r="3078" spans="5:6">
      <c r="E3078" s="18">
        <v>8.6116766467065862</v>
      </c>
      <c r="F3078" s="18">
        <v>0.30769230769230771</v>
      </c>
    </row>
    <row r="3079" spans="5:6">
      <c r="E3079" s="18">
        <v>8.6127245508982035</v>
      </c>
      <c r="F3079" s="18">
        <v>0.30769230769230771</v>
      </c>
    </row>
    <row r="3080" spans="5:6">
      <c r="E3080" s="18">
        <v>8.6127245508982035</v>
      </c>
      <c r="F3080" s="18">
        <v>0</v>
      </c>
    </row>
    <row r="3081" spans="5:6">
      <c r="E3081" s="18">
        <v>8.6137724550898209</v>
      </c>
      <c r="F3081" s="18">
        <v>0</v>
      </c>
    </row>
    <row r="3082" spans="5:6">
      <c r="E3082" s="18">
        <v>8.6137724550898209</v>
      </c>
      <c r="F3082" s="18">
        <v>0.30769230769230771</v>
      </c>
    </row>
    <row r="3083" spans="5:6">
      <c r="E3083" s="18">
        <v>8.6148203592814365</v>
      </c>
      <c r="F3083" s="18">
        <v>0.30769230769230771</v>
      </c>
    </row>
    <row r="3084" spans="5:6">
      <c r="E3084" s="18">
        <v>8.6148203592814365</v>
      </c>
      <c r="F3084" s="18">
        <v>0</v>
      </c>
    </row>
    <row r="3085" spans="5:6">
      <c r="E3085" s="18">
        <v>8.6158682634730539</v>
      </c>
      <c r="F3085" s="18">
        <v>0</v>
      </c>
    </row>
    <row r="3086" spans="5:6">
      <c r="E3086" s="18">
        <v>8.6158682634730539</v>
      </c>
      <c r="F3086" s="18">
        <v>0.30769230769230771</v>
      </c>
    </row>
    <row r="3087" spans="5:6">
      <c r="E3087" s="18">
        <v>8.6169161676646713</v>
      </c>
      <c r="F3087" s="18">
        <v>0.30769230769230771</v>
      </c>
    </row>
    <row r="3088" spans="5:6">
      <c r="E3088" s="18">
        <v>8.6169161676646713</v>
      </c>
      <c r="F3088" s="18">
        <v>0</v>
      </c>
    </row>
    <row r="3089" spans="5:6">
      <c r="E3089" s="18">
        <v>8.6179640718562869</v>
      </c>
      <c r="F3089" s="18">
        <v>0</v>
      </c>
    </row>
    <row r="3090" spans="5:6">
      <c r="E3090" s="18">
        <v>8.6179640718562869</v>
      </c>
      <c r="F3090" s="18">
        <v>0.30769230769230771</v>
      </c>
    </row>
    <row r="3091" spans="5:6">
      <c r="E3091" s="18">
        <v>8.6190119760479043</v>
      </c>
      <c r="F3091" s="18">
        <v>0.30769230769230771</v>
      </c>
    </row>
    <row r="3092" spans="5:6">
      <c r="E3092" s="18">
        <v>8.6190119760479043</v>
      </c>
      <c r="F3092" s="18">
        <v>0</v>
      </c>
    </row>
    <row r="3093" spans="5:6">
      <c r="E3093" s="18">
        <v>8.6200598802395216</v>
      </c>
      <c r="F3093" s="18">
        <v>0</v>
      </c>
    </row>
    <row r="3094" spans="5:6">
      <c r="E3094" s="18">
        <v>8.6200598802395216</v>
      </c>
      <c r="F3094" s="18">
        <v>0.30769230769230771</v>
      </c>
    </row>
    <row r="3095" spans="5:6">
      <c r="E3095" s="18">
        <v>8.6211077844311372</v>
      </c>
      <c r="F3095" s="18">
        <v>0.30769230769230771</v>
      </c>
    </row>
    <row r="3096" spans="5:6">
      <c r="E3096" s="18">
        <v>8.6211077844311372</v>
      </c>
      <c r="F3096" s="18">
        <v>0</v>
      </c>
    </row>
    <row r="3097" spans="5:6">
      <c r="E3097" s="18">
        <v>8.6221556886227546</v>
      </c>
      <c r="F3097" s="18">
        <v>0</v>
      </c>
    </row>
    <row r="3098" spans="5:6">
      <c r="E3098" s="18">
        <v>8.6221556886227546</v>
      </c>
      <c r="F3098" s="18">
        <v>0.30769230769230771</v>
      </c>
    </row>
    <row r="3099" spans="5:6">
      <c r="E3099" s="18">
        <v>8.623203592814372</v>
      </c>
      <c r="F3099" s="18">
        <v>0.30769230769230771</v>
      </c>
    </row>
    <row r="3100" spans="5:6">
      <c r="E3100" s="18">
        <v>8.623203592814372</v>
      </c>
      <c r="F3100" s="18">
        <v>0</v>
      </c>
    </row>
    <row r="3101" spans="5:6">
      <c r="E3101" s="18">
        <v>8.6242514970059876</v>
      </c>
      <c r="F3101" s="18">
        <v>0</v>
      </c>
    </row>
    <row r="3102" spans="5:6">
      <c r="E3102" s="18">
        <v>8.6242514970059876</v>
      </c>
      <c r="F3102" s="18">
        <v>0.30769230769230771</v>
      </c>
    </row>
    <row r="3103" spans="5:6">
      <c r="E3103" s="18">
        <v>8.625299401197605</v>
      </c>
      <c r="F3103" s="18">
        <v>0.30769230769230771</v>
      </c>
    </row>
    <row r="3104" spans="5:6">
      <c r="E3104" s="18">
        <v>8.625299401197605</v>
      </c>
      <c r="F3104" s="18">
        <v>0</v>
      </c>
    </row>
    <row r="3105" spans="5:6">
      <c r="E3105" s="18">
        <v>8.6263473053892223</v>
      </c>
      <c r="F3105" s="18">
        <v>0</v>
      </c>
    </row>
    <row r="3106" spans="5:6">
      <c r="E3106" s="18">
        <v>8.6263473053892223</v>
      </c>
      <c r="F3106" s="18">
        <v>0.30769230769230771</v>
      </c>
    </row>
    <row r="3107" spans="5:6">
      <c r="E3107" s="18">
        <v>8.6273952095808379</v>
      </c>
      <c r="F3107" s="18">
        <v>0.30769230769230771</v>
      </c>
    </row>
    <row r="3108" spans="5:6">
      <c r="E3108" s="18">
        <v>8.6273952095808379</v>
      </c>
      <c r="F3108" s="18">
        <v>0</v>
      </c>
    </row>
    <row r="3109" spans="5:6">
      <c r="E3109" s="18">
        <v>8.6284431137724553</v>
      </c>
      <c r="F3109" s="18">
        <v>0</v>
      </c>
    </row>
    <row r="3110" spans="5:6">
      <c r="E3110" s="18">
        <v>8.6284431137724553</v>
      </c>
      <c r="F3110" s="18">
        <v>0.30769230769230771</v>
      </c>
    </row>
    <row r="3111" spans="5:6">
      <c r="E3111" s="18">
        <v>8.6294910179640727</v>
      </c>
      <c r="F3111" s="18">
        <v>0.30769230769230771</v>
      </c>
    </row>
    <row r="3112" spans="5:6">
      <c r="E3112" s="18">
        <v>8.6294910179640727</v>
      </c>
      <c r="F3112" s="18">
        <v>0</v>
      </c>
    </row>
    <row r="3113" spans="5:6">
      <c r="E3113" s="18">
        <v>8.6305389221556883</v>
      </c>
      <c r="F3113" s="18">
        <v>0</v>
      </c>
    </row>
    <row r="3114" spans="5:6">
      <c r="E3114" s="18">
        <v>8.6305389221556883</v>
      </c>
      <c r="F3114" s="18">
        <v>0.30769230769230771</v>
      </c>
    </row>
    <row r="3115" spans="5:6">
      <c r="E3115" s="18">
        <v>8.6315868263473057</v>
      </c>
      <c r="F3115" s="18">
        <v>0.30769230769230771</v>
      </c>
    </row>
    <row r="3116" spans="5:6">
      <c r="E3116" s="18">
        <v>8.6315868263473057</v>
      </c>
      <c r="F3116" s="18">
        <v>0</v>
      </c>
    </row>
    <row r="3117" spans="5:6">
      <c r="E3117" s="18">
        <v>8.6326347305389231</v>
      </c>
      <c r="F3117" s="18">
        <v>0</v>
      </c>
    </row>
    <row r="3118" spans="5:6">
      <c r="E3118" s="18">
        <v>8.6326347305389231</v>
      </c>
      <c r="F3118" s="18">
        <v>0.30769230769230771</v>
      </c>
    </row>
    <row r="3119" spans="5:6">
      <c r="E3119" s="18">
        <v>8.6336826347305387</v>
      </c>
      <c r="F3119" s="18">
        <v>0.30769230769230771</v>
      </c>
    </row>
    <row r="3120" spans="5:6">
      <c r="E3120" s="18">
        <v>8.6336826347305387</v>
      </c>
      <c r="F3120" s="18">
        <v>0</v>
      </c>
    </row>
    <row r="3121" spans="5:6">
      <c r="E3121" s="18">
        <v>8.634730538922156</v>
      </c>
      <c r="F3121" s="18">
        <v>0</v>
      </c>
    </row>
    <row r="3122" spans="5:6">
      <c r="E3122" s="18">
        <v>8.634730538922156</v>
      </c>
      <c r="F3122" s="18">
        <v>0.30769230769230771</v>
      </c>
    </row>
    <row r="3123" spans="5:6">
      <c r="E3123" s="18">
        <v>8.6357784431137734</v>
      </c>
      <c r="F3123" s="18">
        <v>0.30769230769230771</v>
      </c>
    </row>
    <row r="3124" spans="5:6">
      <c r="E3124" s="18">
        <v>8.6357784431137734</v>
      </c>
      <c r="F3124" s="18">
        <v>0</v>
      </c>
    </row>
    <row r="3125" spans="5:6">
      <c r="E3125" s="18">
        <v>8.636826347305389</v>
      </c>
      <c r="F3125" s="18">
        <v>0</v>
      </c>
    </row>
    <row r="3126" spans="5:6">
      <c r="E3126" s="18">
        <v>8.636826347305389</v>
      </c>
      <c r="F3126" s="18">
        <v>0.30769230769230771</v>
      </c>
    </row>
    <row r="3127" spans="5:6">
      <c r="E3127" s="18">
        <v>8.6378742514970064</v>
      </c>
      <c r="F3127" s="18">
        <v>0.30769230769230771</v>
      </c>
    </row>
    <row r="3128" spans="5:6">
      <c r="E3128" s="18">
        <v>8.6378742514970064</v>
      </c>
      <c r="F3128" s="18">
        <v>0</v>
      </c>
    </row>
    <row r="3129" spans="5:6">
      <c r="E3129" s="18">
        <v>8.638922155688622</v>
      </c>
      <c r="F3129" s="18">
        <v>0</v>
      </c>
    </row>
    <row r="3130" spans="5:6">
      <c r="E3130" s="18">
        <v>8.638922155688622</v>
      </c>
      <c r="F3130" s="18">
        <v>0.30769230769230771</v>
      </c>
    </row>
    <row r="3131" spans="5:6">
      <c r="E3131" s="18">
        <v>8.6399700598802394</v>
      </c>
      <c r="F3131" s="18">
        <v>0.30769230769230771</v>
      </c>
    </row>
    <row r="3132" spans="5:6">
      <c r="E3132" s="18">
        <v>8.6399700598802394</v>
      </c>
      <c r="F3132" s="18">
        <v>0</v>
      </c>
    </row>
    <row r="3133" spans="5:6">
      <c r="E3133" s="18">
        <v>8.6410179640718567</v>
      </c>
      <c r="F3133" s="18">
        <v>0</v>
      </c>
    </row>
    <row r="3134" spans="5:6">
      <c r="E3134" s="18">
        <v>8.6410179640718567</v>
      </c>
      <c r="F3134" s="18">
        <v>0.30769230769230771</v>
      </c>
    </row>
    <row r="3135" spans="5:6">
      <c r="E3135" s="18">
        <v>8.6420658682634723</v>
      </c>
      <c r="F3135" s="18">
        <v>0.30769230769230771</v>
      </c>
    </row>
    <row r="3136" spans="5:6">
      <c r="E3136" s="18">
        <v>8.6420658682634723</v>
      </c>
      <c r="F3136" s="18">
        <v>0</v>
      </c>
    </row>
    <row r="3137" spans="5:6">
      <c r="E3137" s="18">
        <v>8.6431137724550897</v>
      </c>
      <c r="F3137" s="18">
        <v>0</v>
      </c>
    </row>
    <row r="3138" spans="5:6">
      <c r="E3138" s="18">
        <v>8.6431137724550897</v>
      </c>
      <c r="F3138" s="18">
        <v>0.30769230769230771</v>
      </c>
    </row>
    <row r="3139" spans="5:6">
      <c r="E3139" s="18">
        <v>8.6441616766467071</v>
      </c>
      <c r="F3139" s="18">
        <v>0.30769230769230771</v>
      </c>
    </row>
    <row r="3140" spans="5:6">
      <c r="E3140" s="18">
        <v>8.6441616766467071</v>
      </c>
      <c r="F3140" s="18">
        <v>0</v>
      </c>
    </row>
    <row r="3141" spans="5:6">
      <c r="E3141" s="18">
        <v>8.6452095808383227</v>
      </c>
      <c r="F3141" s="18">
        <v>0</v>
      </c>
    </row>
    <row r="3142" spans="5:6">
      <c r="E3142" s="18">
        <v>8.6452095808383227</v>
      </c>
      <c r="F3142" s="18">
        <v>0.30769230769230771</v>
      </c>
    </row>
    <row r="3143" spans="5:6">
      <c r="E3143" s="18">
        <v>8.6462574850299401</v>
      </c>
      <c r="F3143" s="18">
        <v>0.30769230769230771</v>
      </c>
    </row>
    <row r="3144" spans="5:6">
      <c r="E3144" s="18">
        <v>8.6462574850299401</v>
      </c>
      <c r="F3144" s="18">
        <v>0</v>
      </c>
    </row>
    <row r="3145" spans="5:6">
      <c r="E3145" s="18">
        <v>8.6473053892215574</v>
      </c>
      <c r="F3145" s="18">
        <v>0</v>
      </c>
    </row>
    <row r="3146" spans="5:6">
      <c r="E3146" s="18">
        <v>8.6473053892215574</v>
      </c>
      <c r="F3146" s="18">
        <v>0.30769230769230771</v>
      </c>
    </row>
    <row r="3147" spans="5:6">
      <c r="E3147" s="18">
        <v>8.648353293413173</v>
      </c>
      <c r="F3147" s="18">
        <v>0.30769230769230771</v>
      </c>
    </row>
    <row r="3148" spans="5:6">
      <c r="E3148" s="18">
        <v>8.648353293413173</v>
      </c>
      <c r="F3148" s="18">
        <v>0</v>
      </c>
    </row>
    <row r="3149" spans="5:6">
      <c r="E3149" s="18">
        <v>8.6494011976047904</v>
      </c>
      <c r="F3149" s="18">
        <v>0</v>
      </c>
    </row>
    <row r="3150" spans="5:6">
      <c r="E3150" s="18">
        <v>8.6494011976047904</v>
      </c>
      <c r="F3150" s="18">
        <v>0.30769230769230771</v>
      </c>
    </row>
    <row r="3151" spans="5:6">
      <c r="E3151" s="18">
        <v>8.6504491017964078</v>
      </c>
      <c r="F3151" s="18">
        <v>0.30769230769230771</v>
      </c>
    </row>
    <row r="3152" spans="5:6">
      <c r="E3152" s="18">
        <v>8.6504491017964078</v>
      </c>
      <c r="F3152" s="18">
        <v>0</v>
      </c>
    </row>
    <row r="3153" spans="5:6">
      <c r="E3153" s="18">
        <v>8.6514970059880234</v>
      </c>
      <c r="F3153" s="18">
        <v>0</v>
      </c>
    </row>
    <row r="3154" spans="5:6">
      <c r="E3154" s="18">
        <v>8.6514970059880234</v>
      </c>
      <c r="F3154" s="18">
        <v>0.30769230769230771</v>
      </c>
    </row>
    <row r="3155" spans="5:6">
      <c r="E3155" s="18">
        <v>8.6525449101796408</v>
      </c>
      <c r="F3155" s="18">
        <v>0.30769230769230771</v>
      </c>
    </row>
    <row r="3156" spans="5:6">
      <c r="E3156" s="18">
        <v>8.6525449101796408</v>
      </c>
      <c r="F3156" s="18">
        <v>0</v>
      </c>
    </row>
    <row r="3157" spans="5:6">
      <c r="E3157" s="18">
        <v>8.6535928143712582</v>
      </c>
      <c r="F3157" s="18">
        <v>0</v>
      </c>
    </row>
    <row r="3158" spans="5:6">
      <c r="E3158" s="18">
        <v>8.6535928143712582</v>
      </c>
      <c r="F3158" s="18">
        <v>0.30769230769230771</v>
      </c>
    </row>
    <row r="3159" spans="5:6">
      <c r="E3159" s="18">
        <v>8.6546407185628738</v>
      </c>
      <c r="F3159" s="18">
        <v>0.30769230769230771</v>
      </c>
    </row>
    <row r="3160" spans="5:6">
      <c r="E3160" s="18">
        <v>8.6546407185628738</v>
      </c>
      <c r="F3160" s="18">
        <v>0</v>
      </c>
    </row>
    <row r="3161" spans="5:6">
      <c r="E3161" s="18">
        <v>8.6556886227544911</v>
      </c>
      <c r="F3161" s="18">
        <v>0</v>
      </c>
    </row>
    <row r="3162" spans="5:6">
      <c r="E3162" s="18">
        <v>8.6556886227544911</v>
      </c>
      <c r="F3162" s="18">
        <v>0.30769230769230771</v>
      </c>
    </row>
    <row r="3163" spans="5:6">
      <c r="E3163" s="18">
        <v>8.6567365269461085</v>
      </c>
      <c r="F3163" s="18">
        <v>0.30769230769230771</v>
      </c>
    </row>
    <row r="3164" spans="5:6">
      <c r="E3164" s="18">
        <v>8.6567365269461085</v>
      </c>
      <c r="F3164" s="18">
        <v>0</v>
      </c>
    </row>
    <row r="3165" spans="5:6">
      <c r="E3165" s="18">
        <v>8.6577844311377241</v>
      </c>
      <c r="F3165" s="18">
        <v>0</v>
      </c>
    </row>
    <row r="3166" spans="5:6">
      <c r="E3166" s="18">
        <v>8.6577844311377241</v>
      </c>
      <c r="F3166" s="18">
        <v>0.30769230769230771</v>
      </c>
    </row>
    <row r="3167" spans="5:6">
      <c r="E3167" s="18">
        <v>8.6588323353293415</v>
      </c>
      <c r="F3167" s="18">
        <v>0.30769230769230771</v>
      </c>
    </row>
    <row r="3168" spans="5:6">
      <c r="E3168" s="18">
        <v>8.6588323353293415</v>
      </c>
      <c r="F3168" s="18">
        <v>0</v>
      </c>
    </row>
    <row r="3169" spans="5:6">
      <c r="E3169" s="18">
        <v>8.6598802395209589</v>
      </c>
      <c r="F3169" s="18">
        <v>0</v>
      </c>
    </row>
    <row r="3170" spans="5:6">
      <c r="E3170" s="18">
        <v>8.6598802395209589</v>
      </c>
      <c r="F3170" s="18">
        <v>0.30769230769230771</v>
      </c>
    </row>
    <row r="3171" spans="5:6">
      <c r="E3171" s="18">
        <v>8.6609281437125745</v>
      </c>
      <c r="F3171" s="18">
        <v>0.30769230769230771</v>
      </c>
    </row>
    <row r="3172" spans="5:6">
      <c r="E3172" s="18">
        <v>8.6609281437125745</v>
      </c>
      <c r="F3172" s="18">
        <v>0</v>
      </c>
    </row>
    <row r="3173" spans="5:6">
      <c r="E3173" s="18">
        <v>8.6619760479041918</v>
      </c>
      <c r="F3173" s="18">
        <v>0</v>
      </c>
    </row>
    <row r="3174" spans="5:6">
      <c r="E3174" s="18">
        <v>8.6619760479041918</v>
      </c>
      <c r="F3174" s="18">
        <v>0.30769230769230771</v>
      </c>
    </row>
    <row r="3175" spans="5:6">
      <c r="E3175" s="18">
        <v>8.6630239520958092</v>
      </c>
      <c r="F3175" s="18">
        <v>0.30769230769230771</v>
      </c>
    </row>
    <row r="3176" spans="5:6">
      <c r="E3176" s="18">
        <v>8.6630239520958092</v>
      </c>
      <c r="F3176" s="18">
        <v>0</v>
      </c>
    </row>
    <row r="3177" spans="5:6">
      <c r="E3177" s="18">
        <v>8.6640718562874248</v>
      </c>
      <c r="F3177" s="18">
        <v>0</v>
      </c>
    </row>
    <row r="3178" spans="5:6">
      <c r="E3178" s="18">
        <v>8.6640718562874248</v>
      </c>
      <c r="F3178" s="18">
        <v>0.30769230769230771</v>
      </c>
    </row>
    <row r="3179" spans="5:6">
      <c r="E3179" s="18">
        <v>8.6651197604790422</v>
      </c>
      <c r="F3179" s="18">
        <v>0.30769230769230771</v>
      </c>
    </row>
    <row r="3180" spans="5:6">
      <c r="E3180" s="18">
        <v>8.6651197604790422</v>
      </c>
      <c r="F3180" s="18">
        <v>0</v>
      </c>
    </row>
    <row r="3181" spans="5:6">
      <c r="E3181" s="18">
        <v>8.6661676646706596</v>
      </c>
      <c r="F3181" s="18">
        <v>0</v>
      </c>
    </row>
    <row r="3182" spans="5:6">
      <c r="E3182" s="18">
        <v>8.6661676646706596</v>
      </c>
      <c r="F3182" s="18">
        <v>0.30769230769230771</v>
      </c>
    </row>
    <row r="3183" spans="5:6">
      <c r="E3183" s="18">
        <v>8.6672155688622752</v>
      </c>
      <c r="F3183" s="18">
        <v>0.30769230769230771</v>
      </c>
    </row>
    <row r="3184" spans="5:6">
      <c r="E3184" s="18">
        <v>8.6672155688622752</v>
      </c>
      <c r="F3184" s="18">
        <v>0</v>
      </c>
    </row>
    <row r="3185" spans="5:6">
      <c r="E3185" s="18">
        <v>8.6682634730538926</v>
      </c>
      <c r="F3185" s="18">
        <v>0</v>
      </c>
    </row>
    <row r="3186" spans="5:6">
      <c r="E3186" s="18">
        <v>8.6682634730538926</v>
      </c>
      <c r="F3186" s="18">
        <v>0.30769230769230771</v>
      </c>
    </row>
    <row r="3187" spans="5:6">
      <c r="E3187" s="18">
        <v>8.6693113772455099</v>
      </c>
      <c r="F3187" s="18">
        <v>0.30769230769230771</v>
      </c>
    </row>
    <row r="3188" spans="5:6">
      <c r="E3188" s="18">
        <v>8.6693113772455099</v>
      </c>
      <c r="F3188" s="18">
        <v>0</v>
      </c>
    </row>
    <row r="3189" spans="5:6">
      <c r="E3189" s="18">
        <v>8.6703592814371255</v>
      </c>
      <c r="F3189" s="18">
        <v>0</v>
      </c>
    </row>
    <row r="3190" spans="5:6">
      <c r="E3190" s="18">
        <v>8.6703592814371255</v>
      </c>
      <c r="F3190" s="18">
        <v>0.30769230769230771</v>
      </c>
    </row>
    <row r="3191" spans="5:6">
      <c r="E3191" s="18">
        <v>8.6714071856287429</v>
      </c>
      <c r="F3191" s="18">
        <v>0.30769230769230771</v>
      </c>
    </row>
    <row r="3192" spans="5:6">
      <c r="E3192" s="18">
        <v>8.6714071856287429</v>
      </c>
      <c r="F3192" s="18">
        <v>0</v>
      </c>
    </row>
    <row r="3193" spans="5:6">
      <c r="E3193" s="18">
        <v>8.6724550898203585</v>
      </c>
      <c r="F3193" s="18">
        <v>0</v>
      </c>
    </row>
    <row r="3194" spans="5:6">
      <c r="E3194" s="18">
        <v>8.6724550898203585</v>
      </c>
      <c r="F3194" s="18">
        <v>0.30769230769230771</v>
      </c>
    </row>
    <row r="3195" spans="5:6">
      <c r="E3195" s="18">
        <v>8.6735029940119759</v>
      </c>
      <c r="F3195" s="18">
        <v>0.30769230769230771</v>
      </c>
    </row>
    <row r="3196" spans="5:6">
      <c r="E3196" s="18">
        <v>8.6735029940119759</v>
      </c>
      <c r="F3196" s="18">
        <v>0</v>
      </c>
    </row>
    <row r="3197" spans="5:6">
      <c r="E3197" s="18">
        <v>8.6745508982035933</v>
      </c>
      <c r="F3197" s="18">
        <v>0</v>
      </c>
    </row>
    <row r="3198" spans="5:6">
      <c r="E3198" s="18">
        <v>8.6745508982035933</v>
      </c>
      <c r="F3198" s="18">
        <v>0.30769230769230771</v>
      </c>
    </row>
    <row r="3199" spans="5:6">
      <c r="E3199" s="18">
        <v>8.6755988023952089</v>
      </c>
      <c r="F3199" s="18">
        <v>0.30769230769230771</v>
      </c>
    </row>
    <row r="3200" spans="5:6">
      <c r="E3200" s="18">
        <v>8.6755988023952089</v>
      </c>
      <c r="F3200" s="18">
        <v>0</v>
      </c>
    </row>
    <row r="3201" spans="5:6">
      <c r="E3201" s="18">
        <v>8.6766467065868262</v>
      </c>
      <c r="F3201" s="18">
        <v>0</v>
      </c>
    </row>
    <row r="3202" spans="5:6">
      <c r="E3202" s="18">
        <v>8.6766467065868262</v>
      </c>
      <c r="F3202" s="18">
        <v>0.30769230769230771</v>
      </c>
    </row>
    <row r="3203" spans="5:6">
      <c r="E3203" s="18">
        <v>8.6776946107784436</v>
      </c>
      <c r="F3203" s="18">
        <v>0.30769230769230771</v>
      </c>
    </row>
    <row r="3204" spans="5:6">
      <c r="E3204" s="18">
        <v>8.6776946107784436</v>
      </c>
      <c r="F3204" s="18">
        <v>0</v>
      </c>
    </row>
    <row r="3205" spans="5:6">
      <c r="E3205" s="18">
        <v>8.6787425149700592</v>
      </c>
      <c r="F3205" s="18">
        <v>0</v>
      </c>
    </row>
    <row r="3206" spans="5:6">
      <c r="E3206" s="18">
        <v>8.6787425149700592</v>
      </c>
      <c r="F3206" s="18">
        <v>0.30769230769230771</v>
      </c>
    </row>
    <row r="3207" spans="5:6">
      <c r="E3207" s="18">
        <v>8.6797904191616766</v>
      </c>
      <c r="F3207" s="18">
        <v>0.30769230769230771</v>
      </c>
    </row>
    <row r="3208" spans="5:6">
      <c r="E3208" s="18">
        <v>8.6797904191616766</v>
      </c>
      <c r="F3208" s="18">
        <v>0</v>
      </c>
    </row>
    <row r="3209" spans="5:6">
      <c r="E3209" s="18">
        <v>8.680838323353294</v>
      </c>
      <c r="F3209" s="18">
        <v>0</v>
      </c>
    </row>
    <row r="3210" spans="5:6">
      <c r="E3210" s="18">
        <v>8.680838323353294</v>
      </c>
      <c r="F3210" s="18">
        <v>0.30769230769230771</v>
      </c>
    </row>
    <row r="3211" spans="5:6">
      <c r="E3211" s="18">
        <v>8.6818862275449096</v>
      </c>
      <c r="F3211" s="18">
        <v>0.30769230769230771</v>
      </c>
    </row>
    <row r="3212" spans="5:6">
      <c r="E3212" s="18">
        <v>8.6818862275449096</v>
      </c>
      <c r="F3212" s="18">
        <v>0</v>
      </c>
    </row>
    <row r="3213" spans="5:6">
      <c r="E3213" s="18">
        <v>8.682934131736527</v>
      </c>
      <c r="F3213" s="18">
        <v>0</v>
      </c>
    </row>
    <row r="3214" spans="5:6">
      <c r="E3214" s="18">
        <v>8.682934131736527</v>
      </c>
      <c r="F3214" s="18">
        <v>0.30769230769230771</v>
      </c>
    </row>
    <row r="3215" spans="5:6">
      <c r="E3215" s="18">
        <v>8.6839820359281443</v>
      </c>
      <c r="F3215" s="18">
        <v>0.30769230769230771</v>
      </c>
    </row>
    <row r="3216" spans="5:6">
      <c r="E3216" s="18">
        <v>8.6839820359281443</v>
      </c>
      <c r="F3216" s="18">
        <v>0</v>
      </c>
    </row>
    <row r="3217" spans="5:6">
      <c r="E3217" s="18">
        <v>8.6850299401197599</v>
      </c>
      <c r="F3217" s="18">
        <v>0</v>
      </c>
    </row>
    <row r="3218" spans="5:6">
      <c r="E3218" s="18">
        <v>8.6850299401197599</v>
      </c>
      <c r="F3218" s="18">
        <v>0.30769230769230771</v>
      </c>
    </row>
    <row r="3219" spans="5:6">
      <c r="E3219" s="18">
        <v>8.6860778443113773</v>
      </c>
      <c r="F3219" s="18">
        <v>0.30769230769230771</v>
      </c>
    </row>
    <row r="3220" spans="5:6">
      <c r="E3220" s="18">
        <v>8.6860778443113773</v>
      </c>
      <c r="F3220" s="18">
        <v>0</v>
      </c>
    </row>
    <row r="3221" spans="5:6">
      <c r="E3221" s="18">
        <v>8.6871257485029947</v>
      </c>
      <c r="F3221" s="18">
        <v>0</v>
      </c>
    </row>
    <row r="3222" spans="5:6">
      <c r="E3222" s="18">
        <v>8.6871257485029947</v>
      </c>
      <c r="F3222" s="18">
        <v>0.30769230769230771</v>
      </c>
    </row>
    <row r="3223" spans="5:6">
      <c r="E3223" s="18">
        <v>8.6881736526946103</v>
      </c>
      <c r="F3223" s="18">
        <v>0.30769230769230771</v>
      </c>
    </row>
    <row r="3224" spans="5:6">
      <c r="E3224" s="18">
        <v>8.6881736526946103</v>
      </c>
      <c r="F3224" s="18">
        <v>0</v>
      </c>
    </row>
    <row r="3225" spans="5:6">
      <c r="E3225" s="18">
        <v>8.6892215568862277</v>
      </c>
      <c r="F3225" s="18">
        <v>0</v>
      </c>
    </row>
    <row r="3226" spans="5:6">
      <c r="E3226" s="18">
        <v>8.6892215568862277</v>
      </c>
      <c r="F3226" s="18">
        <v>0.30769230769230771</v>
      </c>
    </row>
    <row r="3227" spans="5:6">
      <c r="E3227" s="18">
        <v>8.690269461077845</v>
      </c>
      <c r="F3227" s="18">
        <v>0.30769230769230771</v>
      </c>
    </row>
    <row r="3228" spans="5:6">
      <c r="E3228" s="18">
        <v>8.690269461077845</v>
      </c>
      <c r="F3228" s="18">
        <v>0</v>
      </c>
    </row>
    <row r="3229" spans="5:6">
      <c r="E3229" s="18">
        <v>8.6913173652694606</v>
      </c>
      <c r="F3229" s="18">
        <v>0</v>
      </c>
    </row>
    <row r="3230" spans="5:6">
      <c r="E3230" s="18">
        <v>8.6913173652694606</v>
      </c>
      <c r="F3230" s="18">
        <v>0.30769230769230771</v>
      </c>
    </row>
    <row r="3231" spans="5:6">
      <c r="E3231" s="18">
        <v>8.692365269461078</v>
      </c>
      <c r="F3231" s="18">
        <v>0.30769230769230771</v>
      </c>
    </row>
    <row r="3232" spans="5:6">
      <c r="E3232" s="18">
        <v>8.692365269461078</v>
      </c>
      <c r="F3232" s="18">
        <v>0</v>
      </c>
    </row>
    <row r="3233" spans="5:6">
      <c r="E3233" s="18">
        <v>8.6934131736526954</v>
      </c>
      <c r="F3233" s="18">
        <v>0</v>
      </c>
    </row>
    <row r="3234" spans="5:6">
      <c r="E3234" s="18">
        <v>8.6934131736526954</v>
      </c>
      <c r="F3234" s="18">
        <v>0.30769230769230771</v>
      </c>
    </row>
    <row r="3235" spans="5:6">
      <c r="E3235" s="18">
        <v>8.694461077844311</v>
      </c>
      <c r="F3235" s="18">
        <v>0.30769230769230771</v>
      </c>
    </row>
    <row r="3236" spans="5:6">
      <c r="E3236" s="18">
        <v>8.694461077844311</v>
      </c>
      <c r="F3236" s="18">
        <v>0</v>
      </c>
    </row>
    <row r="3237" spans="5:6">
      <c r="E3237" s="18">
        <v>8.6955089820359284</v>
      </c>
      <c r="F3237" s="18">
        <v>0</v>
      </c>
    </row>
    <row r="3238" spans="5:6">
      <c r="E3238" s="18">
        <v>8.6955089820359284</v>
      </c>
      <c r="F3238" s="18">
        <v>0.30769230769230771</v>
      </c>
    </row>
    <row r="3239" spans="5:6">
      <c r="E3239" s="18">
        <v>8.6965568862275457</v>
      </c>
      <c r="F3239" s="18">
        <v>0.30769230769230771</v>
      </c>
    </row>
    <row r="3240" spans="5:6">
      <c r="E3240" s="18">
        <v>8.6965568862275457</v>
      </c>
      <c r="F3240" s="18">
        <v>0</v>
      </c>
    </row>
    <row r="3241" spans="5:6">
      <c r="E3241" s="18">
        <v>8.6976047904191613</v>
      </c>
      <c r="F3241" s="18">
        <v>0</v>
      </c>
    </row>
    <row r="3242" spans="5:6">
      <c r="E3242" s="18">
        <v>8.6976047904191613</v>
      </c>
      <c r="F3242" s="18">
        <v>0.30769230769230771</v>
      </c>
    </row>
    <row r="3243" spans="5:6">
      <c r="E3243" s="18">
        <v>8.6986526946107787</v>
      </c>
      <c r="F3243" s="18">
        <v>0.30769230769230771</v>
      </c>
    </row>
    <row r="3244" spans="5:6">
      <c r="E3244" s="18">
        <v>8.6986526946107787</v>
      </c>
      <c r="F3244" s="18">
        <v>0</v>
      </c>
    </row>
    <row r="3245" spans="5:6">
      <c r="E3245" s="18">
        <v>8.6997005988023961</v>
      </c>
      <c r="F3245" s="18">
        <v>0</v>
      </c>
    </row>
    <row r="3246" spans="5:6">
      <c r="E3246" s="18">
        <v>8.6997005988023961</v>
      </c>
      <c r="F3246" s="18">
        <v>0.30769230769230771</v>
      </c>
    </row>
    <row r="3247" spans="5:6">
      <c r="E3247" s="18">
        <v>8.7007485029940117</v>
      </c>
      <c r="F3247" s="18">
        <v>0.30769230769230771</v>
      </c>
    </row>
    <row r="3248" spans="5:6">
      <c r="E3248" s="18">
        <v>8.7007485029940117</v>
      </c>
      <c r="F3248" s="18">
        <v>0</v>
      </c>
    </row>
    <row r="3249" spans="5:6">
      <c r="E3249" s="18">
        <v>8.7017964071856291</v>
      </c>
      <c r="F3249" s="18">
        <v>0</v>
      </c>
    </row>
    <row r="3250" spans="5:6">
      <c r="E3250" s="18">
        <v>8.7017964071856291</v>
      </c>
      <c r="F3250" s="18">
        <v>0.30769230769230771</v>
      </c>
    </row>
    <row r="3251" spans="5:6">
      <c r="E3251" s="18">
        <v>8.7028443113772447</v>
      </c>
      <c r="F3251" s="18">
        <v>0.30769230769230771</v>
      </c>
    </row>
    <row r="3252" spans="5:6">
      <c r="E3252" s="18">
        <v>8.7028443113772447</v>
      </c>
      <c r="F3252" s="18">
        <v>0</v>
      </c>
    </row>
    <row r="3253" spans="5:6">
      <c r="E3253" s="18">
        <v>8.7038922155688621</v>
      </c>
      <c r="F3253" s="18">
        <v>0</v>
      </c>
    </row>
    <row r="3254" spans="5:6">
      <c r="E3254" s="18">
        <v>8.7038922155688621</v>
      </c>
      <c r="F3254" s="18">
        <v>0.30769230769230771</v>
      </c>
    </row>
    <row r="3255" spans="5:6">
      <c r="E3255" s="18">
        <v>8.7049401197604794</v>
      </c>
      <c r="F3255" s="18">
        <v>0.30769230769230771</v>
      </c>
    </row>
    <row r="3256" spans="5:6">
      <c r="E3256" s="18">
        <v>8.7049401197604794</v>
      </c>
      <c r="F3256" s="18">
        <v>0</v>
      </c>
    </row>
    <row r="3257" spans="5:6">
      <c r="E3257" s="18">
        <v>8.705988023952095</v>
      </c>
      <c r="F3257" s="18">
        <v>0</v>
      </c>
    </row>
    <row r="3258" spans="5:6">
      <c r="E3258" s="18">
        <v>8.705988023952095</v>
      </c>
      <c r="F3258" s="18">
        <v>0.30769230769230771</v>
      </c>
    </row>
    <row r="3259" spans="5:6">
      <c r="E3259" s="18">
        <v>8.7070359281437124</v>
      </c>
      <c r="F3259" s="18">
        <v>0.30769230769230771</v>
      </c>
    </row>
    <row r="3260" spans="5:6">
      <c r="E3260" s="18">
        <v>8.7070359281437124</v>
      </c>
      <c r="F3260" s="18">
        <v>0</v>
      </c>
    </row>
    <row r="3261" spans="5:6">
      <c r="E3261" s="18">
        <v>8.7080838323353298</v>
      </c>
      <c r="F3261" s="18">
        <v>0</v>
      </c>
    </row>
    <row r="3262" spans="5:6">
      <c r="E3262" s="18">
        <v>8.7080838323353298</v>
      </c>
      <c r="F3262" s="18">
        <v>0.30769230769230771</v>
      </c>
    </row>
    <row r="3263" spans="5:6">
      <c r="E3263" s="18">
        <v>8.7091317365269454</v>
      </c>
      <c r="F3263" s="18">
        <v>0.30769230769230771</v>
      </c>
    </row>
    <row r="3264" spans="5:6">
      <c r="E3264" s="18">
        <v>8.7091317365269454</v>
      </c>
      <c r="F3264" s="18">
        <v>0</v>
      </c>
    </row>
    <row r="3265" spans="5:6">
      <c r="E3265" s="18">
        <v>8.7101796407185628</v>
      </c>
      <c r="F3265" s="18">
        <v>0</v>
      </c>
    </row>
    <row r="3266" spans="5:6">
      <c r="E3266" s="18">
        <v>8.7101796407185628</v>
      </c>
      <c r="F3266" s="18">
        <v>0.30769230769230771</v>
      </c>
    </row>
    <row r="3267" spans="5:6">
      <c r="E3267" s="18">
        <v>8.7112275449101801</v>
      </c>
      <c r="F3267" s="18">
        <v>0.30769230769230771</v>
      </c>
    </row>
    <row r="3268" spans="5:6">
      <c r="E3268" s="18">
        <v>8.7112275449101801</v>
      </c>
      <c r="F3268" s="18">
        <v>0</v>
      </c>
    </row>
    <row r="3269" spans="5:6">
      <c r="E3269" s="18">
        <v>8.7122754491017957</v>
      </c>
      <c r="F3269" s="18">
        <v>0</v>
      </c>
    </row>
    <row r="3270" spans="5:6">
      <c r="E3270" s="18">
        <v>8.7122754491017957</v>
      </c>
      <c r="F3270" s="18">
        <v>0.30769230769230771</v>
      </c>
    </row>
    <row r="3271" spans="5:6">
      <c r="E3271" s="18">
        <v>8.7133233532934131</v>
      </c>
      <c r="F3271" s="18">
        <v>0.30769230769230771</v>
      </c>
    </row>
    <row r="3272" spans="5:6">
      <c r="E3272" s="18">
        <v>8.7133233532934131</v>
      </c>
      <c r="F3272" s="18">
        <v>0</v>
      </c>
    </row>
    <row r="3273" spans="5:6">
      <c r="E3273" s="18">
        <v>8.7143712574850305</v>
      </c>
      <c r="F3273" s="18">
        <v>0</v>
      </c>
    </row>
    <row r="3274" spans="5:6">
      <c r="E3274" s="18">
        <v>8.7143712574850305</v>
      </c>
      <c r="F3274" s="18">
        <v>0.30769230769230771</v>
      </c>
    </row>
    <row r="3275" spans="5:6">
      <c r="E3275" s="18">
        <v>8.7154191616766461</v>
      </c>
      <c r="F3275" s="18">
        <v>0.30769230769230771</v>
      </c>
    </row>
    <row r="3276" spans="5:6">
      <c r="E3276" s="18">
        <v>8.7154191616766461</v>
      </c>
      <c r="F3276" s="18">
        <v>0</v>
      </c>
    </row>
    <row r="3277" spans="5:6">
      <c r="E3277" s="18">
        <v>8.7164670658682635</v>
      </c>
      <c r="F3277" s="18">
        <v>0</v>
      </c>
    </row>
    <row r="3278" spans="5:6">
      <c r="E3278" s="18">
        <v>8.7164670658682635</v>
      </c>
      <c r="F3278" s="18">
        <v>0.30769230769230771</v>
      </c>
    </row>
    <row r="3279" spans="5:6">
      <c r="E3279" s="18">
        <v>8.7175149700598809</v>
      </c>
      <c r="F3279" s="18">
        <v>0.30769230769230771</v>
      </c>
    </row>
    <row r="3280" spans="5:6">
      <c r="E3280" s="18">
        <v>8.7175149700598809</v>
      </c>
      <c r="F3280" s="18">
        <v>0</v>
      </c>
    </row>
    <row r="3281" spans="5:6">
      <c r="E3281" s="18">
        <v>8.7185628742514965</v>
      </c>
      <c r="F3281" s="18">
        <v>0</v>
      </c>
    </row>
    <row r="3282" spans="5:6">
      <c r="E3282" s="18">
        <v>8.7185628742514965</v>
      </c>
      <c r="F3282" s="18">
        <v>0.30769230769230771</v>
      </c>
    </row>
    <row r="3283" spans="5:6">
      <c r="E3283" s="18">
        <v>8.7196107784431138</v>
      </c>
      <c r="F3283" s="18">
        <v>0.30769230769230771</v>
      </c>
    </row>
    <row r="3284" spans="5:6">
      <c r="E3284" s="18">
        <v>8.7196107784431138</v>
      </c>
      <c r="F3284" s="18">
        <v>0</v>
      </c>
    </row>
    <row r="3285" spans="5:6">
      <c r="E3285" s="18">
        <v>8.7206586826347312</v>
      </c>
      <c r="F3285" s="18">
        <v>0</v>
      </c>
    </row>
    <row r="3286" spans="5:6">
      <c r="E3286" s="18">
        <v>8.7206586826347312</v>
      </c>
      <c r="F3286" s="18">
        <v>0.30769230769230771</v>
      </c>
    </row>
    <row r="3287" spans="5:6">
      <c r="E3287" s="18">
        <v>8.7217065868263468</v>
      </c>
      <c r="F3287" s="18">
        <v>0.30769230769230771</v>
      </c>
    </row>
    <row r="3288" spans="5:6">
      <c r="E3288" s="18">
        <v>8.7217065868263468</v>
      </c>
      <c r="F3288" s="18">
        <v>0</v>
      </c>
    </row>
    <row r="3289" spans="5:6">
      <c r="E3289" s="18">
        <v>8.7227544910179642</v>
      </c>
      <c r="F3289" s="18">
        <v>0</v>
      </c>
    </row>
    <row r="3290" spans="5:6">
      <c r="E3290" s="18">
        <v>8.7227544910179642</v>
      </c>
      <c r="F3290" s="18">
        <v>0.30769230769230771</v>
      </c>
    </row>
    <row r="3291" spans="5:6">
      <c r="E3291" s="18">
        <v>8.7238023952095816</v>
      </c>
      <c r="F3291" s="18">
        <v>0.30769230769230771</v>
      </c>
    </row>
    <row r="3292" spans="5:6">
      <c r="E3292" s="18">
        <v>8.7238023952095816</v>
      </c>
      <c r="F3292" s="18">
        <v>0</v>
      </c>
    </row>
    <row r="3293" spans="5:6">
      <c r="E3293" s="18">
        <v>8.7248502994011972</v>
      </c>
      <c r="F3293" s="18">
        <v>0</v>
      </c>
    </row>
    <row r="3294" spans="5:6">
      <c r="E3294" s="18">
        <v>8.7248502994011972</v>
      </c>
      <c r="F3294" s="18">
        <v>0.30769230769230771</v>
      </c>
    </row>
    <row r="3295" spans="5:6">
      <c r="E3295" s="18">
        <v>8.7258982035928145</v>
      </c>
      <c r="F3295" s="18">
        <v>0.30769230769230771</v>
      </c>
    </row>
    <row r="3296" spans="5:6">
      <c r="E3296" s="18">
        <v>8.7258982035928145</v>
      </c>
      <c r="F3296" s="18">
        <v>0</v>
      </c>
    </row>
    <row r="3297" spans="5:6">
      <c r="E3297" s="18">
        <v>8.7269461077844319</v>
      </c>
      <c r="F3297" s="18">
        <v>0</v>
      </c>
    </row>
    <row r="3298" spans="5:6">
      <c r="E3298" s="18">
        <v>8.7269461077844319</v>
      </c>
      <c r="F3298" s="18">
        <v>0.30769230769230771</v>
      </c>
    </row>
    <row r="3299" spans="5:6">
      <c r="E3299" s="18">
        <v>8.7279940119760475</v>
      </c>
      <c r="F3299" s="18">
        <v>0.30769230769230771</v>
      </c>
    </row>
    <row r="3300" spans="5:6">
      <c r="E3300" s="18">
        <v>8.7279940119760475</v>
      </c>
      <c r="F3300" s="18">
        <v>0</v>
      </c>
    </row>
    <row r="3301" spans="5:6">
      <c r="E3301" s="18">
        <v>8.7290419161676649</v>
      </c>
      <c r="F3301" s="18">
        <v>0</v>
      </c>
    </row>
    <row r="3302" spans="5:6">
      <c r="E3302" s="18">
        <v>8.7290419161676649</v>
      </c>
      <c r="F3302" s="18">
        <v>0.30769230769230771</v>
      </c>
    </row>
    <row r="3303" spans="5:6">
      <c r="E3303" s="18">
        <v>8.7300898203592823</v>
      </c>
      <c r="F3303" s="18">
        <v>0.30769230769230771</v>
      </c>
    </row>
    <row r="3304" spans="5:6">
      <c r="E3304" s="18">
        <v>8.7300898203592823</v>
      </c>
      <c r="F3304" s="18">
        <v>0</v>
      </c>
    </row>
    <row r="3305" spans="5:6">
      <c r="E3305" s="18">
        <v>8.7311377245508979</v>
      </c>
      <c r="F3305" s="18">
        <v>0</v>
      </c>
    </row>
    <row r="3306" spans="5:6">
      <c r="E3306" s="18">
        <v>8.7311377245508979</v>
      </c>
      <c r="F3306" s="18">
        <v>0.30769230769230771</v>
      </c>
    </row>
    <row r="3307" spans="5:6">
      <c r="E3307" s="18">
        <v>8.7321856287425152</v>
      </c>
      <c r="F3307" s="18">
        <v>0.30769230769230771</v>
      </c>
    </row>
    <row r="3308" spans="5:6">
      <c r="E3308" s="18">
        <v>8.7321856287425152</v>
      </c>
      <c r="F3308" s="18">
        <v>0</v>
      </c>
    </row>
    <row r="3309" spans="5:6">
      <c r="E3309" s="18">
        <v>8.7332335329341326</v>
      </c>
      <c r="F3309" s="18">
        <v>0</v>
      </c>
    </row>
    <row r="3310" spans="5:6">
      <c r="E3310" s="18">
        <v>8.7332335329341326</v>
      </c>
      <c r="F3310" s="18">
        <v>0.30769230769230771</v>
      </c>
    </row>
    <row r="3311" spans="5:6">
      <c r="E3311" s="18">
        <v>8.7342814371257482</v>
      </c>
      <c r="F3311" s="18">
        <v>0.30769230769230771</v>
      </c>
    </row>
    <row r="3312" spans="5:6">
      <c r="E3312" s="18">
        <v>8.7342814371257482</v>
      </c>
      <c r="F3312" s="18">
        <v>0</v>
      </c>
    </row>
    <row r="3313" spans="5:6">
      <c r="E3313" s="18">
        <v>8.7353293413173656</v>
      </c>
      <c r="F3313" s="18">
        <v>0</v>
      </c>
    </row>
    <row r="3314" spans="5:6">
      <c r="E3314" s="18">
        <v>8.7353293413173656</v>
      </c>
      <c r="F3314" s="18">
        <v>0.30769230769230771</v>
      </c>
    </row>
    <row r="3315" spans="5:6">
      <c r="E3315" s="18">
        <v>8.7363772455089812</v>
      </c>
      <c r="F3315" s="18">
        <v>0.30769230769230771</v>
      </c>
    </row>
    <row r="3316" spans="5:6">
      <c r="E3316" s="18">
        <v>8.7363772455089812</v>
      </c>
      <c r="F3316" s="18">
        <v>0</v>
      </c>
    </row>
    <row r="3317" spans="5:6">
      <c r="E3317" s="18">
        <v>8.7374251497005986</v>
      </c>
      <c r="F3317" s="18">
        <v>0</v>
      </c>
    </row>
    <row r="3318" spans="5:6">
      <c r="E3318" s="18">
        <v>8.7374251497005986</v>
      </c>
      <c r="F3318" s="18">
        <v>0.30769230769230771</v>
      </c>
    </row>
    <row r="3319" spans="5:6">
      <c r="E3319" s="18">
        <v>8.738473053892216</v>
      </c>
      <c r="F3319" s="18">
        <v>0.30769230769230771</v>
      </c>
    </row>
    <row r="3320" spans="5:6">
      <c r="E3320" s="18">
        <v>8.738473053892216</v>
      </c>
      <c r="F3320" s="18">
        <v>0</v>
      </c>
    </row>
    <row r="3321" spans="5:6">
      <c r="E3321" s="18">
        <v>8.7395209580838316</v>
      </c>
      <c r="F3321" s="18">
        <v>0</v>
      </c>
    </row>
    <row r="3322" spans="5:6">
      <c r="E3322" s="18">
        <v>8.7395209580838316</v>
      </c>
      <c r="F3322" s="18">
        <v>0.30769230769230771</v>
      </c>
    </row>
    <row r="3323" spans="5:6">
      <c r="E3323" s="18">
        <v>8.7405688622754489</v>
      </c>
      <c r="F3323" s="18">
        <v>0.30769230769230771</v>
      </c>
    </row>
    <row r="3324" spans="5:6">
      <c r="E3324" s="18">
        <v>8.7405688622754489</v>
      </c>
      <c r="F3324" s="18">
        <v>0</v>
      </c>
    </row>
    <row r="3325" spans="5:6">
      <c r="E3325" s="18">
        <v>8.7416167664670663</v>
      </c>
      <c r="F3325" s="18">
        <v>0</v>
      </c>
    </row>
    <row r="3326" spans="5:6">
      <c r="E3326" s="18">
        <v>8.7416167664670663</v>
      </c>
      <c r="F3326" s="18">
        <v>0.30769230769230771</v>
      </c>
    </row>
    <row r="3327" spans="5:6">
      <c r="E3327" s="18">
        <v>8.7426646706586819</v>
      </c>
      <c r="F3327" s="18">
        <v>0.30769230769230771</v>
      </c>
    </row>
    <row r="3328" spans="5:6">
      <c r="E3328" s="18">
        <v>8.7426646706586819</v>
      </c>
      <c r="F3328" s="18">
        <v>0</v>
      </c>
    </row>
    <row r="3329" spans="5:6">
      <c r="E3329" s="18">
        <v>8.7437125748502993</v>
      </c>
      <c r="F3329" s="18">
        <v>0</v>
      </c>
    </row>
    <row r="3330" spans="5:6">
      <c r="E3330" s="18">
        <v>8.7437125748502993</v>
      </c>
      <c r="F3330" s="18">
        <v>0.30769230769230771</v>
      </c>
    </row>
    <row r="3331" spans="5:6">
      <c r="E3331" s="18">
        <v>8.7447604790419167</v>
      </c>
      <c r="F3331" s="18">
        <v>0.30769230769230771</v>
      </c>
    </row>
    <row r="3332" spans="5:6">
      <c r="E3332" s="18">
        <v>8.7447604790419167</v>
      </c>
      <c r="F3332" s="18">
        <v>0</v>
      </c>
    </row>
    <row r="3333" spans="5:6">
      <c r="E3333" s="18">
        <v>8.7458083832335323</v>
      </c>
      <c r="F3333" s="18">
        <v>0</v>
      </c>
    </row>
    <row r="3334" spans="5:6">
      <c r="E3334" s="18">
        <v>8.7458083832335323</v>
      </c>
      <c r="F3334" s="18">
        <v>0.30769230769230771</v>
      </c>
    </row>
    <row r="3335" spans="5:6">
      <c r="E3335" s="18">
        <v>8.7468562874251496</v>
      </c>
      <c r="F3335" s="18">
        <v>0.30769230769230771</v>
      </c>
    </row>
    <row r="3336" spans="5:6">
      <c r="E3336" s="18">
        <v>8.7468562874251496</v>
      </c>
      <c r="F3336" s="18">
        <v>0</v>
      </c>
    </row>
    <row r="3337" spans="5:6">
      <c r="E3337" s="18">
        <v>8.747904191616767</v>
      </c>
      <c r="F3337" s="18">
        <v>0</v>
      </c>
    </row>
    <row r="3338" spans="5:6">
      <c r="E3338" s="18">
        <v>8.747904191616767</v>
      </c>
      <c r="F3338" s="18">
        <v>0.30769230769230771</v>
      </c>
    </row>
    <row r="3339" spans="5:6">
      <c r="E3339" s="18">
        <v>8.7489520958083826</v>
      </c>
      <c r="F3339" s="18">
        <v>0.30769230769230771</v>
      </c>
    </row>
    <row r="3340" spans="5:6">
      <c r="E3340" s="18">
        <v>8.7489520958083826</v>
      </c>
      <c r="F3340" s="18">
        <v>0</v>
      </c>
    </row>
    <row r="3341" spans="5:6">
      <c r="E3341" s="18">
        <v>8.75</v>
      </c>
      <c r="F3341" s="18">
        <v>0</v>
      </c>
    </row>
    <row r="3342" spans="5:6">
      <c r="E3342" s="18">
        <v>8.75</v>
      </c>
      <c r="F3342" s="18">
        <v>0.30769230769230771</v>
      </c>
    </row>
    <row r="3343" spans="5:6">
      <c r="E3343" s="18">
        <v>8.7510479041916174</v>
      </c>
      <c r="F3343" s="18">
        <v>0.30769230769230771</v>
      </c>
    </row>
    <row r="3344" spans="5:6">
      <c r="E3344" s="18">
        <v>8.7510479041916174</v>
      </c>
      <c r="F3344" s="18">
        <v>0</v>
      </c>
    </row>
    <row r="3345" spans="5:6">
      <c r="E3345" s="18">
        <v>8.752095808383233</v>
      </c>
      <c r="F3345" s="18">
        <v>0</v>
      </c>
    </row>
    <row r="3346" spans="5:6">
      <c r="E3346" s="18">
        <v>8.752095808383233</v>
      </c>
      <c r="F3346" s="18">
        <v>0.30769230769230771</v>
      </c>
    </row>
    <row r="3347" spans="5:6">
      <c r="E3347" s="18">
        <v>8.7531437125748504</v>
      </c>
      <c r="F3347" s="18">
        <v>0.30769230769230771</v>
      </c>
    </row>
    <row r="3348" spans="5:6">
      <c r="E3348" s="18">
        <v>8.7531437125748504</v>
      </c>
      <c r="F3348" s="18">
        <v>0</v>
      </c>
    </row>
    <row r="3349" spans="5:6">
      <c r="E3349" s="18">
        <v>8.7541916167664677</v>
      </c>
      <c r="F3349" s="18">
        <v>0</v>
      </c>
    </row>
    <row r="3350" spans="5:6">
      <c r="E3350" s="18">
        <v>8.7541916167664677</v>
      </c>
      <c r="F3350" s="18">
        <v>0.30769230769230771</v>
      </c>
    </row>
    <row r="3351" spans="5:6">
      <c r="E3351" s="18">
        <v>8.7552395209580833</v>
      </c>
      <c r="F3351" s="18">
        <v>0.30769230769230771</v>
      </c>
    </row>
    <row r="3352" spans="5:6">
      <c r="E3352" s="18">
        <v>8.7552395209580833</v>
      </c>
      <c r="F3352" s="18">
        <v>0</v>
      </c>
    </row>
    <row r="3353" spans="5:6">
      <c r="E3353" s="18">
        <v>8.7562874251497007</v>
      </c>
      <c r="F3353" s="18">
        <v>0</v>
      </c>
    </row>
    <row r="3354" spans="5:6">
      <c r="E3354" s="18">
        <v>8.7562874251497007</v>
      </c>
      <c r="F3354" s="18">
        <v>0.30769230769230771</v>
      </c>
    </row>
    <row r="3355" spans="5:6">
      <c r="E3355" s="18">
        <v>8.7573353293413181</v>
      </c>
      <c r="F3355" s="18">
        <v>0.30769230769230771</v>
      </c>
    </row>
    <row r="3356" spans="5:6">
      <c r="E3356" s="18">
        <v>8.7573353293413181</v>
      </c>
      <c r="F3356" s="18">
        <v>0</v>
      </c>
    </row>
    <row r="3357" spans="5:6">
      <c r="E3357" s="18">
        <v>8.7583832335329337</v>
      </c>
      <c r="F3357" s="18">
        <v>0</v>
      </c>
    </row>
    <row r="3358" spans="5:6">
      <c r="E3358" s="18">
        <v>8.7583832335329337</v>
      </c>
      <c r="F3358" s="18">
        <v>0.30769230769230771</v>
      </c>
    </row>
    <row r="3359" spans="5:6">
      <c r="E3359" s="18">
        <v>8.7594311377245511</v>
      </c>
      <c r="F3359" s="18">
        <v>0.30769230769230771</v>
      </c>
    </row>
    <row r="3360" spans="5:6">
      <c r="E3360" s="18">
        <v>8.7594311377245511</v>
      </c>
      <c r="F3360" s="18">
        <v>0</v>
      </c>
    </row>
    <row r="3361" spans="5:6">
      <c r="E3361" s="18">
        <v>8.7604790419161684</v>
      </c>
      <c r="F3361" s="18">
        <v>0</v>
      </c>
    </row>
    <row r="3362" spans="5:6">
      <c r="E3362" s="18">
        <v>8.7604790419161684</v>
      </c>
      <c r="F3362" s="18">
        <v>0.30769230769230771</v>
      </c>
    </row>
    <row r="3363" spans="5:6">
      <c r="E3363" s="18">
        <v>8.761526946107784</v>
      </c>
      <c r="F3363" s="18">
        <v>0.30769230769230771</v>
      </c>
    </row>
    <row r="3364" spans="5:6">
      <c r="E3364" s="18">
        <v>8.761526946107784</v>
      </c>
      <c r="F3364" s="18">
        <v>0</v>
      </c>
    </row>
    <row r="3365" spans="5:6">
      <c r="E3365" s="18">
        <v>8.7625748502994014</v>
      </c>
      <c r="F3365" s="18">
        <v>0</v>
      </c>
    </row>
    <row r="3366" spans="5:6">
      <c r="E3366" s="18">
        <v>8.7625748502994014</v>
      </c>
      <c r="F3366" s="18">
        <v>0.30769230769230771</v>
      </c>
    </row>
    <row r="3367" spans="5:6">
      <c r="E3367" s="18">
        <v>8.7636227544910188</v>
      </c>
      <c r="F3367" s="18">
        <v>0.30769230769230771</v>
      </c>
    </row>
    <row r="3368" spans="5:6">
      <c r="E3368" s="18">
        <v>8.7636227544910188</v>
      </c>
      <c r="F3368" s="18">
        <v>0</v>
      </c>
    </row>
    <row r="3369" spans="5:6">
      <c r="E3369" s="18">
        <v>8.7646706586826344</v>
      </c>
      <c r="F3369" s="18">
        <v>0</v>
      </c>
    </row>
    <row r="3370" spans="5:6">
      <c r="E3370" s="18">
        <v>8.7646706586826344</v>
      </c>
      <c r="F3370" s="18">
        <v>0.30769230769230771</v>
      </c>
    </row>
    <row r="3371" spans="5:6">
      <c r="E3371" s="18">
        <v>8.7657185628742518</v>
      </c>
      <c r="F3371" s="18">
        <v>0.30769230769230771</v>
      </c>
    </row>
    <row r="3372" spans="5:6">
      <c r="E3372" s="18">
        <v>8.7657185628742518</v>
      </c>
      <c r="F3372" s="18">
        <v>0</v>
      </c>
    </row>
    <row r="3373" spans="5:6">
      <c r="E3373" s="18">
        <v>8.7667664670658674</v>
      </c>
      <c r="F3373" s="18">
        <v>0</v>
      </c>
    </row>
    <row r="3374" spans="5:6">
      <c r="E3374" s="18">
        <v>8.7667664670658674</v>
      </c>
      <c r="F3374" s="18">
        <v>0.30769230769230771</v>
      </c>
    </row>
    <row r="3375" spans="5:6">
      <c r="E3375" s="18">
        <v>8.7678143712574848</v>
      </c>
      <c r="F3375" s="18">
        <v>0.30769230769230771</v>
      </c>
    </row>
    <row r="3376" spans="5:6">
      <c r="E3376" s="18">
        <v>8.7678143712574848</v>
      </c>
      <c r="F3376" s="18">
        <v>0</v>
      </c>
    </row>
    <row r="3377" spans="5:6">
      <c r="E3377" s="18">
        <v>8.7688622754491021</v>
      </c>
      <c r="F3377" s="18">
        <v>0</v>
      </c>
    </row>
    <row r="3378" spans="5:6">
      <c r="E3378" s="18">
        <v>8.7688622754491021</v>
      </c>
      <c r="F3378" s="18">
        <v>0.30769230769230771</v>
      </c>
    </row>
    <row r="3379" spans="5:6">
      <c r="E3379" s="18">
        <v>8.7699101796407177</v>
      </c>
      <c r="F3379" s="18">
        <v>0.30769230769230771</v>
      </c>
    </row>
    <row r="3380" spans="5:6">
      <c r="E3380" s="18">
        <v>8.7699101796407177</v>
      </c>
      <c r="F3380" s="18">
        <v>0</v>
      </c>
    </row>
    <row r="3381" spans="5:6">
      <c r="E3381" s="18">
        <v>8.7709580838323351</v>
      </c>
      <c r="F3381" s="18">
        <v>0</v>
      </c>
    </row>
    <row r="3382" spans="5:6">
      <c r="E3382" s="18">
        <v>8.7709580838323351</v>
      </c>
      <c r="F3382" s="18">
        <v>0.30769230769230771</v>
      </c>
    </row>
    <row r="3383" spans="5:6">
      <c r="E3383" s="18">
        <v>8.7720059880239525</v>
      </c>
      <c r="F3383" s="18">
        <v>0.30769230769230771</v>
      </c>
    </row>
    <row r="3384" spans="5:6">
      <c r="E3384" s="18">
        <v>8.7720059880239525</v>
      </c>
      <c r="F3384" s="18">
        <v>0</v>
      </c>
    </row>
    <row r="3385" spans="5:6">
      <c r="E3385" s="18">
        <v>8.7730538922155681</v>
      </c>
      <c r="F3385" s="18">
        <v>0</v>
      </c>
    </row>
    <row r="3386" spans="5:6">
      <c r="E3386" s="18">
        <v>8.7730538922155681</v>
      </c>
      <c r="F3386" s="18">
        <v>0.30769230769230771</v>
      </c>
    </row>
    <row r="3387" spans="5:6">
      <c r="E3387" s="18">
        <v>8.7741017964071855</v>
      </c>
      <c r="F3387" s="18">
        <v>0.30769230769230771</v>
      </c>
    </row>
    <row r="3388" spans="5:6">
      <c r="E3388" s="18">
        <v>8.7741017964071855</v>
      </c>
      <c r="F3388" s="18">
        <v>0</v>
      </c>
    </row>
    <row r="3389" spans="5:6">
      <c r="E3389" s="18">
        <v>8.7751497005988028</v>
      </c>
      <c r="F3389" s="18">
        <v>0</v>
      </c>
    </row>
    <row r="3390" spans="5:6">
      <c r="E3390" s="18">
        <v>8.7751497005988028</v>
      </c>
      <c r="F3390" s="18">
        <v>0.30769230769230771</v>
      </c>
    </row>
    <row r="3391" spans="5:6">
      <c r="E3391" s="18">
        <v>8.7761976047904184</v>
      </c>
      <c r="F3391" s="18">
        <v>0.30769230769230771</v>
      </c>
    </row>
    <row r="3392" spans="5:6">
      <c r="E3392" s="18">
        <v>8.7761976047904184</v>
      </c>
      <c r="F3392" s="18">
        <v>0</v>
      </c>
    </row>
    <row r="3393" spans="5:6">
      <c r="E3393" s="18">
        <v>8.7772455089820358</v>
      </c>
      <c r="F3393" s="18">
        <v>0</v>
      </c>
    </row>
    <row r="3394" spans="5:6">
      <c r="E3394" s="18">
        <v>8.7772455089820358</v>
      </c>
      <c r="F3394" s="18">
        <v>0.30769230769230771</v>
      </c>
    </row>
    <row r="3395" spans="5:6">
      <c r="E3395" s="18">
        <v>8.7782934131736532</v>
      </c>
      <c r="F3395" s="18">
        <v>0.30769230769230771</v>
      </c>
    </row>
    <row r="3396" spans="5:6">
      <c r="E3396" s="18">
        <v>8.7782934131736532</v>
      </c>
      <c r="F3396" s="18">
        <v>0</v>
      </c>
    </row>
    <row r="3397" spans="5:6">
      <c r="E3397" s="18">
        <v>8.7793413173652688</v>
      </c>
      <c r="F3397" s="18">
        <v>0</v>
      </c>
    </row>
    <row r="3398" spans="5:6">
      <c r="E3398" s="18">
        <v>8.7793413173652688</v>
      </c>
      <c r="F3398" s="18">
        <v>0.30769230769230771</v>
      </c>
    </row>
    <row r="3399" spans="5:6">
      <c r="E3399" s="18">
        <v>8.7803892215568862</v>
      </c>
      <c r="F3399" s="18">
        <v>0.30769230769230771</v>
      </c>
    </row>
    <row r="3400" spans="5:6">
      <c r="E3400" s="18">
        <v>8.7803892215568862</v>
      </c>
      <c r="F3400" s="18">
        <v>0</v>
      </c>
    </row>
    <row r="3401" spans="5:6">
      <c r="E3401" s="18">
        <v>8.7814371257485035</v>
      </c>
      <c r="F3401" s="18">
        <v>0</v>
      </c>
    </row>
    <row r="3402" spans="5:6">
      <c r="E3402" s="18">
        <v>8.7814371257485035</v>
      </c>
      <c r="F3402" s="18">
        <v>0.30769230769230771</v>
      </c>
    </row>
    <row r="3403" spans="5:6">
      <c r="E3403" s="18">
        <v>8.7824850299401191</v>
      </c>
      <c r="F3403" s="18">
        <v>0.30769230769230771</v>
      </c>
    </row>
    <row r="3404" spans="5:6">
      <c r="E3404" s="18">
        <v>8.7824850299401191</v>
      </c>
      <c r="F3404" s="18">
        <v>0</v>
      </c>
    </row>
    <row r="3405" spans="5:6">
      <c r="E3405" s="18">
        <v>8.7835329341317365</v>
      </c>
      <c r="F3405" s="18">
        <v>0</v>
      </c>
    </row>
    <row r="3406" spans="5:6">
      <c r="E3406" s="18">
        <v>8.7835329341317365</v>
      </c>
      <c r="F3406" s="18">
        <v>0.30769230769230771</v>
      </c>
    </row>
    <row r="3407" spans="5:6">
      <c r="E3407" s="18">
        <v>8.7845808383233539</v>
      </c>
      <c r="F3407" s="18">
        <v>0.30769230769230771</v>
      </c>
    </row>
    <row r="3408" spans="5:6">
      <c r="E3408" s="18">
        <v>8.7845808383233539</v>
      </c>
      <c r="F3408" s="18">
        <v>0</v>
      </c>
    </row>
    <row r="3409" spans="5:6">
      <c r="E3409" s="18">
        <v>8.7856287425149695</v>
      </c>
      <c r="F3409" s="18">
        <v>0</v>
      </c>
    </row>
    <row r="3410" spans="5:6">
      <c r="E3410" s="18">
        <v>8.7856287425149695</v>
      </c>
      <c r="F3410" s="18">
        <v>0.30769230769230771</v>
      </c>
    </row>
    <row r="3411" spans="5:6">
      <c r="E3411" s="18">
        <v>8.7866766467065869</v>
      </c>
      <c r="F3411" s="18">
        <v>0.30769230769230771</v>
      </c>
    </row>
    <row r="3412" spans="5:6">
      <c r="E3412" s="18">
        <v>8.7866766467065869</v>
      </c>
      <c r="F3412" s="18">
        <v>0</v>
      </c>
    </row>
    <row r="3413" spans="5:6">
      <c r="E3413" s="18">
        <v>8.7877245508982043</v>
      </c>
      <c r="F3413" s="18">
        <v>0</v>
      </c>
    </row>
    <row r="3414" spans="5:6">
      <c r="E3414" s="18">
        <v>8.7877245508982043</v>
      </c>
      <c r="F3414" s="18">
        <v>0.30769230769230771</v>
      </c>
    </row>
    <row r="3415" spans="5:6">
      <c r="E3415" s="18">
        <v>8.7887724550898199</v>
      </c>
      <c r="F3415" s="18">
        <v>0.30769230769230771</v>
      </c>
    </row>
    <row r="3416" spans="5:6">
      <c r="E3416" s="18">
        <v>8.7887724550898199</v>
      </c>
      <c r="F3416" s="18">
        <v>0</v>
      </c>
    </row>
    <row r="3417" spans="5:6">
      <c r="E3417" s="18">
        <v>8.7898203592814372</v>
      </c>
      <c r="F3417" s="18">
        <v>0</v>
      </c>
    </row>
    <row r="3418" spans="5:6">
      <c r="E3418" s="18">
        <v>8.7898203592814372</v>
      </c>
      <c r="F3418" s="18">
        <v>0.30769230769230771</v>
      </c>
    </row>
    <row r="3419" spans="5:6">
      <c r="E3419" s="18">
        <v>8.7908682634730546</v>
      </c>
      <c r="F3419" s="18">
        <v>0.30769230769230771</v>
      </c>
    </row>
    <row r="3420" spans="5:6">
      <c r="E3420" s="18">
        <v>8.7908682634730546</v>
      </c>
      <c r="F3420" s="18">
        <v>0</v>
      </c>
    </row>
    <row r="3421" spans="5:6">
      <c r="E3421" s="18">
        <v>8.7919161676646702</v>
      </c>
      <c r="F3421" s="18">
        <v>0</v>
      </c>
    </row>
    <row r="3422" spans="5:6">
      <c r="E3422" s="18">
        <v>8.7919161676646702</v>
      </c>
      <c r="F3422" s="18">
        <v>0.30769230769230771</v>
      </c>
    </row>
    <row r="3423" spans="5:6">
      <c r="E3423" s="18">
        <v>8.7929640718562876</v>
      </c>
      <c r="F3423" s="18">
        <v>0.30769230769230771</v>
      </c>
    </row>
    <row r="3424" spans="5:6">
      <c r="E3424" s="18">
        <v>8.7929640718562876</v>
      </c>
      <c r="F3424" s="18">
        <v>0</v>
      </c>
    </row>
    <row r="3425" spans="5:6">
      <c r="E3425" s="18">
        <v>8.794011976047905</v>
      </c>
      <c r="F3425" s="18">
        <v>0</v>
      </c>
    </row>
    <row r="3426" spans="5:6">
      <c r="E3426" s="18">
        <v>8.794011976047905</v>
      </c>
      <c r="F3426" s="18">
        <v>0.30769230769230771</v>
      </c>
    </row>
    <row r="3427" spans="5:6">
      <c r="E3427" s="18">
        <v>8.7950598802395206</v>
      </c>
      <c r="F3427" s="18">
        <v>0.30769230769230771</v>
      </c>
    </row>
    <row r="3428" spans="5:6">
      <c r="E3428" s="18">
        <v>8.7950598802395206</v>
      </c>
      <c r="F3428" s="18">
        <v>0</v>
      </c>
    </row>
    <row r="3429" spans="5:6">
      <c r="E3429" s="18">
        <v>8.7961077844311379</v>
      </c>
      <c r="F3429" s="18">
        <v>0</v>
      </c>
    </row>
    <row r="3430" spans="5:6">
      <c r="E3430" s="18">
        <v>8.7961077844311379</v>
      </c>
      <c r="F3430" s="18">
        <v>0.30769230769230771</v>
      </c>
    </row>
    <row r="3431" spans="5:6">
      <c r="E3431" s="18">
        <v>8.7971556886227553</v>
      </c>
      <c r="F3431" s="18">
        <v>0.30769230769230771</v>
      </c>
    </row>
    <row r="3432" spans="5:6">
      <c r="E3432" s="18">
        <v>8.7971556886227553</v>
      </c>
      <c r="F3432" s="18">
        <v>0</v>
      </c>
    </row>
    <row r="3433" spans="5:6">
      <c r="E3433" s="18">
        <v>8.7982035928143709</v>
      </c>
      <c r="F3433" s="18">
        <v>0</v>
      </c>
    </row>
    <row r="3434" spans="5:6">
      <c r="E3434" s="18">
        <v>8.7982035928143709</v>
      </c>
      <c r="F3434" s="18">
        <v>0.30769230769230771</v>
      </c>
    </row>
    <row r="3435" spans="5:6">
      <c r="E3435" s="18">
        <v>8.7992514970059883</v>
      </c>
      <c r="F3435" s="18">
        <v>0.30769230769230771</v>
      </c>
    </row>
    <row r="3436" spans="5:6">
      <c r="E3436" s="18">
        <v>8.7992514970059883</v>
      </c>
      <c r="F3436" s="18">
        <v>0</v>
      </c>
    </row>
    <row r="3437" spans="5:6">
      <c r="E3437" s="18">
        <v>8.8002994011976039</v>
      </c>
      <c r="F3437" s="18">
        <v>0</v>
      </c>
    </row>
    <row r="3438" spans="5:6">
      <c r="E3438" s="18">
        <v>8.8002994011976039</v>
      </c>
      <c r="F3438" s="18">
        <v>0.30769230769230771</v>
      </c>
    </row>
    <row r="3439" spans="5:6">
      <c r="E3439" s="18">
        <v>8.8013473053892213</v>
      </c>
      <c r="F3439" s="18">
        <v>0.30769230769230771</v>
      </c>
    </row>
    <row r="3440" spans="5:6">
      <c r="E3440" s="18">
        <v>8.8013473053892213</v>
      </c>
      <c r="F3440" s="18">
        <v>0</v>
      </c>
    </row>
    <row r="3441" spans="5:6">
      <c r="E3441" s="18">
        <v>8.8023952095808387</v>
      </c>
      <c r="F3441" s="18">
        <v>0</v>
      </c>
    </row>
    <row r="3442" spans="5:6">
      <c r="E3442" s="18">
        <v>8.8023952095808387</v>
      </c>
      <c r="F3442" s="18">
        <v>0.30769230769230771</v>
      </c>
    </row>
    <row r="3443" spans="5:6">
      <c r="E3443" s="18">
        <v>8.8034431137724543</v>
      </c>
      <c r="F3443" s="18">
        <v>0.30769230769230771</v>
      </c>
    </row>
    <row r="3444" spans="5:6">
      <c r="E3444" s="18">
        <v>8.8034431137724543</v>
      </c>
      <c r="F3444" s="18">
        <v>0</v>
      </c>
    </row>
    <row r="3445" spans="5:6">
      <c r="E3445" s="18">
        <v>8.8044910179640716</v>
      </c>
      <c r="F3445" s="18">
        <v>0</v>
      </c>
    </row>
    <row r="3446" spans="5:6">
      <c r="E3446" s="18">
        <v>8.8044910179640716</v>
      </c>
      <c r="F3446" s="18">
        <v>0.30769230769230771</v>
      </c>
    </row>
    <row r="3447" spans="5:6">
      <c r="E3447" s="18">
        <v>8.805538922155689</v>
      </c>
      <c r="F3447" s="18">
        <v>0.30769230769230771</v>
      </c>
    </row>
    <row r="3448" spans="5:6">
      <c r="E3448" s="18">
        <v>8.805538922155689</v>
      </c>
      <c r="F3448" s="18">
        <v>0</v>
      </c>
    </row>
    <row r="3449" spans="5:6">
      <c r="E3449" s="18">
        <v>8.8065868263473046</v>
      </c>
      <c r="F3449" s="18">
        <v>0</v>
      </c>
    </row>
    <row r="3450" spans="5:6">
      <c r="E3450" s="18">
        <v>8.8065868263473046</v>
      </c>
      <c r="F3450" s="18">
        <v>0.30769230769230771</v>
      </c>
    </row>
    <row r="3451" spans="5:6">
      <c r="E3451" s="18">
        <v>8.807634730538922</v>
      </c>
      <c r="F3451" s="18">
        <v>0.30769230769230771</v>
      </c>
    </row>
    <row r="3452" spans="5:6">
      <c r="E3452" s="18">
        <v>8.807634730538922</v>
      </c>
      <c r="F3452" s="18">
        <v>0</v>
      </c>
    </row>
    <row r="3453" spans="5:6">
      <c r="E3453" s="18">
        <v>8.8086826347305394</v>
      </c>
      <c r="F3453" s="18">
        <v>0</v>
      </c>
    </row>
    <row r="3454" spans="5:6">
      <c r="E3454" s="18">
        <v>8.8086826347305394</v>
      </c>
      <c r="F3454" s="18">
        <v>0.30769230769230771</v>
      </c>
    </row>
    <row r="3455" spans="5:6">
      <c r="E3455" s="18">
        <v>8.809730538922155</v>
      </c>
      <c r="F3455" s="18">
        <v>0.30769230769230771</v>
      </c>
    </row>
    <row r="3456" spans="5:6">
      <c r="E3456" s="18">
        <v>8.809730538922155</v>
      </c>
      <c r="F3456" s="18">
        <v>0</v>
      </c>
    </row>
    <row r="3457" spans="5:6">
      <c r="E3457" s="18">
        <v>8.8107784431137723</v>
      </c>
      <c r="F3457" s="18">
        <v>0</v>
      </c>
    </row>
    <row r="3458" spans="5:6">
      <c r="E3458" s="18">
        <v>8.8107784431137723</v>
      </c>
      <c r="F3458" s="18">
        <v>0.30769230769230771</v>
      </c>
    </row>
    <row r="3459" spans="5:6">
      <c r="E3459" s="18">
        <v>8.8118263473053897</v>
      </c>
      <c r="F3459" s="18">
        <v>0.30769230769230771</v>
      </c>
    </row>
    <row r="3460" spans="5:6">
      <c r="E3460" s="18">
        <v>8.8118263473053897</v>
      </c>
      <c r="F3460" s="18">
        <v>0</v>
      </c>
    </row>
    <row r="3461" spans="5:6">
      <c r="E3461" s="18">
        <v>8.8128742514970053</v>
      </c>
      <c r="F3461" s="18">
        <v>0</v>
      </c>
    </row>
    <row r="3462" spans="5:6">
      <c r="E3462" s="18">
        <v>8.8128742514970053</v>
      </c>
      <c r="F3462" s="18">
        <v>0.30769230769230771</v>
      </c>
    </row>
    <row r="3463" spans="5:6">
      <c r="E3463" s="18">
        <v>8.8139221556886227</v>
      </c>
      <c r="F3463" s="18">
        <v>0.30769230769230771</v>
      </c>
    </row>
    <row r="3464" spans="5:6">
      <c r="E3464" s="18">
        <v>8.8139221556886227</v>
      </c>
      <c r="F3464" s="18">
        <v>0</v>
      </c>
    </row>
    <row r="3465" spans="5:6">
      <c r="E3465" s="18">
        <v>8.8149700598802401</v>
      </c>
      <c r="F3465" s="18">
        <v>0</v>
      </c>
    </row>
    <row r="3466" spans="5:6">
      <c r="E3466" s="18">
        <v>8.8149700598802401</v>
      </c>
      <c r="F3466" s="18">
        <v>0.30769230769230771</v>
      </c>
    </row>
    <row r="3467" spans="5:6">
      <c r="E3467" s="18">
        <v>8.8160179640718557</v>
      </c>
      <c r="F3467" s="18">
        <v>0.30769230769230771</v>
      </c>
    </row>
    <row r="3468" spans="5:6">
      <c r="E3468" s="18">
        <v>8.8160179640718557</v>
      </c>
      <c r="F3468" s="18">
        <v>0</v>
      </c>
    </row>
    <row r="3469" spans="5:6">
      <c r="E3469" s="18">
        <v>8.817065868263473</v>
      </c>
      <c r="F3469" s="18">
        <v>0</v>
      </c>
    </row>
    <row r="3470" spans="5:6">
      <c r="E3470" s="18">
        <v>8.817065868263473</v>
      </c>
      <c r="F3470" s="18">
        <v>0.30769230769230771</v>
      </c>
    </row>
    <row r="3471" spans="5:6">
      <c r="E3471" s="18">
        <v>8.8181137724550904</v>
      </c>
      <c r="F3471" s="18">
        <v>0.30769230769230771</v>
      </c>
    </row>
    <row r="3472" spans="5:6">
      <c r="E3472" s="18">
        <v>8.8181137724550904</v>
      </c>
      <c r="F3472" s="18">
        <v>0</v>
      </c>
    </row>
    <row r="3473" spans="5:6">
      <c r="E3473" s="18">
        <v>8.819161676646706</v>
      </c>
      <c r="F3473" s="18">
        <v>0</v>
      </c>
    </row>
    <row r="3474" spans="5:6">
      <c r="E3474" s="18">
        <v>8.819161676646706</v>
      </c>
      <c r="F3474" s="18">
        <v>0.30769230769230771</v>
      </c>
    </row>
    <row r="3475" spans="5:6">
      <c r="E3475" s="18">
        <v>8.8202095808383234</v>
      </c>
      <c r="F3475" s="18">
        <v>0.30769230769230771</v>
      </c>
    </row>
    <row r="3476" spans="5:6">
      <c r="E3476" s="18">
        <v>8.8202095808383234</v>
      </c>
      <c r="F3476" s="18">
        <v>0</v>
      </c>
    </row>
    <row r="3477" spans="5:6">
      <c r="E3477" s="18">
        <v>8.8212574850299408</v>
      </c>
      <c r="F3477" s="18">
        <v>0</v>
      </c>
    </row>
    <row r="3478" spans="5:6">
      <c r="E3478" s="18">
        <v>8.8212574850299408</v>
      </c>
      <c r="F3478" s="18">
        <v>0.30769230769230771</v>
      </c>
    </row>
    <row r="3479" spans="5:6">
      <c r="E3479" s="18">
        <v>8.8223053892215564</v>
      </c>
      <c r="F3479" s="18">
        <v>0.30769230769230771</v>
      </c>
    </row>
    <row r="3480" spans="5:6">
      <c r="E3480" s="18">
        <v>8.8223053892215564</v>
      </c>
      <c r="F3480" s="18">
        <v>0</v>
      </c>
    </row>
    <row r="3481" spans="5:6">
      <c r="E3481" s="18">
        <v>8.8233532934131738</v>
      </c>
      <c r="F3481" s="18">
        <v>0</v>
      </c>
    </row>
    <row r="3482" spans="5:6">
      <c r="E3482" s="18">
        <v>8.8233532934131738</v>
      </c>
      <c r="F3482" s="18">
        <v>0.30769230769230771</v>
      </c>
    </row>
    <row r="3483" spans="5:6">
      <c r="E3483" s="18">
        <v>8.8244011976047911</v>
      </c>
      <c r="F3483" s="18">
        <v>0.30769230769230771</v>
      </c>
    </row>
    <row r="3484" spans="5:6">
      <c r="E3484" s="18">
        <v>8.8244011976047911</v>
      </c>
      <c r="F3484" s="18">
        <v>0</v>
      </c>
    </row>
    <row r="3485" spans="5:6">
      <c r="E3485" s="18">
        <v>8.8254491017964067</v>
      </c>
      <c r="F3485" s="18">
        <v>0</v>
      </c>
    </row>
    <row r="3486" spans="5:6">
      <c r="E3486" s="18">
        <v>8.8254491017964067</v>
      </c>
      <c r="F3486" s="18">
        <v>0.30769230769230771</v>
      </c>
    </row>
    <row r="3487" spans="5:6">
      <c r="E3487" s="18">
        <v>8.8264970059880241</v>
      </c>
      <c r="F3487" s="18">
        <v>0.30769230769230771</v>
      </c>
    </row>
    <row r="3488" spans="5:6">
      <c r="E3488" s="18">
        <v>8.8264970059880241</v>
      </c>
      <c r="F3488" s="18">
        <v>0</v>
      </c>
    </row>
    <row r="3489" spans="5:6">
      <c r="E3489" s="18">
        <v>8.8275449101796415</v>
      </c>
      <c r="F3489" s="18">
        <v>0</v>
      </c>
    </row>
    <row r="3490" spans="5:6">
      <c r="E3490" s="18">
        <v>8.8275449101796415</v>
      </c>
      <c r="F3490" s="18">
        <v>0.30769230769230771</v>
      </c>
    </row>
    <row r="3491" spans="5:6">
      <c r="E3491" s="18">
        <v>8.8285928143712571</v>
      </c>
      <c r="F3491" s="18">
        <v>0.30769230769230771</v>
      </c>
    </row>
    <row r="3492" spans="5:6">
      <c r="E3492" s="18">
        <v>8.8285928143712571</v>
      </c>
      <c r="F3492" s="18">
        <v>0</v>
      </c>
    </row>
    <row r="3493" spans="5:6">
      <c r="E3493" s="18">
        <v>8.8296407185628745</v>
      </c>
      <c r="F3493" s="18">
        <v>0</v>
      </c>
    </row>
    <row r="3494" spans="5:6">
      <c r="E3494" s="18">
        <v>8.8296407185628745</v>
      </c>
      <c r="F3494" s="18">
        <v>0.30769230769230771</v>
      </c>
    </row>
    <row r="3495" spans="5:6">
      <c r="E3495" s="18">
        <v>8.8306886227544901</v>
      </c>
      <c r="F3495" s="18">
        <v>0.30769230769230771</v>
      </c>
    </row>
    <row r="3496" spans="5:6">
      <c r="E3496" s="18">
        <v>8.8306886227544901</v>
      </c>
      <c r="F3496" s="18">
        <v>0</v>
      </c>
    </row>
    <row r="3497" spans="5:6">
      <c r="E3497" s="18">
        <v>8.8317365269461074</v>
      </c>
      <c r="F3497" s="18">
        <v>0</v>
      </c>
    </row>
    <row r="3498" spans="5:6">
      <c r="E3498" s="18">
        <v>8.8317365269461074</v>
      </c>
      <c r="F3498" s="18">
        <v>0.30769230769230771</v>
      </c>
    </row>
    <row r="3499" spans="5:6">
      <c r="E3499" s="18">
        <v>8.8327844311377248</v>
      </c>
      <c r="F3499" s="18">
        <v>0.30769230769230771</v>
      </c>
    </row>
    <row r="3500" spans="5:6">
      <c r="E3500" s="18">
        <v>8.8327844311377248</v>
      </c>
      <c r="F3500" s="18">
        <v>0</v>
      </c>
    </row>
    <row r="3501" spans="5:6">
      <c r="E3501" s="18">
        <v>8.8338323353293404</v>
      </c>
      <c r="F3501" s="18">
        <v>0</v>
      </c>
    </row>
    <row r="3502" spans="5:6">
      <c r="E3502" s="18">
        <v>8.8338323353293404</v>
      </c>
      <c r="F3502" s="18">
        <v>0.30769230769230771</v>
      </c>
    </row>
    <row r="3503" spans="5:6">
      <c r="E3503" s="18">
        <v>8.8348802395209578</v>
      </c>
      <c r="F3503" s="18">
        <v>0.30769230769230771</v>
      </c>
    </row>
    <row r="3504" spans="5:6">
      <c r="E3504" s="18">
        <v>8.8348802395209578</v>
      </c>
      <c r="F3504" s="18">
        <v>0</v>
      </c>
    </row>
    <row r="3505" spans="5:6">
      <c r="E3505" s="18">
        <v>8.8359281437125752</v>
      </c>
      <c r="F3505" s="18">
        <v>0</v>
      </c>
    </row>
    <row r="3506" spans="5:6">
      <c r="E3506" s="18">
        <v>8.8359281437125752</v>
      </c>
      <c r="F3506" s="18">
        <v>0.30769230769230771</v>
      </c>
    </row>
    <row r="3507" spans="5:6">
      <c r="E3507" s="18">
        <v>8.8369760479041908</v>
      </c>
      <c r="F3507" s="18">
        <v>0.30769230769230771</v>
      </c>
    </row>
    <row r="3508" spans="5:6">
      <c r="E3508" s="18">
        <v>8.8369760479041908</v>
      </c>
      <c r="F3508" s="18">
        <v>0</v>
      </c>
    </row>
    <row r="3509" spans="5:6">
      <c r="E3509" s="18">
        <v>8.8380239520958082</v>
      </c>
      <c r="F3509" s="18">
        <v>0</v>
      </c>
    </row>
    <row r="3510" spans="5:6">
      <c r="E3510" s="18">
        <v>8.8380239520958082</v>
      </c>
      <c r="F3510" s="18">
        <v>0.30769230769230771</v>
      </c>
    </row>
    <row r="3511" spans="5:6">
      <c r="E3511" s="18">
        <v>8.8390718562874255</v>
      </c>
      <c r="F3511" s="18">
        <v>0.30769230769230771</v>
      </c>
    </row>
    <row r="3512" spans="5:6">
      <c r="E3512" s="18">
        <v>8.8390718562874255</v>
      </c>
      <c r="F3512" s="18">
        <v>0</v>
      </c>
    </row>
    <row r="3513" spans="5:6">
      <c r="E3513" s="18">
        <v>8.8401197604790411</v>
      </c>
      <c r="F3513" s="18">
        <v>0</v>
      </c>
    </row>
    <row r="3514" spans="5:6">
      <c r="E3514" s="18">
        <v>8.8401197604790411</v>
      </c>
      <c r="F3514" s="18">
        <v>0.30769230769230771</v>
      </c>
    </row>
    <row r="3515" spans="5:6">
      <c r="E3515" s="18">
        <v>8.8411676646706585</v>
      </c>
      <c r="F3515" s="18">
        <v>0.30769230769230771</v>
      </c>
    </row>
    <row r="3516" spans="5:6">
      <c r="E3516" s="18">
        <v>8.8411676646706585</v>
      </c>
      <c r="F3516" s="18">
        <v>0</v>
      </c>
    </row>
    <row r="3517" spans="5:6">
      <c r="E3517" s="18">
        <v>8.8422155688622759</v>
      </c>
      <c r="F3517" s="18">
        <v>0</v>
      </c>
    </row>
    <row r="3518" spans="5:6">
      <c r="E3518" s="18">
        <v>8.8422155688622759</v>
      </c>
      <c r="F3518" s="18">
        <v>0.30769230769230771</v>
      </c>
    </row>
    <row r="3519" spans="5:6">
      <c r="E3519" s="18">
        <v>8.8432634730538915</v>
      </c>
      <c r="F3519" s="18">
        <v>0.30769230769230771</v>
      </c>
    </row>
    <row r="3520" spans="5:6">
      <c r="E3520" s="18">
        <v>8.8432634730538915</v>
      </c>
      <c r="F3520" s="18">
        <v>0</v>
      </c>
    </row>
    <row r="3521" spans="5:6">
      <c r="E3521" s="18">
        <v>8.8443113772455089</v>
      </c>
      <c r="F3521" s="18">
        <v>0</v>
      </c>
    </row>
    <row r="3522" spans="5:6">
      <c r="E3522" s="18">
        <v>8.8443113772455089</v>
      </c>
      <c r="F3522" s="18">
        <v>0.30769230769230771</v>
      </c>
    </row>
    <row r="3523" spans="5:6">
      <c r="E3523" s="18">
        <v>8.8453592814371262</v>
      </c>
      <c r="F3523" s="18">
        <v>0.30769230769230771</v>
      </c>
    </row>
    <row r="3524" spans="5:6">
      <c r="E3524" s="18">
        <v>8.8453592814371262</v>
      </c>
      <c r="F3524" s="18">
        <v>0</v>
      </c>
    </row>
    <row r="3525" spans="5:6">
      <c r="E3525" s="18">
        <v>8.8464071856287418</v>
      </c>
      <c r="F3525" s="18">
        <v>0</v>
      </c>
    </row>
    <row r="3526" spans="5:6">
      <c r="E3526" s="18">
        <v>8.8464071856287418</v>
      </c>
      <c r="F3526" s="18">
        <v>0.30769230769230771</v>
      </c>
    </row>
    <row r="3527" spans="5:6">
      <c r="E3527" s="18">
        <v>8.8474550898203592</v>
      </c>
      <c r="F3527" s="18">
        <v>0.30769230769230771</v>
      </c>
    </row>
    <row r="3528" spans="5:6">
      <c r="E3528" s="18">
        <v>8.8474550898203592</v>
      </c>
      <c r="F3528" s="18">
        <v>0</v>
      </c>
    </row>
    <row r="3529" spans="5:6">
      <c r="E3529" s="18">
        <v>8.8485029940119766</v>
      </c>
      <c r="F3529" s="18">
        <v>0</v>
      </c>
    </row>
    <row r="3530" spans="5:6">
      <c r="E3530" s="18">
        <v>8.8485029940119766</v>
      </c>
      <c r="F3530" s="18">
        <v>0.30769230769230771</v>
      </c>
    </row>
    <row r="3531" spans="5:6">
      <c r="E3531" s="18">
        <v>8.8495508982035922</v>
      </c>
      <c r="F3531" s="18">
        <v>0.30769230769230771</v>
      </c>
    </row>
    <row r="3532" spans="5:6">
      <c r="E3532" s="18">
        <v>8.8495508982035922</v>
      </c>
      <c r="F3532" s="18">
        <v>0</v>
      </c>
    </row>
    <row r="3533" spans="5:6">
      <c r="E3533" s="18">
        <v>8.8505988023952096</v>
      </c>
      <c r="F3533" s="18">
        <v>0</v>
      </c>
    </row>
    <row r="3534" spans="5:6">
      <c r="E3534" s="18">
        <v>8.8505988023952096</v>
      </c>
      <c r="F3534" s="18">
        <v>0.30769230769230771</v>
      </c>
    </row>
    <row r="3535" spans="5:6">
      <c r="E3535" s="18">
        <v>8.851646706586827</v>
      </c>
      <c r="F3535" s="18">
        <v>0.30769230769230771</v>
      </c>
    </row>
    <row r="3536" spans="5:6">
      <c r="E3536" s="18">
        <v>8.851646706586827</v>
      </c>
      <c r="F3536" s="18">
        <v>0</v>
      </c>
    </row>
    <row r="3537" spans="5:6">
      <c r="E3537" s="18">
        <v>8.8526946107784426</v>
      </c>
      <c r="F3537" s="18">
        <v>0</v>
      </c>
    </row>
    <row r="3538" spans="5:6">
      <c r="E3538" s="18">
        <v>8.8526946107784426</v>
      </c>
      <c r="F3538" s="18">
        <v>0.30769230769230771</v>
      </c>
    </row>
    <row r="3539" spans="5:6">
      <c r="E3539" s="18">
        <v>8.8537425149700599</v>
      </c>
      <c r="F3539" s="18">
        <v>0.30769230769230771</v>
      </c>
    </row>
    <row r="3540" spans="5:6">
      <c r="E3540" s="18">
        <v>8.8537425149700599</v>
      </c>
      <c r="F3540" s="18">
        <v>0</v>
      </c>
    </row>
    <row r="3541" spans="5:6">
      <c r="E3541" s="18">
        <v>8.8547904191616773</v>
      </c>
      <c r="F3541" s="18">
        <v>0</v>
      </c>
    </row>
    <row r="3542" spans="5:6">
      <c r="E3542" s="18">
        <v>8.8547904191616773</v>
      </c>
      <c r="F3542" s="18">
        <v>0.30769230769230771</v>
      </c>
    </row>
    <row r="3543" spans="5:6">
      <c r="E3543" s="18">
        <v>8.8558383233532929</v>
      </c>
      <c r="F3543" s="18">
        <v>0.30769230769230771</v>
      </c>
    </row>
    <row r="3544" spans="5:6">
      <c r="E3544" s="18">
        <v>8.8558383233532929</v>
      </c>
      <c r="F3544" s="18">
        <v>0</v>
      </c>
    </row>
    <row r="3545" spans="5:6">
      <c r="E3545" s="18">
        <v>8.8568862275449103</v>
      </c>
      <c r="F3545" s="18">
        <v>0</v>
      </c>
    </row>
    <row r="3546" spans="5:6">
      <c r="E3546" s="18">
        <v>8.8568862275449103</v>
      </c>
      <c r="F3546" s="18">
        <v>0.30769230769230771</v>
      </c>
    </row>
    <row r="3547" spans="5:6">
      <c r="E3547" s="18">
        <v>8.8579341317365277</v>
      </c>
      <c r="F3547" s="18">
        <v>0.30769230769230771</v>
      </c>
    </row>
    <row r="3548" spans="5:6">
      <c r="E3548" s="18">
        <v>8.8579341317365277</v>
      </c>
      <c r="F3548" s="18">
        <v>0</v>
      </c>
    </row>
    <row r="3549" spans="5:6">
      <c r="E3549" s="18">
        <v>8.8589820359281433</v>
      </c>
      <c r="F3549" s="18">
        <v>0</v>
      </c>
    </row>
    <row r="3550" spans="5:6">
      <c r="E3550" s="18">
        <v>8.8589820359281433</v>
      </c>
      <c r="F3550" s="18">
        <v>0.30769230769230771</v>
      </c>
    </row>
    <row r="3551" spans="5:6">
      <c r="E3551" s="18">
        <v>8.8600299401197606</v>
      </c>
      <c r="F3551" s="18">
        <v>0.30769230769230771</v>
      </c>
    </row>
    <row r="3552" spans="5:6">
      <c r="E3552" s="18">
        <v>8.8600299401197606</v>
      </c>
      <c r="F3552" s="18">
        <v>0</v>
      </c>
    </row>
    <row r="3553" spans="5:6">
      <c r="E3553" s="18">
        <v>8.861077844311378</v>
      </c>
      <c r="F3553" s="18">
        <v>0</v>
      </c>
    </row>
    <row r="3554" spans="5:6">
      <c r="E3554" s="18">
        <v>8.861077844311378</v>
      </c>
      <c r="F3554" s="18">
        <v>0.30769230769230771</v>
      </c>
    </row>
    <row r="3555" spans="5:6">
      <c r="E3555" s="18">
        <v>8.8621257485029936</v>
      </c>
      <c r="F3555" s="18">
        <v>0.30769230769230771</v>
      </c>
    </row>
    <row r="3556" spans="5:6">
      <c r="E3556" s="18">
        <v>8.8621257485029936</v>
      </c>
      <c r="F3556" s="18">
        <v>0</v>
      </c>
    </row>
    <row r="3557" spans="5:6">
      <c r="E3557" s="18">
        <v>8.863173652694611</v>
      </c>
      <c r="F3557" s="18">
        <v>0</v>
      </c>
    </row>
    <row r="3558" spans="5:6">
      <c r="E3558" s="18">
        <v>8.863173652694611</v>
      </c>
      <c r="F3558" s="18">
        <v>0.30769230769230771</v>
      </c>
    </row>
    <row r="3559" spans="5:6">
      <c r="E3559" s="18">
        <v>8.8642215568862266</v>
      </c>
      <c r="F3559" s="18">
        <v>0.30769230769230771</v>
      </c>
    </row>
    <row r="3560" spans="5:6">
      <c r="E3560" s="18">
        <v>8.8642215568862266</v>
      </c>
      <c r="F3560" s="18">
        <v>0</v>
      </c>
    </row>
    <row r="3561" spans="5:6">
      <c r="E3561" s="18">
        <v>8.865269461077844</v>
      </c>
      <c r="F3561" s="18">
        <v>0</v>
      </c>
    </row>
    <row r="3562" spans="5:6">
      <c r="E3562" s="18">
        <v>8.865269461077844</v>
      </c>
      <c r="F3562" s="18">
        <v>0.30769230769230771</v>
      </c>
    </row>
    <row r="3563" spans="5:6">
      <c r="E3563" s="18">
        <v>8.8663173652694613</v>
      </c>
      <c r="F3563" s="18">
        <v>0.30769230769230771</v>
      </c>
    </row>
    <row r="3564" spans="5:6">
      <c r="E3564" s="18">
        <v>8.8663173652694613</v>
      </c>
      <c r="F3564" s="18">
        <v>0</v>
      </c>
    </row>
    <row r="3565" spans="5:6">
      <c r="E3565" s="18">
        <v>8.8673652694610769</v>
      </c>
      <c r="F3565" s="18">
        <v>0</v>
      </c>
    </row>
    <row r="3566" spans="5:6">
      <c r="E3566" s="18">
        <v>8.8673652694610769</v>
      </c>
      <c r="F3566" s="18">
        <v>0.30769230769230771</v>
      </c>
    </row>
    <row r="3567" spans="5:6">
      <c r="E3567" s="18">
        <v>8.8684131736526943</v>
      </c>
      <c r="F3567" s="18">
        <v>0.30769230769230771</v>
      </c>
    </row>
    <row r="3568" spans="5:6">
      <c r="E3568" s="18">
        <v>8.8684131736526943</v>
      </c>
      <c r="F3568" s="18">
        <v>0</v>
      </c>
    </row>
    <row r="3569" spans="5:6">
      <c r="E3569" s="18">
        <v>8.8694610778443117</v>
      </c>
      <c r="F3569" s="18">
        <v>0</v>
      </c>
    </row>
    <row r="3570" spans="5:6">
      <c r="E3570" s="18">
        <v>8.8694610778443117</v>
      </c>
      <c r="F3570" s="18">
        <v>0.30769230769230771</v>
      </c>
    </row>
    <row r="3571" spans="5:6">
      <c r="E3571" s="18">
        <v>8.8705089820359273</v>
      </c>
      <c r="F3571" s="18">
        <v>0.30769230769230771</v>
      </c>
    </row>
    <row r="3572" spans="5:6">
      <c r="E3572" s="18">
        <v>8.8705089820359273</v>
      </c>
      <c r="F3572" s="18">
        <v>0</v>
      </c>
    </row>
    <row r="3573" spans="5:6">
      <c r="E3573" s="18">
        <v>8.8715568862275447</v>
      </c>
      <c r="F3573" s="18">
        <v>0</v>
      </c>
    </row>
    <row r="3574" spans="5:6">
      <c r="E3574" s="18">
        <v>8.8715568862275447</v>
      </c>
      <c r="F3574" s="18">
        <v>0.30769230769230771</v>
      </c>
    </row>
    <row r="3575" spans="5:6">
      <c r="E3575" s="18">
        <v>8.8726047904191621</v>
      </c>
      <c r="F3575" s="18">
        <v>0.30769230769230771</v>
      </c>
    </row>
    <row r="3576" spans="5:6">
      <c r="E3576" s="18">
        <v>8.8726047904191621</v>
      </c>
      <c r="F3576" s="18">
        <v>0</v>
      </c>
    </row>
    <row r="3577" spans="5:6">
      <c r="E3577" s="18">
        <v>8.8736526946107777</v>
      </c>
      <c r="F3577" s="18">
        <v>0</v>
      </c>
    </row>
    <row r="3578" spans="5:6">
      <c r="E3578" s="18">
        <v>8.8736526946107777</v>
      </c>
      <c r="F3578" s="18">
        <v>0.30769230769230771</v>
      </c>
    </row>
    <row r="3579" spans="5:6">
      <c r="E3579" s="18">
        <v>8.874700598802395</v>
      </c>
      <c r="F3579" s="18">
        <v>0.30769230769230771</v>
      </c>
    </row>
    <row r="3580" spans="5:6">
      <c r="E3580" s="18">
        <v>8.874700598802395</v>
      </c>
      <c r="F3580" s="18">
        <v>0</v>
      </c>
    </row>
    <row r="3581" spans="5:6">
      <c r="E3581" s="18">
        <v>8.8757485029940124</v>
      </c>
      <c r="F3581" s="18">
        <v>0</v>
      </c>
    </row>
    <row r="3582" spans="5:6">
      <c r="E3582" s="18">
        <v>8.8757485029940124</v>
      </c>
      <c r="F3582" s="18">
        <v>0.30769230769230771</v>
      </c>
    </row>
    <row r="3583" spans="5:6">
      <c r="E3583" s="18">
        <v>8.876796407185628</v>
      </c>
      <c r="F3583" s="18">
        <v>0.30769230769230771</v>
      </c>
    </row>
    <row r="3584" spans="5:6">
      <c r="E3584" s="18">
        <v>8.876796407185628</v>
      </c>
      <c r="F3584" s="18">
        <v>0</v>
      </c>
    </row>
    <row r="3585" spans="5:6">
      <c r="E3585" s="18">
        <v>8.8778443113772454</v>
      </c>
      <c r="F3585" s="18">
        <v>0</v>
      </c>
    </row>
    <row r="3586" spans="5:6">
      <c r="E3586" s="18">
        <v>8.8778443113772454</v>
      </c>
      <c r="F3586" s="18">
        <v>0.30769230769230771</v>
      </c>
    </row>
    <row r="3587" spans="5:6">
      <c r="E3587" s="18">
        <v>8.8788922155688628</v>
      </c>
      <c r="F3587" s="18">
        <v>0.30769230769230771</v>
      </c>
    </row>
    <row r="3588" spans="5:6">
      <c r="E3588" s="18">
        <v>8.8788922155688628</v>
      </c>
      <c r="F3588" s="18">
        <v>0</v>
      </c>
    </row>
    <row r="3589" spans="5:6">
      <c r="E3589" s="18">
        <v>8.8799401197604784</v>
      </c>
      <c r="F3589" s="18">
        <v>0</v>
      </c>
    </row>
    <row r="3590" spans="5:6">
      <c r="E3590" s="18">
        <v>8.8799401197604784</v>
      </c>
      <c r="F3590" s="18">
        <v>0.30769230769230771</v>
      </c>
    </row>
    <row r="3591" spans="5:6">
      <c r="E3591" s="18">
        <v>8.8809880239520957</v>
      </c>
      <c r="F3591" s="18">
        <v>0.30769230769230771</v>
      </c>
    </row>
    <row r="3592" spans="5:6">
      <c r="E3592" s="18">
        <v>8.8809880239520957</v>
      </c>
      <c r="F3592" s="18">
        <v>0</v>
      </c>
    </row>
    <row r="3593" spans="5:6">
      <c r="E3593" s="18">
        <v>8.8820359281437131</v>
      </c>
      <c r="F3593" s="18">
        <v>0</v>
      </c>
    </row>
    <row r="3594" spans="5:6">
      <c r="E3594" s="18">
        <v>8.8820359281437131</v>
      </c>
      <c r="F3594" s="18">
        <v>0.30769230769230771</v>
      </c>
    </row>
    <row r="3595" spans="5:6">
      <c r="E3595" s="18">
        <v>8.8830838323353287</v>
      </c>
      <c r="F3595" s="18">
        <v>0.30769230769230771</v>
      </c>
    </row>
    <row r="3596" spans="5:6">
      <c r="E3596" s="18">
        <v>8.8830838323353287</v>
      </c>
      <c r="F3596" s="18">
        <v>0</v>
      </c>
    </row>
    <row r="3597" spans="5:6">
      <c r="E3597" s="18">
        <v>8.8841317365269461</v>
      </c>
      <c r="F3597" s="18">
        <v>0</v>
      </c>
    </row>
    <row r="3598" spans="5:6">
      <c r="E3598" s="18">
        <v>8.8841317365269461</v>
      </c>
      <c r="F3598" s="18">
        <v>0.30769230769230771</v>
      </c>
    </row>
    <row r="3599" spans="5:6">
      <c r="E3599" s="18">
        <v>8.8851796407185635</v>
      </c>
      <c r="F3599" s="18">
        <v>0.30769230769230771</v>
      </c>
    </row>
    <row r="3600" spans="5:6">
      <c r="E3600" s="18">
        <v>8.8851796407185635</v>
      </c>
      <c r="F3600" s="18">
        <v>0</v>
      </c>
    </row>
    <row r="3601" spans="5:6">
      <c r="E3601" s="18">
        <v>8.8862275449101791</v>
      </c>
      <c r="F3601" s="18">
        <v>0</v>
      </c>
    </row>
    <row r="3602" spans="5:6">
      <c r="E3602" s="18">
        <v>8.8862275449101791</v>
      </c>
      <c r="F3602" s="18">
        <v>0.30769230769230771</v>
      </c>
    </row>
    <row r="3603" spans="5:6">
      <c r="E3603" s="18">
        <v>8.8872754491017965</v>
      </c>
      <c r="F3603" s="18">
        <v>0.30769230769230771</v>
      </c>
    </row>
    <row r="3604" spans="5:6">
      <c r="E3604" s="18">
        <v>8.8872754491017965</v>
      </c>
      <c r="F3604" s="18">
        <v>0</v>
      </c>
    </row>
    <row r="3605" spans="5:6">
      <c r="E3605" s="18">
        <v>8.8883233532934138</v>
      </c>
      <c r="F3605" s="18">
        <v>0</v>
      </c>
    </row>
    <row r="3606" spans="5:6">
      <c r="E3606" s="18">
        <v>8.8883233532934138</v>
      </c>
      <c r="F3606" s="18">
        <v>0.30769230769230771</v>
      </c>
    </row>
    <row r="3607" spans="5:6">
      <c r="E3607" s="18">
        <v>8.8893712574850294</v>
      </c>
      <c r="F3607" s="18">
        <v>0.30769230769230771</v>
      </c>
    </row>
    <row r="3608" spans="5:6">
      <c r="E3608" s="18">
        <v>8.8893712574850294</v>
      </c>
      <c r="F3608" s="18">
        <v>0</v>
      </c>
    </row>
    <row r="3609" spans="5:6">
      <c r="E3609" s="18">
        <v>8.8904191616766468</v>
      </c>
      <c r="F3609" s="18">
        <v>0</v>
      </c>
    </row>
    <row r="3610" spans="5:6">
      <c r="E3610" s="18">
        <v>8.8904191616766468</v>
      </c>
      <c r="F3610" s="18">
        <v>0.30769230769230771</v>
      </c>
    </row>
    <row r="3611" spans="5:6">
      <c r="E3611" s="18">
        <v>8.8914670658682642</v>
      </c>
      <c r="F3611" s="18">
        <v>0.30769230769230771</v>
      </c>
    </row>
    <row r="3612" spans="5:6">
      <c r="E3612" s="18">
        <v>8.8914670658682642</v>
      </c>
      <c r="F3612" s="18">
        <v>0</v>
      </c>
    </row>
    <row r="3613" spans="5:6">
      <c r="E3613" s="18">
        <v>8.8925149700598798</v>
      </c>
      <c r="F3613" s="18">
        <v>0</v>
      </c>
    </row>
    <row r="3614" spans="5:6">
      <c r="E3614" s="18">
        <v>8.8925149700598798</v>
      </c>
      <c r="F3614" s="18">
        <v>0.30769230769230771</v>
      </c>
    </row>
    <row r="3615" spans="5:6">
      <c r="E3615" s="18">
        <v>8.8935628742514972</v>
      </c>
      <c r="F3615" s="18">
        <v>0.30769230769230771</v>
      </c>
    </row>
    <row r="3616" spans="5:6">
      <c r="E3616" s="18">
        <v>8.8935628742514972</v>
      </c>
      <c r="F3616" s="18">
        <v>0</v>
      </c>
    </row>
    <row r="3617" spans="5:6">
      <c r="E3617" s="18">
        <v>8.8946107784431128</v>
      </c>
      <c r="F3617" s="18">
        <v>0</v>
      </c>
    </row>
    <row r="3618" spans="5:6">
      <c r="E3618" s="18">
        <v>8.8946107784431128</v>
      </c>
      <c r="F3618" s="18">
        <v>0.30769230769230771</v>
      </c>
    </row>
    <row r="3619" spans="5:6">
      <c r="E3619" s="18">
        <v>8.8956586826347301</v>
      </c>
      <c r="F3619" s="18">
        <v>0.30769230769230771</v>
      </c>
    </row>
    <row r="3620" spans="5:6">
      <c r="E3620" s="18">
        <v>8.8956586826347301</v>
      </c>
      <c r="F3620" s="18">
        <v>0</v>
      </c>
    </row>
    <row r="3621" spans="5:6">
      <c r="E3621" s="18">
        <v>8.8967065868263475</v>
      </c>
      <c r="F3621" s="18">
        <v>0</v>
      </c>
    </row>
    <row r="3622" spans="5:6">
      <c r="E3622" s="18">
        <v>8.8967065868263475</v>
      </c>
      <c r="F3622" s="18">
        <v>0.30769230769230771</v>
      </c>
    </row>
    <row r="3623" spans="5:6">
      <c r="E3623" s="18">
        <v>8.8977544910179631</v>
      </c>
      <c r="F3623" s="18">
        <v>0.30769230769230771</v>
      </c>
    </row>
    <row r="3624" spans="5:6">
      <c r="E3624" s="18">
        <v>8.8977544910179631</v>
      </c>
      <c r="F3624" s="18">
        <v>0</v>
      </c>
    </row>
    <row r="3625" spans="5:6">
      <c r="E3625" s="18">
        <v>8.8988023952095805</v>
      </c>
      <c r="F3625" s="18">
        <v>0</v>
      </c>
    </row>
    <row r="3626" spans="5:6">
      <c r="E3626" s="18">
        <v>8.8988023952095805</v>
      </c>
      <c r="F3626" s="18">
        <v>0.30769230769230771</v>
      </c>
    </row>
    <row r="3627" spans="5:6">
      <c r="E3627" s="18">
        <v>8.8998502994011979</v>
      </c>
      <c r="F3627" s="18">
        <v>0.30769230769230771</v>
      </c>
    </row>
    <row r="3628" spans="5:6">
      <c r="E3628" s="18">
        <v>8.8998502994011979</v>
      </c>
      <c r="F3628" s="18">
        <v>0</v>
      </c>
    </row>
    <row r="3629" spans="5:6">
      <c r="E3629" s="18">
        <v>8.9008982035928135</v>
      </c>
      <c r="F3629" s="18">
        <v>0</v>
      </c>
    </row>
    <row r="3630" spans="5:6">
      <c r="E3630" s="18">
        <v>8.9008982035928135</v>
      </c>
      <c r="F3630" s="18">
        <v>0.30769230769230771</v>
      </c>
    </row>
    <row r="3631" spans="5:6">
      <c r="E3631" s="18">
        <v>8.9019461077844309</v>
      </c>
      <c r="F3631" s="18">
        <v>0.30769230769230771</v>
      </c>
    </row>
    <row r="3632" spans="5:6">
      <c r="E3632" s="18">
        <v>8.9019461077844309</v>
      </c>
      <c r="F3632" s="18">
        <v>0</v>
      </c>
    </row>
    <row r="3633" spans="5:6">
      <c r="E3633" s="18">
        <v>8.9029940119760482</v>
      </c>
      <c r="F3633" s="18">
        <v>0</v>
      </c>
    </row>
    <row r="3634" spans="5:6">
      <c r="E3634" s="18">
        <v>8.9029940119760482</v>
      </c>
      <c r="F3634" s="18">
        <v>0.30769230769230771</v>
      </c>
    </row>
    <row r="3635" spans="5:6">
      <c r="E3635" s="18">
        <v>8.9040419161676638</v>
      </c>
      <c r="F3635" s="18">
        <v>0.30769230769230771</v>
      </c>
    </row>
    <row r="3636" spans="5:6">
      <c r="E3636" s="18">
        <v>8.9040419161676638</v>
      </c>
      <c r="F3636" s="18">
        <v>0</v>
      </c>
    </row>
    <row r="3637" spans="5:6">
      <c r="E3637" s="18">
        <v>8.9050898203592812</v>
      </c>
      <c r="F3637" s="18">
        <v>0</v>
      </c>
    </row>
    <row r="3638" spans="5:6">
      <c r="E3638" s="18">
        <v>8.9050898203592812</v>
      </c>
      <c r="F3638" s="18">
        <v>0.30769230769230771</v>
      </c>
    </row>
    <row r="3639" spans="5:6">
      <c r="E3639" s="18">
        <v>8.9061377245508986</v>
      </c>
      <c r="F3639" s="18">
        <v>0.30769230769230771</v>
      </c>
    </row>
    <row r="3640" spans="5:6">
      <c r="E3640" s="18">
        <v>8.9061377245508986</v>
      </c>
      <c r="F3640" s="18">
        <v>0</v>
      </c>
    </row>
    <row r="3641" spans="5:6">
      <c r="E3641" s="18">
        <v>8.9071856287425142</v>
      </c>
      <c r="F3641" s="18">
        <v>0</v>
      </c>
    </row>
    <row r="3642" spans="5:6">
      <c r="E3642" s="18">
        <v>8.9071856287425142</v>
      </c>
      <c r="F3642" s="18">
        <v>0.30769230769230771</v>
      </c>
    </row>
    <row r="3643" spans="5:6">
      <c r="E3643" s="18">
        <v>8.9082335329341316</v>
      </c>
      <c r="F3643" s="18">
        <v>0.30769230769230771</v>
      </c>
    </row>
    <row r="3644" spans="5:6">
      <c r="E3644" s="18">
        <v>8.9082335329341316</v>
      </c>
      <c r="F3644" s="18">
        <v>0</v>
      </c>
    </row>
    <row r="3645" spans="5:6">
      <c r="E3645" s="18">
        <v>8.9092814371257489</v>
      </c>
      <c r="F3645" s="18">
        <v>0</v>
      </c>
    </row>
    <row r="3646" spans="5:6">
      <c r="E3646" s="18">
        <v>8.9092814371257489</v>
      </c>
      <c r="F3646" s="18">
        <v>0.30769230769230771</v>
      </c>
    </row>
    <row r="3647" spans="5:6">
      <c r="E3647" s="18">
        <v>8.9103293413173645</v>
      </c>
      <c r="F3647" s="18">
        <v>0.30769230769230771</v>
      </c>
    </row>
    <row r="3648" spans="5:6">
      <c r="E3648" s="18">
        <v>8.9103293413173645</v>
      </c>
      <c r="F3648" s="18">
        <v>0</v>
      </c>
    </row>
    <row r="3649" spans="5:6">
      <c r="E3649" s="18">
        <v>8.9113772455089819</v>
      </c>
      <c r="F3649" s="18">
        <v>0</v>
      </c>
    </row>
    <row r="3650" spans="5:6">
      <c r="E3650" s="18">
        <v>8.9113772455089819</v>
      </c>
      <c r="F3650" s="18">
        <v>0.30769230769230771</v>
      </c>
    </row>
    <row r="3651" spans="5:6">
      <c r="E3651" s="18">
        <v>8.9124251497005993</v>
      </c>
      <c r="F3651" s="18">
        <v>0.30769230769230771</v>
      </c>
    </row>
    <row r="3652" spans="5:6">
      <c r="E3652" s="18">
        <v>8.9124251497005993</v>
      </c>
      <c r="F3652" s="18">
        <v>0</v>
      </c>
    </row>
    <row r="3653" spans="5:6">
      <c r="E3653" s="18">
        <v>8.9134730538922149</v>
      </c>
      <c r="F3653" s="18">
        <v>0</v>
      </c>
    </row>
    <row r="3654" spans="5:6">
      <c r="E3654" s="18">
        <v>8.9134730538922149</v>
      </c>
      <c r="F3654" s="18">
        <v>0.30769230769230771</v>
      </c>
    </row>
    <row r="3655" spans="5:6">
      <c r="E3655" s="18">
        <v>8.9145209580838323</v>
      </c>
      <c r="F3655" s="18">
        <v>0.30769230769230771</v>
      </c>
    </row>
    <row r="3656" spans="5:6">
      <c r="E3656" s="18">
        <v>8.9145209580838323</v>
      </c>
      <c r="F3656" s="18">
        <v>0</v>
      </c>
    </row>
    <row r="3657" spans="5:6">
      <c r="E3657" s="18">
        <v>8.9155688622754496</v>
      </c>
      <c r="F3657" s="18">
        <v>0</v>
      </c>
    </row>
    <row r="3658" spans="5:6">
      <c r="E3658" s="18">
        <v>8.9155688622754496</v>
      </c>
      <c r="F3658" s="18">
        <v>0.30769230769230771</v>
      </c>
    </row>
    <row r="3659" spans="5:6">
      <c r="E3659" s="18">
        <v>8.9166167664670652</v>
      </c>
      <c r="F3659" s="18">
        <v>0.30769230769230771</v>
      </c>
    </row>
    <row r="3660" spans="5:6">
      <c r="E3660" s="18">
        <v>8.9166167664670652</v>
      </c>
      <c r="F3660" s="18">
        <v>0</v>
      </c>
    </row>
    <row r="3661" spans="5:6">
      <c r="E3661" s="18">
        <v>8.9176646706586826</v>
      </c>
      <c r="F3661" s="18">
        <v>0</v>
      </c>
    </row>
    <row r="3662" spans="5:6">
      <c r="E3662" s="18">
        <v>8.9176646706586826</v>
      </c>
      <c r="F3662" s="18">
        <v>0.30769230769230771</v>
      </c>
    </row>
    <row r="3663" spans="5:6">
      <c r="E3663" s="18">
        <v>8.9187125748503</v>
      </c>
      <c r="F3663" s="18">
        <v>0.30769230769230771</v>
      </c>
    </row>
    <row r="3664" spans="5:6">
      <c r="E3664" s="18">
        <v>8.9187125748503</v>
      </c>
      <c r="F3664" s="18">
        <v>0</v>
      </c>
    </row>
    <row r="3665" spans="5:6">
      <c r="E3665" s="18">
        <v>8.9197604790419156</v>
      </c>
      <c r="F3665" s="18">
        <v>0</v>
      </c>
    </row>
    <row r="3666" spans="5:6">
      <c r="E3666" s="18">
        <v>8.9197604790419156</v>
      </c>
      <c r="F3666" s="18">
        <v>0.30769230769230771</v>
      </c>
    </row>
    <row r="3667" spans="5:6">
      <c r="E3667" s="18">
        <v>8.920808383233533</v>
      </c>
      <c r="F3667" s="18">
        <v>0.30769230769230771</v>
      </c>
    </row>
    <row r="3668" spans="5:6">
      <c r="E3668" s="18">
        <v>8.920808383233533</v>
      </c>
      <c r="F3668" s="18">
        <v>0</v>
      </c>
    </row>
    <row r="3669" spans="5:6">
      <c r="E3669" s="18">
        <v>8.9218562874251504</v>
      </c>
      <c r="F3669" s="18">
        <v>0</v>
      </c>
    </row>
    <row r="3670" spans="5:6">
      <c r="E3670" s="18">
        <v>8.9218562874251504</v>
      </c>
      <c r="F3670" s="18">
        <v>0.30769230769230771</v>
      </c>
    </row>
    <row r="3671" spans="5:6">
      <c r="E3671" s="18">
        <v>8.922904191616766</v>
      </c>
      <c r="F3671" s="18">
        <v>0.30769230769230771</v>
      </c>
    </row>
    <row r="3672" spans="5:6">
      <c r="E3672" s="18">
        <v>8.922904191616766</v>
      </c>
      <c r="F3672" s="18">
        <v>0</v>
      </c>
    </row>
    <row r="3673" spans="5:6">
      <c r="E3673" s="18">
        <v>8.9239520958083833</v>
      </c>
      <c r="F3673" s="18">
        <v>0</v>
      </c>
    </row>
    <row r="3674" spans="5:6">
      <c r="E3674" s="18">
        <v>8.9239520958083833</v>
      </c>
      <c r="F3674" s="18">
        <v>0.30769230769230771</v>
      </c>
    </row>
    <row r="3675" spans="5:6">
      <c r="E3675" s="18">
        <v>8.9250000000000007</v>
      </c>
      <c r="F3675" s="18">
        <v>0.30769230769230771</v>
      </c>
    </row>
    <row r="3676" spans="5:6">
      <c r="E3676" s="18">
        <v>8.9250000000000007</v>
      </c>
      <c r="F3676" s="18">
        <v>0</v>
      </c>
    </row>
    <row r="3677" spans="5:6">
      <c r="E3677" s="18">
        <v>8.9260479041916163</v>
      </c>
      <c r="F3677" s="18">
        <v>0</v>
      </c>
    </row>
    <row r="3678" spans="5:6">
      <c r="E3678" s="18">
        <v>8.9260479041916163</v>
      </c>
      <c r="F3678" s="18">
        <v>0.30769230769230771</v>
      </c>
    </row>
    <row r="3679" spans="5:6">
      <c r="E3679" s="18">
        <v>8.9270958083832337</v>
      </c>
      <c r="F3679" s="18">
        <v>0.30769230769230771</v>
      </c>
    </row>
    <row r="3680" spans="5:6">
      <c r="E3680" s="18">
        <v>8.9270958083832337</v>
      </c>
      <c r="F3680" s="18">
        <v>0</v>
      </c>
    </row>
    <row r="3681" spans="5:6">
      <c r="E3681" s="18">
        <v>8.9281437125748493</v>
      </c>
      <c r="F3681" s="18">
        <v>0</v>
      </c>
    </row>
    <row r="3682" spans="5:6">
      <c r="E3682" s="18">
        <v>8.9281437125748493</v>
      </c>
      <c r="F3682" s="18">
        <v>0.30769230769230771</v>
      </c>
    </row>
    <row r="3683" spans="5:6">
      <c r="E3683" s="18">
        <v>8.9291916167664667</v>
      </c>
      <c r="F3683" s="18">
        <v>0.30769230769230771</v>
      </c>
    </row>
    <row r="3684" spans="5:6">
      <c r="E3684" s="18">
        <v>8.9291916167664667</v>
      </c>
      <c r="F3684" s="18">
        <v>0</v>
      </c>
    </row>
    <row r="3685" spans="5:6">
      <c r="E3685" s="18">
        <v>8.930239520958084</v>
      </c>
      <c r="F3685" s="18">
        <v>0</v>
      </c>
    </row>
    <row r="3686" spans="5:6">
      <c r="E3686" s="18">
        <v>8.930239520958084</v>
      </c>
      <c r="F3686" s="18">
        <v>0.30769230769230771</v>
      </c>
    </row>
    <row r="3687" spans="5:6">
      <c r="E3687" s="18">
        <v>8.9312874251496996</v>
      </c>
      <c r="F3687" s="18">
        <v>0.30769230769230771</v>
      </c>
    </row>
    <row r="3688" spans="5:6">
      <c r="E3688" s="18">
        <v>8.9312874251496996</v>
      </c>
      <c r="F3688" s="18">
        <v>0</v>
      </c>
    </row>
    <row r="3689" spans="5:6">
      <c r="E3689" s="18">
        <v>8.932335329341317</v>
      </c>
      <c r="F3689" s="18">
        <v>0</v>
      </c>
    </row>
    <row r="3690" spans="5:6">
      <c r="E3690" s="18">
        <v>8.932335329341317</v>
      </c>
      <c r="F3690" s="18">
        <v>0.30769230769230771</v>
      </c>
    </row>
    <row r="3691" spans="5:6">
      <c r="E3691" s="18">
        <v>8.9333832335329344</v>
      </c>
      <c r="F3691" s="18">
        <v>0.30769230769230771</v>
      </c>
    </row>
    <row r="3692" spans="5:6">
      <c r="E3692" s="18">
        <v>8.9333832335329344</v>
      </c>
      <c r="F3692" s="18">
        <v>0</v>
      </c>
    </row>
    <row r="3693" spans="5:6">
      <c r="E3693" s="18">
        <v>8.93443113772455</v>
      </c>
      <c r="F3693" s="18">
        <v>0</v>
      </c>
    </row>
    <row r="3694" spans="5:6">
      <c r="E3694" s="18">
        <v>8.93443113772455</v>
      </c>
      <c r="F3694" s="18">
        <v>0.30769230769230771</v>
      </c>
    </row>
    <row r="3695" spans="5:6">
      <c r="E3695" s="18">
        <v>8.9354790419161674</v>
      </c>
      <c r="F3695" s="18">
        <v>0.30769230769230771</v>
      </c>
    </row>
    <row r="3696" spans="5:6">
      <c r="E3696" s="18">
        <v>8.9354790419161674</v>
      </c>
      <c r="F3696" s="18">
        <v>0</v>
      </c>
    </row>
    <row r="3697" spans="5:6">
      <c r="E3697" s="18">
        <v>8.9365269461077848</v>
      </c>
      <c r="F3697" s="18">
        <v>0</v>
      </c>
    </row>
    <row r="3698" spans="5:6">
      <c r="E3698" s="18">
        <v>8.9365269461077848</v>
      </c>
      <c r="F3698" s="18">
        <v>0.30769230769230771</v>
      </c>
    </row>
    <row r="3699" spans="5:6">
      <c r="E3699" s="18">
        <v>8.9375748502994004</v>
      </c>
      <c r="F3699" s="18">
        <v>0.30769230769230771</v>
      </c>
    </row>
    <row r="3700" spans="5:6">
      <c r="E3700" s="18">
        <v>8.9375748502994004</v>
      </c>
      <c r="F3700" s="18">
        <v>0</v>
      </c>
    </row>
    <row r="3701" spans="5:6">
      <c r="E3701" s="18">
        <v>8.9386227544910177</v>
      </c>
      <c r="F3701" s="18">
        <v>0</v>
      </c>
    </row>
    <row r="3702" spans="5:6">
      <c r="E3702" s="18">
        <v>8.9386227544910177</v>
      </c>
      <c r="F3702" s="18">
        <v>0.30769230769230771</v>
      </c>
    </row>
    <row r="3703" spans="5:6">
      <c r="E3703" s="18">
        <v>8.9396706586826351</v>
      </c>
      <c r="F3703" s="18">
        <v>0.30769230769230771</v>
      </c>
    </row>
    <row r="3704" spans="5:6">
      <c r="E3704" s="18">
        <v>8.9396706586826351</v>
      </c>
      <c r="F3704" s="18">
        <v>0</v>
      </c>
    </row>
    <row r="3705" spans="5:6">
      <c r="E3705" s="18">
        <v>8.9407185628742507</v>
      </c>
      <c r="F3705" s="18">
        <v>0</v>
      </c>
    </row>
    <row r="3706" spans="5:6">
      <c r="E3706" s="18">
        <v>8.9407185628742507</v>
      </c>
      <c r="F3706" s="18">
        <v>0.30769230769230771</v>
      </c>
    </row>
    <row r="3707" spans="5:6">
      <c r="E3707" s="18">
        <v>8.9417664670658681</v>
      </c>
      <c r="F3707" s="18">
        <v>0.30769230769230771</v>
      </c>
    </row>
    <row r="3708" spans="5:6">
      <c r="E3708" s="18">
        <v>8.9417664670658681</v>
      </c>
      <c r="F3708" s="18">
        <v>0</v>
      </c>
    </row>
    <row r="3709" spans="5:6">
      <c r="E3709" s="18">
        <v>8.9428143712574855</v>
      </c>
      <c r="F3709" s="18">
        <v>0</v>
      </c>
    </row>
    <row r="3710" spans="5:6">
      <c r="E3710" s="18">
        <v>8.9428143712574855</v>
      </c>
      <c r="F3710" s="18">
        <v>0.30769230769230771</v>
      </c>
    </row>
    <row r="3711" spans="5:6">
      <c r="E3711" s="18">
        <v>8.9438622754491011</v>
      </c>
      <c r="F3711" s="18">
        <v>0.30769230769230771</v>
      </c>
    </row>
    <row r="3712" spans="5:6">
      <c r="E3712" s="18">
        <v>8.9438622754491011</v>
      </c>
      <c r="F3712" s="18">
        <v>0</v>
      </c>
    </row>
    <row r="3713" spans="5:6">
      <c r="E3713" s="18">
        <v>8.9449101796407184</v>
      </c>
      <c r="F3713" s="18">
        <v>0</v>
      </c>
    </row>
    <row r="3714" spans="5:6">
      <c r="E3714" s="18">
        <v>8.9449101796407184</v>
      </c>
      <c r="F3714" s="18">
        <v>0.30769230769230771</v>
      </c>
    </row>
    <row r="3715" spans="5:6">
      <c r="E3715" s="18">
        <v>8.9459580838323358</v>
      </c>
      <c r="F3715" s="18">
        <v>0.30769230769230771</v>
      </c>
    </row>
    <row r="3716" spans="5:6">
      <c r="E3716" s="18">
        <v>8.9459580838323358</v>
      </c>
      <c r="F3716" s="18">
        <v>0</v>
      </c>
    </row>
    <row r="3717" spans="5:6">
      <c r="E3717" s="18">
        <v>8.9470059880239514</v>
      </c>
      <c r="F3717" s="18">
        <v>0</v>
      </c>
    </row>
    <row r="3718" spans="5:6">
      <c r="E3718" s="18">
        <v>8.9470059880239514</v>
      </c>
      <c r="F3718" s="18">
        <v>0.30769230769230771</v>
      </c>
    </row>
    <row r="3719" spans="5:6">
      <c r="E3719" s="18">
        <v>8.9480538922155688</v>
      </c>
      <c r="F3719" s="18">
        <v>0.30769230769230771</v>
      </c>
    </row>
    <row r="3720" spans="5:6">
      <c r="E3720" s="18">
        <v>8.9480538922155688</v>
      </c>
      <c r="F3720" s="18">
        <v>0</v>
      </c>
    </row>
    <row r="3721" spans="5:6">
      <c r="E3721" s="18">
        <v>8.9491017964071862</v>
      </c>
      <c r="F3721" s="18">
        <v>0</v>
      </c>
    </row>
    <row r="3722" spans="5:6">
      <c r="E3722" s="18">
        <v>8.9491017964071862</v>
      </c>
      <c r="F3722" s="18">
        <v>0.30769230769230771</v>
      </c>
    </row>
    <row r="3723" spans="5:6">
      <c r="E3723" s="18">
        <v>8.9501497005988018</v>
      </c>
      <c r="F3723" s="18">
        <v>0.30769230769230771</v>
      </c>
    </row>
    <row r="3724" spans="5:6">
      <c r="E3724" s="18">
        <v>8.9501497005988018</v>
      </c>
      <c r="F3724" s="18">
        <v>0</v>
      </c>
    </row>
    <row r="3725" spans="5:6">
      <c r="E3725" s="18">
        <v>8.9511976047904191</v>
      </c>
      <c r="F3725" s="18">
        <v>0</v>
      </c>
    </row>
    <row r="3726" spans="5:6">
      <c r="E3726" s="18">
        <v>8.9511976047904191</v>
      </c>
      <c r="F3726" s="18">
        <v>0.30769230769230771</v>
      </c>
    </row>
    <row r="3727" spans="5:6">
      <c r="E3727" s="18">
        <v>8.9522455089820365</v>
      </c>
      <c r="F3727" s="18">
        <v>0.30769230769230771</v>
      </c>
    </row>
    <row r="3728" spans="5:6">
      <c r="E3728" s="18">
        <v>8.9522455089820365</v>
      </c>
      <c r="F3728" s="18">
        <v>0</v>
      </c>
    </row>
    <row r="3729" spans="5:6">
      <c r="E3729" s="18">
        <v>8.9532934131736521</v>
      </c>
      <c r="F3729" s="18">
        <v>0</v>
      </c>
    </row>
    <row r="3730" spans="5:6">
      <c r="E3730" s="18">
        <v>8.9532934131736521</v>
      </c>
      <c r="F3730" s="18">
        <v>0.30769230769230771</v>
      </c>
    </row>
    <row r="3731" spans="5:6">
      <c r="E3731" s="18">
        <v>8.9543413173652695</v>
      </c>
      <c r="F3731" s="18">
        <v>0.30769230769230771</v>
      </c>
    </row>
    <row r="3732" spans="5:6">
      <c r="E3732" s="18">
        <v>8.9543413173652695</v>
      </c>
      <c r="F3732" s="18">
        <v>0</v>
      </c>
    </row>
    <row r="3733" spans="5:6">
      <c r="E3733" s="18">
        <v>8.9553892215568851</v>
      </c>
      <c r="F3733" s="18">
        <v>0</v>
      </c>
    </row>
    <row r="3734" spans="5:6">
      <c r="E3734" s="18">
        <v>8.9553892215568851</v>
      </c>
      <c r="F3734" s="18">
        <v>0.30769230769230771</v>
      </c>
    </row>
    <row r="3735" spans="5:6">
      <c r="E3735" s="18">
        <v>8.9564371257485025</v>
      </c>
      <c r="F3735" s="18">
        <v>0.30769230769230771</v>
      </c>
    </row>
    <row r="3736" spans="5:6">
      <c r="E3736" s="18">
        <v>8.9564371257485025</v>
      </c>
      <c r="F3736" s="18">
        <v>0</v>
      </c>
    </row>
    <row r="3737" spans="5:6">
      <c r="E3737" s="18">
        <v>8.9574850299401199</v>
      </c>
      <c r="F3737" s="18">
        <v>0</v>
      </c>
    </row>
    <row r="3738" spans="5:6">
      <c r="E3738" s="18">
        <v>8.9574850299401199</v>
      </c>
      <c r="F3738" s="18">
        <v>0.30769230769230771</v>
      </c>
    </row>
    <row r="3739" spans="5:6">
      <c r="E3739" s="18">
        <v>8.9585329341317355</v>
      </c>
      <c r="F3739" s="18">
        <v>0.30769230769230771</v>
      </c>
    </row>
    <row r="3740" spans="5:6">
      <c r="E3740" s="18">
        <v>8.9585329341317355</v>
      </c>
      <c r="F3740" s="18">
        <v>0</v>
      </c>
    </row>
    <row r="3741" spans="5:6">
      <c r="E3741" s="18">
        <v>8.9595808383233528</v>
      </c>
      <c r="F3741" s="18">
        <v>0</v>
      </c>
    </row>
    <row r="3742" spans="5:6">
      <c r="E3742" s="18">
        <v>8.9595808383233528</v>
      </c>
      <c r="F3742" s="18">
        <v>0.30769230769230771</v>
      </c>
    </row>
    <row r="3743" spans="5:6">
      <c r="E3743" s="18">
        <v>8.9606287425149702</v>
      </c>
      <c r="F3743" s="18">
        <v>0.30769230769230771</v>
      </c>
    </row>
    <row r="3744" spans="5:6">
      <c r="E3744" s="18">
        <v>8.9606287425149702</v>
      </c>
      <c r="F3744" s="18">
        <v>0</v>
      </c>
    </row>
    <row r="3745" spans="5:6">
      <c r="E3745" s="18">
        <v>8.9616766467065858</v>
      </c>
      <c r="F3745" s="18">
        <v>0</v>
      </c>
    </row>
    <row r="3746" spans="5:6">
      <c r="E3746" s="18">
        <v>8.9616766467065858</v>
      </c>
      <c r="F3746" s="18">
        <v>0.30769230769230771</v>
      </c>
    </row>
    <row r="3747" spans="5:6">
      <c r="E3747" s="18">
        <v>8.9627245508982032</v>
      </c>
      <c r="F3747" s="18">
        <v>0.30769230769230771</v>
      </c>
    </row>
    <row r="3748" spans="5:6">
      <c r="E3748" s="18">
        <v>8.9627245508982032</v>
      </c>
      <c r="F3748" s="18">
        <v>0</v>
      </c>
    </row>
    <row r="3749" spans="5:6">
      <c r="E3749" s="18">
        <v>8.9637724550898206</v>
      </c>
      <c r="F3749" s="18">
        <v>0</v>
      </c>
    </row>
    <row r="3750" spans="5:6">
      <c r="E3750" s="18">
        <v>8.9637724550898206</v>
      </c>
      <c r="F3750" s="18">
        <v>0.30769230769230771</v>
      </c>
    </row>
    <row r="3751" spans="5:6">
      <c r="E3751" s="18">
        <v>8.9648203592814362</v>
      </c>
      <c r="F3751" s="18">
        <v>0.30769230769230771</v>
      </c>
    </row>
    <row r="3752" spans="5:6">
      <c r="E3752" s="18">
        <v>8.9648203592814362</v>
      </c>
      <c r="F3752" s="18">
        <v>0</v>
      </c>
    </row>
    <row r="3753" spans="5:6">
      <c r="E3753" s="18">
        <v>8.9658682634730535</v>
      </c>
      <c r="F3753" s="18">
        <v>0</v>
      </c>
    </row>
    <row r="3754" spans="5:6">
      <c r="E3754" s="18">
        <v>8.9658682634730535</v>
      </c>
      <c r="F3754" s="18">
        <v>0.30769230769230771</v>
      </c>
    </row>
    <row r="3755" spans="5:6">
      <c r="E3755" s="18">
        <v>8.9669161676646709</v>
      </c>
      <c r="F3755" s="18">
        <v>0.30769230769230771</v>
      </c>
    </row>
    <row r="3756" spans="5:6">
      <c r="E3756" s="18">
        <v>8.9669161676646709</v>
      </c>
      <c r="F3756" s="18">
        <v>0</v>
      </c>
    </row>
    <row r="3757" spans="5:6">
      <c r="E3757" s="18">
        <v>8.9679640718562865</v>
      </c>
      <c r="F3757" s="18">
        <v>0</v>
      </c>
    </row>
    <row r="3758" spans="5:6">
      <c r="E3758" s="18">
        <v>8.9679640718562865</v>
      </c>
      <c r="F3758" s="18">
        <v>0.30769230769230771</v>
      </c>
    </row>
    <row r="3759" spans="5:6">
      <c r="E3759" s="18">
        <v>8.9690119760479039</v>
      </c>
      <c r="F3759" s="18">
        <v>0.30769230769230771</v>
      </c>
    </row>
    <row r="3760" spans="5:6">
      <c r="E3760" s="18">
        <v>8.9690119760479039</v>
      </c>
      <c r="F3760" s="18">
        <v>0</v>
      </c>
    </row>
    <row r="3761" spans="5:6">
      <c r="E3761" s="18">
        <v>8.9700598802395213</v>
      </c>
      <c r="F3761" s="18">
        <v>0</v>
      </c>
    </row>
    <row r="3762" spans="5:6">
      <c r="E3762" s="18">
        <v>8.9700598802395213</v>
      </c>
      <c r="F3762" s="18">
        <v>0.30769230769230771</v>
      </c>
    </row>
    <row r="3763" spans="5:6">
      <c r="E3763" s="18">
        <v>8.9711077844311369</v>
      </c>
      <c r="F3763" s="18">
        <v>0.30769230769230771</v>
      </c>
    </row>
    <row r="3764" spans="5:6">
      <c r="E3764" s="18">
        <v>8.9711077844311369</v>
      </c>
      <c r="F3764" s="18">
        <v>0</v>
      </c>
    </row>
    <row r="3765" spans="5:6">
      <c r="E3765" s="18">
        <v>8.9721556886227543</v>
      </c>
      <c r="F3765" s="18">
        <v>0</v>
      </c>
    </row>
    <row r="3766" spans="5:6">
      <c r="E3766" s="18">
        <v>8.9721556886227543</v>
      </c>
      <c r="F3766" s="18">
        <v>0.30769230769230771</v>
      </c>
    </row>
    <row r="3767" spans="5:6">
      <c r="E3767" s="18">
        <v>8.9732035928143716</v>
      </c>
      <c r="F3767" s="18">
        <v>0.30769230769230771</v>
      </c>
    </row>
    <row r="3768" spans="5:6">
      <c r="E3768" s="18">
        <v>8.9732035928143716</v>
      </c>
      <c r="F3768" s="18">
        <v>0</v>
      </c>
    </row>
    <row r="3769" spans="5:6">
      <c r="E3769" s="18">
        <v>8.9742514970059872</v>
      </c>
      <c r="F3769" s="18">
        <v>0</v>
      </c>
    </row>
    <row r="3770" spans="5:6">
      <c r="E3770" s="18">
        <v>8.9742514970059872</v>
      </c>
      <c r="F3770" s="18">
        <v>0.30769230769230771</v>
      </c>
    </row>
    <row r="3771" spans="5:6">
      <c r="E3771" s="18">
        <v>8.9752994011976046</v>
      </c>
      <c r="F3771" s="18">
        <v>0.30769230769230771</v>
      </c>
    </row>
    <row r="3772" spans="5:6">
      <c r="E3772" s="18">
        <v>8.9752994011976046</v>
      </c>
      <c r="F3772" s="18">
        <v>0</v>
      </c>
    </row>
    <row r="3773" spans="5:6">
      <c r="E3773" s="18">
        <v>8.976347305389222</v>
      </c>
      <c r="F3773" s="18">
        <v>0</v>
      </c>
    </row>
    <row r="3774" spans="5:6">
      <c r="E3774" s="18">
        <v>8.976347305389222</v>
      </c>
      <c r="F3774" s="18">
        <v>0.30769230769230771</v>
      </c>
    </row>
    <row r="3775" spans="5:6">
      <c r="E3775" s="18">
        <v>8.9773952095808376</v>
      </c>
      <c r="F3775" s="18">
        <v>0.30769230769230771</v>
      </c>
    </row>
    <row r="3776" spans="5:6">
      <c r="E3776" s="18">
        <v>8.9773952095808376</v>
      </c>
      <c r="F3776" s="18">
        <v>0</v>
      </c>
    </row>
    <row r="3777" spans="5:6">
      <c r="E3777" s="18">
        <v>8.978443113772455</v>
      </c>
      <c r="F3777" s="18">
        <v>0</v>
      </c>
    </row>
    <row r="3778" spans="5:6">
      <c r="E3778" s="18">
        <v>8.978443113772455</v>
      </c>
      <c r="F3778" s="18">
        <v>0.30769230769230771</v>
      </c>
    </row>
    <row r="3779" spans="5:6">
      <c r="E3779" s="18">
        <v>8.9794910179640723</v>
      </c>
      <c r="F3779" s="18">
        <v>0.30769230769230771</v>
      </c>
    </row>
    <row r="3780" spans="5:6">
      <c r="E3780" s="18">
        <v>8.9794910179640723</v>
      </c>
      <c r="F3780" s="18">
        <v>0</v>
      </c>
    </row>
    <row r="3781" spans="5:6">
      <c r="E3781" s="18">
        <v>8.9805389221556879</v>
      </c>
      <c r="F3781" s="18">
        <v>0</v>
      </c>
    </row>
    <row r="3782" spans="5:6">
      <c r="E3782" s="18">
        <v>8.9805389221556879</v>
      </c>
      <c r="F3782" s="18">
        <v>0.30769230769230771</v>
      </c>
    </row>
    <row r="3783" spans="5:6">
      <c r="E3783" s="18">
        <v>8.9815868263473053</v>
      </c>
      <c r="F3783" s="18">
        <v>0.30769230769230771</v>
      </c>
    </row>
    <row r="3784" spans="5:6">
      <c r="E3784" s="18">
        <v>8.9815868263473053</v>
      </c>
      <c r="F3784" s="18">
        <v>0</v>
      </c>
    </row>
    <row r="3785" spans="5:6">
      <c r="E3785" s="18">
        <v>8.9826347305389227</v>
      </c>
      <c r="F3785" s="18">
        <v>0</v>
      </c>
    </row>
    <row r="3786" spans="5:6">
      <c r="E3786" s="18">
        <v>8.9826347305389227</v>
      </c>
      <c r="F3786" s="18">
        <v>0.30769230769230771</v>
      </c>
    </row>
    <row r="3787" spans="5:6">
      <c r="E3787" s="18">
        <v>8.9836826347305383</v>
      </c>
      <c r="F3787" s="18">
        <v>0.30769230769230771</v>
      </c>
    </row>
    <row r="3788" spans="5:6">
      <c r="E3788" s="18">
        <v>8.9836826347305383</v>
      </c>
      <c r="F3788" s="18">
        <v>0</v>
      </c>
    </row>
    <row r="3789" spans="5:6">
      <c r="E3789" s="18">
        <v>8.9847305389221557</v>
      </c>
      <c r="F3789" s="18">
        <v>0</v>
      </c>
    </row>
    <row r="3790" spans="5:6">
      <c r="E3790" s="18">
        <v>8.9847305389221557</v>
      </c>
      <c r="F3790" s="18">
        <v>0.30769230769230771</v>
      </c>
    </row>
    <row r="3791" spans="5:6">
      <c r="E3791" s="18">
        <v>8.9857784431137731</v>
      </c>
      <c r="F3791" s="18">
        <v>0.30769230769230771</v>
      </c>
    </row>
    <row r="3792" spans="5:6">
      <c r="E3792" s="18">
        <v>8.9857784431137731</v>
      </c>
      <c r="F3792" s="18">
        <v>0</v>
      </c>
    </row>
    <row r="3793" spans="5:6">
      <c r="E3793" s="18">
        <v>8.9868263473053887</v>
      </c>
      <c r="F3793" s="18">
        <v>0</v>
      </c>
    </row>
    <row r="3794" spans="5:6">
      <c r="E3794" s="18">
        <v>8.9868263473053887</v>
      </c>
      <c r="F3794" s="18">
        <v>0.30769230769230771</v>
      </c>
    </row>
    <row r="3795" spans="5:6">
      <c r="E3795" s="18">
        <v>8.987874251497006</v>
      </c>
      <c r="F3795" s="18">
        <v>0.30769230769230771</v>
      </c>
    </row>
    <row r="3796" spans="5:6">
      <c r="E3796" s="18">
        <v>8.987874251497006</v>
      </c>
      <c r="F3796" s="18">
        <v>0</v>
      </c>
    </row>
    <row r="3797" spans="5:6">
      <c r="E3797" s="18">
        <v>8.9889221556886234</v>
      </c>
      <c r="F3797" s="18">
        <v>0</v>
      </c>
    </row>
    <row r="3798" spans="5:6">
      <c r="E3798" s="18">
        <v>8.9889221556886234</v>
      </c>
      <c r="F3798" s="18">
        <v>0.30769230769230771</v>
      </c>
    </row>
    <row r="3799" spans="5:6">
      <c r="E3799" s="18">
        <v>8.989970059880239</v>
      </c>
      <c r="F3799" s="18">
        <v>0.30769230769230771</v>
      </c>
    </row>
    <row r="3800" spans="5:6">
      <c r="E3800" s="18">
        <v>8.989970059880239</v>
      </c>
      <c r="F3800" s="18">
        <v>0</v>
      </c>
    </row>
    <row r="3801" spans="5:6">
      <c r="E3801" s="18">
        <v>8.9910179640718564</v>
      </c>
      <c r="F3801" s="18">
        <v>0</v>
      </c>
    </row>
    <row r="3802" spans="5:6">
      <c r="E3802" s="18">
        <v>8.9910179640718564</v>
      </c>
      <c r="F3802" s="18">
        <v>0.30769230769230771</v>
      </c>
    </row>
    <row r="3803" spans="5:6">
      <c r="E3803" s="18">
        <v>8.992065868263472</v>
      </c>
      <c r="F3803" s="18">
        <v>0.30769230769230771</v>
      </c>
    </row>
    <row r="3804" spans="5:6">
      <c r="E3804" s="18">
        <v>8.992065868263472</v>
      </c>
      <c r="F3804" s="18">
        <v>0</v>
      </c>
    </row>
    <row r="3805" spans="5:6">
      <c r="E3805" s="18">
        <v>8.9931137724550894</v>
      </c>
      <c r="F3805" s="18">
        <v>0</v>
      </c>
    </row>
    <row r="3806" spans="5:6">
      <c r="E3806" s="18">
        <v>8.9931137724550894</v>
      </c>
      <c r="F3806" s="18">
        <v>0.30769230769230771</v>
      </c>
    </row>
    <row r="3807" spans="5:6">
      <c r="E3807" s="18">
        <v>8.9941616766467067</v>
      </c>
      <c r="F3807" s="18">
        <v>0.30769230769230771</v>
      </c>
    </row>
    <row r="3808" spans="5:6">
      <c r="E3808" s="18">
        <v>8.9941616766467067</v>
      </c>
      <c r="F3808" s="18">
        <v>0</v>
      </c>
    </row>
    <row r="3809" spans="5:6">
      <c r="E3809" s="18">
        <v>8.9952095808383223</v>
      </c>
      <c r="F3809" s="18">
        <v>0</v>
      </c>
    </row>
    <row r="3810" spans="5:6">
      <c r="E3810" s="18">
        <v>8.9952095808383223</v>
      </c>
      <c r="F3810" s="18">
        <v>0.30769230769230771</v>
      </c>
    </row>
    <row r="3811" spans="5:6">
      <c r="E3811" s="18">
        <v>8.9962574850299397</v>
      </c>
      <c r="F3811" s="18">
        <v>0.30769230769230771</v>
      </c>
    </row>
    <row r="3812" spans="5:6">
      <c r="E3812" s="18">
        <v>8.9962574850299397</v>
      </c>
      <c r="F3812" s="18">
        <v>0</v>
      </c>
    </row>
    <row r="3813" spans="5:6">
      <c r="E3813" s="18">
        <v>8.9973053892215571</v>
      </c>
      <c r="F3813" s="18">
        <v>0</v>
      </c>
    </row>
    <row r="3814" spans="5:6">
      <c r="E3814" s="18">
        <v>8.9973053892215571</v>
      </c>
      <c r="F3814" s="18">
        <v>0.30769230769230771</v>
      </c>
    </row>
    <row r="3815" spans="5:6">
      <c r="E3815" s="18">
        <v>8.9983532934131727</v>
      </c>
      <c r="F3815" s="18">
        <v>0.30769230769230771</v>
      </c>
    </row>
    <row r="3816" spans="5:6">
      <c r="E3816" s="18">
        <v>8.9983532934131727</v>
      </c>
      <c r="F3816" s="18">
        <v>0</v>
      </c>
    </row>
    <row r="3817" spans="5:6">
      <c r="E3817" s="18">
        <v>8.9994011976047901</v>
      </c>
      <c r="F3817" s="18">
        <v>0</v>
      </c>
    </row>
    <row r="3818" spans="5:6">
      <c r="E3818" s="18">
        <v>8.9994011976047901</v>
      </c>
      <c r="F3818" s="18">
        <v>0.30769230769230771</v>
      </c>
    </row>
    <row r="3819" spans="5:6">
      <c r="E3819" s="18">
        <v>9.0004491017964074</v>
      </c>
      <c r="F3819" s="18">
        <v>0.30769230769230771</v>
      </c>
    </row>
    <row r="3820" spans="5:6">
      <c r="E3820" s="18">
        <v>9.0004491017964074</v>
      </c>
      <c r="F3820" s="18">
        <v>0</v>
      </c>
    </row>
    <row r="3821" spans="5:6">
      <c r="E3821" s="18">
        <v>9.001497005988023</v>
      </c>
      <c r="F3821" s="18">
        <v>0</v>
      </c>
    </row>
    <row r="3822" spans="5:6">
      <c r="E3822" s="18">
        <v>9.001497005988023</v>
      </c>
      <c r="F3822" s="18">
        <v>0.30769230769230771</v>
      </c>
    </row>
    <row r="3823" spans="5:6">
      <c r="E3823" s="18">
        <v>9.0025449101796404</v>
      </c>
      <c r="F3823" s="18">
        <v>0.30769230769230771</v>
      </c>
    </row>
    <row r="3824" spans="5:6">
      <c r="E3824" s="18">
        <v>9.0025449101796404</v>
      </c>
      <c r="F3824" s="18">
        <v>0</v>
      </c>
    </row>
    <row r="3825" spans="5:6">
      <c r="E3825" s="18">
        <v>9.0035928143712578</v>
      </c>
      <c r="F3825" s="18">
        <v>0</v>
      </c>
    </row>
    <row r="3826" spans="5:6">
      <c r="E3826" s="18">
        <v>9.0035928143712578</v>
      </c>
      <c r="F3826" s="18">
        <v>0.30769230769230771</v>
      </c>
    </row>
    <row r="3827" spans="5:6">
      <c r="E3827" s="18">
        <v>9.0046407185628734</v>
      </c>
      <c r="F3827" s="18">
        <v>0.30769230769230771</v>
      </c>
    </row>
    <row r="3828" spans="5:6">
      <c r="E3828" s="18">
        <v>9.0046407185628734</v>
      </c>
      <c r="F3828" s="18">
        <v>0</v>
      </c>
    </row>
    <row r="3829" spans="5:6">
      <c r="E3829" s="18">
        <v>9.0056886227544908</v>
      </c>
      <c r="F3829" s="18">
        <v>0</v>
      </c>
    </row>
    <row r="3830" spans="5:6">
      <c r="E3830" s="18">
        <v>9.0056886227544908</v>
      </c>
      <c r="F3830" s="18">
        <v>0.30769230769230771</v>
      </c>
    </row>
    <row r="3831" spans="5:6">
      <c r="E3831" s="18">
        <v>9.0067365269461082</v>
      </c>
      <c r="F3831" s="18">
        <v>0.30769230769230771</v>
      </c>
    </row>
    <row r="3832" spans="5:6">
      <c r="E3832" s="18">
        <v>9.0067365269461082</v>
      </c>
      <c r="F3832" s="18">
        <v>0</v>
      </c>
    </row>
    <row r="3833" spans="5:6">
      <c r="E3833" s="18">
        <v>9.0077844311377238</v>
      </c>
      <c r="F3833" s="18">
        <v>0</v>
      </c>
    </row>
    <row r="3834" spans="5:6">
      <c r="E3834" s="18">
        <v>9.0077844311377238</v>
      </c>
      <c r="F3834" s="18">
        <v>0.30769230769230771</v>
      </c>
    </row>
    <row r="3835" spans="5:6">
      <c r="E3835" s="18">
        <v>9.0088323353293411</v>
      </c>
      <c r="F3835" s="18">
        <v>0.30769230769230771</v>
      </c>
    </row>
    <row r="3836" spans="5:6">
      <c r="E3836" s="18">
        <v>9.0088323353293411</v>
      </c>
      <c r="F3836" s="18">
        <v>0</v>
      </c>
    </row>
    <row r="3837" spans="5:6">
      <c r="E3837" s="18">
        <v>9.0098802395209585</v>
      </c>
      <c r="F3837" s="18">
        <v>0</v>
      </c>
    </row>
    <row r="3838" spans="5:6">
      <c r="E3838" s="18">
        <v>9.0098802395209585</v>
      </c>
      <c r="F3838" s="18">
        <v>0.30769230769230771</v>
      </c>
    </row>
    <row r="3839" spans="5:6">
      <c r="E3839" s="18">
        <v>9.0109281437125741</v>
      </c>
      <c r="F3839" s="18">
        <v>0.30769230769230771</v>
      </c>
    </row>
    <row r="3840" spans="5:6">
      <c r="E3840" s="18">
        <v>9.0109281437125741</v>
      </c>
      <c r="F3840" s="18">
        <v>0</v>
      </c>
    </row>
    <row r="3841" spans="5:6">
      <c r="E3841" s="18">
        <v>9.0119760479041915</v>
      </c>
      <c r="F3841" s="18">
        <v>0</v>
      </c>
    </row>
    <row r="3842" spans="5:6">
      <c r="E3842" s="18">
        <v>9.0119760479041915</v>
      </c>
      <c r="F3842" s="18">
        <v>0.30769230769230771</v>
      </c>
    </row>
    <row r="3843" spans="5:6">
      <c r="E3843" s="18">
        <v>9.0130239520958089</v>
      </c>
      <c r="F3843" s="18">
        <v>0.30769230769230771</v>
      </c>
    </row>
    <row r="3844" spans="5:6">
      <c r="E3844" s="18">
        <v>9.0130239520958089</v>
      </c>
      <c r="F3844" s="18">
        <v>0</v>
      </c>
    </row>
    <row r="3845" spans="5:6">
      <c r="E3845" s="18">
        <v>9.0140718562874245</v>
      </c>
      <c r="F3845" s="18">
        <v>0</v>
      </c>
    </row>
    <row r="3846" spans="5:6">
      <c r="E3846" s="18">
        <v>9.0140718562874245</v>
      </c>
      <c r="F3846" s="18">
        <v>0.30769230769230771</v>
      </c>
    </row>
    <row r="3847" spans="5:6">
      <c r="E3847" s="18">
        <v>9.0151197604790418</v>
      </c>
      <c r="F3847" s="18">
        <v>0.30769230769230771</v>
      </c>
    </row>
    <row r="3848" spans="5:6">
      <c r="E3848" s="18">
        <v>9.0151197604790418</v>
      </c>
      <c r="F3848" s="18">
        <v>0</v>
      </c>
    </row>
    <row r="3849" spans="5:6">
      <c r="E3849" s="18">
        <v>9.0161676646706592</v>
      </c>
      <c r="F3849" s="18">
        <v>0</v>
      </c>
    </row>
    <row r="3850" spans="5:6">
      <c r="E3850" s="18">
        <v>9.0161676646706592</v>
      </c>
      <c r="F3850" s="18">
        <v>0.30769230769230771</v>
      </c>
    </row>
    <row r="3851" spans="5:6">
      <c r="E3851" s="18">
        <v>9.0172155688622748</v>
      </c>
      <c r="F3851" s="18">
        <v>0.30769230769230771</v>
      </c>
    </row>
    <row r="3852" spans="5:6">
      <c r="E3852" s="18">
        <v>9.0172155688622748</v>
      </c>
      <c r="F3852" s="18">
        <v>0</v>
      </c>
    </row>
    <row r="3853" spans="5:6">
      <c r="E3853" s="18">
        <v>9.0182634730538922</v>
      </c>
      <c r="F3853" s="18">
        <v>0</v>
      </c>
    </row>
    <row r="3854" spans="5:6">
      <c r="E3854" s="18">
        <v>9.0182634730538922</v>
      </c>
      <c r="F3854" s="18">
        <v>0.30769230769230771</v>
      </c>
    </row>
    <row r="3855" spans="5:6">
      <c r="E3855" s="18">
        <v>9.0193113772455078</v>
      </c>
      <c r="F3855" s="18">
        <v>0.30769230769230771</v>
      </c>
    </row>
    <row r="3856" spans="5:6">
      <c r="E3856" s="18">
        <v>9.0193113772455078</v>
      </c>
      <c r="F3856" s="18">
        <v>0</v>
      </c>
    </row>
    <row r="3857" spans="5:6">
      <c r="E3857" s="18">
        <v>9.0203592814371252</v>
      </c>
      <c r="F3857" s="18">
        <v>0</v>
      </c>
    </row>
    <row r="3858" spans="5:6">
      <c r="E3858" s="18">
        <v>9.0203592814371252</v>
      </c>
      <c r="F3858" s="18">
        <v>0.30769230769230771</v>
      </c>
    </row>
    <row r="3859" spans="5:6">
      <c r="E3859" s="18">
        <v>9.0214071856287426</v>
      </c>
      <c r="F3859" s="18">
        <v>0.30769230769230771</v>
      </c>
    </row>
    <row r="3860" spans="5:6">
      <c r="E3860" s="18">
        <v>9.0214071856287426</v>
      </c>
      <c r="F3860" s="18">
        <v>0</v>
      </c>
    </row>
    <row r="3861" spans="5:6">
      <c r="E3861" s="18">
        <v>9.0224550898203582</v>
      </c>
      <c r="F3861" s="18">
        <v>0</v>
      </c>
    </row>
    <row r="3862" spans="5:6">
      <c r="E3862" s="18">
        <v>9.0224550898203582</v>
      </c>
      <c r="F3862" s="18">
        <v>0.30769230769230771</v>
      </c>
    </row>
    <row r="3863" spans="5:6">
      <c r="E3863" s="18">
        <v>9.0235029940119755</v>
      </c>
      <c r="F3863" s="18">
        <v>0.30769230769230771</v>
      </c>
    </row>
    <row r="3864" spans="5:6">
      <c r="E3864" s="18">
        <v>9.0235029940119755</v>
      </c>
      <c r="F3864" s="18">
        <v>0</v>
      </c>
    </row>
    <row r="3865" spans="5:6">
      <c r="E3865" s="18">
        <v>9.0245508982035929</v>
      </c>
      <c r="F3865" s="18">
        <v>0</v>
      </c>
    </row>
    <row r="3866" spans="5:6">
      <c r="E3866" s="18">
        <v>9.0245508982035929</v>
      </c>
      <c r="F3866" s="18">
        <v>0.30769230769230771</v>
      </c>
    </row>
    <row r="3867" spans="5:6">
      <c r="E3867" s="18">
        <v>9.0255988023952085</v>
      </c>
      <c r="F3867" s="18">
        <v>0.30769230769230771</v>
      </c>
    </row>
    <row r="3868" spans="5:6">
      <c r="E3868" s="18">
        <v>9.0255988023952085</v>
      </c>
      <c r="F3868" s="18">
        <v>0</v>
      </c>
    </row>
    <row r="3869" spans="5:6">
      <c r="E3869" s="18">
        <v>9.0266467065868259</v>
      </c>
      <c r="F3869" s="18">
        <v>0</v>
      </c>
    </row>
    <row r="3870" spans="5:6">
      <c r="E3870" s="18">
        <v>9.0266467065868259</v>
      </c>
      <c r="F3870" s="18">
        <v>0.30769230769230771</v>
      </c>
    </row>
    <row r="3871" spans="5:6">
      <c r="E3871" s="18">
        <v>9.0276946107784433</v>
      </c>
      <c r="F3871" s="18">
        <v>0.30769230769230771</v>
      </c>
    </row>
    <row r="3872" spans="5:6">
      <c r="E3872" s="18">
        <v>9.0276946107784433</v>
      </c>
      <c r="F3872" s="18">
        <v>0</v>
      </c>
    </row>
    <row r="3873" spans="5:6">
      <c r="E3873" s="18">
        <v>9.0287425149700589</v>
      </c>
      <c r="F3873" s="18">
        <v>0</v>
      </c>
    </row>
    <row r="3874" spans="5:6">
      <c r="E3874" s="18">
        <v>9.0287425149700589</v>
      </c>
      <c r="F3874" s="18">
        <v>0.30769230769230771</v>
      </c>
    </row>
    <row r="3875" spans="5:6">
      <c r="E3875" s="18">
        <v>9.0297904191616762</v>
      </c>
      <c r="F3875" s="18">
        <v>0.30769230769230771</v>
      </c>
    </row>
    <row r="3876" spans="5:6">
      <c r="E3876" s="18">
        <v>9.0297904191616762</v>
      </c>
      <c r="F3876" s="18">
        <v>0</v>
      </c>
    </row>
    <row r="3877" spans="5:6">
      <c r="E3877" s="18">
        <v>9.0308383233532936</v>
      </c>
      <c r="F3877" s="18">
        <v>0</v>
      </c>
    </row>
    <row r="3878" spans="5:6">
      <c r="E3878" s="18">
        <v>9.0308383233532936</v>
      </c>
      <c r="F3878" s="18">
        <v>0.30769230769230771</v>
      </c>
    </row>
    <row r="3879" spans="5:6">
      <c r="E3879" s="18">
        <v>9.0318862275449092</v>
      </c>
      <c r="F3879" s="18">
        <v>0.30769230769230771</v>
      </c>
    </row>
    <row r="3880" spans="5:6">
      <c r="E3880" s="18">
        <v>9.0318862275449092</v>
      </c>
      <c r="F3880" s="18">
        <v>0</v>
      </c>
    </row>
    <row r="3881" spans="5:6">
      <c r="E3881" s="18">
        <v>9.0329341317365266</v>
      </c>
      <c r="F3881" s="18">
        <v>0</v>
      </c>
    </row>
    <row r="3882" spans="5:6">
      <c r="E3882" s="18">
        <v>9.0329341317365266</v>
      </c>
      <c r="F3882" s="18">
        <v>0.30769230769230771</v>
      </c>
    </row>
    <row r="3883" spans="5:6">
      <c r="E3883" s="18">
        <v>9.033982035928144</v>
      </c>
      <c r="F3883" s="18">
        <v>0.30769230769230771</v>
      </c>
    </row>
    <row r="3884" spans="5:6">
      <c r="E3884" s="18">
        <v>9.033982035928144</v>
      </c>
      <c r="F3884" s="18">
        <v>0</v>
      </c>
    </row>
    <row r="3885" spans="5:6">
      <c r="E3885" s="18">
        <v>9.0350299401197596</v>
      </c>
      <c r="F3885" s="18">
        <v>0</v>
      </c>
    </row>
    <row r="3886" spans="5:6">
      <c r="E3886" s="18">
        <v>9.0350299401197596</v>
      </c>
      <c r="F3886" s="18">
        <v>0.30769230769230771</v>
      </c>
    </row>
    <row r="3887" spans="5:6">
      <c r="E3887" s="18">
        <v>9.0360778443113769</v>
      </c>
      <c r="F3887" s="18">
        <v>0.30769230769230771</v>
      </c>
    </row>
    <row r="3888" spans="5:6">
      <c r="E3888" s="18">
        <v>9.0360778443113769</v>
      </c>
      <c r="F3888" s="18">
        <v>0</v>
      </c>
    </row>
    <row r="3889" spans="5:6">
      <c r="E3889" s="18">
        <v>9.0371257485029943</v>
      </c>
      <c r="F3889" s="18">
        <v>0</v>
      </c>
    </row>
    <row r="3890" spans="5:6">
      <c r="E3890" s="18">
        <v>9.0371257485029943</v>
      </c>
      <c r="F3890" s="18">
        <v>0.30769230769230771</v>
      </c>
    </row>
    <row r="3891" spans="5:6">
      <c r="E3891" s="18">
        <v>9.0381736526946099</v>
      </c>
      <c r="F3891" s="18">
        <v>0.30769230769230771</v>
      </c>
    </row>
    <row r="3892" spans="5:6">
      <c r="E3892" s="18">
        <v>9.0381736526946099</v>
      </c>
      <c r="F3892" s="18">
        <v>0</v>
      </c>
    </row>
    <row r="3893" spans="5:6">
      <c r="E3893" s="18">
        <v>9.0392215568862273</v>
      </c>
      <c r="F3893" s="18">
        <v>0</v>
      </c>
    </row>
    <row r="3894" spans="5:6">
      <c r="E3894" s="18">
        <v>9.0392215568862273</v>
      </c>
      <c r="F3894" s="18">
        <v>0.30769230769230771</v>
      </c>
    </row>
    <row r="3895" spans="5:6">
      <c r="E3895" s="18">
        <v>9.0402694610778447</v>
      </c>
      <c r="F3895" s="18">
        <v>0.30769230769230771</v>
      </c>
    </row>
    <row r="3896" spans="5:6">
      <c r="E3896" s="18">
        <v>9.0402694610778447</v>
      </c>
      <c r="F3896" s="18">
        <v>0</v>
      </c>
    </row>
    <row r="3897" spans="5:6">
      <c r="E3897" s="18">
        <v>9.0413173652694603</v>
      </c>
      <c r="F3897" s="18">
        <v>0</v>
      </c>
    </row>
    <row r="3898" spans="5:6">
      <c r="E3898" s="18">
        <v>9.0413173652694603</v>
      </c>
      <c r="F3898" s="18">
        <v>0.30769230769230771</v>
      </c>
    </row>
    <row r="3899" spans="5:6">
      <c r="E3899" s="18">
        <v>9.0423652694610777</v>
      </c>
      <c r="F3899" s="18">
        <v>0.30769230769230771</v>
      </c>
    </row>
    <row r="3900" spans="5:6">
      <c r="E3900" s="18">
        <v>9.0423652694610777</v>
      </c>
      <c r="F3900" s="18">
        <v>0</v>
      </c>
    </row>
    <row r="3901" spans="5:6">
      <c r="E3901" s="18">
        <v>9.043413173652695</v>
      </c>
      <c r="F3901" s="18">
        <v>0</v>
      </c>
    </row>
    <row r="3902" spans="5:6">
      <c r="E3902" s="18">
        <v>9.043413173652695</v>
      </c>
      <c r="F3902" s="18">
        <v>0.30769230769230771</v>
      </c>
    </row>
    <row r="3903" spans="5:6">
      <c r="E3903" s="18">
        <v>9.0444610778443106</v>
      </c>
      <c r="F3903" s="18">
        <v>0.30769230769230771</v>
      </c>
    </row>
    <row r="3904" spans="5:6">
      <c r="E3904" s="18">
        <v>9.0444610778443106</v>
      </c>
      <c r="F3904" s="18">
        <v>0</v>
      </c>
    </row>
    <row r="3905" spans="5:6">
      <c r="E3905" s="18">
        <v>9.045508982035928</v>
      </c>
      <c r="F3905" s="18">
        <v>0</v>
      </c>
    </row>
    <row r="3906" spans="5:6">
      <c r="E3906" s="18">
        <v>9.045508982035928</v>
      </c>
      <c r="F3906" s="18">
        <v>0.30769230769230771</v>
      </c>
    </row>
    <row r="3907" spans="5:6">
      <c r="E3907" s="18">
        <v>9.0465568862275454</v>
      </c>
      <c r="F3907" s="18">
        <v>0.30769230769230771</v>
      </c>
    </row>
    <row r="3908" spans="5:6">
      <c r="E3908" s="18">
        <v>9.0465568862275454</v>
      </c>
      <c r="F3908" s="18">
        <v>0</v>
      </c>
    </row>
    <row r="3909" spans="5:6">
      <c r="E3909" s="18">
        <v>9.047604790419161</v>
      </c>
      <c r="F3909" s="18">
        <v>0</v>
      </c>
    </row>
    <row r="3910" spans="5:6">
      <c r="E3910" s="18">
        <v>9.047604790419161</v>
      </c>
      <c r="F3910" s="18">
        <v>0.30769230769230771</v>
      </c>
    </row>
    <row r="3911" spans="5:6">
      <c r="E3911" s="18">
        <v>9.0486526946107784</v>
      </c>
      <c r="F3911" s="18">
        <v>0.30769230769230771</v>
      </c>
    </row>
    <row r="3912" spans="5:6">
      <c r="E3912" s="18">
        <v>9.0486526946107784</v>
      </c>
      <c r="F3912" s="18">
        <v>0</v>
      </c>
    </row>
    <row r="3913" spans="5:6">
      <c r="E3913" s="18">
        <v>9.0497005988023957</v>
      </c>
      <c r="F3913" s="18">
        <v>0</v>
      </c>
    </row>
    <row r="3914" spans="5:6">
      <c r="E3914" s="18">
        <v>9.0497005988023957</v>
      </c>
      <c r="F3914" s="18">
        <v>0.30769230769230771</v>
      </c>
    </row>
    <row r="3915" spans="5:6">
      <c r="E3915" s="18">
        <v>9.0507485029940113</v>
      </c>
      <c r="F3915" s="18">
        <v>0.30769230769230771</v>
      </c>
    </row>
    <row r="3916" spans="5:6">
      <c r="E3916" s="18">
        <v>9.0507485029940113</v>
      </c>
      <c r="F3916" s="18">
        <v>0</v>
      </c>
    </row>
    <row r="3917" spans="5:6">
      <c r="E3917" s="18">
        <v>9.0517964071856287</v>
      </c>
      <c r="F3917" s="18">
        <v>0</v>
      </c>
    </row>
    <row r="3918" spans="5:6">
      <c r="E3918" s="18">
        <v>9.0517964071856287</v>
      </c>
      <c r="F3918" s="18">
        <v>0.30769230769230771</v>
      </c>
    </row>
    <row r="3919" spans="5:6">
      <c r="E3919" s="18">
        <v>9.0528443113772461</v>
      </c>
      <c r="F3919" s="18">
        <v>0.30769230769230771</v>
      </c>
    </row>
    <row r="3920" spans="5:6">
      <c r="E3920" s="18">
        <v>9.0528443113772461</v>
      </c>
      <c r="F3920" s="18">
        <v>0</v>
      </c>
    </row>
    <row r="3921" spans="5:6">
      <c r="E3921" s="18">
        <v>9.0538922155688617</v>
      </c>
      <c r="F3921" s="18">
        <v>0</v>
      </c>
    </row>
    <row r="3922" spans="5:6">
      <c r="E3922" s="18">
        <v>9.0538922155688617</v>
      </c>
      <c r="F3922" s="18">
        <v>0.30769230769230771</v>
      </c>
    </row>
    <row r="3923" spans="5:6">
      <c r="E3923" s="18">
        <v>9.0549401197604791</v>
      </c>
      <c r="F3923" s="18">
        <v>0.30769230769230771</v>
      </c>
    </row>
    <row r="3924" spans="5:6">
      <c r="E3924" s="18">
        <v>9.0549401197604791</v>
      </c>
      <c r="F3924" s="18">
        <v>0</v>
      </c>
    </row>
    <row r="3925" spans="5:6">
      <c r="E3925" s="18">
        <v>9.0559880239520947</v>
      </c>
      <c r="F3925" s="18">
        <v>0</v>
      </c>
    </row>
    <row r="3926" spans="5:6">
      <c r="E3926" s="18">
        <v>9.0559880239520947</v>
      </c>
      <c r="F3926" s="18">
        <v>0.30769230769230771</v>
      </c>
    </row>
    <row r="3927" spans="5:6">
      <c r="E3927" s="18">
        <v>9.0570359281437121</v>
      </c>
      <c r="F3927" s="18">
        <v>0.30769230769230771</v>
      </c>
    </row>
    <row r="3928" spans="5:6">
      <c r="E3928" s="18">
        <v>9.0570359281437121</v>
      </c>
      <c r="F3928" s="18">
        <v>0</v>
      </c>
    </row>
    <row r="3929" spans="5:6">
      <c r="E3929" s="18">
        <v>9.0580838323353294</v>
      </c>
      <c r="F3929" s="18">
        <v>0</v>
      </c>
    </row>
    <row r="3930" spans="5:6">
      <c r="E3930" s="18">
        <v>9.0580838323353294</v>
      </c>
      <c r="F3930" s="18">
        <v>0.30769230769230771</v>
      </c>
    </row>
    <row r="3931" spans="5:6">
      <c r="E3931" s="18">
        <v>9.059131736526945</v>
      </c>
      <c r="F3931" s="18">
        <v>0.30769230769230771</v>
      </c>
    </row>
    <row r="3932" spans="5:6">
      <c r="E3932" s="18">
        <v>9.059131736526945</v>
      </c>
      <c r="F3932" s="18">
        <v>0</v>
      </c>
    </row>
    <row r="3933" spans="5:6">
      <c r="E3933" s="18">
        <v>9.0601796407185624</v>
      </c>
      <c r="F3933" s="18">
        <v>0</v>
      </c>
    </row>
    <row r="3934" spans="5:6">
      <c r="E3934" s="18">
        <v>9.0601796407185624</v>
      </c>
      <c r="F3934" s="18">
        <v>0.30769230769230771</v>
      </c>
    </row>
    <row r="3935" spans="5:6">
      <c r="E3935" s="18">
        <v>9.0612275449101798</v>
      </c>
      <c r="F3935" s="18">
        <v>0.30769230769230771</v>
      </c>
    </row>
    <row r="3936" spans="5:6">
      <c r="E3936" s="18">
        <v>9.0612275449101798</v>
      </c>
      <c r="F3936" s="18">
        <v>0</v>
      </c>
    </row>
    <row r="3937" spans="5:6">
      <c r="E3937" s="18">
        <v>9.0622754491017954</v>
      </c>
      <c r="F3937" s="18">
        <v>0</v>
      </c>
    </row>
    <row r="3938" spans="5:6">
      <c r="E3938" s="18">
        <v>9.0622754491017954</v>
      </c>
      <c r="F3938" s="18">
        <v>0.30769230769230771</v>
      </c>
    </row>
    <row r="3939" spans="5:6">
      <c r="E3939" s="18">
        <v>9.0633233532934128</v>
      </c>
      <c r="F3939" s="18">
        <v>0.30769230769230771</v>
      </c>
    </row>
    <row r="3940" spans="5:6">
      <c r="E3940" s="18">
        <v>9.0633233532934128</v>
      </c>
      <c r="F3940" s="18">
        <v>0</v>
      </c>
    </row>
    <row r="3941" spans="5:6">
      <c r="E3941" s="18">
        <v>9.0643712574850301</v>
      </c>
      <c r="F3941" s="18">
        <v>0</v>
      </c>
    </row>
    <row r="3942" spans="5:6">
      <c r="E3942" s="18">
        <v>9.0643712574850301</v>
      </c>
      <c r="F3942" s="18">
        <v>0.30769230769230771</v>
      </c>
    </row>
    <row r="3943" spans="5:6">
      <c r="E3943" s="18">
        <v>9.0654191616766457</v>
      </c>
      <c r="F3943" s="18">
        <v>0.30769230769230771</v>
      </c>
    </row>
    <row r="3944" spans="5:6">
      <c r="E3944" s="18">
        <v>9.0654191616766457</v>
      </c>
      <c r="F3944" s="18">
        <v>0</v>
      </c>
    </row>
    <row r="3945" spans="5:6">
      <c r="E3945" s="18">
        <v>9.0664670658682631</v>
      </c>
      <c r="F3945" s="18">
        <v>0</v>
      </c>
    </row>
    <row r="3946" spans="5:6">
      <c r="E3946" s="18">
        <v>9.0664670658682631</v>
      </c>
      <c r="F3946" s="18">
        <v>0.30769230769230771</v>
      </c>
    </row>
    <row r="3947" spans="5:6">
      <c r="E3947" s="18">
        <v>9.0675149700598805</v>
      </c>
      <c r="F3947" s="18">
        <v>0.30769230769230771</v>
      </c>
    </row>
    <row r="3948" spans="5:6">
      <c r="E3948" s="18">
        <v>9.0675149700598805</v>
      </c>
      <c r="F3948" s="18">
        <v>0</v>
      </c>
    </row>
    <row r="3949" spans="5:6">
      <c r="E3949" s="18">
        <v>9.0685628742514961</v>
      </c>
      <c r="F3949" s="18">
        <v>0</v>
      </c>
    </row>
    <row r="3950" spans="5:6">
      <c r="E3950" s="18">
        <v>9.0685628742514961</v>
      </c>
      <c r="F3950" s="18">
        <v>0.30769230769230771</v>
      </c>
    </row>
    <row r="3951" spans="5:6">
      <c r="E3951" s="18">
        <v>9.0696107784431135</v>
      </c>
      <c r="F3951" s="18">
        <v>0.30769230769230771</v>
      </c>
    </row>
    <row r="3952" spans="5:6">
      <c r="E3952" s="18">
        <v>9.0696107784431135</v>
      </c>
      <c r="F3952" s="18">
        <v>0</v>
      </c>
    </row>
    <row r="3953" spans="5:6">
      <c r="E3953" s="18">
        <v>9.0706586826347309</v>
      </c>
      <c r="F3953" s="18">
        <v>0</v>
      </c>
    </row>
    <row r="3954" spans="5:6">
      <c r="E3954" s="18">
        <v>9.0706586826347309</v>
      </c>
      <c r="F3954" s="18">
        <v>0.30769230769230771</v>
      </c>
    </row>
    <row r="3955" spans="5:6">
      <c r="E3955" s="18">
        <v>9.0717065868263465</v>
      </c>
      <c r="F3955" s="18">
        <v>0.30769230769230771</v>
      </c>
    </row>
    <row r="3956" spans="5:6">
      <c r="E3956" s="18">
        <v>9.0717065868263465</v>
      </c>
      <c r="F3956" s="18">
        <v>0</v>
      </c>
    </row>
    <row r="3957" spans="5:6">
      <c r="E3957" s="18">
        <v>9.0727544910179638</v>
      </c>
      <c r="F3957" s="18">
        <v>0</v>
      </c>
    </row>
    <row r="3958" spans="5:6">
      <c r="E3958" s="18">
        <v>9.0727544910179638</v>
      </c>
      <c r="F3958" s="18">
        <v>0.30769230769230771</v>
      </c>
    </row>
    <row r="3959" spans="5:6">
      <c r="E3959" s="18">
        <v>9.0738023952095812</v>
      </c>
      <c r="F3959" s="18">
        <v>0.30769230769230771</v>
      </c>
    </row>
    <row r="3960" spans="5:6">
      <c r="E3960" s="18">
        <v>9.0738023952095812</v>
      </c>
      <c r="F3960" s="18">
        <v>0</v>
      </c>
    </row>
    <row r="3961" spans="5:6">
      <c r="E3961" s="18">
        <v>9.0748502994011968</v>
      </c>
      <c r="F3961" s="18">
        <v>0</v>
      </c>
    </row>
    <row r="3962" spans="5:6">
      <c r="E3962" s="18">
        <v>9.0748502994011968</v>
      </c>
      <c r="F3962" s="18">
        <v>0.30769230769230771</v>
      </c>
    </row>
    <row r="3963" spans="5:6">
      <c r="E3963" s="18">
        <v>9.0758982035928142</v>
      </c>
      <c r="F3963" s="18">
        <v>0.30769230769230771</v>
      </c>
    </row>
    <row r="3964" spans="5:6">
      <c r="E3964" s="18">
        <v>9.0758982035928142</v>
      </c>
      <c r="F3964" s="18">
        <v>0</v>
      </c>
    </row>
    <row r="3965" spans="5:6">
      <c r="E3965" s="18">
        <v>9.0769461077844316</v>
      </c>
      <c r="F3965" s="18">
        <v>0</v>
      </c>
    </row>
    <row r="3966" spans="5:6">
      <c r="E3966" s="18">
        <v>9.0769461077844316</v>
      </c>
      <c r="F3966" s="18">
        <v>0.30769230769230771</v>
      </c>
    </row>
    <row r="3967" spans="5:6">
      <c r="E3967" s="18">
        <v>9.0779940119760472</v>
      </c>
      <c r="F3967" s="18">
        <v>0.30769230769230771</v>
      </c>
    </row>
    <row r="3968" spans="5:6">
      <c r="E3968" s="18">
        <v>9.0779940119760472</v>
      </c>
      <c r="F3968" s="18">
        <v>0</v>
      </c>
    </row>
    <row r="3969" spans="5:6">
      <c r="E3969" s="18">
        <v>9.0790419161676645</v>
      </c>
      <c r="F3969" s="18">
        <v>0</v>
      </c>
    </row>
    <row r="3970" spans="5:6">
      <c r="E3970" s="18">
        <v>9.0790419161676645</v>
      </c>
      <c r="F3970" s="18">
        <v>0.30769230769230771</v>
      </c>
    </row>
    <row r="3971" spans="5:6">
      <c r="E3971" s="18">
        <v>9.0800898203592819</v>
      </c>
      <c r="F3971" s="18">
        <v>0.30769230769230771</v>
      </c>
    </row>
    <row r="3972" spans="5:6">
      <c r="E3972" s="18">
        <v>9.0800898203592819</v>
      </c>
      <c r="F3972" s="18">
        <v>0</v>
      </c>
    </row>
    <row r="3973" spans="5:6">
      <c r="E3973" s="18">
        <v>9.0811377245508975</v>
      </c>
      <c r="F3973" s="18">
        <v>0</v>
      </c>
    </row>
    <row r="3974" spans="5:6">
      <c r="E3974" s="18">
        <v>9.0811377245508975</v>
      </c>
      <c r="F3974" s="18">
        <v>0.30769230769230771</v>
      </c>
    </row>
    <row r="3975" spans="5:6">
      <c r="E3975" s="18">
        <v>9.0821856287425149</v>
      </c>
      <c r="F3975" s="18">
        <v>0.30769230769230771</v>
      </c>
    </row>
    <row r="3976" spans="5:6">
      <c r="E3976" s="18">
        <v>9.0821856287425149</v>
      </c>
      <c r="F3976" s="18">
        <v>0</v>
      </c>
    </row>
    <row r="3977" spans="5:6">
      <c r="E3977" s="18">
        <v>9.0832335329341305</v>
      </c>
      <c r="F3977" s="18">
        <v>0</v>
      </c>
    </row>
    <row r="3978" spans="5:6">
      <c r="E3978" s="18">
        <v>9.0832335329341305</v>
      </c>
      <c r="F3978" s="18">
        <v>0.30769230769230771</v>
      </c>
    </row>
    <row r="3979" spans="5:6">
      <c r="E3979" s="18">
        <v>9.0842814371257479</v>
      </c>
      <c r="F3979" s="18">
        <v>0.30769230769230771</v>
      </c>
    </row>
    <row r="3980" spans="5:6">
      <c r="E3980" s="18">
        <v>9.0842814371257479</v>
      </c>
      <c r="F3980" s="18">
        <v>0</v>
      </c>
    </row>
    <row r="3981" spans="5:6">
      <c r="E3981" s="18">
        <v>9.0853293413173652</v>
      </c>
      <c r="F3981" s="18">
        <v>0</v>
      </c>
    </row>
    <row r="3982" spans="5:6">
      <c r="E3982" s="18">
        <v>9.0853293413173652</v>
      </c>
      <c r="F3982" s="18">
        <v>0.30769230769230771</v>
      </c>
    </row>
    <row r="3983" spans="5:6">
      <c r="E3983" s="18">
        <v>9.0863772455089808</v>
      </c>
      <c r="F3983" s="18">
        <v>0.30769230769230771</v>
      </c>
    </row>
    <row r="3984" spans="5:6">
      <c r="E3984" s="18">
        <v>9.0863772455089808</v>
      </c>
      <c r="F3984" s="18">
        <v>0</v>
      </c>
    </row>
    <row r="3985" spans="5:6">
      <c r="E3985" s="18">
        <v>9.0874251497005982</v>
      </c>
      <c r="F3985" s="18">
        <v>0</v>
      </c>
    </row>
    <row r="3986" spans="5:6">
      <c r="E3986" s="18">
        <v>9.0874251497005982</v>
      </c>
      <c r="F3986" s="18">
        <v>0.30769230769230771</v>
      </c>
    </row>
    <row r="3987" spans="5:6">
      <c r="E3987" s="18">
        <v>9.0884730538922156</v>
      </c>
      <c r="F3987" s="18">
        <v>0.30769230769230771</v>
      </c>
    </row>
    <row r="3988" spans="5:6">
      <c r="E3988" s="18">
        <v>9.0884730538922156</v>
      </c>
      <c r="F3988" s="18">
        <v>0</v>
      </c>
    </row>
    <row r="3989" spans="5:6">
      <c r="E3989" s="18">
        <v>9.0895209580838312</v>
      </c>
      <c r="F3989" s="18">
        <v>0</v>
      </c>
    </row>
    <row r="3990" spans="5:6">
      <c r="E3990" s="18">
        <v>9.0895209580838312</v>
      </c>
      <c r="F3990" s="18">
        <v>0.30769230769230771</v>
      </c>
    </row>
    <row r="3991" spans="5:6">
      <c r="E3991" s="18">
        <v>9.0905688622754486</v>
      </c>
      <c r="F3991" s="18">
        <v>0.30769230769230771</v>
      </c>
    </row>
    <row r="3992" spans="5:6">
      <c r="E3992" s="18">
        <v>9.0905688622754486</v>
      </c>
      <c r="F3992" s="18">
        <v>0</v>
      </c>
    </row>
    <row r="3993" spans="5:6">
      <c r="E3993" s="18">
        <v>9.091616766467066</v>
      </c>
      <c r="F3993" s="18">
        <v>0</v>
      </c>
    </row>
    <row r="3994" spans="5:6">
      <c r="E3994" s="18">
        <v>9.091616766467066</v>
      </c>
      <c r="F3994" s="18">
        <v>0.30769230769230771</v>
      </c>
    </row>
    <row r="3995" spans="5:6">
      <c r="E3995" s="18">
        <v>9.0926646706586816</v>
      </c>
      <c r="F3995" s="18">
        <v>0.30769230769230771</v>
      </c>
    </row>
    <row r="3996" spans="5:6">
      <c r="E3996" s="18">
        <v>9.0926646706586816</v>
      </c>
      <c r="F3996" s="18">
        <v>0</v>
      </c>
    </row>
    <row r="3997" spans="5:6">
      <c r="E3997" s="18">
        <v>9.0937125748502989</v>
      </c>
      <c r="F3997" s="18">
        <v>0</v>
      </c>
    </row>
    <row r="3998" spans="5:6">
      <c r="E3998" s="18">
        <v>9.0937125748502989</v>
      </c>
      <c r="F3998" s="18">
        <v>0.30769230769230771</v>
      </c>
    </row>
    <row r="3999" spans="5:6">
      <c r="E3999" s="18">
        <v>9.0947604790419163</v>
      </c>
      <c r="F3999" s="18">
        <v>0.30769230769230771</v>
      </c>
    </row>
    <row r="4000" spans="5:6">
      <c r="E4000" s="18">
        <v>9.0947604790419163</v>
      </c>
      <c r="F4000" s="18">
        <v>0</v>
      </c>
    </row>
    <row r="4001" spans="5:6">
      <c r="E4001" s="18">
        <v>9.0958083832335319</v>
      </c>
      <c r="F4001" s="18">
        <v>0</v>
      </c>
    </row>
    <row r="4002" spans="5:6">
      <c r="E4002" s="18">
        <v>9.0958083832335319</v>
      </c>
      <c r="F4002" s="18">
        <v>0.30769230769230771</v>
      </c>
    </row>
    <row r="4003" spans="5:6">
      <c r="E4003" s="18">
        <v>9.0968562874251493</v>
      </c>
      <c r="F4003" s="18">
        <v>0.30769230769230771</v>
      </c>
    </row>
    <row r="4004" spans="5:6">
      <c r="E4004" s="18">
        <v>9.0968562874251493</v>
      </c>
      <c r="F4004" s="18">
        <v>0</v>
      </c>
    </row>
    <row r="4005" spans="5:6">
      <c r="E4005" s="18">
        <v>9.0979041916167667</v>
      </c>
      <c r="F4005" s="18">
        <v>0</v>
      </c>
    </row>
    <row r="4006" spans="5:6">
      <c r="E4006" s="18">
        <v>9.0979041916167667</v>
      </c>
      <c r="F4006" s="18">
        <v>0.30769230769230771</v>
      </c>
    </row>
    <row r="4007" spans="5:6">
      <c r="E4007" s="18">
        <v>9.0989520958083823</v>
      </c>
      <c r="F4007" s="18">
        <v>0.30769230769230771</v>
      </c>
    </row>
    <row r="4008" spans="5:6" ht="16.5" thickBot="1">
      <c r="E4008" s="19">
        <v>9.0989520958083823</v>
      </c>
      <c r="F4008" s="19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Arkusz7"/>
  <dimension ref="A1:F4008"/>
  <sheetViews>
    <sheetView workbookViewId="0"/>
  </sheetViews>
  <sheetFormatPr defaultRowHeight="15.75"/>
  <sheetData>
    <row r="1" spans="1:6">
      <c r="A1" s="14">
        <v>7</v>
      </c>
      <c r="B1" s="14">
        <v>0</v>
      </c>
      <c r="E1" s="17">
        <v>7</v>
      </c>
      <c r="F1" s="17">
        <v>0</v>
      </c>
    </row>
    <row r="2" spans="1:6">
      <c r="A2" s="14">
        <v>7</v>
      </c>
      <c r="B2" s="14">
        <v>0.29230769230769232</v>
      </c>
      <c r="E2" s="18">
        <v>7</v>
      </c>
      <c r="F2" s="18">
        <v>0.29230769230769232</v>
      </c>
    </row>
    <row r="3" spans="1:6">
      <c r="A3" s="14">
        <v>8</v>
      </c>
      <c r="B3" s="14">
        <v>0.29230769230769232</v>
      </c>
      <c r="E3" s="18">
        <v>7.0014970059880239</v>
      </c>
      <c r="F3" s="18">
        <v>0.29230769230769232</v>
      </c>
    </row>
    <row r="4" spans="1:6">
      <c r="A4" s="14">
        <v>8</v>
      </c>
      <c r="B4" s="14">
        <v>0</v>
      </c>
      <c r="E4" s="18">
        <v>7.0014970059880239</v>
      </c>
      <c r="F4" s="18">
        <v>0</v>
      </c>
    </row>
    <row r="5" spans="1:6">
      <c r="A5" s="14">
        <v>8</v>
      </c>
      <c r="B5" s="14">
        <v>0.4</v>
      </c>
      <c r="E5" s="18">
        <v>7.0029940119760479</v>
      </c>
      <c r="F5" s="18">
        <v>0</v>
      </c>
    </row>
    <row r="6" spans="1:6">
      <c r="A6" s="14">
        <v>9</v>
      </c>
      <c r="B6" s="14">
        <v>0.4</v>
      </c>
      <c r="E6" s="18">
        <v>7.0029940119760479</v>
      </c>
      <c r="F6" s="18">
        <v>0.29230769230769232</v>
      </c>
    </row>
    <row r="7" spans="1:6">
      <c r="A7" s="14">
        <v>9</v>
      </c>
      <c r="B7" s="14">
        <v>0</v>
      </c>
      <c r="E7" s="18">
        <v>7.0044910179640718</v>
      </c>
      <c r="F7" s="18">
        <v>0.29230769230769232</v>
      </c>
    </row>
    <row r="8" spans="1:6">
      <c r="A8" s="14">
        <v>9</v>
      </c>
      <c r="B8" s="14">
        <v>0.30769230769230771</v>
      </c>
      <c r="E8" s="18">
        <v>7.0044910179640718</v>
      </c>
      <c r="F8" s="18">
        <v>0</v>
      </c>
    </row>
    <row r="9" spans="1:6">
      <c r="A9" s="14">
        <v>10</v>
      </c>
      <c r="B9" s="14">
        <v>0.30769230769230771</v>
      </c>
      <c r="E9" s="18">
        <v>7.0059880239520957</v>
      </c>
      <c r="F9" s="18">
        <v>0</v>
      </c>
    </row>
    <row r="10" spans="1:6">
      <c r="A10" s="14">
        <v>10</v>
      </c>
      <c r="B10" s="14">
        <v>0</v>
      </c>
      <c r="E10" s="18">
        <v>7.0059880239520957</v>
      </c>
      <c r="F10" s="18">
        <v>0.29230769230769232</v>
      </c>
    </row>
    <row r="11" spans="1:6">
      <c r="E11" s="18">
        <v>7.0074850299401197</v>
      </c>
      <c r="F11" s="18">
        <v>0.29230769230769232</v>
      </c>
    </row>
    <row r="12" spans="1:6">
      <c r="E12" s="18">
        <v>7.0074850299401197</v>
      </c>
      <c r="F12" s="18">
        <v>0</v>
      </c>
    </row>
    <row r="13" spans="1:6">
      <c r="E13" s="18">
        <v>7.0089820359281436</v>
      </c>
      <c r="F13" s="18">
        <v>0</v>
      </c>
    </row>
    <row r="14" spans="1:6">
      <c r="E14" s="18">
        <v>7.0089820359281436</v>
      </c>
      <c r="F14" s="18">
        <v>0.29230769230769232</v>
      </c>
    </row>
    <row r="15" spans="1:6">
      <c r="E15" s="18">
        <v>7.0104790419161676</v>
      </c>
      <c r="F15" s="18">
        <v>0.29230769230769232</v>
      </c>
    </row>
    <row r="16" spans="1:6">
      <c r="E16" s="18">
        <v>7.0104790419161676</v>
      </c>
      <c r="F16" s="18">
        <v>0</v>
      </c>
    </row>
    <row r="17" spans="5:6">
      <c r="E17" s="18">
        <v>7.0119760479041915</v>
      </c>
      <c r="F17" s="18">
        <v>0</v>
      </c>
    </row>
    <row r="18" spans="5:6">
      <c r="E18" s="18">
        <v>7.0119760479041915</v>
      </c>
      <c r="F18" s="18">
        <v>0.29230769230769232</v>
      </c>
    </row>
    <row r="19" spans="5:6">
      <c r="E19" s="18">
        <v>7.0134730538922154</v>
      </c>
      <c r="F19" s="18">
        <v>0.29230769230769232</v>
      </c>
    </row>
    <row r="20" spans="5:6">
      <c r="E20" s="18">
        <v>7.0134730538922154</v>
      </c>
      <c r="F20" s="18">
        <v>0</v>
      </c>
    </row>
    <row r="21" spans="5:6">
      <c r="E21" s="18">
        <v>7.0149700598802394</v>
      </c>
      <c r="F21" s="18">
        <v>0</v>
      </c>
    </row>
    <row r="22" spans="5:6">
      <c r="E22" s="18">
        <v>7.0149700598802394</v>
      </c>
      <c r="F22" s="18">
        <v>0.29230769230769232</v>
      </c>
    </row>
    <row r="23" spans="5:6">
      <c r="E23" s="18">
        <v>7.0164670658682633</v>
      </c>
      <c r="F23" s="18">
        <v>0.29230769230769232</v>
      </c>
    </row>
    <row r="24" spans="5:6">
      <c r="E24" s="18">
        <v>7.0164670658682633</v>
      </c>
      <c r="F24" s="18">
        <v>0</v>
      </c>
    </row>
    <row r="25" spans="5:6">
      <c r="E25" s="18">
        <v>7.0179640718562872</v>
      </c>
      <c r="F25" s="18">
        <v>0</v>
      </c>
    </row>
    <row r="26" spans="5:6">
      <c r="E26" s="18">
        <v>7.0179640718562872</v>
      </c>
      <c r="F26" s="18">
        <v>0.29230769230769232</v>
      </c>
    </row>
    <row r="27" spans="5:6">
      <c r="E27" s="18">
        <v>7.0194610778443112</v>
      </c>
      <c r="F27" s="18">
        <v>0.29230769230769232</v>
      </c>
    </row>
    <row r="28" spans="5:6">
      <c r="E28" s="18">
        <v>7.0194610778443112</v>
      </c>
      <c r="F28" s="18">
        <v>0</v>
      </c>
    </row>
    <row r="29" spans="5:6">
      <c r="E29" s="18">
        <v>7.0209580838323351</v>
      </c>
      <c r="F29" s="18">
        <v>0</v>
      </c>
    </row>
    <row r="30" spans="5:6">
      <c r="E30" s="18">
        <v>7.0209580838323351</v>
      </c>
      <c r="F30" s="18">
        <v>0.29230769230769232</v>
      </c>
    </row>
    <row r="31" spans="5:6">
      <c r="E31" s="18">
        <v>7.022455089820359</v>
      </c>
      <c r="F31" s="18">
        <v>0.29230769230769232</v>
      </c>
    </row>
    <row r="32" spans="5:6">
      <c r="E32" s="18">
        <v>7.022455089820359</v>
      </c>
      <c r="F32" s="18">
        <v>0</v>
      </c>
    </row>
    <row r="33" spans="5:6">
      <c r="E33" s="18">
        <v>7.023952095808383</v>
      </c>
      <c r="F33" s="18">
        <v>0</v>
      </c>
    </row>
    <row r="34" spans="5:6">
      <c r="E34" s="18">
        <v>7.023952095808383</v>
      </c>
      <c r="F34" s="18">
        <v>0.29230769230769232</v>
      </c>
    </row>
    <row r="35" spans="5:6">
      <c r="E35" s="18">
        <v>7.0254491017964069</v>
      </c>
      <c r="F35" s="18">
        <v>0.29230769230769232</v>
      </c>
    </row>
    <row r="36" spans="5:6">
      <c r="E36" s="18">
        <v>7.0254491017964069</v>
      </c>
      <c r="F36" s="18">
        <v>0</v>
      </c>
    </row>
    <row r="37" spans="5:6">
      <c r="E37" s="18">
        <v>7.0269461077844309</v>
      </c>
      <c r="F37" s="18">
        <v>0</v>
      </c>
    </row>
    <row r="38" spans="5:6">
      <c r="E38" s="18">
        <v>7.0269461077844309</v>
      </c>
      <c r="F38" s="18">
        <v>0.29230769230769232</v>
      </c>
    </row>
    <row r="39" spans="5:6">
      <c r="E39" s="18">
        <v>7.0284431137724548</v>
      </c>
      <c r="F39" s="18">
        <v>0.29230769230769232</v>
      </c>
    </row>
    <row r="40" spans="5:6">
      <c r="E40" s="18">
        <v>7.0284431137724548</v>
      </c>
      <c r="F40" s="18">
        <v>0</v>
      </c>
    </row>
    <row r="41" spans="5:6">
      <c r="E41" s="18">
        <v>7.0299401197604787</v>
      </c>
      <c r="F41" s="18">
        <v>0</v>
      </c>
    </row>
    <row r="42" spans="5:6">
      <c r="E42" s="18">
        <v>7.0299401197604787</v>
      </c>
      <c r="F42" s="18">
        <v>0.29230769230769232</v>
      </c>
    </row>
    <row r="43" spans="5:6">
      <c r="E43" s="18">
        <v>7.0314371257485027</v>
      </c>
      <c r="F43" s="18">
        <v>0.29230769230769232</v>
      </c>
    </row>
    <row r="44" spans="5:6">
      <c r="E44" s="18">
        <v>7.0314371257485027</v>
      </c>
      <c r="F44" s="18">
        <v>0</v>
      </c>
    </row>
    <row r="45" spans="5:6">
      <c r="E45" s="18">
        <v>7.0329341317365266</v>
      </c>
      <c r="F45" s="18">
        <v>0</v>
      </c>
    </row>
    <row r="46" spans="5:6">
      <c r="E46" s="18">
        <v>7.0329341317365266</v>
      </c>
      <c r="F46" s="18">
        <v>0.29230769230769232</v>
      </c>
    </row>
    <row r="47" spans="5:6">
      <c r="E47" s="18">
        <v>7.0344311377245505</v>
      </c>
      <c r="F47" s="18">
        <v>0.29230769230769232</v>
      </c>
    </row>
    <row r="48" spans="5:6">
      <c r="E48" s="18">
        <v>7.0344311377245505</v>
      </c>
      <c r="F48" s="18">
        <v>0</v>
      </c>
    </row>
    <row r="49" spans="5:6">
      <c r="E49" s="18">
        <v>7.0359281437125745</v>
      </c>
      <c r="F49" s="18">
        <v>0</v>
      </c>
    </row>
    <row r="50" spans="5:6">
      <c r="E50" s="18">
        <v>7.0359281437125745</v>
      </c>
      <c r="F50" s="18">
        <v>0.29230769230769232</v>
      </c>
    </row>
    <row r="51" spans="5:6">
      <c r="E51" s="18">
        <v>7.0374251497005984</v>
      </c>
      <c r="F51" s="18">
        <v>0.29230769230769232</v>
      </c>
    </row>
    <row r="52" spans="5:6">
      <c r="E52" s="18">
        <v>7.0374251497005984</v>
      </c>
      <c r="F52" s="18">
        <v>0</v>
      </c>
    </row>
    <row r="53" spans="5:6">
      <c r="E53" s="18">
        <v>7.0389221556886223</v>
      </c>
      <c r="F53" s="18">
        <v>0</v>
      </c>
    </row>
    <row r="54" spans="5:6">
      <c r="E54" s="18">
        <v>7.0389221556886223</v>
      </c>
      <c r="F54" s="18">
        <v>0.29230769230769232</v>
      </c>
    </row>
    <row r="55" spans="5:6">
      <c r="E55" s="18">
        <v>7.0404191616766463</v>
      </c>
      <c r="F55" s="18">
        <v>0.29230769230769232</v>
      </c>
    </row>
    <row r="56" spans="5:6">
      <c r="E56" s="18">
        <v>7.0404191616766463</v>
      </c>
      <c r="F56" s="18">
        <v>0</v>
      </c>
    </row>
    <row r="57" spans="5:6">
      <c r="E57" s="18">
        <v>7.0419161676646702</v>
      </c>
      <c r="F57" s="18">
        <v>0</v>
      </c>
    </row>
    <row r="58" spans="5:6">
      <c r="E58" s="18">
        <v>7.0419161676646702</v>
      </c>
      <c r="F58" s="18">
        <v>0.29230769230769232</v>
      </c>
    </row>
    <row r="59" spans="5:6">
      <c r="E59" s="18">
        <v>7.043413173652695</v>
      </c>
      <c r="F59" s="18">
        <v>0.29230769230769232</v>
      </c>
    </row>
    <row r="60" spans="5:6">
      <c r="E60" s="18">
        <v>7.043413173652695</v>
      </c>
      <c r="F60" s="18">
        <v>0</v>
      </c>
    </row>
    <row r="61" spans="5:6">
      <c r="E61" s="18">
        <v>7.044910179640719</v>
      </c>
      <c r="F61" s="18">
        <v>0</v>
      </c>
    </row>
    <row r="62" spans="5:6">
      <c r="E62" s="18">
        <v>7.044910179640719</v>
      </c>
      <c r="F62" s="18">
        <v>0.29230769230769232</v>
      </c>
    </row>
    <row r="63" spans="5:6">
      <c r="E63" s="18">
        <v>7.0464071856287429</v>
      </c>
      <c r="F63" s="18">
        <v>0.29230769230769232</v>
      </c>
    </row>
    <row r="64" spans="5:6">
      <c r="E64" s="18">
        <v>7.0464071856287429</v>
      </c>
      <c r="F64" s="18">
        <v>0</v>
      </c>
    </row>
    <row r="65" spans="5:6">
      <c r="E65" s="18">
        <v>7.0479041916167668</v>
      </c>
      <c r="F65" s="18">
        <v>0</v>
      </c>
    </row>
    <row r="66" spans="5:6">
      <c r="E66" s="18">
        <v>7.0479041916167668</v>
      </c>
      <c r="F66" s="18">
        <v>0.29230769230769232</v>
      </c>
    </row>
    <row r="67" spans="5:6">
      <c r="E67" s="18">
        <v>7.0494011976047908</v>
      </c>
      <c r="F67" s="18">
        <v>0.29230769230769232</v>
      </c>
    </row>
    <row r="68" spans="5:6">
      <c r="E68" s="18">
        <v>7.0494011976047908</v>
      </c>
      <c r="F68" s="18">
        <v>0</v>
      </c>
    </row>
    <row r="69" spans="5:6">
      <c r="E69" s="18">
        <v>7.0508982035928147</v>
      </c>
      <c r="F69" s="18">
        <v>0</v>
      </c>
    </row>
    <row r="70" spans="5:6">
      <c r="E70" s="18">
        <v>7.0508982035928147</v>
      </c>
      <c r="F70" s="18">
        <v>0.29230769230769232</v>
      </c>
    </row>
    <row r="71" spans="5:6">
      <c r="E71" s="18">
        <v>7.0523952095808387</v>
      </c>
      <c r="F71" s="18">
        <v>0.29230769230769232</v>
      </c>
    </row>
    <row r="72" spans="5:6">
      <c r="E72" s="18">
        <v>7.0523952095808387</v>
      </c>
      <c r="F72" s="18">
        <v>0</v>
      </c>
    </row>
    <row r="73" spans="5:6">
      <c r="E73" s="18">
        <v>7.0538922155688626</v>
      </c>
      <c r="F73" s="18">
        <v>0</v>
      </c>
    </row>
    <row r="74" spans="5:6">
      <c r="E74" s="18">
        <v>7.0538922155688626</v>
      </c>
      <c r="F74" s="18">
        <v>0.29230769230769232</v>
      </c>
    </row>
    <row r="75" spans="5:6">
      <c r="E75" s="18">
        <v>7.0553892215568865</v>
      </c>
      <c r="F75" s="18">
        <v>0.29230769230769232</v>
      </c>
    </row>
    <row r="76" spans="5:6">
      <c r="E76" s="18">
        <v>7.0553892215568865</v>
      </c>
      <c r="F76" s="18">
        <v>0</v>
      </c>
    </row>
    <row r="77" spans="5:6">
      <c r="E77" s="18">
        <v>7.0568862275449105</v>
      </c>
      <c r="F77" s="18">
        <v>0</v>
      </c>
    </row>
    <row r="78" spans="5:6">
      <c r="E78" s="18">
        <v>7.0568862275449105</v>
      </c>
      <c r="F78" s="18">
        <v>0.29230769230769232</v>
      </c>
    </row>
    <row r="79" spans="5:6">
      <c r="E79" s="18">
        <v>7.0583832335329344</v>
      </c>
      <c r="F79" s="18">
        <v>0.29230769230769232</v>
      </c>
    </row>
    <row r="80" spans="5:6">
      <c r="E80" s="18">
        <v>7.0583832335329344</v>
      </c>
      <c r="F80" s="18">
        <v>0</v>
      </c>
    </row>
    <row r="81" spans="5:6">
      <c r="E81" s="18">
        <v>7.0598802395209583</v>
      </c>
      <c r="F81" s="18">
        <v>0</v>
      </c>
    </row>
    <row r="82" spans="5:6">
      <c r="E82" s="18">
        <v>7.0598802395209583</v>
      </c>
      <c r="F82" s="18">
        <v>0.29230769230769232</v>
      </c>
    </row>
    <row r="83" spans="5:6">
      <c r="E83" s="18">
        <v>7.0613772455089823</v>
      </c>
      <c r="F83" s="18">
        <v>0.29230769230769232</v>
      </c>
    </row>
    <row r="84" spans="5:6">
      <c r="E84" s="18">
        <v>7.0613772455089823</v>
      </c>
      <c r="F84" s="18">
        <v>0</v>
      </c>
    </row>
    <row r="85" spans="5:6">
      <c r="E85" s="18">
        <v>7.0628742514970062</v>
      </c>
      <c r="F85" s="18">
        <v>0</v>
      </c>
    </row>
    <row r="86" spans="5:6">
      <c r="E86" s="18">
        <v>7.0628742514970062</v>
      </c>
      <c r="F86" s="18">
        <v>0.29230769230769232</v>
      </c>
    </row>
    <row r="87" spans="5:6">
      <c r="E87" s="18">
        <v>7.0643712574850301</v>
      </c>
      <c r="F87" s="18">
        <v>0.29230769230769232</v>
      </c>
    </row>
    <row r="88" spans="5:6">
      <c r="E88" s="18">
        <v>7.0643712574850301</v>
      </c>
      <c r="F88" s="18">
        <v>0</v>
      </c>
    </row>
    <row r="89" spans="5:6">
      <c r="E89" s="18">
        <v>7.0658682634730541</v>
      </c>
      <c r="F89" s="18">
        <v>0</v>
      </c>
    </row>
    <row r="90" spans="5:6">
      <c r="E90" s="18">
        <v>7.0658682634730541</v>
      </c>
      <c r="F90" s="18">
        <v>0.29230769230769232</v>
      </c>
    </row>
    <row r="91" spans="5:6">
      <c r="E91" s="18">
        <v>7.067365269461078</v>
      </c>
      <c r="F91" s="18">
        <v>0.29230769230769232</v>
      </c>
    </row>
    <row r="92" spans="5:6">
      <c r="E92" s="18">
        <v>7.067365269461078</v>
      </c>
      <c r="F92" s="18">
        <v>0</v>
      </c>
    </row>
    <row r="93" spans="5:6">
      <c r="E93" s="18">
        <v>7.068862275449102</v>
      </c>
      <c r="F93" s="18">
        <v>0</v>
      </c>
    </row>
    <row r="94" spans="5:6">
      <c r="E94" s="18">
        <v>7.068862275449102</v>
      </c>
      <c r="F94" s="18">
        <v>0.29230769230769232</v>
      </c>
    </row>
    <row r="95" spans="5:6">
      <c r="E95" s="18">
        <v>7.0703592814371259</v>
      </c>
      <c r="F95" s="18">
        <v>0.29230769230769232</v>
      </c>
    </row>
    <row r="96" spans="5:6">
      <c r="E96" s="18">
        <v>7.0703592814371259</v>
      </c>
      <c r="F96" s="18">
        <v>0</v>
      </c>
    </row>
    <row r="97" spans="5:6">
      <c r="E97" s="18">
        <v>7.0718562874251498</v>
      </c>
      <c r="F97" s="18">
        <v>0</v>
      </c>
    </row>
    <row r="98" spans="5:6">
      <c r="E98" s="18">
        <v>7.0718562874251498</v>
      </c>
      <c r="F98" s="18">
        <v>0.29230769230769232</v>
      </c>
    </row>
    <row r="99" spans="5:6">
      <c r="E99" s="18">
        <v>7.0733532934131738</v>
      </c>
      <c r="F99" s="18">
        <v>0.29230769230769232</v>
      </c>
    </row>
    <row r="100" spans="5:6">
      <c r="E100" s="18">
        <v>7.0733532934131738</v>
      </c>
      <c r="F100" s="18">
        <v>0</v>
      </c>
    </row>
    <row r="101" spans="5:6">
      <c r="E101" s="18">
        <v>7.0748502994011977</v>
      </c>
      <c r="F101" s="18">
        <v>0</v>
      </c>
    </row>
    <row r="102" spans="5:6">
      <c r="E102" s="18">
        <v>7.0748502994011977</v>
      </c>
      <c r="F102" s="18">
        <v>0.29230769230769232</v>
      </c>
    </row>
    <row r="103" spans="5:6">
      <c r="E103" s="18">
        <v>7.0763473053892216</v>
      </c>
      <c r="F103" s="18">
        <v>0.29230769230769232</v>
      </c>
    </row>
    <row r="104" spans="5:6">
      <c r="E104" s="18">
        <v>7.0763473053892216</v>
      </c>
      <c r="F104" s="18">
        <v>0</v>
      </c>
    </row>
    <row r="105" spans="5:6">
      <c r="E105" s="18">
        <v>7.0778443113772456</v>
      </c>
      <c r="F105" s="18">
        <v>0</v>
      </c>
    </row>
    <row r="106" spans="5:6">
      <c r="E106" s="18">
        <v>7.0778443113772456</v>
      </c>
      <c r="F106" s="18">
        <v>0.29230769230769232</v>
      </c>
    </row>
    <row r="107" spans="5:6">
      <c r="E107" s="18">
        <v>7.0793413173652695</v>
      </c>
      <c r="F107" s="18">
        <v>0.29230769230769232</v>
      </c>
    </row>
    <row r="108" spans="5:6">
      <c r="E108" s="18">
        <v>7.0793413173652695</v>
      </c>
      <c r="F108" s="18">
        <v>0</v>
      </c>
    </row>
    <row r="109" spans="5:6">
      <c r="E109" s="18">
        <v>7.0808383233532934</v>
      </c>
      <c r="F109" s="18">
        <v>0</v>
      </c>
    </row>
    <row r="110" spans="5:6">
      <c r="E110" s="18">
        <v>7.0808383233532934</v>
      </c>
      <c r="F110" s="18">
        <v>0.29230769230769232</v>
      </c>
    </row>
    <row r="111" spans="5:6">
      <c r="E111" s="18">
        <v>7.0823353293413174</v>
      </c>
      <c r="F111" s="18">
        <v>0.29230769230769232</v>
      </c>
    </row>
    <row r="112" spans="5:6">
      <c r="E112" s="18">
        <v>7.0823353293413174</v>
      </c>
      <c r="F112" s="18">
        <v>0</v>
      </c>
    </row>
    <row r="113" spans="5:6">
      <c r="E113" s="18">
        <v>7.0838323353293413</v>
      </c>
      <c r="F113" s="18">
        <v>0</v>
      </c>
    </row>
    <row r="114" spans="5:6">
      <c r="E114" s="18">
        <v>7.0838323353293413</v>
      </c>
      <c r="F114" s="18">
        <v>0.29230769230769232</v>
      </c>
    </row>
    <row r="115" spans="5:6">
      <c r="E115" s="18">
        <v>7.0853293413173652</v>
      </c>
      <c r="F115" s="18">
        <v>0.29230769230769232</v>
      </c>
    </row>
    <row r="116" spans="5:6">
      <c r="E116" s="18">
        <v>7.0853293413173652</v>
      </c>
      <c r="F116" s="18">
        <v>0</v>
      </c>
    </row>
    <row r="117" spans="5:6">
      <c r="E117" s="18">
        <v>7.0868263473053892</v>
      </c>
      <c r="F117" s="18">
        <v>0</v>
      </c>
    </row>
    <row r="118" spans="5:6">
      <c r="E118" s="18">
        <v>7.0868263473053892</v>
      </c>
      <c r="F118" s="18">
        <v>0.29230769230769232</v>
      </c>
    </row>
    <row r="119" spans="5:6">
      <c r="E119" s="18">
        <v>7.0883233532934131</v>
      </c>
      <c r="F119" s="18">
        <v>0.29230769230769232</v>
      </c>
    </row>
    <row r="120" spans="5:6">
      <c r="E120" s="18">
        <v>7.0883233532934131</v>
      </c>
      <c r="F120" s="18">
        <v>0</v>
      </c>
    </row>
    <row r="121" spans="5:6">
      <c r="E121" s="18">
        <v>7.0898203592814371</v>
      </c>
      <c r="F121" s="18">
        <v>0</v>
      </c>
    </row>
    <row r="122" spans="5:6">
      <c r="E122" s="18">
        <v>7.0898203592814371</v>
      </c>
      <c r="F122" s="18">
        <v>0.29230769230769232</v>
      </c>
    </row>
    <row r="123" spans="5:6">
      <c r="E123" s="18">
        <v>7.091317365269461</v>
      </c>
      <c r="F123" s="18">
        <v>0.29230769230769232</v>
      </c>
    </row>
    <row r="124" spans="5:6">
      <c r="E124" s="18">
        <v>7.091317365269461</v>
      </c>
      <c r="F124" s="18">
        <v>0</v>
      </c>
    </row>
    <row r="125" spans="5:6">
      <c r="E125" s="18">
        <v>7.0928143712574849</v>
      </c>
      <c r="F125" s="18">
        <v>0</v>
      </c>
    </row>
    <row r="126" spans="5:6">
      <c r="E126" s="18">
        <v>7.0928143712574849</v>
      </c>
      <c r="F126" s="18">
        <v>0.29230769230769232</v>
      </c>
    </row>
    <row r="127" spans="5:6">
      <c r="E127" s="18">
        <v>7.0943113772455089</v>
      </c>
      <c r="F127" s="18">
        <v>0.29230769230769232</v>
      </c>
    </row>
    <row r="128" spans="5:6">
      <c r="E128" s="18">
        <v>7.0943113772455089</v>
      </c>
      <c r="F128" s="18">
        <v>0</v>
      </c>
    </row>
    <row r="129" spans="5:6">
      <c r="E129" s="18">
        <v>7.0958083832335328</v>
      </c>
      <c r="F129" s="18">
        <v>0</v>
      </c>
    </row>
    <row r="130" spans="5:6">
      <c r="E130" s="18">
        <v>7.0958083832335328</v>
      </c>
      <c r="F130" s="18">
        <v>0.29230769230769232</v>
      </c>
    </row>
    <row r="131" spans="5:6">
      <c r="E131" s="18">
        <v>7.0973053892215567</v>
      </c>
      <c r="F131" s="18">
        <v>0.29230769230769232</v>
      </c>
    </row>
    <row r="132" spans="5:6">
      <c r="E132" s="18">
        <v>7.0973053892215567</v>
      </c>
      <c r="F132" s="18">
        <v>0</v>
      </c>
    </row>
    <row r="133" spans="5:6">
      <c r="E133" s="18">
        <v>7.0988023952095807</v>
      </c>
      <c r="F133" s="18">
        <v>0</v>
      </c>
    </row>
    <row r="134" spans="5:6">
      <c r="E134" s="18">
        <v>7.0988023952095807</v>
      </c>
      <c r="F134" s="18">
        <v>0.29230769230769232</v>
      </c>
    </row>
    <row r="135" spans="5:6">
      <c r="E135" s="18">
        <v>7.1002994011976046</v>
      </c>
      <c r="F135" s="18">
        <v>0.29230769230769232</v>
      </c>
    </row>
    <row r="136" spans="5:6">
      <c r="E136" s="18">
        <v>7.1002994011976046</v>
      </c>
      <c r="F136" s="18">
        <v>0</v>
      </c>
    </row>
    <row r="137" spans="5:6">
      <c r="E137" s="18">
        <v>7.1017964071856285</v>
      </c>
      <c r="F137" s="18">
        <v>0</v>
      </c>
    </row>
    <row r="138" spans="5:6">
      <c r="E138" s="18">
        <v>7.1017964071856285</v>
      </c>
      <c r="F138" s="18">
        <v>0.29230769230769232</v>
      </c>
    </row>
    <row r="139" spans="5:6">
      <c r="E139" s="18">
        <v>7.1032934131736525</v>
      </c>
      <c r="F139" s="18">
        <v>0.29230769230769232</v>
      </c>
    </row>
    <row r="140" spans="5:6">
      <c r="E140" s="18">
        <v>7.1032934131736525</v>
      </c>
      <c r="F140" s="18">
        <v>0</v>
      </c>
    </row>
    <row r="141" spans="5:6">
      <c r="E141" s="18">
        <v>7.1047904191616764</v>
      </c>
      <c r="F141" s="18">
        <v>0</v>
      </c>
    </row>
    <row r="142" spans="5:6">
      <c r="E142" s="18">
        <v>7.1047904191616764</v>
      </c>
      <c r="F142" s="18">
        <v>0.29230769230769232</v>
      </c>
    </row>
    <row r="143" spans="5:6">
      <c r="E143" s="18">
        <v>7.1062874251497004</v>
      </c>
      <c r="F143" s="18">
        <v>0.29230769230769232</v>
      </c>
    </row>
    <row r="144" spans="5:6">
      <c r="E144" s="18">
        <v>7.1062874251497004</v>
      </c>
      <c r="F144" s="18">
        <v>0</v>
      </c>
    </row>
    <row r="145" spans="5:6">
      <c r="E145" s="18">
        <v>7.1077844311377243</v>
      </c>
      <c r="F145" s="18">
        <v>0</v>
      </c>
    </row>
    <row r="146" spans="5:6">
      <c r="E146" s="18">
        <v>7.1077844311377243</v>
      </c>
      <c r="F146" s="18">
        <v>0.29230769230769232</v>
      </c>
    </row>
    <row r="147" spans="5:6">
      <c r="E147" s="18">
        <v>7.1092814371257482</v>
      </c>
      <c r="F147" s="18">
        <v>0.29230769230769232</v>
      </c>
    </row>
    <row r="148" spans="5:6">
      <c r="E148" s="18">
        <v>7.1092814371257482</v>
      </c>
      <c r="F148" s="18">
        <v>0</v>
      </c>
    </row>
    <row r="149" spans="5:6">
      <c r="E149" s="18">
        <v>7.1107784431137722</v>
      </c>
      <c r="F149" s="18">
        <v>0</v>
      </c>
    </row>
    <row r="150" spans="5:6">
      <c r="E150" s="18">
        <v>7.1107784431137722</v>
      </c>
      <c r="F150" s="18">
        <v>0.29230769230769232</v>
      </c>
    </row>
    <row r="151" spans="5:6">
      <c r="E151" s="18">
        <v>7.1122754491017961</v>
      </c>
      <c r="F151" s="18">
        <v>0.29230769230769232</v>
      </c>
    </row>
    <row r="152" spans="5:6">
      <c r="E152" s="18">
        <v>7.1122754491017961</v>
      </c>
      <c r="F152" s="18">
        <v>0</v>
      </c>
    </row>
    <row r="153" spans="5:6">
      <c r="E153" s="18">
        <v>7.11377245508982</v>
      </c>
      <c r="F153" s="18">
        <v>0</v>
      </c>
    </row>
    <row r="154" spans="5:6">
      <c r="E154" s="18">
        <v>7.11377245508982</v>
      </c>
      <c r="F154" s="18">
        <v>0.29230769230769232</v>
      </c>
    </row>
    <row r="155" spans="5:6">
      <c r="E155" s="18">
        <v>7.115269461077844</v>
      </c>
      <c r="F155" s="18">
        <v>0.29230769230769232</v>
      </c>
    </row>
    <row r="156" spans="5:6">
      <c r="E156" s="18">
        <v>7.115269461077844</v>
      </c>
      <c r="F156" s="18">
        <v>0</v>
      </c>
    </row>
    <row r="157" spans="5:6">
      <c r="E157" s="18">
        <v>7.1167664670658679</v>
      </c>
      <c r="F157" s="18">
        <v>0</v>
      </c>
    </row>
    <row r="158" spans="5:6">
      <c r="E158" s="18">
        <v>7.1167664670658679</v>
      </c>
      <c r="F158" s="18">
        <v>0.29230769230769232</v>
      </c>
    </row>
    <row r="159" spans="5:6">
      <c r="E159" s="18">
        <v>7.1182634730538918</v>
      </c>
      <c r="F159" s="18">
        <v>0.29230769230769232</v>
      </c>
    </row>
    <row r="160" spans="5:6">
      <c r="E160" s="18">
        <v>7.1182634730538918</v>
      </c>
      <c r="F160" s="18">
        <v>0</v>
      </c>
    </row>
    <row r="161" spans="5:6">
      <c r="E161" s="18">
        <v>7.1197604790419158</v>
      </c>
      <c r="F161" s="18">
        <v>0</v>
      </c>
    </row>
    <row r="162" spans="5:6">
      <c r="E162" s="18">
        <v>7.1197604790419158</v>
      </c>
      <c r="F162" s="18">
        <v>0.29230769230769232</v>
      </c>
    </row>
    <row r="163" spans="5:6">
      <c r="E163" s="18">
        <v>7.1212574850299397</v>
      </c>
      <c r="F163" s="18">
        <v>0.29230769230769232</v>
      </c>
    </row>
    <row r="164" spans="5:6">
      <c r="E164" s="18">
        <v>7.1212574850299397</v>
      </c>
      <c r="F164" s="18">
        <v>0</v>
      </c>
    </row>
    <row r="165" spans="5:6">
      <c r="E165" s="18">
        <v>7.1227544910179637</v>
      </c>
      <c r="F165" s="18">
        <v>0</v>
      </c>
    </row>
    <row r="166" spans="5:6">
      <c r="E166" s="18">
        <v>7.1227544910179637</v>
      </c>
      <c r="F166" s="18">
        <v>0.29230769230769232</v>
      </c>
    </row>
    <row r="167" spans="5:6">
      <c r="E167" s="18">
        <v>7.1242514970059876</v>
      </c>
      <c r="F167" s="18">
        <v>0.29230769230769232</v>
      </c>
    </row>
    <row r="168" spans="5:6">
      <c r="E168" s="18">
        <v>7.1242514970059876</v>
      </c>
      <c r="F168" s="18">
        <v>0</v>
      </c>
    </row>
    <row r="169" spans="5:6">
      <c r="E169" s="18">
        <v>7.1257485029940124</v>
      </c>
      <c r="F169" s="18">
        <v>0</v>
      </c>
    </row>
    <row r="170" spans="5:6">
      <c r="E170" s="18">
        <v>7.1257485029940124</v>
      </c>
      <c r="F170" s="18">
        <v>0.29230769230769232</v>
      </c>
    </row>
    <row r="171" spans="5:6">
      <c r="E171" s="18">
        <v>7.1272455089820363</v>
      </c>
      <c r="F171" s="18">
        <v>0.29230769230769232</v>
      </c>
    </row>
    <row r="172" spans="5:6">
      <c r="E172" s="18">
        <v>7.1272455089820363</v>
      </c>
      <c r="F172" s="18">
        <v>0</v>
      </c>
    </row>
    <row r="173" spans="5:6">
      <c r="E173" s="18">
        <v>7.1287425149700603</v>
      </c>
      <c r="F173" s="18">
        <v>0</v>
      </c>
    </row>
    <row r="174" spans="5:6">
      <c r="E174" s="18">
        <v>7.1287425149700603</v>
      </c>
      <c r="F174" s="18">
        <v>0.29230769230769232</v>
      </c>
    </row>
    <row r="175" spans="5:6">
      <c r="E175" s="18">
        <v>7.1302395209580842</v>
      </c>
      <c r="F175" s="18">
        <v>0.29230769230769232</v>
      </c>
    </row>
    <row r="176" spans="5:6">
      <c r="E176" s="18">
        <v>7.1302395209580842</v>
      </c>
      <c r="F176" s="18">
        <v>0</v>
      </c>
    </row>
    <row r="177" spans="5:6">
      <c r="E177" s="18">
        <v>7.1317365269461082</v>
      </c>
      <c r="F177" s="18">
        <v>0</v>
      </c>
    </row>
    <row r="178" spans="5:6">
      <c r="E178" s="18">
        <v>7.1317365269461082</v>
      </c>
      <c r="F178" s="18">
        <v>0.29230769230769232</v>
      </c>
    </row>
    <row r="179" spans="5:6">
      <c r="E179" s="18">
        <v>7.1332335329341321</v>
      </c>
      <c r="F179" s="18">
        <v>0.29230769230769232</v>
      </c>
    </row>
    <row r="180" spans="5:6">
      <c r="E180" s="18">
        <v>7.1332335329341321</v>
      </c>
      <c r="F180" s="18">
        <v>0</v>
      </c>
    </row>
    <row r="181" spans="5:6">
      <c r="E181" s="18">
        <v>7.134730538922156</v>
      </c>
      <c r="F181" s="18">
        <v>0</v>
      </c>
    </row>
    <row r="182" spans="5:6">
      <c r="E182" s="18">
        <v>7.134730538922156</v>
      </c>
      <c r="F182" s="18">
        <v>0.29230769230769232</v>
      </c>
    </row>
    <row r="183" spans="5:6">
      <c r="E183" s="18">
        <v>7.13622754491018</v>
      </c>
      <c r="F183" s="18">
        <v>0.29230769230769232</v>
      </c>
    </row>
    <row r="184" spans="5:6">
      <c r="E184" s="18">
        <v>7.13622754491018</v>
      </c>
      <c r="F184" s="18">
        <v>0</v>
      </c>
    </row>
    <row r="185" spans="5:6">
      <c r="E185" s="18">
        <v>7.1377245508982039</v>
      </c>
      <c r="F185" s="18">
        <v>0</v>
      </c>
    </row>
    <row r="186" spans="5:6">
      <c r="E186" s="18">
        <v>7.1377245508982039</v>
      </c>
      <c r="F186" s="18">
        <v>0.29230769230769232</v>
      </c>
    </row>
    <row r="187" spans="5:6">
      <c r="E187" s="18">
        <v>7.1392215568862278</v>
      </c>
      <c r="F187" s="18">
        <v>0.29230769230769232</v>
      </c>
    </row>
    <row r="188" spans="5:6">
      <c r="E188" s="18">
        <v>7.1392215568862278</v>
      </c>
      <c r="F188" s="18">
        <v>0</v>
      </c>
    </row>
    <row r="189" spans="5:6">
      <c r="E189" s="18">
        <v>7.1407185628742518</v>
      </c>
      <c r="F189" s="18">
        <v>0</v>
      </c>
    </row>
    <row r="190" spans="5:6">
      <c r="E190" s="18">
        <v>7.1407185628742518</v>
      </c>
      <c r="F190" s="18">
        <v>0.29230769230769232</v>
      </c>
    </row>
    <row r="191" spans="5:6">
      <c r="E191" s="18">
        <v>7.1422155688622757</v>
      </c>
      <c r="F191" s="18">
        <v>0.29230769230769232</v>
      </c>
    </row>
    <row r="192" spans="5:6">
      <c r="E192" s="18">
        <v>7.1422155688622757</v>
      </c>
      <c r="F192" s="18">
        <v>0</v>
      </c>
    </row>
    <row r="193" spans="5:6">
      <c r="E193" s="18">
        <v>7.1437125748502996</v>
      </c>
      <c r="F193" s="18">
        <v>0</v>
      </c>
    </row>
    <row r="194" spans="5:6">
      <c r="E194" s="18">
        <v>7.1437125748502996</v>
      </c>
      <c r="F194" s="18">
        <v>0.29230769230769232</v>
      </c>
    </row>
    <row r="195" spans="5:6">
      <c r="E195" s="18">
        <v>7.1452095808383236</v>
      </c>
      <c r="F195" s="18">
        <v>0.29230769230769232</v>
      </c>
    </row>
    <row r="196" spans="5:6">
      <c r="E196" s="18">
        <v>7.1452095808383236</v>
      </c>
      <c r="F196" s="18">
        <v>0</v>
      </c>
    </row>
    <row r="197" spans="5:6">
      <c r="E197" s="18">
        <v>7.1467065868263475</v>
      </c>
      <c r="F197" s="18">
        <v>0</v>
      </c>
    </row>
    <row r="198" spans="5:6">
      <c r="E198" s="18">
        <v>7.1467065868263475</v>
      </c>
      <c r="F198" s="18">
        <v>0.29230769230769232</v>
      </c>
    </row>
    <row r="199" spans="5:6">
      <c r="E199" s="18">
        <v>7.1482035928143715</v>
      </c>
      <c r="F199" s="18">
        <v>0.29230769230769232</v>
      </c>
    </row>
    <row r="200" spans="5:6">
      <c r="E200" s="18">
        <v>7.1482035928143715</v>
      </c>
      <c r="F200" s="18">
        <v>0</v>
      </c>
    </row>
    <row r="201" spans="5:6">
      <c r="E201" s="18">
        <v>7.1497005988023954</v>
      </c>
      <c r="F201" s="18">
        <v>0</v>
      </c>
    </row>
    <row r="202" spans="5:6">
      <c r="E202" s="18">
        <v>7.1497005988023954</v>
      </c>
      <c r="F202" s="18">
        <v>0.29230769230769232</v>
      </c>
    </row>
    <row r="203" spans="5:6">
      <c r="E203" s="18">
        <v>7.1511976047904193</v>
      </c>
      <c r="F203" s="18">
        <v>0.29230769230769232</v>
      </c>
    </row>
    <row r="204" spans="5:6">
      <c r="E204" s="18">
        <v>7.1511976047904193</v>
      </c>
      <c r="F204" s="18">
        <v>0</v>
      </c>
    </row>
    <row r="205" spans="5:6">
      <c r="E205" s="18">
        <v>7.1526946107784433</v>
      </c>
      <c r="F205" s="18">
        <v>0</v>
      </c>
    </row>
    <row r="206" spans="5:6">
      <c r="E206" s="18">
        <v>7.1526946107784433</v>
      </c>
      <c r="F206" s="18">
        <v>0.29230769230769232</v>
      </c>
    </row>
    <row r="207" spans="5:6">
      <c r="E207" s="18">
        <v>7.1541916167664672</v>
      </c>
      <c r="F207" s="18">
        <v>0.29230769230769232</v>
      </c>
    </row>
    <row r="208" spans="5:6">
      <c r="E208" s="18">
        <v>7.1541916167664672</v>
      </c>
      <c r="F208" s="18">
        <v>0</v>
      </c>
    </row>
    <row r="209" spans="5:6">
      <c r="E209" s="18">
        <v>7.1556886227544911</v>
      </c>
      <c r="F209" s="18">
        <v>0</v>
      </c>
    </row>
    <row r="210" spans="5:6">
      <c r="E210" s="18">
        <v>7.1556886227544911</v>
      </c>
      <c r="F210" s="18">
        <v>0.29230769230769232</v>
      </c>
    </row>
    <row r="211" spans="5:6">
      <c r="E211" s="18">
        <v>7.1571856287425151</v>
      </c>
      <c r="F211" s="18">
        <v>0.29230769230769232</v>
      </c>
    </row>
    <row r="212" spans="5:6">
      <c r="E212" s="18">
        <v>7.1571856287425151</v>
      </c>
      <c r="F212" s="18">
        <v>0</v>
      </c>
    </row>
    <row r="213" spans="5:6">
      <c r="E213" s="18">
        <v>7.158682634730539</v>
      </c>
      <c r="F213" s="18">
        <v>0</v>
      </c>
    </row>
    <row r="214" spans="5:6">
      <c r="E214" s="18">
        <v>7.158682634730539</v>
      </c>
      <c r="F214" s="18">
        <v>0.29230769230769232</v>
      </c>
    </row>
    <row r="215" spans="5:6">
      <c r="E215" s="18">
        <v>7.1601796407185629</v>
      </c>
      <c r="F215" s="18">
        <v>0.29230769230769232</v>
      </c>
    </row>
    <row r="216" spans="5:6">
      <c r="E216" s="18">
        <v>7.1601796407185629</v>
      </c>
      <c r="F216" s="18">
        <v>0</v>
      </c>
    </row>
    <row r="217" spans="5:6">
      <c r="E217" s="18">
        <v>7.1616766467065869</v>
      </c>
      <c r="F217" s="18">
        <v>0</v>
      </c>
    </row>
    <row r="218" spans="5:6">
      <c r="E218" s="18">
        <v>7.1616766467065869</v>
      </c>
      <c r="F218" s="18">
        <v>0.29230769230769232</v>
      </c>
    </row>
    <row r="219" spans="5:6">
      <c r="E219" s="18">
        <v>7.1631736526946108</v>
      </c>
      <c r="F219" s="18">
        <v>0.29230769230769232</v>
      </c>
    </row>
    <row r="220" spans="5:6">
      <c r="E220" s="18">
        <v>7.1631736526946108</v>
      </c>
      <c r="F220" s="18">
        <v>0</v>
      </c>
    </row>
    <row r="221" spans="5:6">
      <c r="E221" s="18">
        <v>7.1646706586826348</v>
      </c>
      <c r="F221" s="18">
        <v>0</v>
      </c>
    </row>
    <row r="222" spans="5:6">
      <c r="E222" s="18">
        <v>7.1646706586826348</v>
      </c>
      <c r="F222" s="18">
        <v>0.29230769230769232</v>
      </c>
    </row>
    <row r="223" spans="5:6">
      <c r="E223" s="18">
        <v>7.1661676646706587</v>
      </c>
      <c r="F223" s="18">
        <v>0.29230769230769232</v>
      </c>
    </row>
    <row r="224" spans="5:6">
      <c r="E224" s="18">
        <v>7.1661676646706587</v>
      </c>
      <c r="F224" s="18">
        <v>0</v>
      </c>
    </row>
    <row r="225" spans="5:6">
      <c r="E225" s="18">
        <v>7.1676646706586826</v>
      </c>
      <c r="F225" s="18">
        <v>0</v>
      </c>
    </row>
    <row r="226" spans="5:6">
      <c r="E226" s="18">
        <v>7.1676646706586826</v>
      </c>
      <c r="F226" s="18">
        <v>0.29230769230769232</v>
      </c>
    </row>
    <row r="227" spans="5:6">
      <c r="E227" s="18">
        <v>7.1691616766467066</v>
      </c>
      <c r="F227" s="18">
        <v>0.29230769230769232</v>
      </c>
    </row>
    <row r="228" spans="5:6">
      <c r="E228" s="18">
        <v>7.1691616766467066</v>
      </c>
      <c r="F228" s="18">
        <v>0</v>
      </c>
    </row>
    <row r="229" spans="5:6">
      <c r="E229" s="18">
        <v>7.1706586826347305</v>
      </c>
      <c r="F229" s="18">
        <v>0</v>
      </c>
    </row>
    <row r="230" spans="5:6">
      <c r="E230" s="18">
        <v>7.1706586826347305</v>
      </c>
      <c r="F230" s="18">
        <v>0.29230769230769232</v>
      </c>
    </row>
    <row r="231" spans="5:6">
      <c r="E231" s="18">
        <v>7.1721556886227544</v>
      </c>
      <c r="F231" s="18">
        <v>0.29230769230769232</v>
      </c>
    </row>
    <row r="232" spans="5:6">
      <c r="E232" s="18">
        <v>7.1721556886227544</v>
      </c>
      <c r="F232" s="18">
        <v>0</v>
      </c>
    </row>
    <row r="233" spans="5:6">
      <c r="E233" s="18">
        <v>7.1736526946107784</v>
      </c>
      <c r="F233" s="18">
        <v>0</v>
      </c>
    </row>
    <row r="234" spans="5:6">
      <c r="E234" s="18">
        <v>7.1736526946107784</v>
      </c>
      <c r="F234" s="18">
        <v>0.29230769230769232</v>
      </c>
    </row>
    <row r="235" spans="5:6">
      <c r="E235" s="18">
        <v>7.1751497005988023</v>
      </c>
      <c r="F235" s="18">
        <v>0.29230769230769232</v>
      </c>
    </row>
    <row r="236" spans="5:6">
      <c r="E236" s="18">
        <v>7.1751497005988023</v>
      </c>
      <c r="F236" s="18">
        <v>0</v>
      </c>
    </row>
    <row r="237" spans="5:6">
      <c r="E237" s="18">
        <v>7.1766467065868262</v>
      </c>
      <c r="F237" s="18">
        <v>0</v>
      </c>
    </row>
    <row r="238" spans="5:6">
      <c r="E238" s="18">
        <v>7.1766467065868262</v>
      </c>
      <c r="F238" s="18">
        <v>0.29230769230769232</v>
      </c>
    </row>
    <row r="239" spans="5:6">
      <c r="E239" s="18">
        <v>7.1781437125748502</v>
      </c>
      <c r="F239" s="18">
        <v>0.29230769230769232</v>
      </c>
    </row>
    <row r="240" spans="5:6">
      <c r="E240" s="18">
        <v>7.1781437125748502</v>
      </c>
      <c r="F240" s="18">
        <v>0</v>
      </c>
    </row>
    <row r="241" spans="5:6">
      <c r="E241" s="18">
        <v>7.1796407185628741</v>
      </c>
      <c r="F241" s="18">
        <v>0</v>
      </c>
    </row>
    <row r="242" spans="5:6">
      <c r="E242" s="18">
        <v>7.1796407185628741</v>
      </c>
      <c r="F242" s="18">
        <v>0.29230769230769232</v>
      </c>
    </row>
    <row r="243" spans="5:6">
      <c r="E243" s="18">
        <v>7.181137724550898</v>
      </c>
      <c r="F243" s="18">
        <v>0.29230769230769232</v>
      </c>
    </row>
    <row r="244" spans="5:6">
      <c r="E244" s="18">
        <v>7.181137724550898</v>
      </c>
      <c r="F244" s="18">
        <v>0</v>
      </c>
    </row>
    <row r="245" spans="5:6">
      <c r="E245" s="18">
        <v>7.182634730538922</v>
      </c>
      <c r="F245" s="18">
        <v>0</v>
      </c>
    </row>
    <row r="246" spans="5:6">
      <c r="E246" s="18">
        <v>7.182634730538922</v>
      </c>
      <c r="F246" s="18">
        <v>0.29230769230769232</v>
      </c>
    </row>
    <row r="247" spans="5:6">
      <c r="E247" s="18">
        <v>7.1841317365269459</v>
      </c>
      <c r="F247" s="18">
        <v>0.29230769230769232</v>
      </c>
    </row>
    <row r="248" spans="5:6">
      <c r="E248" s="18">
        <v>7.1841317365269459</v>
      </c>
      <c r="F248" s="18">
        <v>0</v>
      </c>
    </row>
    <row r="249" spans="5:6">
      <c r="E249" s="18">
        <v>7.1856287425149699</v>
      </c>
      <c r="F249" s="18">
        <v>0</v>
      </c>
    </row>
    <row r="250" spans="5:6">
      <c r="E250" s="18">
        <v>7.1856287425149699</v>
      </c>
      <c r="F250" s="18">
        <v>0.29230769230769232</v>
      </c>
    </row>
    <row r="251" spans="5:6">
      <c r="E251" s="18">
        <v>7.1871257485029938</v>
      </c>
      <c r="F251" s="18">
        <v>0.29230769230769232</v>
      </c>
    </row>
    <row r="252" spans="5:6">
      <c r="E252" s="18">
        <v>7.1871257485029938</v>
      </c>
      <c r="F252" s="18">
        <v>0</v>
      </c>
    </row>
    <row r="253" spans="5:6">
      <c r="E253" s="18">
        <v>7.1886227544910177</v>
      </c>
      <c r="F253" s="18">
        <v>0</v>
      </c>
    </row>
    <row r="254" spans="5:6">
      <c r="E254" s="18">
        <v>7.1886227544910177</v>
      </c>
      <c r="F254" s="18">
        <v>0.29230769230769232</v>
      </c>
    </row>
    <row r="255" spans="5:6">
      <c r="E255" s="18">
        <v>7.1901197604790417</v>
      </c>
      <c r="F255" s="18">
        <v>0.29230769230769232</v>
      </c>
    </row>
    <row r="256" spans="5:6">
      <c r="E256" s="18">
        <v>7.1901197604790417</v>
      </c>
      <c r="F256" s="18">
        <v>0</v>
      </c>
    </row>
    <row r="257" spans="5:6">
      <c r="E257" s="18">
        <v>7.1916167664670656</v>
      </c>
      <c r="F257" s="18">
        <v>0</v>
      </c>
    </row>
    <row r="258" spans="5:6">
      <c r="E258" s="18">
        <v>7.1916167664670656</v>
      </c>
      <c r="F258" s="18">
        <v>0.29230769230769232</v>
      </c>
    </row>
    <row r="259" spans="5:6">
      <c r="E259" s="18">
        <v>7.1931137724550895</v>
      </c>
      <c r="F259" s="18">
        <v>0.29230769230769232</v>
      </c>
    </row>
    <row r="260" spans="5:6">
      <c r="E260" s="18">
        <v>7.1931137724550895</v>
      </c>
      <c r="F260" s="18">
        <v>0</v>
      </c>
    </row>
    <row r="261" spans="5:6">
      <c r="E261" s="18">
        <v>7.1946107784431135</v>
      </c>
      <c r="F261" s="18">
        <v>0</v>
      </c>
    </row>
    <row r="262" spans="5:6">
      <c r="E262" s="18">
        <v>7.1946107784431135</v>
      </c>
      <c r="F262" s="18">
        <v>0.29230769230769232</v>
      </c>
    </row>
    <row r="263" spans="5:6">
      <c r="E263" s="18">
        <v>7.1961077844311374</v>
      </c>
      <c r="F263" s="18">
        <v>0.29230769230769232</v>
      </c>
    </row>
    <row r="264" spans="5:6">
      <c r="E264" s="18">
        <v>7.1961077844311374</v>
      </c>
      <c r="F264" s="18">
        <v>0</v>
      </c>
    </row>
    <row r="265" spans="5:6">
      <c r="E265" s="18">
        <v>7.1976047904191613</v>
      </c>
      <c r="F265" s="18">
        <v>0</v>
      </c>
    </row>
    <row r="266" spans="5:6">
      <c r="E266" s="18">
        <v>7.1976047904191613</v>
      </c>
      <c r="F266" s="18">
        <v>0.29230769230769232</v>
      </c>
    </row>
    <row r="267" spans="5:6">
      <c r="E267" s="18">
        <v>7.1991017964071853</v>
      </c>
      <c r="F267" s="18">
        <v>0.29230769230769232</v>
      </c>
    </row>
    <row r="268" spans="5:6">
      <c r="E268" s="18">
        <v>7.1991017964071853</v>
      </c>
      <c r="F268" s="18">
        <v>0</v>
      </c>
    </row>
    <row r="269" spans="5:6">
      <c r="E269" s="18">
        <v>7.2005988023952092</v>
      </c>
      <c r="F269" s="18">
        <v>0</v>
      </c>
    </row>
    <row r="270" spans="5:6">
      <c r="E270" s="18">
        <v>7.2005988023952092</v>
      </c>
      <c r="F270" s="18">
        <v>0.29230769230769232</v>
      </c>
    </row>
    <row r="271" spans="5:6">
      <c r="E271" s="18">
        <v>7.2020958083832332</v>
      </c>
      <c r="F271" s="18">
        <v>0.29230769230769232</v>
      </c>
    </row>
    <row r="272" spans="5:6">
      <c r="E272" s="18">
        <v>7.2020958083832332</v>
      </c>
      <c r="F272" s="18">
        <v>0</v>
      </c>
    </row>
    <row r="273" spans="5:6">
      <c r="E273" s="18">
        <v>7.2035928143712571</v>
      </c>
      <c r="F273" s="18">
        <v>0</v>
      </c>
    </row>
    <row r="274" spans="5:6">
      <c r="E274" s="18">
        <v>7.2035928143712571</v>
      </c>
      <c r="F274" s="18">
        <v>0.29230769230769232</v>
      </c>
    </row>
    <row r="275" spans="5:6">
      <c r="E275" s="18">
        <v>7.205089820359281</v>
      </c>
      <c r="F275" s="18">
        <v>0.29230769230769232</v>
      </c>
    </row>
    <row r="276" spans="5:6">
      <c r="E276" s="18">
        <v>7.205089820359281</v>
      </c>
      <c r="F276" s="18">
        <v>0</v>
      </c>
    </row>
    <row r="277" spans="5:6">
      <c r="E277" s="18">
        <v>7.206586826347305</v>
      </c>
      <c r="F277" s="18">
        <v>0</v>
      </c>
    </row>
    <row r="278" spans="5:6">
      <c r="E278" s="18">
        <v>7.206586826347305</v>
      </c>
      <c r="F278" s="18">
        <v>0.29230769230769232</v>
      </c>
    </row>
    <row r="279" spans="5:6">
      <c r="E279" s="18">
        <v>7.2080838323353298</v>
      </c>
      <c r="F279" s="18">
        <v>0.29230769230769232</v>
      </c>
    </row>
    <row r="280" spans="5:6">
      <c r="E280" s="18">
        <v>7.2080838323353298</v>
      </c>
      <c r="F280" s="18">
        <v>0</v>
      </c>
    </row>
    <row r="281" spans="5:6">
      <c r="E281" s="18">
        <v>7.2095808383233528</v>
      </c>
      <c r="F281" s="18">
        <v>0</v>
      </c>
    </row>
    <row r="282" spans="5:6">
      <c r="E282" s="18">
        <v>7.2095808383233528</v>
      </c>
      <c r="F282" s="18">
        <v>0.29230769230769232</v>
      </c>
    </row>
    <row r="283" spans="5:6">
      <c r="E283" s="18">
        <v>7.2110778443113777</v>
      </c>
      <c r="F283" s="18">
        <v>0.29230769230769232</v>
      </c>
    </row>
    <row r="284" spans="5:6">
      <c r="E284" s="18">
        <v>7.2110778443113777</v>
      </c>
      <c r="F284" s="18">
        <v>0</v>
      </c>
    </row>
    <row r="285" spans="5:6">
      <c r="E285" s="18">
        <v>7.2125748502994016</v>
      </c>
      <c r="F285" s="18">
        <v>0</v>
      </c>
    </row>
    <row r="286" spans="5:6">
      <c r="E286" s="18">
        <v>7.2125748502994016</v>
      </c>
      <c r="F286" s="18">
        <v>0.29230769230769232</v>
      </c>
    </row>
    <row r="287" spans="5:6">
      <c r="E287" s="18">
        <v>7.2140718562874255</v>
      </c>
      <c r="F287" s="18">
        <v>0.29230769230769232</v>
      </c>
    </row>
    <row r="288" spans="5:6">
      <c r="E288" s="18">
        <v>7.2140718562874255</v>
      </c>
      <c r="F288" s="18">
        <v>0</v>
      </c>
    </row>
    <row r="289" spans="5:6">
      <c r="E289" s="18">
        <v>7.2155688622754495</v>
      </c>
      <c r="F289" s="18">
        <v>0</v>
      </c>
    </row>
    <row r="290" spans="5:6">
      <c r="E290" s="18">
        <v>7.2155688622754495</v>
      </c>
      <c r="F290" s="18">
        <v>0.29230769230769232</v>
      </c>
    </row>
    <row r="291" spans="5:6">
      <c r="E291" s="18">
        <v>7.2170658682634734</v>
      </c>
      <c r="F291" s="18">
        <v>0.29230769230769232</v>
      </c>
    </row>
    <row r="292" spans="5:6">
      <c r="E292" s="18">
        <v>7.2170658682634734</v>
      </c>
      <c r="F292" s="18">
        <v>0</v>
      </c>
    </row>
    <row r="293" spans="5:6">
      <c r="E293" s="18">
        <v>7.2185628742514973</v>
      </c>
      <c r="F293" s="18">
        <v>0</v>
      </c>
    </row>
    <row r="294" spans="5:6">
      <c r="E294" s="18">
        <v>7.2185628742514973</v>
      </c>
      <c r="F294" s="18">
        <v>0.29230769230769232</v>
      </c>
    </row>
    <row r="295" spans="5:6">
      <c r="E295" s="18">
        <v>7.2200598802395213</v>
      </c>
      <c r="F295" s="18">
        <v>0.29230769230769232</v>
      </c>
    </row>
    <row r="296" spans="5:6">
      <c r="E296" s="18">
        <v>7.2200598802395213</v>
      </c>
      <c r="F296" s="18">
        <v>0</v>
      </c>
    </row>
    <row r="297" spans="5:6">
      <c r="E297" s="18">
        <v>7.2215568862275452</v>
      </c>
      <c r="F297" s="18">
        <v>0</v>
      </c>
    </row>
    <row r="298" spans="5:6">
      <c r="E298" s="18">
        <v>7.2215568862275452</v>
      </c>
      <c r="F298" s="18">
        <v>0.29230769230769232</v>
      </c>
    </row>
    <row r="299" spans="5:6">
      <c r="E299" s="18">
        <v>7.2230538922155691</v>
      </c>
      <c r="F299" s="18">
        <v>0.29230769230769232</v>
      </c>
    </row>
    <row r="300" spans="5:6">
      <c r="E300" s="18">
        <v>7.2230538922155691</v>
      </c>
      <c r="F300" s="18">
        <v>0</v>
      </c>
    </row>
    <row r="301" spans="5:6">
      <c r="E301" s="18">
        <v>7.2245508982035931</v>
      </c>
      <c r="F301" s="18">
        <v>0</v>
      </c>
    </row>
    <row r="302" spans="5:6">
      <c r="E302" s="18">
        <v>7.2245508982035931</v>
      </c>
      <c r="F302" s="18">
        <v>0.29230769230769232</v>
      </c>
    </row>
    <row r="303" spans="5:6">
      <c r="E303" s="18">
        <v>7.226047904191617</v>
      </c>
      <c r="F303" s="18">
        <v>0.29230769230769232</v>
      </c>
    </row>
    <row r="304" spans="5:6">
      <c r="E304" s="18">
        <v>7.226047904191617</v>
      </c>
      <c r="F304" s="18">
        <v>0</v>
      </c>
    </row>
    <row r="305" spans="5:6">
      <c r="E305" s="18">
        <v>7.227544910179641</v>
      </c>
      <c r="F305" s="18">
        <v>0</v>
      </c>
    </row>
    <row r="306" spans="5:6">
      <c r="E306" s="18">
        <v>7.227544910179641</v>
      </c>
      <c r="F306" s="18">
        <v>0.29230769230769232</v>
      </c>
    </row>
    <row r="307" spans="5:6">
      <c r="E307" s="18">
        <v>7.2290419161676649</v>
      </c>
      <c r="F307" s="18">
        <v>0.29230769230769232</v>
      </c>
    </row>
    <row r="308" spans="5:6">
      <c r="E308" s="18">
        <v>7.2290419161676649</v>
      </c>
      <c r="F308" s="18">
        <v>0</v>
      </c>
    </row>
    <row r="309" spans="5:6">
      <c r="E309" s="18">
        <v>7.2305389221556888</v>
      </c>
      <c r="F309" s="18">
        <v>0</v>
      </c>
    </row>
    <row r="310" spans="5:6">
      <c r="E310" s="18">
        <v>7.2305389221556888</v>
      </c>
      <c r="F310" s="18">
        <v>0.29230769230769232</v>
      </c>
    </row>
    <row r="311" spans="5:6">
      <c r="E311" s="18">
        <v>7.2320359281437128</v>
      </c>
      <c r="F311" s="18">
        <v>0.29230769230769232</v>
      </c>
    </row>
    <row r="312" spans="5:6">
      <c r="E312" s="18">
        <v>7.2320359281437128</v>
      </c>
      <c r="F312" s="18">
        <v>0</v>
      </c>
    </row>
    <row r="313" spans="5:6">
      <c r="E313" s="18">
        <v>7.2335329341317367</v>
      </c>
      <c r="F313" s="18">
        <v>0</v>
      </c>
    </row>
    <row r="314" spans="5:6">
      <c r="E314" s="18">
        <v>7.2335329341317367</v>
      </c>
      <c r="F314" s="18">
        <v>0.29230769230769232</v>
      </c>
    </row>
    <row r="315" spans="5:6">
      <c r="E315" s="18">
        <v>7.2350299401197606</v>
      </c>
      <c r="F315" s="18">
        <v>0.29230769230769232</v>
      </c>
    </row>
    <row r="316" spans="5:6">
      <c r="E316" s="18">
        <v>7.2350299401197606</v>
      </c>
      <c r="F316" s="18">
        <v>0</v>
      </c>
    </row>
    <row r="317" spans="5:6">
      <c r="E317" s="18">
        <v>7.2365269461077846</v>
      </c>
      <c r="F317" s="18">
        <v>0</v>
      </c>
    </row>
    <row r="318" spans="5:6">
      <c r="E318" s="18">
        <v>7.2365269461077846</v>
      </c>
      <c r="F318" s="18">
        <v>0.29230769230769232</v>
      </c>
    </row>
    <row r="319" spans="5:6">
      <c r="E319" s="18">
        <v>7.2380239520958085</v>
      </c>
      <c r="F319" s="18">
        <v>0.29230769230769232</v>
      </c>
    </row>
    <row r="320" spans="5:6">
      <c r="E320" s="18">
        <v>7.2380239520958085</v>
      </c>
      <c r="F320" s="18">
        <v>0</v>
      </c>
    </row>
    <row r="321" spans="5:6">
      <c r="E321" s="18">
        <v>7.2395209580838324</v>
      </c>
      <c r="F321" s="18">
        <v>0</v>
      </c>
    </row>
    <row r="322" spans="5:6">
      <c r="E322" s="18">
        <v>7.2395209580838324</v>
      </c>
      <c r="F322" s="18">
        <v>0.29230769230769232</v>
      </c>
    </row>
    <row r="323" spans="5:6">
      <c r="E323" s="18">
        <v>7.2410179640718564</v>
      </c>
      <c r="F323" s="18">
        <v>0.29230769230769232</v>
      </c>
    </row>
    <row r="324" spans="5:6">
      <c r="E324" s="18">
        <v>7.2410179640718564</v>
      </c>
      <c r="F324" s="18">
        <v>0</v>
      </c>
    </row>
    <row r="325" spans="5:6">
      <c r="E325" s="18">
        <v>7.2425149700598803</v>
      </c>
      <c r="F325" s="18">
        <v>0</v>
      </c>
    </row>
    <row r="326" spans="5:6">
      <c r="E326" s="18">
        <v>7.2425149700598803</v>
      </c>
      <c r="F326" s="18">
        <v>0.29230769230769232</v>
      </c>
    </row>
    <row r="327" spans="5:6">
      <c r="E327" s="18">
        <v>7.2440119760479043</v>
      </c>
      <c r="F327" s="18">
        <v>0.29230769230769232</v>
      </c>
    </row>
    <row r="328" spans="5:6">
      <c r="E328" s="18">
        <v>7.2440119760479043</v>
      </c>
      <c r="F328" s="18">
        <v>0</v>
      </c>
    </row>
    <row r="329" spans="5:6">
      <c r="E329" s="18">
        <v>7.2455089820359282</v>
      </c>
      <c r="F329" s="18">
        <v>0</v>
      </c>
    </row>
    <row r="330" spans="5:6">
      <c r="E330" s="18">
        <v>7.2455089820359282</v>
      </c>
      <c r="F330" s="18">
        <v>0.29230769230769232</v>
      </c>
    </row>
    <row r="331" spans="5:6">
      <c r="E331" s="18">
        <v>7.2470059880239521</v>
      </c>
      <c r="F331" s="18">
        <v>0.29230769230769232</v>
      </c>
    </row>
    <row r="332" spans="5:6">
      <c r="E332" s="18">
        <v>7.2470059880239521</v>
      </c>
      <c r="F332" s="18">
        <v>0</v>
      </c>
    </row>
    <row r="333" spans="5:6">
      <c r="E333" s="18">
        <v>7.2485029940119761</v>
      </c>
      <c r="F333" s="18">
        <v>0</v>
      </c>
    </row>
    <row r="334" spans="5:6">
      <c r="E334" s="18">
        <v>7.2485029940119761</v>
      </c>
      <c r="F334" s="18">
        <v>0.29230769230769232</v>
      </c>
    </row>
    <row r="335" spans="5:6">
      <c r="E335" s="18">
        <v>7.25</v>
      </c>
      <c r="F335" s="18">
        <v>0.29230769230769232</v>
      </c>
    </row>
    <row r="336" spans="5:6">
      <c r="E336" s="18">
        <v>7.25</v>
      </c>
      <c r="F336" s="18">
        <v>0</v>
      </c>
    </row>
    <row r="337" spans="5:6">
      <c r="E337" s="18">
        <v>7.2514970059880239</v>
      </c>
      <c r="F337" s="18">
        <v>0</v>
      </c>
    </row>
    <row r="338" spans="5:6">
      <c r="E338" s="18">
        <v>7.2514970059880239</v>
      </c>
      <c r="F338" s="18">
        <v>0.29230769230769232</v>
      </c>
    </row>
    <row r="339" spans="5:6">
      <c r="E339" s="18">
        <v>7.2529940119760479</v>
      </c>
      <c r="F339" s="18">
        <v>0.29230769230769232</v>
      </c>
    </row>
    <row r="340" spans="5:6">
      <c r="E340" s="18">
        <v>7.2529940119760479</v>
      </c>
      <c r="F340" s="18">
        <v>0</v>
      </c>
    </row>
    <row r="341" spans="5:6">
      <c r="E341" s="18">
        <v>7.2544910179640718</v>
      </c>
      <c r="F341" s="18">
        <v>0</v>
      </c>
    </row>
    <row r="342" spans="5:6">
      <c r="E342" s="18">
        <v>7.2544910179640718</v>
      </c>
      <c r="F342" s="18">
        <v>0.29230769230769232</v>
      </c>
    </row>
    <row r="343" spans="5:6">
      <c r="E343" s="18">
        <v>7.2559880239520957</v>
      </c>
      <c r="F343" s="18">
        <v>0.29230769230769232</v>
      </c>
    </row>
    <row r="344" spans="5:6">
      <c r="E344" s="18">
        <v>7.2559880239520957</v>
      </c>
      <c r="F344" s="18">
        <v>0</v>
      </c>
    </row>
    <row r="345" spans="5:6">
      <c r="E345" s="18">
        <v>7.2574850299401197</v>
      </c>
      <c r="F345" s="18">
        <v>0</v>
      </c>
    </row>
    <row r="346" spans="5:6">
      <c r="E346" s="18">
        <v>7.2574850299401197</v>
      </c>
      <c r="F346" s="18">
        <v>0.29230769230769232</v>
      </c>
    </row>
    <row r="347" spans="5:6">
      <c r="E347" s="18">
        <v>7.2589820359281436</v>
      </c>
      <c r="F347" s="18">
        <v>0.29230769230769232</v>
      </c>
    </row>
    <row r="348" spans="5:6">
      <c r="E348" s="18">
        <v>7.2589820359281436</v>
      </c>
      <c r="F348" s="18">
        <v>0</v>
      </c>
    </row>
    <row r="349" spans="5:6">
      <c r="E349" s="18">
        <v>7.2604790419161676</v>
      </c>
      <c r="F349" s="18">
        <v>0</v>
      </c>
    </row>
    <row r="350" spans="5:6">
      <c r="E350" s="18">
        <v>7.2604790419161676</v>
      </c>
      <c r="F350" s="18">
        <v>0.29230769230769232</v>
      </c>
    </row>
    <row r="351" spans="5:6">
      <c r="E351" s="18">
        <v>7.2619760479041915</v>
      </c>
      <c r="F351" s="18">
        <v>0.29230769230769232</v>
      </c>
    </row>
    <row r="352" spans="5:6">
      <c r="E352" s="18">
        <v>7.2619760479041915</v>
      </c>
      <c r="F352" s="18">
        <v>0</v>
      </c>
    </row>
    <row r="353" spans="5:6">
      <c r="E353" s="18">
        <v>7.2634730538922154</v>
      </c>
      <c r="F353" s="18">
        <v>0</v>
      </c>
    </row>
    <row r="354" spans="5:6">
      <c r="E354" s="18">
        <v>7.2634730538922154</v>
      </c>
      <c r="F354" s="18">
        <v>0.29230769230769232</v>
      </c>
    </row>
    <row r="355" spans="5:6">
      <c r="E355" s="18">
        <v>7.2649700598802394</v>
      </c>
      <c r="F355" s="18">
        <v>0.29230769230769232</v>
      </c>
    </row>
    <row r="356" spans="5:6">
      <c r="E356" s="18">
        <v>7.2649700598802394</v>
      </c>
      <c r="F356" s="18">
        <v>0</v>
      </c>
    </row>
    <row r="357" spans="5:6">
      <c r="E357" s="18">
        <v>7.2664670658682633</v>
      </c>
      <c r="F357" s="18">
        <v>0</v>
      </c>
    </row>
    <row r="358" spans="5:6">
      <c r="E358" s="18">
        <v>7.2664670658682633</v>
      </c>
      <c r="F358" s="18">
        <v>0.29230769230769232</v>
      </c>
    </row>
    <row r="359" spans="5:6">
      <c r="E359" s="18">
        <v>7.2679640718562872</v>
      </c>
      <c r="F359" s="18">
        <v>0.29230769230769232</v>
      </c>
    </row>
    <row r="360" spans="5:6">
      <c r="E360" s="18">
        <v>7.2679640718562872</v>
      </c>
      <c r="F360" s="18">
        <v>0</v>
      </c>
    </row>
    <row r="361" spans="5:6">
      <c r="E361" s="18">
        <v>7.2694610778443112</v>
      </c>
      <c r="F361" s="18">
        <v>0</v>
      </c>
    </row>
    <row r="362" spans="5:6">
      <c r="E362" s="18">
        <v>7.2694610778443112</v>
      </c>
      <c r="F362" s="18">
        <v>0.29230769230769232</v>
      </c>
    </row>
    <row r="363" spans="5:6">
      <c r="E363" s="18">
        <v>7.2709580838323351</v>
      </c>
      <c r="F363" s="18">
        <v>0.29230769230769232</v>
      </c>
    </row>
    <row r="364" spans="5:6">
      <c r="E364" s="18">
        <v>7.2709580838323351</v>
      </c>
      <c r="F364" s="18">
        <v>0</v>
      </c>
    </row>
    <row r="365" spans="5:6">
      <c r="E365" s="18">
        <v>7.272455089820359</v>
      </c>
      <c r="F365" s="18">
        <v>0</v>
      </c>
    </row>
    <row r="366" spans="5:6">
      <c r="E366" s="18">
        <v>7.272455089820359</v>
      </c>
      <c r="F366" s="18">
        <v>0.29230769230769232</v>
      </c>
    </row>
    <row r="367" spans="5:6">
      <c r="E367" s="18">
        <v>7.273952095808383</v>
      </c>
      <c r="F367" s="18">
        <v>0.29230769230769232</v>
      </c>
    </row>
    <row r="368" spans="5:6">
      <c r="E368" s="18">
        <v>7.273952095808383</v>
      </c>
      <c r="F368" s="18">
        <v>0</v>
      </c>
    </row>
    <row r="369" spans="5:6">
      <c r="E369" s="18">
        <v>7.2754491017964069</v>
      </c>
      <c r="F369" s="18">
        <v>0</v>
      </c>
    </row>
    <row r="370" spans="5:6">
      <c r="E370" s="18">
        <v>7.2754491017964069</v>
      </c>
      <c r="F370" s="18">
        <v>0.29230769230769232</v>
      </c>
    </row>
    <row r="371" spans="5:6">
      <c r="E371" s="18">
        <v>7.2769461077844309</v>
      </c>
      <c r="F371" s="18">
        <v>0.29230769230769232</v>
      </c>
    </row>
    <row r="372" spans="5:6">
      <c r="E372" s="18">
        <v>7.2769461077844309</v>
      </c>
      <c r="F372" s="18">
        <v>0</v>
      </c>
    </row>
    <row r="373" spans="5:6">
      <c r="E373" s="18">
        <v>7.2784431137724548</v>
      </c>
      <c r="F373" s="18">
        <v>0</v>
      </c>
    </row>
    <row r="374" spans="5:6">
      <c r="E374" s="18">
        <v>7.2784431137724548</v>
      </c>
      <c r="F374" s="18">
        <v>0.29230769230769232</v>
      </c>
    </row>
    <row r="375" spans="5:6">
      <c r="E375" s="18">
        <v>7.2799401197604787</v>
      </c>
      <c r="F375" s="18">
        <v>0.29230769230769232</v>
      </c>
    </row>
    <row r="376" spans="5:6">
      <c r="E376" s="18">
        <v>7.2799401197604787</v>
      </c>
      <c r="F376" s="18">
        <v>0</v>
      </c>
    </row>
    <row r="377" spans="5:6">
      <c r="E377" s="18">
        <v>7.2814371257485027</v>
      </c>
      <c r="F377" s="18">
        <v>0</v>
      </c>
    </row>
    <row r="378" spans="5:6">
      <c r="E378" s="18">
        <v>7.2814371257485027</v>
      </c>
      <c r="F378" s="18">
        <v>0.29230769230769232</v>
      </c>
    </row>
    <row r="379" spans="5:6">
      <c r="E379" s="18">
        <v>7.2829341317365266</v>
      </c>
      <c r="F379" s="18">
        <v>0.29230769230769232</v>
      </c>
    </row>
    <row r="380" spans="5:6">
      <c r="E380" s="18">
        <v>7.2829341317365266</v>
      </c>
      <c r="F380" s="18">
        <v>0</v>
      </c>
    </row>
    <row r="381" spans="5:6">
      <c r="E381" s="18">
        <v>7.2844311377245505</v>
      </c>
      <c r="F381" s="18">
        <v>0</v>
      </c>
    </row>
    <row r="382" spans="5:6">
      <c r="E382" s="18">
        <v>7.2844311377245505</v>
      </c>
      <c r="F382" s="18">
        <v>0.29230769230769232</v>
      </c>
    </row>
    <row r="383" spans="5:6">
      <c r="E383" s="18">
        <v>7.2859281437125745</v>
      </c>
      <c r="F383" s="18">
        <v>0.29230769230769232</v>
      </c>
    </row>
    <row r="384" spans="5:6">
      <c r="E384" s="18">
        <v>7.2859281437125745</v>
      </c>
      <c r="F384" s="18">
        <v>0</v>
      </c>
    </row>
    <row r="385" spans="5:6">
      <c r="E385" s="18">
        <v>7.2874251497005984</v>
      </c>
      <c r="F385" s="18">
        <v>0</v>
      </c>
    </row>
    <row r="386" spans="5:6">
      <c r="E386" s="18">
        <v>7.2874251497005984</v>
      </c>
      <c r="F386" s="18">
        <v>0.29230769230769232</v>
      </c>
    </row>
    <row r="387" spans="5:6">
      <c r="E387" s="18">
        <v>7.2889221556886223</v>
      </c>
      <c r="F387" s="18">
        <v>0.29230769230769232</v>
      </c>
    </row>
    <row r="388" spans="5:6">
      <c r="E388" s="18">
        <v>7.2889221556886223</v>
      </c>
      <c r="F388" s="18">
        <v>0</v>
      </c>
    </row>
    <row r="389" spans="5:6">
      <c r="E389" s="18">
        <v>7.2904191616766472</v>
      </c>
      <c r="F389" s="18">
        <v>0</v>
      </c>
    </row>
    <row r="390" spans="5:6">
      <c r="E390" s="18">
        <v>7.2904191616766472</v>
      </c>
      <c r="F390" s="18">
        <v>0.29230769230769232</v>
      </c>
    </row>
    <row r="391" spans="5:6">
      <c r="E391" s="18">
        <v>7.2919161676646702</v>
      </c>
      <c r="F391" s="18">
        <v>0.29230769230769232</v>
      </c>
    </row>
    <row r="392" spans="5:6">
      <c r="E392" s="18">
        <v>7.2919161676646702</v>
      </c>
      <c r="F392" s="18">
        <v>0</v>
      </c>
    </row>
    <row r="393" spans="5:6">
      <c r="E393" s="18">
        <v>7.293413173652695</v>
      </c>
      <c r="F393" s="18">
        <v>0</v>
      </c>
    </row>
    <row r="394" spans="5:6">
      <c r="E394" s="18">
        <v>7.293413173652695</v>
      </c>
      <c r="F394" s="18">
        <v>0.29230769230769232</v>
      </c>
    </row>
    <row r="395" spans="5:6">
      <c r="E395" s="18">
        <v>7.294910179640719</v>
      </c>
      <c r="F395" s="18">
        <v>0.29230769230769232</v>
      </c>
    </row>
    <row r="396" spans="5:6">
      <c r="E396" s="18">
        <v>7.294910179640719</v>
      </c>
      <c r="F396" s="18">
        <v>0</v>
      </c>
    </row>
    <row r="397" spans="5:6">
      <c r="E397" s="18">
        <v>7.2964071856287429</v>
      </c>
      <c r="F397" s="18">
        <v>0</v>
      </c>
    </row>
    <row r="398" spans="5:6">
      <c r="E398" s="18">
        <v>7.2964071856287429</v>
      </c>
      <c r="F398" s="18">
        <v>0.29230769230769232</v>
      </c>
    </row>
    <row r="399" spans="5:6">
      <c r="E399" s="18">
        <v>7.2979041916167668</v>
      </c>
      <c r="F399" s="18">
        <v>0.29230769230769232</v>
      </c>
    </row>
    <row r="400" spans="5:6">
      <c r="E400" s="18">
        <v>7.2979041916167668</v>
      </c>
      <c r="F400" s="18">
        <v>0</v>
      </c>
    </row>
    <row r="401" spans="5:6">
      <c r="E401" s="18">
        <v>7.2994011976047908</v>
      </c>
      <c r="F401" s="18">
        <v>0</v>
      </c>
    </row>
    <row r="402" spans="5:6">
      <c r="E402" s="18">
        <v>7.2994011976047908</v>
      </c>
      <c r="F402" s="18">
        <v>0.29230769230769232</v>
      </c>
    </row>
    <row r="403" spans="5:6">
      <c r="E403" s="18">
        <v>7.3008982035928147</v>
      </c>
      <c r="F403" s="18">
        <v>0.29230769230769232</v>
      </c>
    </row>
    <row r="404" spans="5:6">
      <c r="E404" s="18">
        <v>7.3008982035928147</v>
      </c>
      <c r="F404" s="18">
        <v>0</v>
      </c>
    </row>
    <row r="405" spans="5:6">
      <c r="E405" s="18">
        <v>7.3023952095808387</v>
      </c>
      <c r="F405" s="18">
        <v>0</v>
      </c>
    </row>
    <row r="406" spans="5:6">
      <c r="E406" s="18">
        <v>7.3023952095808387</v>
      </c>
      <c r="F406" s="18">
        <v>0.29230769230769232</v>
      </c>
    </row>
    <row r="407" spans="5:6">
      <c r="E407" s="18">
        <v>7.3038922155688626</v>
      </c>
      <c r="F407" s="18">
        <v>0.29230769230769232</v>
      </c>
    </row>
    <row r="408" spans="5:6">
      <c r="E408" s="18">
        <v>7.3038922155688626</v>
      </c>
      <c r="F408" s="18">
        <v>0</v>
      </c>
    </row>
    <row r="409" spans="5:6">
      <c r="E409" s="18">
        <v>7.3053892215568865</v>
      </c>
      <c r="F409" s="18">
        <v>0</v>
      </c>
    </row>
    <row r="410" spans="5:6">
      <c r="E410" s="18">
        <v>7.3053892215568865</v>
      </c>
      <c r="F410" s="18">
        <v>0.29230769230769232</v>
      </c>
    </row>
    <row r="411" spans="5:6">
      <c r="E411" s="18">
        <v>7.3068862275449105</v>
      </c>
      <c r="F411" s="18">
        <v>0.29230769230769232</v>
      </c>
    </row>
    <row r="412" spans="5:6">
      <c r="E412" s="18">
        <v>7.3068862275449105</v>
      </c>
      <c r="F412" s="18">
        <v>0</v>
      </c>
    </row>
    <row r="413" spans="5:6">
      <c r="E413" s="18">
        <v>7.3083832335329344</v>
      </c>
      <c r="F413" s="18">
        <v>0</v>
      </c>
    </row>
    <row r="414" spans="5:6">
      <c r="E414" s="18">
        <v>7.3083832335329344</v>
      </c>
      <c r="F414" s="18">
        <v>0.29230769230769232</v>
      </c>
    </row>
    <row r="415" spans="5:6">
      <c r="E415" s="18">
        <v>7.3098802395209583</v>
      </c>
      <c r="F415" s="18">
        <v>0.29230769230769232</v>
      </c>
    </row>
    <row r="416" spans="5:6">
      <c r="E416" s="18">
        <v>7.3098802395209583</v>
      </c>
      <c r="F416" s="18">
        <v>0</v>
      </c>
    </row>
    <row r="417" spans="5:6">
      <c r="E417" s="18">
        <v>7.3113772455089823</v>
      </c>
      <c r="F417" s="18">
        <v>0</v>
      </c>
    </row>
    <row r="418" spans="5:6">
      <c r="E418" s="18">
        <v>7.3113772455089823</v>
      </c>
      <c r="F418" s="18">
        <v>0.29230769230769232</v>
      </c>
    </row>
    <row r="419" spans="5:6">
      <c r="E419" s="18">
        <v>7.3128742514970062</v>
      </c>
      <c r="F419" s="18">
        <v>0.29230769230769232</v>
      </c>
    </row>
    <row r="420" spans="5:6">
      <c r="E420" s="18">
        <v>7.3128742514970062</v>
      </c>
      <c r="F420" s="18">
        <v>0</v>
      </c>
    </row>
    <row r="421" spans="5:6">
      <c r="E421" s="18">
        <v>7.3143712574850301</v>
      </c>
      <c r="F421" s="18">
        <v>0</v>
      </c>
    </row>
    <row r="422" spans="5:6">
      <c r="E422" s="18">
        <v>7.3143712574850301</v>
      </c>
      <c r="F422" s="18">
        <v>0.29230769230769232</v>
      </c>
    </row>
    <row r="423" spans="5:6">
      <c r="E423" s="18">
        <v>7.3158682634730541</v>
      </c>
      <c r="F423" s="18">
        <v>0.29230769230769232</v>
      </c>
    </row>
    <row r="424" spans="5:6">
      <c r="E424" s="18">
        <v>7.3158682634730541</v>
      </c>
      <c r="F424" s="18">
        <v>0</v>
      </c>
    </row>
    <row r="425" spans="5:6">
      <c r="E425" s="18">
        <v>7.317365269461078</v>
      </c>
      <c r="F425" s="18">
        <v>0</v>
      </c>
    </row>
    <row r="426" spans="5:6">
      <c r="E426" s="18">
        <v>7.317365269461078</v>
      </c>
      <c r="F426" s="18">
        <v>0.29230769230769232</v>
      </c>
    </row>
    <row r="427" spans="5:6">
      <c r="E427" s="18">
        <v>7.318862275449102</v>
      </c>
      <c r="F427" s="18">
        <v>0.29230769230769232</v>
      </c>
    </row>
    <row r="428" spans="5:6">
      <c r="E428" s="18">
        <v>7.318862275449102</v>
      </c>
      <c r="F428" s="18">
        <v>0</v>
      </c>
    </row>
    <row r="429" spans="5:6">
      <c r="E429" s="18">
        <v>7.3203592814371259</v>
      </c>
      <c r="F429" s="18">
        <v>0</v>
      </c>
    </row>
    <row r="430" spans="5:6">
      <c r="E430" s="18">
        <v>7.3203592814371259</v>
      </c>
      <c r="F430" s="18">
        <v>0.29230769230769232</v>
      </c>
    </row>
    <row r="431" spans="5:6">
      <c r="E431" s="18">
        <v>7.3218562874251498</v>
      </c>
      <c r="F431" s="18">
        <v>0.29230769230769232</v>
      </c>
    </row>
    <row r="432" spans="5:6">
      <c r="E432" s="18">
        <v>7.3218562874251498</v>
      </c>
      <c r="F432" s="18">
        <v>0</v>
      </c>
    </row>
    <row r="433" spans="5:6">
      <c r="E433" s="18">
        <v>7.3233532934131738</v>
      </c>
      <c r="F433" s="18">
        <v>0</v>
      </c>
    </row>
    <row r="434" spans="5:6">
      <c r="E434" s="18">
        <v>7.3233532934131738</v>
      </c>
      <c r="F434" s="18">
        <v>0.29230769230769232</v>
      </c>
    </row>
    <row r="435" spans="5:6">
      <c r="E435" s="18">
        <v>7.3248502994011977</v>
      </c>
      <c r="F435" s="18">
        <v>0.29230769230769232</v>
      </c>
    </row>
    <row r="436" spans="5:6">
      <c r="E436" s="18">
        <v>7.3248502994011977</v>
      </c>
      <c r="F436" s="18">
        <v>0</v>
      </c>
    </row>
    <row r="437" spans="5:6">
      <c r="E437" s="18">
        <v>7.3263473053892216</v>
      </c>
      <c r="F437" s="18">
        <v>0</v>
      </c>
    </row>
    <row r="438" spans="5:6">
      <c r="E438" s="18">
        <v>7.3263473053892216</v>
      </c>
      <c r="F438" s="18">
        <v>0.29230769230769232</v>
      </c>
    </row>
    <row r="439" spans="5:6">
      <c r="E439" s="18">
        <v>7.3278443113772456</v>
      </c>
      <c r="F439" s="18">
        <v>0.29230769230769232</v>
      </c>
    </row>
    <row r="440" spans="5:6">
      <c r="E440" s="18">
        <v>7.3278443113772456</v>
      </c>
      <c r="F440" s="18">
        <v>0</v>
      </c>
    </row>
    <row r="441" spans="5:6">
      <c r="E441" s="18">
        <v>7.3293413173652695</v>
      </c>
      <c r="F441" s="18">
        <v>0</v>
      </c>
    </row>
    <row r="442" spans="5:6">
      <c r="E442" s="18">
        <v>7.3293413173652695</v>
      </c>
      <c r="F442" s="18">
        <v>0.29230769230769232</v>
      </c>
    </row>
    <row r="443" spans="5:6">
      <c r="E443" s="18">
        <v>7.3308383233532934</v>
      </c>
      <c r="F443" s="18">
        <v>0.29230769230769232</v>
      </c>
    </row>
    <row r="444" spans="5:6">
      <c r="E444" s="18">
        <v>7.3308383233532934</v>
      </c>
      <c r="F444" s="18">
        <v>0</v>
      </c>
    </row>
    <row r="445" spans="5:6">
      <c r="E445" s="18">
        <v>7.3323353293413174</v>
      </c>
      <c r="F445" s="18">
        <v>0</v>
      </c>
    </row>
    <row r="446" spans="5:6">
      <c r="E446" s="18">
        <v>7.3323353293413174</v>
      </c>
      <c r="F446" s="18">
        <v>0.29230769230769232</v>
      </c>
    </row>
    <row r="447" spans="5:6">
      <c r="E447" s="18">
        <v>7.3338323353293413</v>
      </c>
      <c r="F447" s="18">
        <v>0.29230769230769232</v>
      </c>
    </row>
    <row r="448" spans="5:6">
      <c r="E448" s="18">
        <v>7.3338323353293413</v>
      </c>
      <c r="F448" s="18">
        <v>0</v>
      </c>
    </row>
    <row r="449" spans="5:6">
      <c r="E449" s="18">
        <v>7.3353293413173652</v>
      </c>
      <c r="F449" s="18">
        <v>0</v>
      </c>
    </row>
    <row r="450" spans="5:6">
      <c r="E450" s="18">
        <v>7.3353293413173652</v>
      </c>
      <c r="F450" s="18">
        <v>0.29230769230769232</v>
      </c>
    </row>
    <row r="451" spans="5:6">
      <c r="E451" s="18">
        <v>7.3368263473053892</v>
      </c>
      <c r="F451" s="18">
        <v>0.29230769230769232</v>
      </c>
    </row>
    <row r="452" spans="5:6">
      <c r="E452" s="18">
        <v>7.3368263473053892</v>
      </c>
      <c r="F452" s="18">
        <v>0</v>
      </c>
    </row>
    <row r="453" spans="5:6">
      <c r="E453" s="18">
        <v>7.3383233532934131</v>
      </c>
      <c r="F453" s="18">
        <v>0</v>
      </c>
    </row>
    <row r="454" spans="5:6">
      <c r="E454" s="18">
        <v>7.3383233532934131</v>
      </c>
      <c r="F454" s="18">
        <v>0.29230769230769232</v>
      </c>
    </row>
    <row r="455" spans="5:6">
      <c r="E455" s="18">
        <v>7.3398203592814371</v>
      </c>
      <c r="F455" s="18">
        <v>0.29230769230769232</v>
      </c>
    </row>
    <row r="456" spans="5:6">
      <c r="E456" s="18">
        <v>7.3398203592814371</v>
      </c>
      <c r="F456" s="18">
        <v>0</v>
      </c>
    </row>
    <row r="457" spans="5:6">
      <c r="E457" s="18">
        <v>7.341317365269461</v>
      </c>
      <c r="F457" s="18">
        <v>0</v>
      </c>
    </row>
    <row r="458" spans="5:6">
      <c r="E458" s="18">
        <v>7.341317365269461</v>
      </c>
      <c r="F458" s="18">
        <v>0.29230769230769232</v>
      </c>
    </row>
    <row r="459" spans="5:6">
      <c r="E459" s="18">
        <v>7.3428143712574849</v>
      </c>
      <c r="F459" s="18">
        <v>0.29230769230769232</v>
      </c>
    </row>
    <row r="460" spans="5:6">
      <c r="E460" s="18">
        <v>7.3428143712574849</v>
      </c>
      <c r="F460" s="18">
        <v>0</v>
      </c>
    </row>
    <row r="461" spans="5:6">
      <c r="E461" s="18">
        <v>7.3443113772455089</v>
      </c>
      <c r="F461" s="18">
        <v>0</v>
      </c>
    </row>
    <row r="462" spans="5:6">
      <c r="E462" s="18">
        <v>7.3443113772455089</v>
      </c>
      <c r="F462" s="18">
        <v>0.29230769230769232</v>
      </c>
    </row>
    <row r="463" spans="5:6">
      <c r="E463" s="18">
        <v>7.3458083832335328</v>
      </c>
      <c r="F463" s="18">
        <v>0.29230769230769232</v>
      </c>
    </row>
    <row r="464" spans="5:6">
      <c r="E464" s="18">
        <v>7.3458083832335328</v>
      </c>
      <c r="F464" s="18">
        <v>0</v>
      </c>
    </row>
    <row r="465" spans="5:6">
      <c r="E465" s="18">
        <v>7.3473053892215567</v>
      </c>
      <c r="F465" s="18">
        <v>0</v>
      </c>
    </row>
    <row r="466" spans="5:6">
      <c r="E466" s="18">
        <v>7.3473053892215567</v>
      </c>
      <c r="F466" s="18">
        <v>0.29230769230769232</v>
      </c>
    </row>
    <row r="467" spans="5:6">
      <c r="E467" s="18">
        <v>7.3488023952095807</v>
      </c>
      <c r="F467" s="18">
        <v>0.29230769230769232</v>
      </c>
    </row>
    <row r="468" spans="5:6">
      <c r="E468" s="18">
        <v>7.3488023952095807</v>
      </c>
      <c r="F468" s="18">
        <v>0</v>
      </c>
    </row>
    <row r="469" spans="5:6">
      <c r="E469" s="18">
        <v>7.3502994011976046</v>
      </c>
      <c r="F469" s="18">
        <v>0</v>
      </c>
    </row>
    <row r="470" spans="5:6">
      <c r="E470" s="18">
        <v>7.3502994011976046</v>
      </c>
      <c r="F470" s="18">
        <v>0.29230769230769232</v>
      </c>
    </row>
    <row r="471" spans="5:6">
      <c r="E471" s="18">
        <v>7.3517964071856285</v>
      </c>
      <c r="F471" s="18">
        <v>0.29230769230769232</v>
      </c>
    </row>
    <row r="472" spans="5:6">
      <c r="E472" s="18">
        <v>7.3517964071856285</v>
      </c>
      <c r="F472" s="18">
        <v>0</v>
      </c>
    </row>
    <row r="473" spans="5:6">
      <c r="E473" s="18">
        <v>7.3532934131736525</v>
      </c>
      <c r="F473" s="18">
        <v>0</v>
      </c>
    </row>
    <row r="474" spans="5:6">
      <c r="E474" s="18">
        <v>7.3532934131736525</v>
      </c>
      <c r="F474" s="18">
        <v>0.29230769230769232</v>
      </c>
    </row>
    <row r="475" spans="5:6">
      <c r="E475" s="18">
        <v>7.3547904191616764</v>
      </c>
      <c r="F475" s="18">
        <v>0.29230769230769232</v>
      </c>
    </row>
    <row r="476" spans="5:6">
      <c r="E476" s="18">
        <v>7.3547904191616764</v>
      </c>
      <c r="F476" s="18">
        <v>0</v>
      </c>
    </row>
    <row r="477" spans="5:6">
      <c r="E477" s="18">
        <v>7.3562874251497004</v>
      </c>
      <c r="F477" s="18">
        <v>0</v>
      </c>
    </row>
    <row r="478" spans="5:6">
      <c r="E478" s="18">
        <v>7.3562874251497004</v>
      </c>
      <c r="F478" s="18">
        <v>0.29230769230769232</v>
      </c>
    </row>
    <row r="479" spans="5:6">
      <c r="E479" s="18">
        <v>7.3577844311377243</v>
      </c>
      <c r="F479" s="18">
        <v>0.29230769230769232</v>
      </c>
    </row>
    <row r="480" spans="5:6">
      <c r="E480" s="18">
        <v>7.3577844311377243</v>
      </c>
      <c r="F480" s="18">
        <v>0</v>
      </c>
    </row>
    <row r="481" spans="5:6">
      <c r="E481" s="18">
        <v>7.3592814371257482</v>
      </c>
      <c r="F481" s="18">
        <v>0</v>
      </c>
    </row>
    <row r="482" spans="5:6">
      <c r="E482" s="18">
        <v>7.3592814371257482</v>
      </c>
      <c r="F482" s="18">
        <v>0.29230769230769232</v>
      </c>
    </row>
    <row r="483" spans="5:6">
      <c r="E483" s="18">
        <v>7.3607784431137722</v>
      </c>
      <c r="F483" s="18">
        <v>0.29230769230769232</v>
      </c>
    </row>
    <row r="484" spans="5:6">
      <c r="E484" s="18">
        <v>7.3607784431137722</v>
      </c>
      <c r="F484" s="18">
        <v>0</v>
      </c>
    </row>
    <row r="485" spans="5:6">
      <c r="E485" s="18">
        <v>7.3622754491017961</v>
      </c>
      <c r="F485" s="18">
        <v>0</v>
      </c>
    </row>
    <row r="486" spans="5:6">
      <c r="E486" s="18">
        <v>7.3622754491017961</v>
      </c>
      <c r="F486" s="18">
        <v>0.29230769230769232</v>
      </c>
    </row>
    <row r="487" spans="5:6">
      <c r="E487" s="18">
        <v>7.36377245508982</v>
      </c>
      <c r="F487" s="18">
        <v>0.29230769230769232</v>
      </c>
    </row>
    <row r="488" spans="5:6">
      <c r="E488" s="18">
        <v>7.36377245508982</v>
      </c>
      <c r="F488" s="18">
        <v>0</v>
      </c>
    </row>
    <row r="489" spans="5:6">
      <c r="E489" s="18">
        <v>7.365269461077844</v>
      </c>
      <c r="F489" s="18">
        <v>0</v>
      </c>
    </row>
    <row r="490" spans="5:6">
      <c r="E490" s="18">
        <v>7.365269461077844</v>
      </c>
      <c r="F490" s="18">
        <v>0.29230769230769232</v>
      </c>
    </row>
    <row r="491" spans="5:6">
      <c r="E491" s="18">
        <v>7.3667664670658679</v>
      </c>
      <c r="F491" s="18">
        <v>0.29230769230769232</v>
      </c>
    </row>
    <row r="492" spans="5:6">
      <c r="E492" s="18">
        <v>7.3667664670658679</v>
      </c>
      <c r="F492" s="18">
        <v>0</v>
      </c>
    </row>
    <row r="493" spans="5:6">
      <c r="E493" s="18">
        <v>7.3682634730538918</v>
      </c>
      <c r="F493" s="18">
        <v>0</v>
      </c>
    </row>
    <row r="494" spans="5:6">
      <c r="E494" s="18">
        <v>7.3682634730538918</v>
      </c>
      <c r="F494" s="18">
        <v>0.29230769230769232</v>
      </c>
    </row>
    <row r="495" spans="5:6">
      <c r="E495" s="18">
        <v>7.3697604790419158</v>
      </c>
      <c r="F495" s="18">
        <v>0.29230769230769232</v>
      </c>
    </row>
    <row r="496" spans="5:6">
      <c r="E496" s="18">
        <v>7.3697604790419158</v>
      </c>
      <c r="F496" s="18">
        <v>0</v>
      </c>
    </row>
    <row r="497" spans="5:6">
      <c r="E497" s="18">
        <v>7.3712574850299397</v>
      </c>
      <c r="F497" s="18">
        <v>0</v>
      </c>
    </row>
    <row r="498" spans="5:6">
      <c r="E498" s="18">
        <v>7.3712574850299397</v>
      </c>
      <c r="F498" s="18">
        <v>0.29230769230769232</v>
      </c>
    </row>
    <row r="499" spans="5:6">
      <c r="E499" s="18">
        <v>7.3727544910179645</v>
      </c>
      <c r="F499" s="18">
        <v>0.29230769230769232</v>
      </c>
    </row>
    <row r="500" spans="5:6">
      <c r="E500" s="18">
        <v>7.3727544910179645</v>
      </c>
      <c r="F500" s="18">
        <v>0</v>
      </c>
    </row>
    <row r="501" spans="5:6">
      <c r="E501" s="18">
        <v>7.3742514970059876</v>
      </c>
      <c r="F501" s="18">
        <v>0</v>
      </c>
    </row>
    <row r="502" spans="5:6">
      <c r="E502" s="18">
        <v>7.3742514970059876</v>
      </c>
      <c r="F502" s="18">
        <v>0.29230769230769232</v>
      </c>
    </row>
    <row r="503" spans="5:6">
      <c r="E503" s="18">
        <v>7.3757485029940124</v>
      </c>
      <c r="F503" s="18">
        <v>0.29230769230769232</v>
      </c>
    </row>
    <row r="504" spans="5:6">
      <c r="E504" s="18">
        <v>7.3757485029940124</v>
      </c>
      <c r="F504" s="18">
        <v>0</v>
      </c>
    </row>
    <row r="505" spans="5:6">
      <c r="E505" s="18">
        <v>7.3772455089820355</v>
      </c>
      <c r="F505" s="18">
        <v>0</v>
      </c>
    </row>
    <row r="506" spans="5:6">
      <c r="E506" s="18">
        <v>7.3772455089820355</v>
      </c>
      <c r="F506" s="18">
        <v>0.29230769230769232</v>
      </c>
    </row>
    <row r="507" spans="5:6">
      <c r="E507" s="18">
        <v>7.3787425149700603</v>
      </c>
      <c r="F507" s="18">
        <v>0.29230769230769232</v>
      </c>
    </row>
    <row r="508" spans="5:6">
      <c r="E508" s="18">
        <v>7.3787425149700603</v>
      </c>
      <c r="F508" s="18">
        <v>0</v>
      </c>
    </row>
    <row r="509" spans="5:6">
      <c r="E509" s="18">
        <v>7.3802395209580842</v>
      </c>
      <c r="F509" s="18">
        <v>0</v>
      </c>
    </row>
    <row r="510" spans="5:6">
      <c r="E510" s="18">
        <v>7.3802395209580842</v>
      </c>
      <c r="F510" s="18">
        <v>0.29230769230769232</v>
      </c>
    </row>
    <row r="511" spans="5:6">
      <c r="E511" s="18">
        <v>7.3817365269461082</v>
      </c>
      <c r="F511" s="18">
        <v>0.29230769230769232</v>
      </c>
    </row>
    <row r="512" spans="5:6">
      <c r="E512" s="18">
        <v>7.3817365269461082</v>
      </c>
      <c r="F512" s="18">
        <v>0</v>
      </c>
    </row>
    <row r="513" spans="5:6">
      <c r="E513" s="18">
        <v>7.3832335329341321</v>
      </c>
      <c r="F513" s="18">
        <v>0</v>
      </c>
    </row>
    <row r="514" spans="5:6">
      <c r="E514" s="18">
        <v>7.3832335329341321</v>
      </c>
      <c r="F514" s="18">
        <v>0.29230769230769232</v>
      </c>
    </row>
    <row r="515" spans="5:6">
      <c r="E515" s="18">
        <v>7.384730538922156</v>
      </c>
      <c r="F515" s="18">
        <v>0.29230769230769232</v>
      </c>
    </row>
    <row r="516" spans="5:6">
      <c r="E516" s="18">
        <v>7.384730538922156</v>
      </c>
      <c r="F516" s="18">
        <v>0</v>
      </c>
    </row>
    <row r="517" spans="5:6">
      <c r="E517" s="18">
        <v>7.38622754491018</v>
      </c>
      <c r="F517" s="18">
        <v>0</v>
      </c>
    </row>
    <row r="518" spans="5:6">
      <c r="E518" s="18">
        <v>7.38622754491018</v>
      </c>
      <c r="F518" s="18">
        <v>0.29230769230769232</v>
      </c>
    </row>
    <row r="519" spans="5:6">
      <c r="E519" s="18">
        <v>7.3877245508982039</v>
      </c>
      <c r="F519" s="18">
        <v>0.29230769230769232</v>
      </c>
    </row>
    <row r="520" spans="5:6">
      <c r="E520" s="18">
        <v>7.3877245508982039</v>
      </c>
      <c r="F520" s="18">
        <v>0</v>
      </c>
    </row>
    <row r="521" spans="5:6">
      <c r="E521" s="18">
        <v>7.3892215568862278</v>
      </c>
      <c r="F521" s="18">
        <v>0</v>
      </c>
    </row>
    <row r="522" spans="5:6">
      <c r="E522" s="18">
        <v>7.3892215568862278</v>
      </c>
      <c r="F522" s="18">
        <v>0.29230769230769232</v>
      </c>
    </row>
    <row r="523" spans="5:6">
      <c r="E523" s="18">
        <v>7.3907185628742518</v>
      </c>
      <c r="F523" s="18">
        <v>0.29230769230769232</v>
      </c>
    </row>
    <row r="524" spans="5:6">
      <c r="E524" s="18">
        <v>7.3907185628742518</v>
      </c>
      <c r="F524" s="18">
        <v>0</v>
      </c>
    </row>
    <row r="525" spans="5:6">
      <c r="E525" s="18">
        <v>7.3922155688622757</v>
      </c>
      <c r="F525" s="18">
        <v>0</v>
      </c>
    </row>
    <row r="526" spans="5:6">
      <c r="E526" s="18">
        <v>7.3922155688622757</v>
      </c>
      <c r="F526" s="18">
        <v>0.29230769230769232</v>
      </c>
    </row>
    <row r="527" spans="5:6">
      <c r="E527" s="18">
        <v>7.3937125748502996</v>
      </c>
      <c r="F527" s="18">
        <v>0.29230769230769232</v>
      </c>
    </row>
    <row r="528" spans="5:6">
      <c r="E528" s="18">
        <v>7.3937125748502996</v>
      </c>
      <c r="F528" s="18">
        <v>0</v>
      </c>
    </row>
    <row r="529" spans="5:6">
      <c r="E529" s="18">
        <v>7.3952095808383236</v>
      </c>
      <c r="F529" s="18">
        <v>0</v>
      </c>
    </row>
    <row r="530" spans="5:6">
      <c r="E530" s="18">
        <v>7.3952095808383236</v>
      </c>
      <c r="F530" s="18">
        <v>0.29230769230769232</v>
      </c>
    </row>
    <row r="531" spans="5:6">
      <c r="E531" s="18">
        <v>7.3967065868263475</v>
      </c>
      <c r="F531" s="18">
        <v>0.29230769230769232</v>
      </c>
    </row>
    <row r="532" spans="5:6">
      <c r="E532" s="18">
        <v>7.3967065868263475</v>
      </c>
      <c r="F532" s="18">
        <v>0</v>
      </c>
    </row>
    <row r="533" spans="5:6">
      <c r="E533" s="18">
        <v>7.3982035928143715</v>
      </c>
      <c r="F533" s="18">
        <v>0</v>
      </c>
    </row>
    <row r="534" spans="5:6">
      <c r="E534" s="18">
        <v>7.3982035928143715</v>
      </c>
      <c r="F534" s="18">
        <v>0.29230769230769232</v>
      </c>
    </row>
    <row r="535" spans="5:6">
      <c r="E535" s="18">
        <v>7.3997005988023954</v>
      </c>
      <c r="F535" s="18">
        <v>0.29230769230769232</v>
      </c>
    </row>
    <row r="536" spans="5:6">
      <c r="E536" s="18">
        <v>7.3997005988023954</v>
      </c>
      <c r="F536" s="18">
        <v>0</v>
      </c>
    </row>
    <row r="537" spans="5:6">
      <c r="E537" s="18">
        <v>7.4011976047904193</v>
      </c>
      <c r="F537" s="18">
        <v>0</v>
      </c>
    </row>
    <row r="538" spans="5:6">
      <c r="E538" s="18">
        <v>7.4011976047904193</v>
      </c>
      <c r="F538" s="18">
        <v>0.29230769230769232</v>
      </c>
    </row>
    <row r="539" spans="5:6">
      <c r="E539" s="18">
        <v>7.4026946107784433</v>
      </c>
      <c r="F539" s="18">
        <v>0.29230769230769232</v>
      </c>
    </row>
    <row r="540" spans="5:6">
      <c r="E540" s="18">
        <v>7.4026946107784433</v>
      </c>
      <c r="F540" s="18">
        <v>0</v>
      </c>
    </row>
    <row r="541" spans="5:6">
      <c r="E541" s="18">
        <v>7.4041916167664672</v>
      </c>
      <c r="F541" s="18">
        <v>0</v>
      </c>
    </row>
    <row r="542" spans="5:6">
      <c r="E542" s="18">
        <v>7.4041916167664672</v>
      </c>
      <c r="F542" s="18">
        <v>0.29230769230769232</v>
      </c>
    </row>
    <row r="543" spans="5:6">
      <c r="E543" s="18">
        <v>7.4056886227544911</v>
      </c>
      <c r="F543" s="18">
        <v>0.29230769230769232</v>
      </c>
    </row>
    <row r="544" spans="5:6">
      <c r="E544" s="18">
        <v>7.4056886227544911</v>
      </c>
      <c r="F544" s="18">
        <v>0</v>
      </c>
    </row>
    <row r="545" spans="5:6">
      <c r="E545" s="18">
        <v>7.4071856287425151</v>
      </c>
      <c r="F545" s="18">
        <v>0</v>
      </c>
    </row>
    <row r="546" spans="5:6">
      <c r="E546" s="18">
        <v>7.4071856287425151</v>
      </c>
      <c r="F546" s="18">
        <v>0.29230769230769232</v>
      </c>
    </row>
    <row r="547" spans="5:6">
      <c r="E547" s="18">
        <v>7.408682634730539</v>
      </c>
      <c r="F547" s="18">
        <v>0.29230769230769232</v>
      </c>
    </row>
    <row r="548" spans="5:6">
      <c r="E548" s="18">
        <v>7.408682634730539</v>
      </c>
      <c r="F548" s="18">
        <v>0</v>
      </c>
    </row>
    <row r="549" spans="5:6">
      <c r="E549" s="18">
        <v>7.4101796407185629</v>
      </c>
      <c r="F549" s="18">
        <v>0</v>
      </c>
    </row>
    <row r="550" spans="5:6">
      <c r="E550" s="18">
        <v>7.4101796407185629</v>
      </c>
      <c r="F550" s="18">
        <v>0.29230769230769232</v>
      </c>
    </row>
    <row r="551" spans="5:6">
      <c r="E551" s="18">
        <v>7.4116766467065869</v>
      </c>
      <c r="F551" s="18">
        <v>0.29230769230769232</v>
      </c>
    </row>
    <row r="552" spans="5:6">
      <c r="E552" s="18">
        <v>7.4116766467065869</v>
      </c>
      <c r="F552" s="18">
        <v>0</v>
      </c>
    </row>
    <row r="553" spans="5:6">
      <c r="E553" s="18">
        <v>7.4131736526946108</v>
      </c>
      <c r="F553" s="18">
        <v>0</v>
      </c>
    </row>
    <row r="554" spans="5:6">
      <c r="E554" s="18">
        <v>7.4131736526946108</v>
      </c>
      <c r="F554" s="18">
        <v>0.29230769230769232</v>
      </c>
    </row>
    <row r="555" spans="5:6">
      <c r="E555" s="18">
        <v>7.4146706586826348</v>
      </c>
      <c r="F555" s="18">
        <v>0.29230769230769232</v>
      </c>
    </row>
    <row r="556" spans="5:6">
      <c r="E556" s="18">
        <v>7.4146706586826348</v>
      </c>
      <c r="F556" s="18">
        <v>0</v>
      </c>
    </row>
    <row r="557" spans="5:6">
      <c r="E557" s="18">
        <v>7.4161676646706587</v>
      </c>
      <c r="F557" s="18">
        <v>0</v>
      </c>
    </row>
    <row r="558" spans="5:6">
      <c r="E558" s="18">
        <v>7.4161676646706587</v>
      </c>
      <c r="F558" s="18">
        <v>0.29230769230769232</v>
      </c>
    </row>
    <row r="559" spans="5:6">
      <c r="E559" s="18">
        <v>7.4176646706586826</v>
      </c>
      <c r="F559" s="18">
        <v>0.29230769230769232</v>
      </c>
    </row>
    <row r="560" spans="5:6">
      <c r="E560" s="18">
        <v>7.4176646706586826</v>
      </c>
      <c r="F560" s="18">
        <v>0</v>
      </c>
    </row>
    <row r="561" spans="5:6">
      <c r="E561" s="18">
        <v>7.4191616766467066</v>
      </c>
      <c r="F561" s="18">
        <v>0</v>
      </c>
    </row>
    <row r="562" spans="5:6">
      <c r="E562" s="18">
        <v>7.4191616766467066</v>
      </c>
      <c r="F562" s="18">
        <v>0.29230769230769232</v>
      </c>
    </row>
    <row r="563" spans="5:6">
      <c r="E563" s="18">
        <v>7.4206586826347305</v>
      </c>
      <c r="F563" s="18">
        <v>0.29230769230769232</v>
      </c>
    </row>
    <row r="564" spans="5:6">
      <c r="E564" s="18">
        <v>7.4206586826347305</v>
      </c>
      <c r="F564" s="18">
        <v>0</v>
      </c>
    </row>
    <row r="565" spans="5:6">
      <c r="E565" s="18">
        <v>7.4221556886227544</v>
      </c>
      <c r="F565" s="18">
        <v>0</v>
      </c>
    </row>
    <row r="566" spans="5:6">
      <c r="E566" s="18">
        <v>7.4221556886227544</v>
      </c>
      <c r="F566" s="18">
        <v>0.29230769230769232</v>
      </c>
    </row>
    <row r="567" spans="5:6">
      <c r="E567" s="18">
        <v>7.4236526946107784</v>
      </c>
      <c r="F567" s="18">
        <v>0.29230769230769232</v>
      </c>
    </row>
    <row r="568" spans="5:6">
      <c r="E568" s="18">
        <v>7.4236526946107784</v>
      </c>
      <c r="F568" s="18">
        <v>0</v>
      </c>
    </row>
    <row r="569" spans="5:6">
      <c r="E569" s="18">
        <v>7.4251497005988023</v>
      </c>
      <c r="F569" s="18">
        <v>0</v>
      </c>
    </row>
    <row r="570" spans="5:6">
      <c r="E570" s="18">
        <v>7.4251497005988023</v>
      </c>
      <c r="F570" s="18">
        <v>0.29230769230769232</v>
      </c>
    </row>
    <row r="571" spans="5:6">
      <c r="E571" s="18">
        <v>7.4266467065868262</v>
      </c>
      <c r="F571" s="18">
        <v>0.29230769230769232</v>
      </c>
    </row>
    <row r="572" spans="5:6">
      <c r="E572" s="18">
        <v>7.4266467065868262</v>
      </c>
      <c r="F572" s="18">
        <v>0</v>
      </c>
    </row>
    <row r="573" spans="5:6">
      <c r="E573" s="18">
        <v>7.4281437125748502</v>
      </c>
      <c r="F573" s="18">
        <v>0</v>
      </c>
    </row>
    <row r="574" spans="5:6">
      <c r="E574" s="18">
        <v>7.4281437125748502</v>
      </c>
      <c r="F574" s="18">
        <v>0.29230769230769232</v>
      </c>
    </row>
    <row r="575" spans="5:6">
      <c r="E575" s="18">
        <v>7.4296407185628741</v>
      </c>
      <c r="F575" s="18">
        <v>0.29230769230769232</v>
      </c>
    </row>
    <row r="576" spans="5:6">
      <c r="E576" s="18">
        <v>7.4296407185628741</v>
      </c>
      <c r="F576" s="18">
        <v>0</v>
      </c>
    </row>
    <row r="577" spans="5:6">
      <c r="E577" s="18">
        <v>7.431137724550898</v>
      </c>
      <c r="F577" s="18">
        <v>0</v>
      </c>
    </row>
    <row r="578" spans="5:6">
      <c r="E578" s="18">
        <v>7.431137724550898</v>
      </c>
      <c r="F578" s="18">
        <v>0.29230769230769232</v>
      </c>
    </row>
    <row r="579" spans="5:6">
      <c r="E579" s="18">
        <v>7.432634730538922</v>
      </c>
      <c r="F579" s="18">
        <v>0.29230769230769232</v>
      </c>
    </row>
    <row r="580" spans="5:6">
      <c r="E580" s="18">
        <v>7.432634730538922</v>
      </c>
      <c r="F580" s="18">
        <v>0</v>
      </c>
    </row>
    <row r="581" spans="5:6">
      <c r="E581" s="18">
        <v>7.4341317365269459</v>
      </c>
      <c r="F581" s="18">
        <v>0</v>
      </c>
    </row>
    <row r="582" spans="5:6">
      <c r="E582" s="18">
        <v>7.4341317365269459</v>
      </c>
      <c r="F582" s="18">
        <v>0.29230769230769232</v>
      </c>
    </row>
    <row r="583" spans="5:6">
      <c r="E583" s="18">
        <v>7.4356287425149699</v>
      </c>
      <c r="F583" s="18">
        <v>0.29230769230769232</v>
      </c>
    </row>
    <row r="584" spans="5:6">
      <c r="E584" s="18">
        <v>7.4356287425149699</v>
      </c>
      <c r="F584" s="18">
        <v>0</v>
      </c>
    </row>
    <row r="585" spans="5:6">
      <c r="E585" s="18">
        <v>7.4371257485029938</v>
      </c>
      <c r="F585" s="18">
        <v>0</v>
      </c>
    </row>
    <row r="586" spans="5:6">
      <c r="E586" s="18">
        <v>7.4371257485029938</v>
      </c>
      <c r="F586" s="18">
        <v>0.29230769230769232</v>
      </c>
    </row>
    <row r="587" spans="5:6">
      <c r="E587" s="18">
        <v>7.4386227544910177</v>
      </c>
      <c r="F587" s="18">
        <v>0.29230769230769232</v>
      </c>
    </row>
    <row r="588" spans="5:6">
      <c r="E588" s="18">
        <v>7.4386227544910177</v>
      </c>
      <c r="F588" s="18">
        <v>0</v>
      </c>
    </row>
    <row r="589" spans="5:6">
      <c r="E589" s="18">
        <v>7.4401197604790417</v>
      </c>
      <c r="F589" s="18">
        <v>0</v>
      </c>
    </row>
    <row r="590" spans="5:6">
      <c r="E590" s="18">
        <v>7.4401197604790417</v>
      </c>
      <c r="F590" s="18">
        <v>0.29230769230769232</v>
      </c>
    </row>
    <row r="591" spans="5:6">
      <c r="E591" s="18">
        <v>7.4416167664670656</v>
      </c>
      <c r="F591" s="18">
        <v>0.29230769230769232</v>
      </c>
    </row>
    <row r="592" spans="5:6">
      <c r="E592" s="18">
        <v>7.4416167664670656</v>
      </c>
      <c r="F592" s="18">
        <v>0</v>
      </c>
    </row>
    <row r="593" spans="5:6">
      <c r="E593" s="18">
        <v>7.4431137724550895</v>
      </c>
      <c r="F593" s="18">
        <v>0</v>
      </c>
    </row>
    <row r="594" spans="5:6">
      <c r="E594" s="18">
        <v>7.4431137724550895</v>
      </c>
      <c r="F594" s="18">
        <v>0.29230769230769232</v>
      </c>
    </row>
    <row r="595" spans="5:6">
      <c r="E595" s="18">
        <v>7.4446107784431135</v>
      </c>
      <c r="F595" s="18">
        <v>0.29230769230769232</v>
      </c>
    </row>
    <row r="596" spans="5:6">
      <c r="E596" s="18">
        <v>7.4446107784431135</v>
      </c>
      <c r="F596" s="18">
        <v>0</v>
      </c>
    </row>
    <row r="597" spans="5:6">
      <c r="E597" s="18">
        <v>7.4461077844311374</v>
      </c>
      <c r="F597" s="18">
        <v>0</v>
      </c>
    </row>
    <row r="598" spans="5:6">
      <c r="E598" s="18">
        <v>7.4461077844311374</v>
      </c>
      <c r="F598" s="18">
        <v>0.29230769230769232</v>
      </c>
    </row>
    <row r="599" spans="5:6">
      <c r="E599" s="18">
        <v>7.4476047904191613</v>
      </c>
      <c r="F599" s="18">
        <v>0.29230769230769232</v>
      </c>
    </row>
    <row r="600" spans="5:6">
      <c r="E600" s="18">
        <v>7.4476047904191613</v>
      </c>
      <c r="F600" s="18">
        <v>0</v>
      </c>
    </row>
    <row r="601" spans="5:6">
      <c r="E601" s="18">
        <v>7.4491017964071853</v>
      </c>
      <c r="F601" s="18">
        <v>0</v>
      </c>
    </row>
    <row r="602" spans="5:6">
      <c r="E602" s="18">
        <v>7.4491017964071853</v>
      </c>
      <c r="F602" s="18">
        <v>0.29230769230769232</v>
      </c>
    </row>
    <row r="603" spans="5:6">
      <c r="E603" s="18">
        <v>7.4505988023952092</v>
      </c>
      <c r="F603" s="18">
        <v>0.29230769230769232</v>
      </c>
    </row>
    <row r="604" spans="5:6">
      <c r="E604" s="18">
        <v>7.4505988023952092</v>
      </c>
      <c r="F604" s="18">
        <v>0</v>
      </c>
    </row>
    <row r="605" spans="5:6">
      <c r="E605" s="18">
        <v>7.4520958083832332</v>
      </c>
      <c r="F605" s="18">
        <v>0</v>
      </c>
    </row>
    <row r="606" spans="5:6">
      <c r="E606" s="18">
        <v>7.4520958083832332</v>
      </c>
      <c r="F606" s="18">
        <v>0.29230769230769232</v>
      </c>
    </row>
    <row r="607" spans="5:6">
      <c r="E607" s="18">
        <v>7.4535928143712571</v>
      </c>
      <c r="F607" s="18">
        <v>0.29230769230769232</v>
      </c>
    </row>
    <row r="608" spans="5:6">
      <c r="E608" s="18">
        <v>7.4535928143712571</v>
      </c>
      <c r="F608" s="18">
        <v>0</v>
      </c>
    </row>
    <row r="609" spans="5:6">
      <c r="E609" s="18">
        <v>7.455089820359281</v>
      </c>
      <c r="F609" s="18">
        <v>0</v>
      </c>
    </row>
    <row r="610" spans="5:6">
      <c r="E610" s="18">
        <v>7.455089820359281</v>
      </c>
      <c r="F610" s="18">
        <v>0.29230769230769232</v>
      </c>
    </row>
    <row r="611" spans="5:6">
      <c r="E611" s="18">
        <v>7.456586826347305</v>
      </c>
      <c r="F611" s="18">
        <v>0.29230769230769232</v>
      </c>
    </row>
    <row r="612" spans="5:6">
      <c r="E612" s="18">
        <v>7.456586826347305</v>
      </c>
      <c r="F612" s="18">
        <v>0</v>
      </c>
    </row>
    <row r="613" spans="5:6">
      <c r="E613" s="18">
        <v>7.4580838323353298</v>
      </c>
      <c r="F613" s="18">
        <v>0</v>
      </c>
    </row>
    <row r="614" spans="5:6">
      <c r="E614" s="18">
        <v>7.4580838323353298</v>
      </c>
      <c r="F614" s="18">
        <v>0.29230769230769232</v>
      </c>
    </row>
    <row r="615" spans="5:6">
      <c r="E615" s="18">
        <v>7.4595808383233528</v>
      </c>
      <c r="F615" s="18">
        <v>0.29230769230769232</v>
      </c>
    </row>
    <row r="616" spans="5:6">
      <c r="E616" s="18">
        <v>7.4595808383233528</v>
      </c>
      <c r="F616" s="18">
        <v>0</v>
      </c>
    </row>
    <row r="617" spans="5:6">
      <c r="E617" s="18">
        <v>7.4610778443113777</v>
      </c>
      <c r="F617" s="18">
        <v>0</v>
      </c>
    </row>
    <row r="618" spans="5:6">
      <c r="E618" s="18">
        <v>7.4610778443113777</v>
      </c>
      <c r="F618" s="18">
        <v>0.29230769230769232</v>
      </c>
    </row>
    <row r="619" spans="5:6">
      <c r="E619" s="18">
        <v>7.4625748502994016</v>
      </c>
      <c r="F619" s="18">
        <v>0.29230769230769232</v>
      </c>
    </row>
    <row r="620" spans="5:6">
      <c r="E620" s="18">
        <v>7.4625748502994016</v>
      </c>
      <c r="F620" s="18">
        <v>0</v>
      </c>
    </row>
    <row r="621" spans="5:6">
      <c r="E621" s="18">
        <v>7.4640718562874255</v>
      </c>
      <c r="F621" s="18">
        <v>0</v>
      </c>
    </row>
    <row r="622" spans="5:6">
      <c r="E622" s="18">
        <v>7.4640718562874255</v>
      </c>
      <c r="F622" s="18">
        <v>0.29230769230769232</v>
      </c>
    </row>
    <row r="623" spans="5:6">
      <c r="E623" s="18">
        <v>7.4655688622754495</v>
      </c>
      <c r="F623" s="18">
        <v>0.29230769230769232</v>
      </c>
    </row>
    <row r="624" spans="5:6">
      <c r="E624" s="18">
        <v>7.4655688622754495</v>
      </c>
      <c r="F624" s="18">
        <v>0</v>
      </c>
    </row>
    <row r="625" spans="5:6">
      <c r="E625" s="18">
        <v>7.4670658682634734</v>
      </c>
      <c r="F625" s="18">
        <v>0</v>
      </c>
    </row>
    <row r="626" spans="5:6">
      <c r="E626" s="18">
        <v>7.4670658682634734</v>
      </c>
      <c r="F626" s="18">
        <v>0.29230769230769232</v>
      </c>
    </row>
    <row r="627" spans="5:6">
      <c r="E627" s="18">
        <v>7.4685628742514973</v>
      </c>
      <c r="F627" s="18">
        <v>0.29230769230769232</v>
      </c>
    </row>
    <row r="628" spans="5:6">
      <c r="E628" s="18">
        <v>7.4685628742514973</v>
      </c>
      <c r="F628" s="18">
        <v>0</v>
      </c>
    </row>
    <row r="629" spans="5:6">
      <c r="E629" s="18">
        <v>7.4700598802395213</v>
      </c>
      <c r="F629" s="18">
        <v>0</v>
      </c>
    </row>
    <row r="630" spans="5:6">
      <c r="E630" s="18">
        <v>7.4700598802395213</v>
      </c>
      <c r="F630" s="18">
        <v>0.29230769230769232</v>
      </c>
    </row>
    <row r="631" spans="5:6">
      <c r="E631" s="18">
        <v>7.4715568862275452</v>
      </c>
      <c r="F631" s="18">
        <v>0.29230769230769232</v>
      </c>
    </row>
    <row r="632" spans="5:6">
      <c r="E632" s="18">
        <v>7.4715568862275452</v>
      </c>
      <c r="F632" s="18">
        <v>0</v>
      </c>
    </row>
    <row r="633" spans="5:6">
      <c r="E633" s="18">
        <v>7.4730538922155691</v>
      </c>
      <c r="F633" s="18">
        <v>0</v>
      </c>
    </row>
    <row r="634" spans="5:6">
      <c r="E634" s="18">
        <v>7.4730538922155691</v>
      </c>
      <c r="F634" s="18">
        <v>0.29230769230769232</v>
      </c>
    </row>
    <row r="635" spans="5:6">
      <c r="E635" s="18">
        <v>7.4745508982035931</v>
      </c>
      <c r="F635" s="18">
        <v>0.29230769230769232</v>
      </c>
    </row>
    <row r="636" spans="5:6">
      <c r="E636" s="18">
        <v>7.4745508982035931</v>
      </c>
      <c r="F636" s="18">
        <v>0</v>
      </c>
    </row>
    <row r="637" spans="5:6">
      <c r="E637" s="18">
        <v>7.476047904191617</v>
      </c>
      <c r="F637" s="18">
        <v>0</v>
      </c>
    </row>
    <row r="638" spans="5:6">
      <c r="E638" s="18">
        <v>7.476047904191617</v>
      </c>
      <c r="F638" s="18">
        <v>0.29230769230769232</v>
      </c>
    </row>
    <row r="639" spans="5:6">
      <c r="E639" s="18">
        <v>7.477544910179641</v>
      </c>
      <c r="F639" s="18">
        <v>0.29230769230769232</v>
      </c>
    </row>
    <row r="640" spans="5:6">
      <c r="E640" s="18">
        <v>7.477544910179641</v>
      </c>
      <c r="F640" s="18">
        <v>0</v>
      </c>
    </row>
    <row r="641" spans="5:6">
      <c r="E641" s="18">
        <v>7.4790419161676649</v>
      </c>
      <c r="F641" s="18">
        <v>0</v>
      </c>
    </row>
    <row r="642" spans="5:6">
      <c r="E642" s="18">
        <v>7.4790419161676649</v>
      </c>
      <c r="F642" s="18">
        <v>0.29230769230769232</v>
      </c>
    </row>
    <row r="643" spans="5:6">
      <c r="E643" s="18">
        <v>7.4805389221556888</v>
      </c>
      <c r="F643" s="18">
        <v>0.29230769230769232</v>
      </c>
    </row>
    <row r="644" spans="5:6">
      <c r="E644" s="18">
        <v>7.4805389221556888</v>
      </c>
      <c r="F644" s="18">
        <v>0</v>
      </c>
    </row>
    <row r="645" spans="5:6">
      <c r="E645" s="18">
        <v>7.4820359281437128</v>
      </c>
      <c r="F645" s="18">
        <v>0</v>
      </c>
    </row>
    <row r="646" spans="5:6">
      <c r="E646" s="18">
        <v>7.4820359281437128</v>
      </c>
      <c r="F646" s="18">
        <v>0.29230769230769232</v>
      </c>
    </row>
    <row r="647" spans="5:6">
      <c r="E647" s="18">
        <v>7.4835329341317367</v>
      </c>
      <c r="F647" s="18">
        <v>0.29230769230769232</v>
      </c>
    </row>
    <row r="648" spans="5:6">
      <c r="E648" s="18">
        <v>7.4835329341317367</v>
      </c>
      <c r="F648" s="18">
        <v>0</v>
      </c>
    </row>
    <row r="649" spans="5:6">
      <c r="E649" s="18">
        <v>7.4850299401197606</v>
      </c>
      <c r="F649" s="18">
        <v>0</v>
      </c>
    </row>
    <row r="650" spans="5:6">
      <c r="E650" s="18">
        <v>7.4850299401197606</v>
      </c>
      <c r="F650" s="18">
        <v>0.29230769230769232</v>
      </c>
    </row>
    <row r="651" spans="5:6">
      <c r="E651" s="18">
        <v>7.4865269461077846</v>
      </c>
      <c r="F651" s="18">
        <v>0.29230769230769232</v>
      </c>
    </row>
    <row r="652" spans="5:6">
      <c r="E652" s="18">
        <v>7.4865269461077846</v>
      </c>
      <c r="F652" s="18">
        <v>0</v>
      </c>
    </row>
    <row r="653" spans="5:6">
      <c r="E653" s="18">
        <v>7.4880239520958085</v>
      </c>
      <c r="F653" s="18">
        <v>0</v>
      </c>
    </row>
    <row r="654" spans="5:6">
      <c r="E654" s="18">
        <v>7.4880239520958085</v>
      </c>
      <c r="F654" s="18">
        <v>0.29230769230769232</v>
      </c>
    </row>
    <row r="655" spans="5:6">
      <c r="E655" s="18">
        <v>7.4895209580838324</v>
      </c>
      <c r="F655" s="18">
        <v>0.29230769230769232</v>
      </c>
    </row>
    <row r="656" spans="5:6">
      <c r="E656" s="18">
        <v>7.4895209580838324</v>
      </c>
      <c r="F656" s="18">
        <v>0</v>
      </c>
    </row>
    <row r="657" spans="5:6">
      <c r="E657" s="18">
        <v>7.4910179640718564</v>
      </c>
      <c r="F657" s="18">
        <v>0</v>
      </c>
    </row>
    <row r="658" spans="5:6">
      <c r="E658" s="18">
        <v>7.4910179640718564</v>
      </c>
      <c r="F658" s="18">
        <v>0.29230769230769232</v>
      </c>
    </row>
    <row r="659" spans="5:6">
      <c r="E659" s="18">
        <v>7.4925149700598803</v>
      </c>
      <c r="F659" s="18">
        <v>0.29230769230769232</v>
      </c>
    </row>
    <row r="660" spans="5:6">
      <c r="E660" s="18">
        <v>7.4925149700598803</v>
      </c>
      <c r="F660" s="18">
        <v>0</v>
      </c>
    </row>
    <row r="661" spans="5:6">
      <c r="E661" s="18">
        <v>7.4940119760479043</v>
      </c>
      <c r="F661" s="18">
        <v>0</v>
      </c>
    </row>
    <row r="662" spans="5:6">
      <c r="E662" s="18">
        <v>7.4940119760479043</v>
      </c>
      <c r="F662" s="18">
        <v>0.29230769230769232</v>
      </c>
    </row>
    <row r="663" spans="5:6">
      <c r="E663" s="18">
        <v>7.4955089820359282</v>
      </c>
      <c r="F663" s="18">
        <v>0.29230769230769232</v>
      </c>
    </row>
    <row r="664" spans="5:6">
      <c r="E664" s="18">
        <v>7.4955089820359282</v>
      </c>
      <c r="F664" s="18">
        <v>0</v>
      </c>
    </row>
    <row r="665" spans="5:6">
      <c r="E665" s="18">
        <v>7.4970059880239521</v>
      </c>
      <c r="F665" s="18">
        <v>0</v>
      </c>
    </row>
    <row r="666" spans="5:6">
      <c r="E666" s="18">
        <v>7.4970059880239521</v>
      </c>
      <c r="F666" s="18">
        <v>0.29230769230769232</v>
      </c>
    </row>
    <row r="667" spans="5:6">
      <c r="E667" s="18">
        <v>7.4985029940119761</v>
      </c>
      <c r="F667" s="18">
        <v>0.29230769230769232</v>
      </c>
    </row>
    <row r="668" spans="5:6">
      <c r="E668" s="18">
        <v>7.4985029940119761</v>
      </c>
      <c r="F668" s="18">
        <v>0</v>
      </c>
    </row>
    <row r="669" spans="5:6">
      <c r="E669" s="18">
        <v>7.5</v>
      </c>
      <c r="F669" s="18">
        <v>0</v>
      </c>
    </row>
    <row r="670" spans="5:6">
      <c r="E670" s="18">
        <v>7.5</v>
      </c>
      <c r="F670" s="18">
        <v>0.29230769230769232</v>
      </c>
    </row>
    <row r="671" spans="5:6">
      <c r="E671" s="18">
        <v>7.5014970059880239</v>
      </c>
      <c r="F671" s="18">
        <v>0.29230769230769232</v>
      </c>
    </row>
    <row r="672" spans="5:6">
      <c r="E672" s="18">
        <v>7.5014970059880239</v>
      </c>
      <c r="F672" s="18">
        <v>0</v>
      </c>
    </row>
    <row r="673" spans="5:6">
      <c r="E673" s="18">
        <v>7.5029940119760479</v>
      </c>
      <c r="F673" s="18">
        <v>0</v>
      </c>
    </row>
    <row r="674" spans="5:6">
      <c r="E674" s="18">
        <v>7.5029940119760479</v>
      </c>
      <c r="F674" s="18">
        <v>0.29230769230769232</v>
      </c>
    </row>
    <row r="675" spans="5:6">
      <c r="E675" s="18">
        <v>7.5044910179640718</v>
      </c>
      <c r="F675" s="18">
        <v>0.29230769230769232</v>
      </c>
    </row>
    <row r="676" spans="5:6">
      <c r="E676" s="18">
        <v>7.5044910179640718</v>
      </c>
      <c r="F676" s="18">
        <v>0</v>
      </c>
    </row>
    <row r="677" spans="5:6">
      <c r="E677" s="18">
        <v>7.5059880239520957</v>
      </c>
      <c r="F677" s="18">
        <v>0</v>
      </c>
    </row>
    <row r="678" spans="5:6">
      <c r="E678" s="18">
        <v>7.5059880239520957</v>
      </c>
      <c r="F678" s="18">
        <v>0.29230769230769232</v>
      </c>
    </row>
    <row r="679" spans="5:6">
      <c r="E679" s="18">
        <v>7.5074850299401197</v>
      </c>
      <c r="F679" s="18">
        <v>0.29230769230769232</v>
      </c>
    </row>
    <row r="680" spans="5:6">
      <c r="E680" s="18">
        <v>7.5074850299401197</v>
      </c>
      <c r="F680" s="18">
        <v>0</v>
      </c>
    </row>
    <row r="681" spans="5:6">
      <c r="E681" s="18">
        <v>7.5089820359281436</v>
      </c>
      <c r="F681" s="18">
        <v>0</v>
      </c>
    </row>
    <row r="682" spans="5:6">
      <c r="E682" s="18">
        <v>7.5089820359281436</v>
      </c>
      <c r="F682" s="18">
        <v>0.29230769230769232</v>
      </c>
    </row>
    <row r="683" spans="5:6">
      <c r="E683" s="18">
        <v>7.5104790419161676</v>
      </c>
      <c r="F683" s="18">
        <v>0.29230769230769232</v>
      </c>
    </row>
    <row r="684" spans="5:6">
      <c r="E684" s="18">
        <v>7.5104790419161676</v>
      </c>
      <c r="F684" s="18">
        <v>0</v>
      </c>
    </row>
    <row r="685" spans="5:6">
      <c r="E685" s="18">
        <v>7.5119760479041915</v>
      </c>
      <c r="F685" s="18">
        <v>0</v>
      </c>
    </row>
    <row r="686" spans="5:6">
      <c r="E686" s="18">
        <v>7.5119760479041915</v>
      </c>
      <c r="F686" s="18">
        <v>0.29230769230769232</v>
      </c>
    </row>
    <row r="687" spans="5:6">
      <c r="E687" s="18">
        <v>7.5134730538922154</v>
      </c>
      <c r="F687" s="18">
        <v>0.29230769230769232</v>
      </c>
    </row>
    <row r="688" spans="5:6">
      <c r="E688" s="18">
        <v>7.5134730538922154</v>
      </c>
      <c r="F688" s="18">
        <v>0</v>
      </c>
    </row>
    <row r="689" spans="5:6">
      <c r="E689" s="18">
        <v>7.5149700598802394</v>
      </c>
      <c r="F689" s="18">
        <v>0</v>
      </c>
    </row>
    <row r="690" spans="5:6">
      <c r="E690" s="18">
        <v>7.5149700598802394</v>
      </c>
      <c r="F690" s="18">
        <v>0.29230769230769232</v>
      </c>
    </row>
    <row r="691" spans="5:6">
      <c r="E691" s="18">
        <v>7.5164670658682633</v>
      </c>
      <c r="F691" s="18">
        <v>0.29230769230769232</v>
      </c>
    </row>
    <row r="692" spans="5:6">
      <c r="E692" s="18">
        <v>7.5164670658682633</v>
      </c>
      <c r="F692" s="18">
        <v>0</v>
      </c>
    </row>
    <row r="693" spans="5:6">
      <c r="E693" s="18">
        <v>7.5179640718562872</v>
      </c>
      <c r="F693" s="18">
        <v>0</v>
      </c>
    </row>
    <row r="694" spans="5:6">
      <c r="E694" s="18">
        <v>7.5179640718562872</v>
      </c>
      <c r="F694" s="18">
        <v>0.29230769230769232</v>
      </c>
    </row>
    <row r="695" spans="5:6">
      <c r="E695" s="18">
        <v>7.5194610778443112</v>
      </c>
      <c r="F695" s="18">
        <v>0.29230769230769232</v>
      </c>
    </row>
    <row r="696" spans="5:6">
      <c r="E696" s="18">
        <v>7.5194610778443112</v>
      </c>
      <c r="F696" s="18">
        <v>0</v>
      </c>
    </row>
    <row r="697" spans="5:6">
      <c r="E697" s="18">
        <v>7.5209580838323351</v>
      </c>
      <c r="F697" s="18">
        <v>0</v>
      </c>
    </row>
    <row r="698" spans="5:6">
      <c r="E698" s="18">
        <v>7.5209580838323351</v>
      </c>
      <c r="F698" s="18">
        <v>0.29230769230769232</v>
      </c>
    </row>
    <row r="699" spans="5:6">
      <c r="E699" s="18">
        <v>7.522455089820359</v>
      </c>
      <c r="F699" s="18">
        <v>0.29230769230769232</v>
      </c>
    </row>
    <row r="700" spans="5:6">
      <c r="E700" s="18">
        <v>7.522455089820359</v>
      </c>
      <c r="F700" s="18">
        <v>0</v>
      </c>
    </row>
    <row r="701" spans="5:6">
      <c r="E701" s="18">
        <v>7.523952095808383</v>
      </c>
      <c r="F701" s="18">
        <v>0</v>
      </c>
    </row>
    <row r="702" spans="5:6">
      <c r="E702" s="18">
        <v>7.523952095808383</v>
      </c>
      <c r="F702" s="18">
        <v>0.29230769230769232</v>
      </c>
    </row>
    <row r="703" spans="5:6">
      <c r="E703" s="18">
        <v>7.5254491017964069</v>
      </c>
      <c r="F703" s="18">
        <v>0.29230769230769232</v>
      </c>
    </row>
    <row r="704" spans="5:6">
      <c r="E704" s="18">
        <v>7.5254491017964069</v>
      </c>
      <c r="F704" s="18">
        <v>0</v>
      </c>
    </row>
    <row r="705" spans="5:6">
      <c r="E705" s="18">
        <v>7.5269461077844309</v>
      </c>
      <c r="F705" s="18">
        <v>0</v>
      </c>
    </row>
    <row r="706" spans="5:6">
      <c r="E706" s="18">
        <v>7.5269461077844309</v>
      </c>
      <c r="F706" s="18">
        <v>0.29230769230769232</v>
      </c>
    </row>
    <row r="707" spans="5:6">
      <c r="E707" s="18">
        <v>7.5284431137724548</v>
      </c>
      <c r="F707" s="18">
        <v>0.29230769230769232</v>
      </c>
    </row>
    <row r="708" spans="5:6">
      <c r="E708" s="18">
        <v>7.5284431137724548</v>
      </c>
      <c r="F708" s="18">
        <v>0</v>
      </c>
    </row>
    <row r="709" spans="5:6">
      <c r="E709" s="18">
        <v>7.5299401197604787</v>
      </c>
      <c r="F709" s="18">
        <v>0</v>
      </c>
    </row>
    <row r="710" spans="5:6">
      <c r="E710" s="18">
        <v>7.5299401197604787</v>
      </c>
      <c r="F710" s="18">
        <v>0.29230769230769232</v>
      </c>
    </row>
    <row r="711" spans="5:6">
      <c r="E711" s="18">
        <v>7.5314371257485027</v>
      </c>
      <c r="F711" s="18">
        <v>0.29230769230769232</v>
      </c>
    </row>
    <row r="712" spans="5:6">
      <c r="E712" s="18">
        <v>7.5314371257485027</v>
      </c>
      <c r="F712" s="18">
        <v>0</v>
      </c>
    </row>
    <row r="713" spans="5:6">
      <c r="E713" s="18">
        <v>7.5329341317365266</v>
      </c>
      <c r="F713" s="18">
        <v>0</v>
      </c>
    </row>
    <row r="714" spans="5:6">
      <c r="E714" s="18">
        <v>7.5329341317365266</v>
      </c>
      <c r="F714" s="18">
        <v>0.29230769230769232</v>
      </c>
    </row>
    <row r="715" spans="5:6">
      <c r="E715" s="18">
        <v>7.5344311377245505</v>
      </c>
      <c r="F715" s="18">
        <v>0.29230769230769232</v>
      </c>
    </row>
    <row r="716" spans="5:6">
      <c r="E716" s="18">
        <v>7.5344311377245505</v>
      </c>
      <c r="F716" s="18">
        <v>0</v>
      </c>
    </row>
    <row r="717" spans="5:6">
      <c r="E717" s="18">
        <v>7.5359281437125745</v>
      </c>
      <c r="F717" s="18">
        <v>0</v>
      </c>
    </row>
    <row r="718" spans="5:6">
      <c r="E718" s="18">
        <v>7.5359281437125745</v>
      </c>
      <c r="F718" s="18">
        <v>0.29230769230769232</v>
      </c>
    </row>
    <row r="719" spans="5:6">
      <c r="E719" s="18">
        <v>7.5374251497005993</v>
      </c>
      <c r="F719" s="18">
        <v>0.29230769230769232</v>
      </c>
    </row>
    <row r="720" spans="5:6">
      <c r="E720" s="18">
        <v>7.5374251497005993</v>
      </c>
      <c r="F720" s="18">
        <v>0</v>
      </c>
    </row>
    <row r="721" spans="5:6">
      <c r="E721" s="18">
        <v>7.5389221556886223</v>
      </c>
      <c r="F721" s="18">
        <v>0</v>
      </c>
    </row>
    <row r="722" spans="5:6">
      <c r="E722" s="18">
        <v>7.5389221556886223</v>
      </c>
      <c r="F722" s="18">
        <v>0.29230769230769232</v>
      </c>
    </row>
    <row r="723" spans="5:6">
      <c r="E723" s="18">
        <v>7.5404191616766472</v>
      </c>
      <c r="F723" s="18">
        <v>0.29230769230769232</v>
      </c>
    </row>
    <row r="724" spans="5:6">
      <c r="E724" s="18">
        <v>7.5404191616766472</v>
      </c>
      <c r="F724" s="18">
        <v>0</v>
      </c>
    </row>
    <row r="725" spans="5:6">
      <c r="E725" s="18">
        <v>7.5419161676646702</v>
      </c>
      <c r="F725" s="18">
        <v>0</v>
      </c>
    </row>
    <row r="726" spans="5:6">
      <c r="E726" s="18">
        <v>7.5419161676646702</v>
      </c>
      <c r="F726" s="18">
        <v>0.29230769230769232</v>
      </c>
    </row>
    <row r="727" spans="5:6">
      <c r="E727" s="18">
        <v>7.543413173652695</v>
      </c>
      <c r="F727" s="18">
        <v>0.29230769230769232</v>
      </c>
    </row>
    <row r="728" spans="5:6">
      <c r="E728" s="18">
        <v>7.543413173652695</v>
      </c>
      <c r="F728" s="18">
        <v>0</v>
      </c>
    </row>
    <row r="729" spans="5:6">
      <c r="E729" s="18">
        <v>7.5449101796407181</v>
      </c>
      <c r="F729" s="18">
        <v>0</v>
      </c>
    </row>
    <row r="730" spans="5:6">
      <c r="E730" s="18">
        <v>7.5449101796407181</v>
      </c>
      <c r="F730" s="18">
        <v>0.29230769230769232</v>
      </c>
    </row>
    <row r="731" spans="5:6">
      <c r="E731" s="18">
        <v>7.5464071856287429</v>
      </c>
      <c r="F731" s="18">
        <v>0.29230769230769232</v>
      </c>
    </row>
    <row r="732" spans="5:6">
      <c r="E732" s="18">
        <v>7.5464071856287429</v>
      </c>
      <c r="F732" s="18">
        <v>0</v>
      </c>
    </row>
    <row r="733" spans="5:6">
      <c r="E733" s="18">
        <v>7.5479041916167668</v>
      </c>
      <c r="F733" s="18">
        <v>0</v>
      </c>
    </row>
    <row r="734" spans="5:6">
      <c r="E734" s="18">
        <v>7.5479041916167668</v>
      </c>
      <c r="F734" s="18">
        <v>0.29230769230769232</v>
      </c>
    </row>
    <row r="735" spans="5:6">
      <c r="E735" s="18">
        <v>7.5494011976047908</v>
      </c>
      <c r="F735" s="18">
        <v>0.29230769230769232</v>
      </c>
    </row>
    <row r="736" spans="5:6">
      <c r="E736" s="18">
        <v>7.5494011976047908</v>
      </c>
      <c r="F736" s="18">
        <v>0</v>
      </c>
    </row>
    <row r="737" spans="5:6">
      <c r="E737" s="18">
        <v>7.5508982035928147</v>
      </c>
      <c r="F737" s="18">
        <v>0</v>
      </c>
    </row>
    <row r="738" spans="5:6">
      <c r="E738" s="18">
        <v>7.5508982035928147</v>
      </c>
      <c r="F738" s="18">
        <v>0.29230769230769232</v>
      </c>
    </row>
    <row r="739" spans="5:6">
      <c r="E739" s="18">
        <v>7.5523952095808387</v>
      </c>
      <c r="F739" s="18">
        <v>0.29230769230769232</v>
      </c>
    </row>
    <row r="740" spans="5:6">
      <c r="E740" s="18">
        <v>7.5523952095808387</v>
      </c>
      <c r="F740" s="18">
        <v>0</v>
      </c>
    </row>
    <row r="741" spans="5:6">
      <c r="E741" s="18">
        <v>7.5538922155688626</v>
      </c>
      <c r="F741" s="18">
        <v>0</v>
      </c>
    </row>
    <row r="742" spans="5:6">
      <c r="E742" s="18">
        <v>7.5538922155688626</v>
      </c>
      <c r="F742" s="18">
        <v>0.29230769230769232</v>
      </c>
    </row>
    <row r="743" spans="5:6">
      <c r="E743" s="18">
        <v>7.5553892215568865</v>
      </c>
      <c r="F743" s="18">
        <v>0.29230769230769232</v>
      </c>
    </row>
    <row r="744" spans="5:6">
      <c r="E744" s="18">
        <v>7.5553892215568865</v>
      </c>
      <c r="F744" s="18">
        <v>0</v>
      </c>
    </row>
    <row r="745" spans="5:6">
      <c r="E745" s="18">
        <v>7.5568862275449105</v>
      </c>
      <c r="F745" s="18">
        <v>0</v>
      </c>
    </row>
    <row r="746" spans="5:6">
      <c r="E746" s="18">
        <v>7.5568862275449105</v>
      </c>
      <c r="F746" s="18">
        <v>0.29230769230769232</v>
      </c>
    </row>
    <row r="747" spans="5:6">
      <c r="E747" s="18">
        <v>7.5583832335329344</v>
      </c>
      <c r="F747" s="18">
        <v>0.29230769230769232</v>
      </c>
    </row>
    <row r="748" spans="5:6">
      <c r="E748" s="18">
        <v>7.5583832335329344</v>
      </c>
      <c r="F748" s="18">
        <v>0</v>
      </c>
    </row>
    <row r="749" spans="5:6">
      <c r="E749" s="18">
        <v>7.5598802395209583</v>
      </c>
      <c r="F749" s="18">
        <v>0</v>
      </c>
    </row>
    <row r="750" spans="5:6">
      <c r="E750" s="18">
        <v>7.5598802395209583</v>
      </c>
      <c r="F750" s="18">
        <v>0.29230769230769232</v>
      </c>
    </row>
    <row r="751" spans="5:6">
      <c r="E751" s="18">
        <v>7.5613772455089823</v>
      </c>
      <c r="F751" s="18">
        <v>0.29230769230769232</v>
      </c>
    </row>
    <row r="752" spans="5:6">
      <c r="E752" s="18">
        <v>7.5613772455089823</v>
      </c>
      <c r="F752" s="18">
        <v>0</v>
      </c>
    </row>
    <row r="753" spans="5:6">
      <c r="E753" s="18">
        <v>7.5628742514970062</v>
      </c>
      <c r="F753" s="18">
        <v>0</v>
      </c>
    </row>
    <row r="754" spans="5:6">
      <c r="E754" s="18">
        <v>7.5628742514970062</v>
      </c>
      <c r="F754" s="18">
        <v>0.29230769230769232</v>
      </c>
    </row>
    <row r="755" spans="5:6">
      <c r="E755" s="18">
        <v>7.5643712574850301</v>
      </c>
      <c r="F755" s="18">
        <v>0.29230769230769232</v>
      </c>
    </row>
    <row r="756" spans="5:6">
      <c r="E756" s="18">
        <v>7.5643712574850301</v>
      </c>
      <c r="F756" s="18">
        <v>0</v>
      </c>
    </row>
    <row r="757" spans="5:6">
      <c r="E757" s="18">
        <v>7.5658682634730541</v>
      </c>
      <c r="F757" s="18">
        <v>0</v>
      </c>
    </row>
    <row r="758" spans="5:6">
      <c r="E758" s="18">
        <v>7.5658682634730541</v>
      </c>
      <c r="F758" s="18">
        <v>0.29230769230769232</v>
      </c>
    </row>
    <row r="759" spans="5:6">
      <c r="E759" s="18">
        <v>7.567365269461078</v>
      </c>
      <c r="F759" s="18">
        <v>0.29230769230769232</v>
      </c>
    </row>
    <row r="760" spans="5:6">
      <c r="E760" s="18">
        <v>7.567365269461078</v>
      </c>
      <c r="F760" s="18">
        <v>0</v>
      </c>
    </row>
    <row r="761" spans="5:6">
      <c r="E761" s="18">
        <v>7.568862275449102</v>
      </c>
      <c r="F761" s="18">
        <v>0</v>
      </c>
    </row>
    <row r="762" spans="5:6">
      <c r="E762" s="18">
        <v>7.568862275449102</v>
      </c>
      <c r="F762" s="18">
        <v>0.29230769230769232</v>
      </c>
    </row>
    <row r="763" spans="5:6">
      <c r="E763" s="18">
        <v>7.5703592814371259</v>
      </c>
      <c r="F763" s="18">
        <v>0.29230769230769232</v>
      </c>
    </row>
    <row r="764" spans="5:6">
      <c r="E764" s="18">
        <v>7.5703592814371259</v>
      </c>
      <c r="F764" s="18">
        <v>0</v>
      </c>
    </row>
    <row r="765" spans="5:6">
      <c r="E765" s="18">
        <v>7.5718562874251498</v>
      </c>
      <c r="F765" s="18">
        <v>0</v>
      </c>
    </row>
    <row r="766" spans="5:6">
      <c r="E766" s="18">
        <v>7.5718562874251498</v>
      </c>
      <c r="F766" s="18">
        <v>0.29230769230769232</v>
      </c>
    </row>
    <row r="767" spans="5:6">
      <c r="E767" s="18">
        <v>7.5733532934131738</v>
      </c>
      <c r="F767" s="18">
        <v>0.29230769230769232</v>
      </c>
    </row>
    <row r="768" spans="5:6">
      <c r="E768" s="18">
        <v>7.5733532934131738</v>
      </c>
      <c r="F768" s="18">
        <v>0</v>
      </c>
    </row>
    <row r="769" spans="5:6">
      <c r="E769" s="18">
        <v>7.5748502994011977</v>
      </c>
      <c r="F769" s="18">
        <v>0</v>
      </c>
    </row>
    <row r="770" spans="5:6">
      <c r="E770" s="18">
        <v>7.5748502994011977</v>
      </c>
      <c r="F770" s="18">
        <v>0.29230769230769232</v>
      </c>
    </row>
    <row r="771" spans="5:6">
      <c r="E771" s="18">
        <v>7.5763473053892216</v>
      </c>
      <c r="F771" s="18">
        <v>0.29230769230769232</v>
      </c>
    </row>
    <row r="772" spans="5:6">
      <c r="E772" s="18">
        <v>7.5763473053892216</v>
      </c>
      <c r="F772" s="18">
        <v>0</v>
      </c>
    </row>
    <row r="773" spans="5:6">
      <c r="E773" s="18">
        <v>7.5778443113772456</v>
      </c>
      <c r="F773" s="18">
        <v>0</v>
      </c>
    </row>
    <row r="774" spans="5:6">
      <c r="E774" s="18">
        <v>7.5778443113772456</v>
      </c>
      <c r="F774" s="18">
        <v>0.29230769230769232</v>
      </c>
    </row>
    <row r="775" spans="5:6">
      <c r="E775" s="18">
        <v>7.5793413173652695</v>
      </c>
      <c r="F775" s="18">
        <v>0.29230769230769232</v>
      </c>
    </row>
    <row r="776" spans="5:6">
      <c r="E776" s="18">
        <v>7.5793413173652695</v>
      </c>
      <c r="F776" s="18">
        <v>0</v>
      </c>
    </row>
    <row r="777" spans="5:6">
      <c r="E777" s="18">
        <v>7.5808383233532934</v>
      </c>
      <c r="F777" s="18">
        <v>0</v>
      </c>
    </row>
    <row r="778" spans="5:6">
      <c r="E778" s="18">
        <v>7.5808383233532934</v>
      </c>
      <c r="F778" s="18">
        <v>0.29230769230769232</v>
      </c>
    </row>
    <row r="779" spans="5:6">
      <c r="E779" s="18">
        <v>7.5823353293413174</v>
      </c>
      <c r="F779" s="18">
        <v>0.29230769230769232</v>
      </c>
    </row>
    <row r="780" spans="5:6">
      <c r="E780" s="18">
        <v>7.5823353293413174</v>
      </c>
      <c r="F780" s="18">
        <v>0</v>
      </c>
    </row>
    <row r="781" spans="5:6">
      <c r="E781" s="18">
        <v>7.5838323353293413</v>
      </c>
      <c r="F781" s="18">
        <v>0</v>
      </c>
    </row>
    <row r="782" spans="5:6">
      <c r="E782" s="18">
        <v>7.5838323353293413</v>
      </c>
      <c r="F782" s="18">
        <v>0.29230769230769232</v>
      </c>
    </row>
    <row r="783" spans="5:6">
      <c r="E783" s="18">
        <v>7.5853293413173652</v>
      </c>
      <c r="F783" s="18">
        <v>0.29230769230769232</v>
      </c>
    </row>
    <row r="784" spans="5:6">
      <c r="E784" s="18">
        <v>7.5853293413173652</v>
      </c>
      <c r="F784" s="18">
        <v>0</v>
      </c>
    </row>
    <row r="785" spans="5:6">
      <c r="E785" s="18">
        <v>7.5868263473053892</v>
      </c>
      <c r="F785" s="18">
        <v>0</v>
      </c>
    </row>
    <row r="786" spans="5:6">
      <c r="E786" s="18">
        <v>7.5868263473053892</v>
      </c>
      <c r="F786" s="18">
        <v>0.29230769230769232</v>
      </c>
    </row>
    <row r="787" spans="5:6">
      <c r="E787" s="18">
        <v>7.5883233532934131</v>
      </c>
      <c r="F787" s="18">
        <v>0.29230769230769232</v>
      </c>
    </row>
    <row r="788" spans="5:6">
      <c r="E788" s="18">
        <v>7.5883233532934131</v>
      </c>
      <c r="F788" s="18">
        <v>0</v>
      </c>
    </row>
    <row r="789" spans="5:6">
      <c r="E789" s="18">
        <v>7.5898203592814371</v>
      </c>
      <c r="F789" s="18">
        <v>0</v>
      </c>
    </row>
    <row r="790" spans="5:6">
      <c r="E790" s="18">
        <v>7.5898203592814371</v>
      </c>
      <c r="F790" s="18">
        <v>0.29230769230769232</v>
      </c>
    </row>
    <row r="791" spans="5:6">
      <c r="E791" s="18">
        <v>7.591317365269461</v>
      </c>
      <c r="F791" s="18">
        <v>0.29230769230769232</v>
      </c>
    </row>
    <row r="792" spans="5:6">
      <c r="E792" s="18">
        <v>7.591317365269461</v>
      </c>
      <c r="F792" s="18">
        <v>0</v>
      </c>
    </row>
    <row r="793" spans="5:6">
      <c r="E793" s="18">
        <v>7.5928143712574849</v>
      </c>
      <c r="F793" s="18">
        <v>0</v>
      </c>
    </row>
    <row r="794" spans="5:6">
      <c r="E794" s="18">
        <v>7.5928143712574849</v>
      </c>
      <c r="F794" s="18">
        <v>0.29230769230769232</v>
      </c>
    </row>
    <row r="795" spans="5:6">
      <c r="E795" s="18">
        <v>7.5943113772455089</v>
      </c>
      <c r="F795" s="18">
        <v>0.29230769230769232</v>
      </c>
    </row>
    <row r="796" spans="5:6">
      <c r="E796" s="18">
        <v>7.5943113772455089</v>
      </c>
      <c r="F796" s="18">
        <v>0</v>
      </c>
    </row>
    <row r="797" spans="5:6">
      <c r="E797" s="18">
        <v>7.5958083832335328</v>
      </c>
      <c r="F797" s="18">
        <v>0</v>
      </c>
    </row>
    <row r="798" spans="5:6">
      <c r="E798" s="18">
        <v>7.5958083832335328</v>
      </c>
      <c r="F798" s="18">
        <v>0.29230769230769232</v>
      </c>
    </row>
    <row r="799" spans="5:6">
      <c r="E799" s="18">
        <v>7.5973053892215567</v>
      </c>
      <c r="F799" s="18">
        <v>0.29230769230769232</v>
      </c>
    </row>
    <row r="800" spans="5:6">
      <c r="E800" s="18">
        <v>7.5973053892215567</v>
      </c>
      <c r="F800" s="18">
        <v>0</v>
      </c>
    </row>
    <row r="801" spans="5:6">
      <c r="E801" s="18">
        <v>7.5988023952095807</v>
      </c>
      <c r="F801" s="18">
        <v>0</v>
      </c>
    </row>
    <row r="802" spans="5:6">
      <c r="E802" s="18">
        <v>7.5988023952095807</v>
      </c>
      <c r="F802" s="18">
        <v>0.29230769230769232</v>
      </c>
    </row>
    <row r="803" spans="5:6">
      <c r="E803" s="18">
        <v>7.6002994011976046</v>
      </c>
      <c r="F803" s="18">
        <v>0.29230769230769232</v>
      </c>
    </row>
    <row r="804" spans="5:6">
      <c r="E804" s="18">
        <v>7.6002994011976046</v>
      </c>
      <c r="F804" s="18">
        <v>0</v>
      </c>
    </row>
    <row r="805" spans="5:6">
      <c r="E805" s="18">
        <v>7.6017964071856285</v>
      </c>
      <c r="F805" s="18">
        <v>0</v>
      </c>
    </row>
    <row r="806" spans="5:6">
      <c r="E806" s="18">
        <v>7.6017964071856285</v>
      </c>
      <c r="F806" s="18">
        <v>0.29230769230769232</v>
      </c>
    </row>
    <row r="807" spans="5:6">
      <c r="E807" s="18">
        <v>7.6032934131736525</v>
      </c>
      <c r="F807" s="18">
        <v>0.29230769230769232</v>
      </c>
    </row>
    <row r="808" spans="5:6">
      <c r="E808" s="18">
        <v>7.6032934131736525</v>
      </c>
      <c r="F808" s="18">
        <v>0</v>
      </c>
    </row>
    <row r="809" spans="5:6">
      <c r="E809" s="18">
        <v>7.6047904191616764</v>
      </c>
      <c r="F809" s="18">
        <v>0</v>
      </c>
    </row>
    <row r="810" spans="5:6">
      <c r="E810" s="18">
        <v>7.6047904191616764</v>
      </c>
      <c r="F810" s="18">
        <v>0.29230769230769232</v>
      </c>
    </row>
    <row r="811" spans="5:6">
      <c r="E811" s="18">
        <v>7.6062874251497004</v>
      </c>
      <c r="F811" s="18">
        <v>0.29230769230769232</v>
      </c>
    </row>
    <row r="812" spans="5:6">
      <c r="E812" s="18">
        <v>7.6062874251497004</v>
      </c>
      <c r="F812" s="18">
        <v>0</v>
      </c>
    </row>
    <row r="813" spans="5:6">
      <c r="E813" s="18">
        <v>7.6077844311377243</v>
      </c>
      <c r="F813" s="18">
        <v>0</v>
      </c>
    </row>
    <row r="814" spans="5:6">
      <c r="E814" s="18">
        <v>7.6077844311377243</v>
      </c>
      <c r="F814" s="18">
        <v>0.29230769230769232</v>
      </c>
    </row>
    <row r="815" spans="5:6">
      <c r="E815" s="18">
        <v>7.6092814371257482</v>
      </c>
      <c r="F815" s="18">
        <v>0.29230769230769232</v>
      </c>
    </row>
    <row r="816" spans="5:6">
      <c r="E816" s="18">
        <v>7.6092814371257482</v>
      </c>
      <c r="F816" s="18">
        <v>0</v>
      </c>
    </row>
    <row r="817" spans="5:6">
      <c r="E817" s="18">
        <v>7.6107784431137722</v>
      </c>
      <c r="F817" s="18">
        <v>0</v>
      </c>
    </row>
    <row r="818" spans="5:6">
      <c r="E818" s="18">
        <v>7.6107784431137722</v>
      </c>
      <c r="F818" s="18">
        <v>0.29230769230769232</v>
      </c>
    </row>
    <row r="819" spans="5:6">
      <c r="E819" s="18">
        <v>7.6122754491017961</v>
      </c>
      <c r="F819" s="18">
        <v>0.29230769230769232</v>
      </c>
    </row>
    <row r="820" spans="5:6">
      <c r="E820" s="18">
        <v>7.6122754491017961</v>
      </c>
      <c r="F820" s="18">
        <v>0</v>
      </c>
    </row>
    <row r="821" spans="5:6">
      <c r="E821" s="18">
        <v>7.61377245508982</v>
      </c>
      <c r="F821" s="18">
        <v>0</v>
      </c>
    </row>
    <row r="822" spans="5:6">
      <c r="E822" s="18">
        <v>7.61377245508982</v>
      </c>
      <c r="F822" s="18">
        <v>0.29230769230769232</v>
      </c>
    </row>
    <row r="823" spans="5:6">
      <c r="E823" s="18">
        <v>7.615269461077844</v>
      </c>
      <c r="F823" s="18">
        <v>0.29230769230769232</v>
      </c>
    </row>
    <row r="824" spans="5:6">
      <c r="E824" s="18">
        <v>7.615269461077844</v>
      </c>
      <c r="F824" s="18">
        <v>0</v>
      </c>
    </row>
    <row r="825" spans="5:6">
      <c r="E825" s="18">
        <v>7.6167664670658679</v>
      </c>
      <c r="F825" s="18">
        <v>0</v>
      </c>
    </row>
    <row r="826" spans="5:6">
      <c r="E826" s="18">
        <v>7.6167664670658679</v>
      </c>
      <c r="F826" s="18">
        <v>0.29230769230769232</v>
      </c>
    </row>
    <row r="827" spans="5:6">
      <c r="E827" s="18">
        <v>7.6182634730538918</v>
      </c>
      <c r="F827" s="18">
        <v>0.29230769230769232</v>
      </c>
    </row>
    <row r="828" spans="5:6">
      <c r="E828" s="18">
        <v>7.6182634730538918</v>
      </c>
      <c r="F828" s="18">
        <v>0</v>
      </c>
    </row>
    <row r="829" spans="5:6">
      <c r="E829" s="18">
        <v>7.6197604790419158</v>
      </c>
      <c r="F829" s="18">
        <v>0</v>
      </c>
    </row>
    <row r="830" spans="5:6">
      <c r="E830" s="18">
        <v>7.6197604790419158</v>
      </c>
      <c r="F830" s="18">
        <v>0.29230769230769232</v>
      </c>
    </row>
    <row r="831" spans="5:6">
      <c r="E831" s="18">
        <v>7.6212574850299397</v>
      </c>
      <c r="F831" s="18">
        <v>0.29230769230769232</v>
      </c>
    </row>
    <row r="832" spans="5:6">
      <c r="E832" s="18">
        <v>7.6212574850299397</v>
      </c>
      <c r="F832" s="18">
        <v>0</v>
      </c>
    </row>
    <row r="833" spans="5:6">
      <c r="E833" s="18">
        <v>7.6227544910179645</v>
      </c>
      <c r="F833" s="18">
        <v>0</v>
      </c>
    </row>
    <row r="834" spans="5:6">
      <c r="E834" s="18">
        <v>7.6227544910179645</v>
      </c>
      <c r="F834" s="18">
        <v>0.29230769230769232</v>
      </c>
    </row>
    <row r="835" spans="5:6">
      <c r="E835" s="18">
        <v>7.6242514970059876</v>
      </c>
      <c r="F835" s="18">
        <v>0.29230769230769232</v>
      </c>
    </row>
    <row r="836" spans="5:6">
      <c r="E836" s="18">
        <v>7.6242514970059876</v>
      </c>
      <c r="F836" s="18">
        <v>0</v>
      </c>
    </row>
    <row r="837" spans="5:6">
      <c r="E837" s="18">
        <v>7.6257485029940124</v>
      </c>
      <c r="F837" s="18">
        <v>0</v>
      </c>
    </row>
    <row r="838" spans="5:6">
      <c r="E838" s="18">
        <v>7.6257485029940124</v>
      </c>
      <c r="F838" s="18">
        <v>0.29230769230769232</v>
      </c>
    </row>
    <row r="839" spans="5:6">
      <c r="E839" s="18">
        <v>7.6272455089820355</v>
      </c>
      <c r="F839" s="18">
        <v>0.29230769230769232</v>
      </c>
    </row>
    <row r="840" spans="5:6">
      <c r="E840" s="18">
        <v>7.6272455089820355</v>
      </c>
      <c r="F840" s="18">
        <v>0</v>
      </c>
    </row>
    <row r="841" spans="5:6">
      <c r="E841" s="18">
        <v>7.6287425149700603</v>
      </c>
      <c r="F841" s="18">
        <v>0</v>
      </c>
    </row>
    <row r="842" spans="5:6">
      <c r="E842" s="18">
        <v>7.6287425149700603</v>
      </c>
      <c r="F842" s="18">
        <v>0.29230769230769232</v>
      </c>
    </row>
    <row r="843" spans="5:6">
      <c r="E843" s="18">
        <v>7.6302395209580842</v>
      </c>
      <c r="F843" s="18">
        <v>0.29230769230769232</v>
      </c>
    </row>
    <row r="844" spans="5:6">
      <c r="E844" s="18">
        <v>7.6302395209580842</v>
      </c>
      <c r="F844" s="18">
        <v>0</v>
      </c>
    </row>
    <row r="845" spans="5:6">
      <c r="E845" s="18">
        <v>7.6317365269461082</v>
      </c>
      <c r="F845" s="18">
        <v>0</v>
      </c>
    </row>
    <row r="846" spans="5:6">
      <c r="E846" s="18">
        <v>7.6317365269461082</v>
      </c>
      <c r="F846" s="18">
        <v>0.29230769230769232</v>
      </c>
    </row>
    <row r="847" spans="5:6">
      <c r="E847" s="18">
        <v>7.6332335329341321</v>
      </c>
      <c r="F847" s="18">
        <v>0.29230769230769232</v>
      </c>
    </row>
    <row r="848" spans="5:6">
      <c r="E848" s="18">
        <v>7.6332335329341321</v>
      </c>
      <c r="F848" s="18">
        <v>0</v>
      </c>
    </row>
    <row r="849" spans="5:6">
      <c r="E849" s="18">
        <v>7.634730538922156</v>
      </c>
      <c r="F849" s="18">
        <v>0</v>
      </c>
    </row>
    <row r="850" spans="5:6">
      <c r="E850" s="18">
        <v>7.634730538922156</v>
      </c>
      <c r="F850" s="18">
        <v>0.29230769230769232</v>
      </c>
    </row>
    <row r="851" spans="5:6">
      <c r="E851" s="18">
        <v>7.63622754491018</v>
      </c>
      <c r="F851" s="18">
        <v>0.29230769230769232</v>
      </c>
    </row>
    <row r="852" spans="5:6">
      <c r="E852" s="18">
        <v>7.63622754491018</v>
      </c>
      <c r="F852" s="18">
        <v>0</v>
      </c>
    </row>
    <row r="853" spans="5:6">
      <c r="E853" s="18">
        <v>7.6377245508982039</v>
      </c>
      <c r="F853" s="18">
        <v>0</v>
      </c>
    </row>
    <row r="854" spans="5:6">
      <c r="E854" s="18">
        <v>7.6377245508982039</v>
      </c>
      <c r="F854" s="18">
        <v>0.29230769230769232</v>
      </c>
    </row>
    <row r="855" spans="5:6">
      <c r="E855" s="18">
        <v>7.6392215568862278</v>
      </c>
      <c r="F855" s="18">
        <v>0.29230769230769232</v>
      </c>
    </row>
    <row r="856" spans="5:6">
      <c r="E856" s="18">
        <v>7.6392215568862278</v>
      </c>
      <c r="F856" s="18">
        <v>0</v>
      </c>
    </row>
    <row r="857" spans="5:6">
      <c r="E857" s="18">
        <v>7.6407185628742518</v>
      </c>
      <c r="F857" s="18">
        <v>0</v>
      </c>
    </row>
    <row r="858" spans="5:6">
      <c r="E858" s="18">
        <v>7.6407185628742518</v>
      </c>
      <c r="F858" s="18">
        <v>0.29230769230769232</v>
      </c>
    </row>
    <row r="859" spans="5:6">
      <c r="E859" s="18">
        <v>7.6422155688622757</v>
      </c>
      <c r="F859" s="18">
        <v>0.29230769230769232</v>
      </c>
    </row>
    <row r="860" spans="5:6">
      <c r="E860" s="18">
        <v>7.6422155688622757</v>
      </c>
      <c r="F860" s="18">
        <v>0</v>
      </c>
    </row>
    <row r="861" spans="5:6">
      <c r="E861" s="18">
        <v>7.6437125748502996</v>
      </c>
      <c r="F861" s="18">
        <v>0</v>
      </c>
    </row>
    <row r="862" spans="5:6">
      <c r="E862" s="18">
        <v>7.6437125748502996</v>
      </c>
      <c r="F862" s="18">
        <v>0.29230769230769232</v>
      </c>
    </row>
    <row r="863" spans="5:6">
      <c r="E863" s="18">
        <v>7.6452095808383236</v>
      </c>
      <c r="F863" s="18">
        <v>0.29230769230769232</v>
      </c>
    </row>
    <row r="864" spans="5:6">
      <c r="E864" s="18">
        <v>7.6452095808383236</v>
      </c>
      <c r="F864" s="18">
        <v>0</v>
      </c>
    </row>
    <row r="865" spans="5:6">
      <c r="E865" s="18">
        <v>7.6467065868263475</v>
      </c>
      <c r="F865" s="18">
        <v>0</v>
      </c>
    </row>
    <row r="866" spans="5:6">
      <c r="E866" s="18">
        <v>7.6467065868263475</v>
      </c>
      <c r="F866" s="18">
        <v>0.29230769230769232</v>
      </c>
    </row>
    <row r="867" spans="5:6">
      <c r="E867" s="18">
        <v>7.6482035928143715</v>
      </c>
      <c r="F867" s="18">
        <v>0.29230769230769232</v>
      </c>
    </row>
    <row r="868" spans="5:6">
      <c r="E868" s="18">
        <v>7.6482035928143715</v>
      </c>
      <c r="F868" s="18">
        <v>0</v>
      </c>
    </row>
    <row r="869" spans="5:6">
      <c r="E869" s="18">
        <v>7.6497005988023954</v>
      </c>
      <c r="F869" s="18">
        <v>0</v>
      </c>
    </row>
    <row r="870" spans="5:6">
      <c r="E870" s="18">
        <v>7.6497005988023954</v>
      </c>
      <c r="F870" s="18">
        <v>0.29230769230769232</v>
      </c>
    </row>
    <row r="871" spans="5:6">
      <c r="E871" s="18">
        <v>7.6511976047904193</v>
      </c>
      <c r="F871" s="18">
        <v>0.29230769230769232</v>
      </c>
    </row>
    <row r="872" spans="5:6">
      <c r="E872" s="18">
        <v>7.6511976047904193</v>
      </c>
      <c r="F872" s="18">
        <v>0</v>
      </c>
    </row>
    <row r="873" spans="5:6">
      <c r="E873" s="18">
        <v>7.6526946107784433</v>
      </c>
      <c r="F873" s="18">
        <v>0</v>
      </c>
    </row>
    <row r="874" spans="5:6">
      <c r="E874" s="18">
        <v>7.6526946107784433</v>
      </c>
      <c r="F874" s="18">
        <v>0.29230769230769232</v>
      </c>
    </row>
    <row r="875" spans="5:6">
      <c r="E875" s="18">
        <v>7.6541916167664672</v>
      </c>
      <c r="F875" s="18">
        <v>0.29230769230769232</v>
      </c>
    </row>
    <row r="876" spans="5:6">
      <c r="E876" s="18">
        <v>7.6541916167664672</v>
      </c>
      <c r="F876" s="18">
        <v>0</v>
      </c>
    </row>
    <row r="877" spans="5:6">
      <c r="E877" s="18">
        <v>7.6556886227544911</v>
      </c>
      <c r="F877" s="18">
        <v>0</v>
      </c>
    </row>
    <row r="878" spans="5:6">
      <c r="E878" s="18">
        <v>7.6556886227544911</v>
      </c>
      <c r="F878" s="18">
        <v>0.29230769230769232</v>
      </c>
    </row>
    <row r="879" spans="5:6">
      <c r="E879" s="18">
        <v>7.6571856287425151</v>
      </c>
      <c r="F879" s="18">
        <v>0.29230769230769232</v>
      </c>
    </row>
    <row r="880" spans="5:6">
      <c r="E880" s="18">
        <v>7.6571856287425151</v>
      </c>
      <c r="F880" s="18">
        <v>0</v>
      </c>
    </row>
    <row r="881" spans="5:6">
      <c r="E881" s="18">
        <v>7.658682634730539</v>
      </c>
      <c r="F881" s="18">
        <v>0</v>
      </c>
    </row>
    <row r="882" spans="5:6">
      <c r="E882" s="18">
        <v>7.658682634730539</v>
      </c>
      <c r="F882" s="18">
        <v>0.29230769230769232</v>
      </c>
    </row>
    <row r="883" spans="5:6">
      <c r="E883" s="18">
        <v>7.6601796407185629</v>
      </c>
      <c r="F883" s="18">
        <v>0.29230769230769232</v>
      </c>
    </row>
    <row r="884" spans="5:6">
      <c r="E884" s="18">
        <v>7.6601796407185629</v>
      </c>
      <c r="F884" s="18">
        <v>0</v>
      </c>
    </row>
    <row r="885" spans="5:6">
      <c r="E885" s="18">
        <v>7.6616766467065869</v>
      </c>
      <c r="F885" s="18">
        <v>0</v>
      </c>
    </row>
    <row r="886" spans="5:6">
      <c r="E886" s="18">
        <v>7.6616766467065869</v>
      </c>
      <c r="F886" s="18">
        <v>0.29230769230769232</v>
      </c>
    </row>
    <row r="887" spans="5:6">
      <c r="E887" s="18">
        <v>7.6631736526946108</v>
      </c>
      <c r="F887" s="18">
        <v>0.29230769230769232</v>
      </c>
    </row>
    <row r="888" spans="5:6">
      <c r="E888" s="18">
        <v>7.6631736526946108</v>
      </c>
      <c r="F888" s="18">
        <v>0</v>
      </c>
    </row>
    <row r="889" spans="5:6">
      <c r="E889" s="18">
        <v>7.6646706586826348</v>
      </c>
      <c r="F889" s="18">
        <v>0</v>
      </c>
    </row>
    <row r="890" spans="5:6">
      <c r="E890" s="18">
        <v>7.6646706586826348</v>
      </c>
      <c r="F890" s="18">
        <v>0.29230769230769232</v>
      </c>
    </row>
    <row r="891" spans="5:6">
      <c r="E891" s="18">
        <v>7.6661676646706587</v>
      </c>
      <c r="F891" s="18">
        <v>0.29230769230769232</v>
      </c>
    </row>
    <row r="892" spans="5:6">
      <c r="E892" s="18">
        <v>7.6661676646706587</v>
      </c>
      <c r="F892" s="18">
        <v>0</v>
      </c>
    </row>
    <row r="893" spans="5:6">
      <c r="E893" s="18">
        <v>7.6676646706586826</v>
      </c>
      <c r="F893" s="18">
        <v>0</v>
      </c>
    </row>
    <row r="894" spans="5:6">
      <c r="E894" s="18">
        <v>7.6676646706586826</v>
      </c>
      <c r="F894" s="18">
        <v>0.29230769230769232</v>
      </c>
    </row>
    <row r="895" spans="5:6">
      <c r="E895" s="18">
        <v>7.6691616766467066</v>
      </c>
      <c r="F895" s="18">
        <v>0.29230769230769232</v>
      </c>
    </row>
    <row r="896" spans="5:6">
      <c r="E896" s="18">
        <v>7.6691616766467066</v>
      </c>
      <c r="F896" s="18">
        <v>0</v>
      </c>
    </row>
    <row r="897" spans="5:6">
      <c r="E897" s="18">
        <v>7.6706586826347305</v>
      </c>
      <c r="F897" s="18">
        <v>0</v>
      </c>
    </row>
    <row r="898" spans="5:6">
      <c r="E898" s="18">
        <v>7.6706586826347305</v>
      </c>
      <c r="F898" s="18">
        <v>0.29230769230769232</v>
      </c>
    </row>
    <row r="899" spans="5:6">
      <c r="E899" s="18">
        <v>7.6721556886227544</v>
      </c>
      <c r="F899" s="18">
        <v>0.29230769230769232</v>
      </c>
    </row>
    <row r="900" spans="5:6">
      <c r="E900" s="18">
        <v>7.6721556886227544</v>
      </c>
      <c r="F900" s="18">
        <v>0</v>
      </c>
    </row>
    <row r="901" spans="5:6">
      <c r="E901" s="18">
        <v>7.6736526946107784</v>
      </c>
      <c r="F901" s="18">
        <v>0</v>
      </c>
    </row>
    <row r="902" spans="5:6">
      <c r="E902" s="18">
        <v>7.6736526946107784</v>
      </c>
      <c r="F902" s="18">
        <v>0.29230769230769232</v>
      </c>
    </row>
    <row r="903" spans="5:6">
      <c r="E903" s="18">
        <v>7.6751497005988023</v>
      </c>
      <c r="F903" s="18">
        <v>0.29230769230769232</v>
      </c>
    </row>
    <row r="904" spans="5:6">
      <c r="E904" s="18">
        <v>7.6751497005988023</v>
      </c>
      <c r="F904" s="18">
        <v>0</v>
      </c>
    </row>
    <row r="905" spans="5:6">
      <c r="E905" s="18">
        <v>7.6766467065868262</v>
      </c>
      <c r="F905" s="18">
        <v>0</v>
      </c>
    </row>
    <row r="906" spans="5:6">
      <c r="E906" s="18">
        <v>7.6766467065868262</v>
      </c>
      <c r="F906" s="18">
        <v>0.29230769230769232</v>
      </c>
    </row>
    <row r="907" spans="5:6">
      <c r="E907" s="18">
        <v>7.6781437125748502</v>
      </c>
      <c r="F907" s="18">
        <v>0.29230769230769232</v>
      </c>
    </row>
    <row r="908" spans="5:6">
      <c r="E908" s="18">
        <v>7.6781437125748502</v>
      </c>
      <c r="F908" s="18">
        <v>0</v>
      </c>
    </row>
    <row r="909" spans="5:6">
      <c r="E909" s="18">
        <v>7.6796407185628741</v>
      </c>
      <c r="F909" s="18">
        <v>0</v>
      </c>
    </row>
    <row r="910" spans="5:6">
      <c r="E910" s="18">
        <v>7.6796407185628741</v>
      </c>
      <c r="F910" s="18">
        <v>0.29230769230769232</v>
      </c>
    </row>
    <row r="911" spans="5:6">
      <c r="E911" s="18">
        <v>7.681137724550898</v>
      </c>
      <c r="F911" s="18">
        <v>0.29230769230769232</v>
      </c>
    </row>
    <row r="912" spans="5:6">
      <c r="E912" s="18">
        <v>7.681137724550898</v>
      </c>
      <c r="F912" s="18">
        <v>0</v>
      </c>
    </row>
    <row r="913" spans="5:6">
      <c r="E913" s="18">
        <v>7.682634730538922</v>
      </c>
      <c r="F913" s="18">
        <v>0</v>
      </c>
    </row>
    <row r="914" spans="5:6">
      <c r="E914" s="18">
        <v>7.682634730538922</v>
      </c>
      <c r="F914" s="18">
        <v>0.29230769230769232</v>
      </c>
    </row>
    <row r="915" spans="5:6">
      <c r="E915" s="18">
        <v>7.6841317365269459</v>
      </c>
      <c r="F915" s="18">
        <v>0.29230769230769232</v>
      </c>
    </row>
    <row r="916" spans="5:6">
      <c r="E916" s="18">
        <v>7.6841317365269459</v>
      </c>
      <c r="F916" s="18">
        <v>0</v>
      </c>
    </row>
    <row r="917" spans="5:6">
      <c r="E917" s="18">
        <v>7.6856287425149699</v>
      </c>
      <c r="F917" s="18">
        <v>0</v>
      </c>
    </row>
    <row r="918" spans="5:6">
      <c r="E918" s="18">
        <v>7.6856287425149699</v>
      </c>
      <c r="F918" s="18">
        <v>0.29230769230769232</v>
      </c>
    </row>
    <row r="919" spans="5:6">
      <c r="E919" s="18">
        <v>7.6871257485029938</v>
      </c>
      <c r="F919" s="18">
        <v>0.29230769230769232</v>
      </c>
    </row>
    <row r="920" spans="5:6">
      <c r="E920" s="18">
        <v>7.6871257485029938</v>
      </c>
      <c r="F920" s="18">
        <v>0</v>
      </c>
    </row>
    <row r="921" spans="5:6">
      <c r="E921" s="18">
        <v>7.6886227544910177</v>
      </c>
      <c r="F921" s="18">
        <v>0</v>
      </c>
    </row>
    <row r="922" spans="5:6">
      <c r="E922" s="18">
        <v>7.6886227544910177</v>
      </c>
      <c r="F922" s="18">
        <v>0.29230769230769232</v>
      </c>
    </row>
    <row r="923" spans="5:6">
      <c r="E923" s="18">
        <v>7.6901197604790417</v>
      </c>
      <c r="F923" s="18">
        <v>0.29230769230769232</v>
      </c>
    </row>
    <row r="924" spans="5:6">
      <c r="E924" s="18">
        <v>7.6901197604790417</v>
      </c>
      <c r="F924" s="18">
        <v>0</v>
      </c>
    </row>
    <row r="925" spans="5:6">
      <c r="E925" s="18">
        <v>7.6916167664670656</v>
      </c>
      <c r="F925" s="18">
        <v>0</v>
      </c>
    </row>
    <row r="926" spans="5:6">
      <c r="E926" s="18">
        <v>7.6916167664670656</v>
      </c>
      <c r="F926" s="18">
        <v>0.29230769230769232</v>
      </c>
    </row>
    <row r="927" spans="5:6">
      <c r="E927" s="18">
        <v>7.6931137724550895</v>
      </c>
      <c r="F927" s="18">
        <v>0.29230769230769232</v>
      </c>
    </row>
    <row r="928" spans="5:6">
      <c r="E928" s="18">
        <v>7.6931137724550895</v>
      </c>
      <c r="F928" s="18">
        <v>0</v>
      </c>
    </row>
    <row r="929" spans="5:6">
      <c r="E929" s="18">
        <v>7.6946107784431135</v>
      </c>
      <c r="F929" s="18">
        <v>0</v>
      </c>
    </row>
    <row r="930" spans="5:6">
      <c r="E930" s="18">
        <v>7.6946107784431135</v>
      </c>
      <c r="F930" s="18">
        <v>0.29230769230769232</v>
      </c>
    </row>
    <row r="931" spans="5:6">
      <c r="E931" s="18">
        <v>7.6961077844311374</v>
      </c>
      <c r="F931" s="18">
        <v>0.29230769230769232</v>
      </c>
    </row>
    <row r="932" spans="5:6">
      <c r="E932" s="18">
        <v>7.6961077844311374</v>
      </c>
      <c r="F932" s="18">
        <v>0</v>
      </c>
    </row>
    <row r="933" spans="5:6">
      <c r="E933" s="18">
        <v>7.6976047904191613</v>
      </c>
      <c r="F933" s="18">
        <v>0</v>
      </c>
    </row>
    <row r="934" spans="5:6">
      <c r="E934" s="18">
        <v>7.6976047904191613</v>
      </c>
      <c r="F934" s="18">
        <v>0.29230769230769232</v>
      </c>
    </row>
    <row r="935" spans="5:6">
      <c r="E935" s="18">
        <v>7.6991017964071853</v>
      </c>
      <c r="F935" s="18">
        <v>0.29230769230769232</v>
      </c>
    </row>
    <row r="936" spans="5:6">
      <c r="E936" s="18">
        <v>7.6991017964071853</v>
      </c>
      <c r="F936" s="18">
        <v>0</v>
      </c>
    </row>
    <row r="937" spans="5:6">
      <c r="E937" s="18">
        <v>7.7005988023952092</v>
      </c>
      <c r="F937" s="18">
        <v>0</v>
      </c>
    </row>
    <row r="938" spans="5:6">
      <c r="E938" s="18">
        <v>7.7005988023952092</v>
      </c>
      <c r="F938" s="18">
        <v>0.29230769230769232</v>
      </c>
    </row>
    <row r="939" spans="5:6">
      <c r="E939" s="18">
        <v>7.7020958083832332</v>
      </c>
      <c r="F939" s="18">
        <v>0.29230769230769232</v>
      </c>
    </row>
    <row r="940" spans="5:6">
      <c r="E940" s="18">
        <v>7.7020958083832332</v>
      </c>
      <c r="F940" s="18">
        <v>0</v>
      </c>
    </row>
    <row r="941" spans="5:6">
      <c r="E941" s="18">
        <v>7.7035928143712571</v>
      </c>
      <c r="F941" s="18">
        <v>0</v>
      </c>
    </row>
    <row r="942" spans="5:6">
      <c r="E942" s="18">
        <v>7.7035928143712571</v>
      </c>
      <c r="F942" s="18">
        <v>0.29230769230769232</v>
      </c>
    </row>
    <row r="943" spans="5:6">
      <c r="E943" s="18">
        <v>7.7050898203592819</v>
      </c>
      <c r="F943" s="18">
        <v>0.29230769230769232</v>
      </c>
    </row>
    <row r="944" spans="5:6">
      <c r="E944" s="18">
        <v>7.7050898203592819</v>
      </c>
      <c r="F944" s="18">
        <v>0</v>
      </c>
    </row>
    <row r="945" spans="5:6">
      <c r="E945" s="18">
        <v>7.706586826347305</v>
      </c>
      <c r="F945" s="18">
        <v>0</v>
      </c>
    </row>
    <row r="946" spans="5:6">
      <c r="E946" s="18">
        <v>7.706586826347305</v>
      </c>
      <c r="F946" s="18">
        <v>0.29230769230769232</v>
      </c>
    </row>
    <row r="947" spans="5:6">
      <c r="E947" s="18">
        <v>7.7080838323353298</v>
      </c>
      <c r="F947" s="18">
        <v>0.29230769230769232</v>
      </c>
    </row>
    <row r="948" spans="5:6">
      <c r="E948" s="18">
        <v>7.7080838323353298</v>
      </c>
      <c r="F948" s="18">
        <v>0</v>
      </c>
    </row>
    <row r="949" spans="5:6">
      <c r="E949" s="18">
        <v>7.7095808383233528</v>
      </c>
      <c r="F949" s="18">
        <v>0</v>
      </c>
    </row>
    <row r="950" spans="5:6">
      <c r="E950" s="18">
        <v>7.7095808383233528</v>
      </c>
      <c r="F950" s="18">
        <v>0.29230769230769232</v>
      </c>
    </row>
    <row r="951" spans="5:6">
      <c r="E951" s="18">
        <v>7.7110778443113777</v>
      </c>
      <c r="F951" s="18">
        <v>0.29230769230769232</v>
      </c>
    </row>
    <row r="952" spans="5:6">
      <c r="E952" s="18">
        <v>7.7110778443113777</v>
      </c>
      <c r="F952" s="18">
        <v>0</v>
      </c>
    </row>
    <row r="953" spans="5:6">
      <c r="E953" s="18">
        <v>7.7125748502994007</v>
      </c>
      <c r="F953" s="18">
        <v>0</v>
      </c>
    </row>
    <row r="954" spans="5:6">
      <c r="E954" s="18">
        <v>7.7125748502994007</v>
      </c>
      <c r="F954" s="18">
        <v>0.29230769230769232</v>
      </c>
    </row>
    <row r="955" spans="5:6">
      <c r="E955" s="18">
        <v>7.7140718562874255</v>
      </c>
      <c r="F955" s="18">
        <v>0.29230769230769232</v>
      </c>
    </row>
    <row r="956" spans="5:6">
      <c r="E956" s="18">
        <v>7.7140718562874255</v>
      </c>
      <c r="F956" s="18">
        <v>0</v>
      </c>
    </row>
    <row r="957" spans="5:6">
      <c r="E957" s="18">
        <v>7.7155688622754495</v>
      </c>
      <c r="F957" s="18">
        <v>0</v>
      </c>
    </row>
    <row r="958" spans="5:6">
      <c r="E958" s="18">
        <v>7.7155688622754495</v>
      </c>
      <c r="F958" s="18">
        <v>0.29230769230769232</v>
      </c>
    </row>
    <row r="959" spans="5:6">
      <c r="E959" s="18">
        <v>7.7170658682634734</v>
      </c>
      <c r="F959" s="18">
        <v>0.29230769230769232</v>
      </c>
    </row>
    <row r="960" spans="5:6">
      <c r="E960" s="18">
        <v>7.7170658682634734</v>
      </c>
      <c r="F960" s="18">
        <v>0</v>
      </c>
    </row>
    <row r="961" spans="5:6">
      <c r="E961" s="18">
        <v>7.7185628742514973</v>
      </c>
      <c r="F961" s="18">
        <v>0</v>
      </c>
    </row>
    <row r="962" spans="5:6">
      <c r="E962" s="18">
        <v>7.7185628742514973</v>
      </c>
      <c r="F962" s="18">
        <v>0.29230769230769232</v>
      </c>
    </row>
    <row r="963" spans="5:6">
      <c r="E963" s="18">
        <v>7.7200598802395213</v>
      </c>
      <c r="F963" s="18">
        <v>0.29230769230769232</v>
      </c>
    </row>
    <row r="964" spans="5:6">
      <c r="E964" s="18">
        <v>7.7200598802395213</v>
      </c>
      <c r="F964" s="18">
        <v>0</v>
      </c>
    </row>
    <row r="965" spans="5:6">
      <c r="E965" s="18">
        <v>7.7215568862275452</v>
      </c>
      <c r="F965" s="18">
        <v>0</v>
      </c>
    </row>
    <row r="966" spans="5:6">
      <c r="E966" s="18">
        <v>7.7215568862275452</v>
      </c>
      <c r="F966" s="18">
        <v>0.29230769230769232</v>
      </c>
    </row>
    <row r="967" spans="5:6">
      <c r="E967" s="18">
        <v>7.7230538922155691</v>
      </c>
      <c r="F967" s="18">
        <v>0.29230769230769232</v>
      </c>
    </row>
    <row r="968" spans="5:6">
      <c r="E968" s="18">
        <v>7.7230538922155691</v>
      </c>
      <c r="F968" s="18">
        <v>0</v>
      </c>
    </row>
    <row r="969" spans="5:6">
      <c r="E969" s="18">
        <v>7.7245508982035931</v>
      </c>
      <c r="F969" s="18">
        <v>0</v>
      </c>
    </row>
    <row r="970" spans="5:6">
      <c r="E970" s="18">
        <v>7.7245508982035931</v>
      </c>
      <c r="F970" s="18">
        <v>0.29230769230769232</v>
      </c>
    </row>
    <row r="971" spans="5:6">
      <c r="E971" s="18">
        <v>7.726047904191617</v>
      </c>
      <c r="F971" s="18">
        <v>0.29230769230769232</v>
      </c>
    </row>
    <row r="972" spans="5:6">
      <c r="E972" s="18">
        <v>7.726047904191617</v>
      </c>
      <c r="F972" s="18">
        <v>0</v>
      </c>
    </row>
    <row r="973" spans="5:6">
      <c r="E973" s="18">
        <v>7.727544910179641</v>
      </c>
      <c r="F973" s="18">
        <v>0</v>
      </c>
    </row>
    <row r="974" spans="5:6">
      <c r="E974" s="18">
        <v>7.727544910179641</v>
      </c>
      <c r="F974" s="18">
        <v>0.29230769230769232</v>
      </c>
    </row>
    <row r="975" spans="5:6">
      <c r="E975" s="18">
        <v>7.7290419161676649</v>
      </c>
      <c r="F975" s="18">
        <v>0.29230769230769232</v>
      </c>
    </row>
    <row r="976" spans="5:6">
      <c r="E976" s="18">
        <v>7.7290419161676649</v>
      </c>
      <c r="F976" s="18">
        <v>0</v>
      </c>
    </row>
    <row r="977" spans="5:6">
      <c r="E977" s="18">
        <v>7.7305389221556888</v>
      </c>
      <c r="F977" s="18">
        <v>0</v>
      </c>
    </row>
    <row r="978" spans="5:6">
      <c r="E978" s="18">
        <v>7.7305389221556888</v>
      </c>
      <c r="F978" s="18">
        <v>0.29230769230769232</v>
      </c>
    </row>
    <row r="979" spans="5:6">
      <c r="E979" s="18">
        <v>7.7320359281437128</v>
      </c>
      <c r="F979" s="18">
        <v>0.29230769230769232</v>
      </c>
    </row>
    <row r="980" spans="5:6">
      <c r="E980" s="18">
        <v>7.7320359281437128</v>
      </c>
      <c r="F980" s="18">
        <v>0</v>
      </c>
    </row>
    <row r="981" spans="5:6">
      <c r="E981" s="18">
        <v>7.7335329341317367</v>
      </c>
      <c r="F981" s="18">
        <v>0</v>
      </c>
    </row>
    <row r="982" spans="5:6">
      <c r="E982" s="18">
        <v>7.7335329341317367</v>
      </c>
      <c r="F982" s="18">
        <v>0.29230769230769232</v>
      </c>
    </row>
    <row r="983" spans="5:6">
      <c r="E983" s="18">
        <v>7.7350299401197606</v>
      </c>
      <c r="F983" s="18">
        <v>0.29230769230769232</v>
      </c>
    </row>
    <row r="984" spans="5:6">
      <c r="E984" s="18">
        <v>7.7350299401197606</v>
      </c>
      <c r="F984" s="18">
        <v>0</v>
      </c>
    </row>
    <row r="985" spans="5:6">
      <c r="E985" s="18">
        <v>7.7365269461077846</v>
      </c>
      <c r="F985" s="18">
        <v>0</v>
      </c>
    </row>
    <row r="986" spans="5:6">
      <c r="E986" s="18">
        <v>7.7365269461077846</v>
      </c>
      <c r="F986" s="18">
        <v>0.29230769230769232</v>
      </c>
    </row>
    <row r="987" spans="5:6">
      <c r="E987" s="18">
        <v>7.7380239520958085</v>
      </c>
      <c r="F987" s="18">
        <v>0.29230769230769232</v>
      </c>
    </row>
    <row r="988" spans="5:6">
      <c r="E988" s="18">
        <v>7.7380239520958085</v>
      </c>
      <c r="F988" s="18">
        <v>0</v>
      </c>
    </row>
    <row r="989" spans="5:6">
      <c r="E989" s="18">
        <v>7.7395209580838324</v>
      </c>
      <c r="F989" s="18">
        <v>0</v>
      </c>
    </row>
    <row r="990" spans="5:6">
      <c r="E990" s="18">
        <v>7.7395209580838324</v>
      </c>
      <c r="F990" s="18">
        <v>0.29230769230769232</v>
      </c>
    </row>
    <row r="991" spans="5:6">
      <c r="E991" s="18">
        <v>7.7410179640718564</v>
      </c>
      <c r="F991" s="18">
        <v>0.29230769230769232</v>
      </c>
    </row>
    <row r="992" spans="5:6">
      <c r="E992" s="18">
        <v>7.7410179640718564</v>
      </c>
      <c r="F992" s="18">
        <v>0</v>
      </c>
    </row>
    <row r="993" spans="5:6">
      <c r="E993" s="18">
        <v>7.7425149700598803</v>
      </c>
      <c r="F993" s="18">
        <v>0</v>
      </c>
    </row>
    <row r="994" spans="5:6">
      <c r="E994" s="18">
        <v>7.7425149700598803</v>
      </c>
      <c r="F994" s="18">
        <v>0.29230769230769232</v>
      </c>
    </row>
    <row r="995" spans="5:6">
      <c r="E995" s="18">
        <v>7.7440119760479043</v>
      </c>
      <c r="F995" s="18">
        <v>0.29230769230769232</v>
      </c>
    </row>
    <row r="996" spans="5:6">
      <c r="E996" s="18">
        <v>7.7440119760479043</v>
      </c>
      <c r="F996" s="18">
        <v>0</v>
      </c>
    </row>
    <row r="997" spans="5:6">
      <c r="E997" s="18">
        <v>7.7455089820359282</v>
      </c>
      <c r="F997" s="18">
        <v>0</v>
      </c>
    </row>
    <row r="998" spans="5:6">
      <c r="E998" s="18">
        <v>7.7455089820359282</v>
      </c>
      <c r="F998" s="18">
        <v>0.29230769230769232</v>
      </c>
    </row>
    <row r="999" spans="5:6">
      <c r="E999" s="18">
        <v>7.7470059880239521</v>
      </c>
      <c r="F999" s="18">
        <v>0.29230769230769232</v>
      </c>
    </row>
    <row r="1000" spans="5:6">
      <c r="E1000" s="18">
        <v>7.7470059880239521</v>
      </c>
      <c r="F1000" s="18">
        <v>0</v>
      </c>
    </row>
    <row r="1001" spans="5:6">
      <c r="E1001" s="18">
        <v>7.7485029940119761</v>
      </c>
      <c r="F1001" s="18">
        <v>0</v>
      </c>
    </row>
    <row r="1002" spans="5:6">
      <c r="E1002" s="18">
        <v>7.7485029940119761</v>
      </c>
      <c r="F1002" s="18">
        <v>0.29230769230769232</v>
      </c>
    </row>
    <row r="1003" spans="5:6">
      <c r="E1003" s="18">
        <v>7.75</v>
      </c>
      <c r="F1003" s="18">
        <v>0.29230769230769232</v>
      </c>
    </row>
    <row r="1004" spans="5:6">
      <c r="E1004" s="18">
        <v>7.75</v>
      </c>
      <c r="F1004" s="18">
        <v>0</v>
      </c>
    </row>
    <row r="1005" spans="5:6">
      <c r="E1005" s="18">
        <v>7.7514970059880239</v>
      </c>
      <c r="F1005" s="18">
        <v>0</v>
      </c>
    </row>
    <row r="1006" spans="5:6">
      <c r="E1006" s="18">
        <v>7.7514970059880239</v>
      </c>
      <c r="F1006" s="18">
        <v>0.29230769230769232</v>
      </c>
    </row>
    <row r="1007" spans="5:6">
      <c r="E1007" s="18">
        <v>7.7529940119760479</v>
      </c>
      <c r="F1007" s="18">
        <v>0.29230769230769232</v>
      </c>
    </row>
    <row r="1008" spans="5:6">
      <c r="E1008" s="18">
        <v>7.7529940119760479</v>
      </c>
      <c r="F1008" s="18">
        <v>0</v>
      </c>
    </row>
    <row r="1009" spans="5:6">
      <c r="E1009" s="18">
        <v>7.7544910179640718</v>
      </c>
      <c r="F1009" s="18">
        <v>0</v>
      </c>
    </row>
    <row r="1010" spans="5:6">
      <c r="E1010" s="18">
        <v>7.7544910179640718</v>
      </c>
      <c r="F1010" s="18">
        <v>0.29230769230769232</v>
      </c>
    </row>
    <row r="1011" spans="5:6">
      <c r="E1011" s="18">
        <v>7.7559880239520957</v>
      </c>
      <c r="F1011" s="18">
        <v>0.29230769230769232</v>
      </c>
    </row>
    <row r="1012" spans="5:6">
      <c r="E1012" s="18">
        <v>7.7559880239520957</v>
      </c>
      <c r="F1012" s="18">
        <v>0</v>
      </c>
    </row>
    <row r="1013" spans="5:6">
      <c r="E1013" s="18">
        <v>7.7574850299401197</v>
      </c>
      <c r="F1013" s="18">
        <v>0</v>
      </c>
    </row>
    <row r="1014" spans="5:6">
      <c r="E1014" s="18">
        <v>7.7574850299401197</v>
      </c>
      <c r="F1014" s="18">
        <v>0.29230769230769232</v>
      </c>
    </row>
    <row r="1015" spans="5:6">
      <c r="E1015" s="18">
        <v>7.7589820359281436</v>
      </c>
      <c r="F1015" s="18">
        <v>0.29230769230769232</v>
      </c>
    </row>
    <row r="1016" spans="5:6">
      <c r="E1016" s="18">
        <v>7.7589820359281436</v>
      </c>
      <c r="F1016" s="18">
        <v>0</v>
      </c>
    </row>
    <row r="1017" spans="5:6">
      <c r="E1017" s="18">
        <v>7.7604790419161676</v>
      </c>
      <c r="F1017" s="18">
        <v>0</v>
      </c>
    </row>
    <row r="1018" spans="5:6">
      <c r="E1018" s="18">
        <v>7.7604790419161676</v>
      </c>
      <c r="F1018" s="18">
        <v>0.29230769230769232</v>
      </c>
    </row>
    <row r="1019" spans="5:6">
      <c r="E1019" s="18">
        <v>7.7619760479041915</v>
      </c>
      <c r="F1019" s="18">
        <v>0.29230769230769232</v>
      </c>
    </row>
    <row r="1020" spans="5:6">
      <c r="E1020" s="18">
        <v>7.7619760479041915</v>
      </c>
      <c r="F1020" s="18">
        <v>0</v>
      </c>
    </row>
    <row r="1021" spans="5:6">
      <c r="E1021" s="18">
        <v>7.7634730538922154</v>
      </c>
      <c r="F1021" s="18">
        <v>0</v>
      </c>
    </row>
    <row r="1022" spans="5:6">
      <c r="E1022" s="18">
        <v>7.7634730538922154</v>
      </c>
      <c r="F1022" s="18">
        <v>0.29230769230769232</v>
      </c>
    </row>
    <row r="1023" spans="5:6">
      <c r="E1023" s="18">
        <v>7.7649700598802394</v>
      </c>
      <c r="F1023" s="18">
        <v>0.29230769230769232</v>
      </c>
    </row>
    <row r="1024" spans="5:6">
      <c r="E1024" s="18">
        <v>7.7649700598802394</v>
      </c>
      <c r="F1024" s="18">
        <v>0</v>
      </c>
    </row>
    <row r="1025" spans="5:6">
      <c r="E1025" s="18">
        <v>7.7664670658682633</v>
      </c>
      <c r="F1025" s="18">
        <v>0</v>
      </c>
    </row>
    <row r="1026" spans="5:6">
      <c r="E1026" s="18">
        <v>7.7664670658682633</v>
      </c>
      <c r="F1026" s="18">
        <v>0.29230769230769232</v>
      </c>
    </row>
    <row r="1027" spans="5:6">
      <c r="E1027" s="18">
        <v>7.7679640718562872</v>
      </c>
      <c r="F1027" s="18">
        <v>0.29230769230769232</v>
      </c>
    </row>
    <row r="1028" spans="5:6">
      <c r="E1028" s="18">
        <v>7.7679640718562872</v>
      </c>
      <c r="F1028" s="18">
        <v>0</v>
      </c>
    </row>
    <row r="1029" spans="5:6">
      <c r="E1029" s="18">
        <v>7.7694610778443112</v>
      </c>
      <c r="F1029" s="18">
        <v>0</v>
      </c>
    </row>
    <row r="1030" spans="5:6">
      <c r="E1030" s="18">
        <v>7.7694610778443112</v>
      </c>
      <c r="F1030" s="18">
        <v>0.29230769230769232</v>
      </c>
    </row>
    <row r="1031" spans="5:6">
      <c r="E1031" s="18">
        <v>7.7709580838323351</v>
      </c>
      <c r="F1031" s="18">
        <v>0.29230769230769232</v>
      </c>
    </row>
    <row r="1032" spans="5:6">
      <c r="E1032" s="18">
        <v>7.7709580838323351</v>
      </c>
      <c r="F1032" s="18">
        <v>0</v>
      </c>
    </row>
    <row r="1033" spans="5:6">
      <c r="E1033" s="18">
        <v>7.772455089820359</v>
      </c>
      <c r="F1033" s="18">
        <v>0</v>
      </c>
    </row>
    <row r="1034" spans="5:6">
      <c r="E1034" s="18">
        <v>7.772455089820359</v>
      </c>
      <c r="F1034" s="18">
        <v>0.29230769230769232</v>
      </c>
    </row>
    <row r="1035" spans="5:6">
      <c r="E1035" s="18">
        <v>7.773952095808383</v>
      </c>
      <c r="F1035" s="18">
        <v>0.29230769230769232</v>
      </c>
    </row>
    <row r="1036" spans="5:6">
      <c r="E1036" s="18">
        <v>7.773952095808383</v>
      </c>
      <c r="F1036" s="18">
        <v>0</v>
      </c>
    </row>
    <row r="1037" spans="5:6">
      <c r="E1037" s="18">
        <v>7.7754491017964069</v>
      </c>
      <c r="F1037" s="18">
        <v>0</v>
      </c>
    </row>
    <row r="1038" spans="5:6">
      <c r="E1038" s="18">
        <v>7.7754491017964069</v>
      </c>
      <c r="F1038" s="18">
        <v>0.29230769230769232</v>
      </c>
    </row>
    <row r="1039" spans="5:6">
      <c r="E1039" s="18">
        <v>7.7769461077844309</v>
      </c>
      <c r="F1039" s="18">
        <v>0.29230769230769232</v>
      </c>
    </row>
    <row r="1040" spans="5:6">
      <c r="E1040" s="18">
        <v>7.7769461077844309</v>
      </c>
      <c r="F1040" s="18">
        <v>0</v>
      </c>
    </row>
    <row r="1041" spans="5:6">
      <c r="E1041" s="18">
        <v>7.7784431137724548</v>
      </c>
      <c r="F1041" s="18">
        <v>0</v>
      </c>
    </row>
    <row r="1042" spans="5:6">
      <c r="E1042" s="18">
        <v>7.7784431137724548</v>
      </c>
      <c r="F1042" s="18">
        <v>0.29230769230769232</v>
      </c>
    </row>
    <row r="1043" spans="5:6">
      <c r="E1043" s="18">
        <v>7.7799401197604787</v>
      </c>
      <c r="F1043" s="18">
        <v>0.29230769230769232</v>
      </c>
    </row>
    <row r="1044" spans="5:6">
      <c r="E1044" s="18">
        <v>7.7799401197604787</v>
      </c>
      <c r="F1044" s="18">
        <v>0</v>
      </c>
    </row>
    <row r="1045" spans="5:6">
      <c r="E1045" s="18">
        <v>7.7814371257485027</v>
      </c>
      <c r="F1045" s="18">
        <v>0</v>
      </c>
    </row>
    <row r="1046" spans="5:6">
      <c r="E1046" s="18">
        <v>7.7814371257485027</v>
      </c>
      <c r="F1046" s="18">
        <v>0.29230769230769232</v>
      </c>
    </row>
    <row r="1047" spans="5:6">
      <c r="E1047" s="18">
        <v>7.7829341317365266</v>
      </c>
      <c r="F1047" s="18">
        <v>0.29230769230769232</v>
      </c>
    </row>
    <row r="1048" spans="5:6">
      <c r="E1048" s="18">
        <v>7.7829341317365266</v>
      </c>
      <c r="F1048" s="18">
        <v>0</v>
      </c>
    </row>
    <row r="1049" spans="5:6">
      <c r="E1049" s="18">
        <v>7.7844311377245505</v>
      </c>
      <c r="F1049" s="18">
        <v>0</v>
      </c>
    </row>
    <row r="1050" spans="5:6">
      <c r="E1050" s="18">
        <v>7.7844311377245505</v>
      </c>
      <c r="F1050" s="18">
        <v>0.29230769230769232</v>
      </c>
    </row>
    <row r="1051" spans="5:6">
      <c r="E1051" s="18">
        <v>7.7859281437125745</v>
      </c>
      <c r="F1051" s="18">
        <v>0.29230769230769232</v>
      </c>
    </row>
    <row r="1052" spans="5:6">
      <c r="E1052" s="18">
        <v>7.7859281437125745</v>
      </c>
      <c r="F1052" s="18">
        <v>0</v>
      </c>
    </row>
    <row r="1053" spans="5:6">
      <c r="E1053" s="18">
        <v>7.7874251497005993</v>
      </c>
      <c r="F1053" s="18">
        <v>0</v>
      </c>
    </row>
    <row r="1054" spans="5:6">
      <c r="E1054" s="18">
        <v>7.7874251497005993</v>
      </c>
      <c r="F1054" s="18">
        <v>0.29230769230769232</v>
      </c>
    </row>
    <row r="1055" spans="5:6">
      <c r="E1055" s="18">
        <v>7.7889221556886223</v>
      </c>
      <c r="F1055" s="18">
        <v>0.29230769230769232</v>
      </c>
    </row>
    <row r="1056" spans="5:6">
      <c r="E1056" s="18">
        <v>7.7889221556886223</v>
      </c>
      <c r="F1056" s="18">
        <v>0</v>
      </c>
    </row>
    <row r="1057" spans="5:6">
      <c r="E1057" s="18">
        <v>7.7904191616766472</v>
      </c>
      <c r="F1057" s="18">
        <v>0</v>
      </c>
    </row>
    <row r="1058" spans="5:6">
      <c r="E1058" s="18">
        <v>7.7904191616766472</v>
      </c>
      <c r="F1058" s="18">
        <v>0.29230769230769232</v>
      </c>
    </row>
    <row r="1059" spans="5:6">
      <c r="E1059" s="18">
        <v>7.7919161676646702</v>
      </c>
      <c r="F1059" s="18">
        <v>0.29230769230769232</v>
      </c>
    </row>
    <row r="1060" spans="5:6">
      <c r="E1060" s="18">
        <v>7.7919161676646702</v>
      </c>
      <c r="F1060" s="18">
        <v>0</v>
      </c>
    </row>
    <row r="1061" spans="5:6">
      <c r="E1061" s="18">
        <v>7.793413173652695</v>
      </c>
      <c r="F1061" s="18">
        <v>0</v>
      </c>
    </row>
    <row r="1062" spans="5:6">
      <c r="E1062" s="18">
        <v>7.793413173652695</v>
      </c>
      <c r="F1062" s="18">
        <v>0.29230769230769232</v>
      </c>
    </row>
    <row r="1063" spans="5:6">
      <c r="E1063" s="18">
        <v>7.7949101796407181</v>
      </c>
      <c r="F1063" s="18">
        <v>0.29230769230769232</v>
      </c>
    </row>
    <row r="1064" spans="5:6">
      <c r="E1064" s="18">
        <v>7.7949101796407181</v>
      </c>
      <c r="F1064" s="18">
        <v>0</v>
      </c>
    </row>
    <row r="1065" spans="5:6">
      <c r="E1065" s="18">
        <v>7.7964071856287429</v>
      </c>
      <c r="F1065" s="18">
        <v>0</v>
      </c>
    </row>
    <row r="1066" spans="5:6">
      <c r="E1066" s="18">
        <v>7.7964071856287429</v>
      </c>
      <c r="F1066" s="18">
        <v>0.29230769230769232</v>
      </c>
    </row>
    <row r="1067" spans="5:6">
      <c r="E1067" s="18">
        <v>7.7979041916167668</v>
      </c>
      <c r="F1067" s="18">
        <v>0.29230769230769232</v>
      </c>
    </row>
    <row r="1068" spans="5:6">
      <c r="E1068" s="18">
        <v>7.7979041916167668</v>
      </c>
      <c r="F1068" s="18">
        <v>0</v>
      </c>
    </row>
    <row r="1069" spans="5:6">
      <c r="E1069" s="18">
        <v>7.7994011976047908</v>
      </c>
      <c r="F1069" s="18">
        <v>0</v>
      </c>
    </row>
    <row r="1070" spans="5:6">
      <c r="E1070" s="18">
        <v>7.7994011976047908</v>
      </c>
      <c r="F1070" s="18">
        <v>0.29230769230769232</v>
      </c>
    </row>
    <row r="1071" spans="5:6">
      <c r="E1071" s="18">
        <v>7.8008982035928147</v>
      </c>
      <c r="F1071" s="18">
        <v>0.29230769230769232</v>
      </c>
    </row>
    <row r="1072" spans="5:6">
      <c r="E1072" s="18">
        <v>7.8008982035928147</v>
      </c>
      <c r="F1072" s="18">
        <v>0</v>
      </c>
    </row>
    <row r="1073" spans="5:6">
      <c r="E1073" s="18">
        <v>7.8023952095808387</v>
      </c>
      <c r="F1073" s="18">
        <v>0</v>
      </c>
    </row>
    <row r="1074" spans="5:6">
      <c r="E1074" s="18">
        <v>7.8023952095808387</v>
      </c>
      <c r="F1074" s="18">
        <v>0.29230769230769232</v>
      </c>
    </row>
    <row r="1075" spans="5:6">
      <c r="E1075" s="18">
        <v>7.8038922155688626</v>
      </c>
      <c r="F1075" s="18">
        <v>0.29230769230769232</v>
      </c>
    </row>
    <row r="1076" spans="5:6">
      <c r="E1076" s="18">
        <v>7.8038922155688626</v>
      </c>
      <c r="F1076" s="18">
        <v>0</v>
      </c>
    </row>
    <row r="1077" spans="5:6">
      <c r="E1077" s="18">
        <v>7.8053892215568865</v>
      </c>
      <c r="F1077" s="18">
        <v>0</v>
      </c>
    </row>
    <row r="1078" spans="5:6">
      <c r="E1078" s="18">
        <v>7.8053892215568865</v>
      </c>
      <c r="F1078" s="18">
        <v>0.29230769230769232</v>
      </c>
    </row>
    <row r="1079" spans="5:6">
      <c r="E1079" s="18">
        <v>7.8068862275449105</v>
      </c>
      <c r="F1079" s="18">
        <v>0.29230769230769232</v>
      </c>
    </row>
    <row r="1080" spans="5:6">
      <c r="E1080" s="18">
        <v>7.8068862275449105</v>
      </c>
      <c r="F1080" s="18">
        <v>0</v>
      </c>
    </row>
    <row r="1081" spans="5:6">
      <c r="E1081" s="18">
        <v>7.8083832335329344</v>
      </c>
      <c r="F1081" s="18">
        <v>0</v>
      </c>
    </row>
    <row r="1082" spans="5:6">
      <c r="E1082" s="18">
        <v>7.8083832335329344</v>
      </c>
      <c r="F1082" s="18">
        <v>0.29230769230769232</v>
      </c>
    </row>
    <row r="1083" spans="5:6">
      <c r="E1083" s="18">
        <v>7.8098802395209583</v>
      </c>
      <c r="F1083" s="18">
        <v>0.29230769230769232</v>
      </c>
    </row>
    <row r="1084" spans="5:6">
      <c r="E1084" s="18">
        <v>7.8098802395209583</v>
      </c>
      <c r="F1084" s="18">
        <v>0</v>
      </c>
    </row>
    <row r="1085" spans="5:6">
      <c r="E1085" s="18">
        <v>7.8113772455089823</v>
      </c>
      <c r="F1085" s="18">
        <v>0</v>
      </c>
    </row>
    <row r="1086" spans="5:6">
      <c r="E1086" s="18">
        <v>7.8113772455089823</v>
      </c>
      <c r="F1086" s="18">
        <v>0.29230769230769232</v>
      </c>
    </row>
    <row r="1087" spans="5:6">
      <c r="E1087" s="18">
        <v>7.8128742514970062</v>
      </c>
      <c r="F1087" s="18">
        <v>0.29230769230769232</v>
      </c>
    </row>
    <row r="1088" spans="5:6">
      <c r="E1088" s="18">
        <v>7.8128742514970062</v>
      </c>
      <c r="F1088" s="18">
        <v>0</v>
      </c>
    </row>
    <row r="1089" spans="5:6">
      <c r="E1089" s="18">
        <v>7.8143712574850301</v>
      </c>
      <c r="F1089" s="18">
        <v>0</v>
      </c>
    </row>
    <row r="1090" spans="5:6">
      <c r="E1090" s="18">
        <v>7.8143712574850301</v>
      </c>
      <c r="F1090" s="18">
        <v>0.29230769230769232</v>
      </c>
    </row>
    <row r="1091" spans="5:6">
      <c r="E1091" s="18">
        <v>7.8158682634730541</v>
      </c>
      <c r="F1091" s="18">
        <v>0.29230769230769232</v>
      </c>
    </row>
    <row r="1092" spans="5:6">
      <c r="E1092" s="18">
        <v>7.8158682634730541</v>
      </c>
      <c r="F1092" s="18">
        <v>0</v>
      </c>
    </row>
    <row r="1093" spans="5:6">
      <c r="E1093" s="18">
        <v>7.817365269461078</v>
      </c>
      <c r="F1093" s="18">
        <v>0</v>
      </c>
    </row>
    <row r="1094" spans="5:6">
      <c r="E1094" s="18">
        <v>7.817365269461078</v>
      </c>
      <c r="F1094" s="18">
        <v>0.29230769230769232</v>
      </c>
    </row>
    <row r="1095" spans="5:6">
      <c r="E1095" s="18">
        <v>7.818862275449102</v>
      </c>
      <c r="F1095" s="18">
        <v>0.29230769230769232</v>
      </c>
    </row>
    <row r="1096" spans="5:6">
      <c r="E1096" s="18">
        <v>7.818862275449102</v>
      </c>
      <c r="F1096" s="18">
        <v>0</v>
      </c>
    </row>
    <row r="1097" spans="5:6">
      <c r="E1097" s="18">
        <v>7.8203592814371259</v>
      </c>
      <c r="F1097" s="18">
        <v>0</v>
      </c>
    </row>
    <row r="1098" spans="5:6">
      <c r="E1098" s="18">
        <v>7.8203592814371259</v>
      </c>
      <c r="F1098" s="18">
        <v>0.29230769230769232</v>
      </c>
    </row>
    <row r="1099" spans="5:6">
      <c r="E1099" s="18">
        <v>7.8218562874251498</v>
      </c>
      <c r="F1099" s="18">
        <v>0.29230769230769232</v>
      </c>
    </row>
    <row r="1100" spans="5:6">
      <c r="E1100" s="18">
        <v>7.8218562874251498</v>
      </c>
      <c r="F1100" s="18">
        <v>0</v>
      </c>
    </row>
    <row r="1101" spans="5:6">
      <c r="E1101" s="18">
        <v>7.8233532934131738</v>
      </c>
      <c r="F1101" s="18">
        <v>0</v>
      </c>
    </row>
    <row r="1102" spans="5:6">
      <c r="E1102" s="18">
        <v>7.8233532934131738</v>
      </c>
      <c r="F1102" s="18">
        <v>0.29230769230769232</v>
      </c>
    </row>
    <row r="1103" spans="5:6">
      <c r="E1103" s="18">
        <v>7.8248502994011977</v>
      </c>
      <c r="F1103" s="18">
        <v>0.29230769230769232</v>
      </c>
    </row>
    <row r="1104" spans="5:6">
      <c r="E1104" s="18">
        <v>7.8248502994011977</v>
      </c>
      <c r="F1104" s="18">
        <v>0</v>
      </c>
    </row>
    <row r="1105" spans="5:6">
      <c r="E1105" s="18">
        <v>7.8263473053892216</v>
      </c>
      <c r="F1105" s="18">
        <v>0</v>
      </c>
    </row>
    <row r="1106" spans="5:6">
      <c r="E1106" s="18">
        <v>7.8263473053892216</v>
      </c>
      <c r="F1106" s="18">
        <v>0.29230769230769232</v>
      </c>
    </row>
    <row r="1107" spans="5:6">
      <c r="E1107" s="18">
        <v>7.8278443113772456</v>
      </c>
      <c r="F1107" s="18">
        <v>0.29230769230769232</v>
      </c>
    </row>
    <row r="1108" spans="5:6">
      <c r="E1108" s="18">
        <v>7.8278443113772456</v>
      </c>
      <c r="F1108" s="18">
        <v>0</v>
      </c>
    </row>
    <row r="1109" spans="5:6">
      <c r="E1109" s="18">
        <v>7.8293413173652695</v>
      </c>
      <c r="F1109" s="18">
        <v>0</v>
      </c>
    </row>
    <row r="1110" spans="5:6">
      <c r="E1110" s="18">
        <v>7.8293413173652695</v>
      </c>
      <c r="F1110" s="18">
        <v>0.29230769230769232</v>
      </c>
    </row>
    <row r="1111" spans="5:6">
      <c r="E1111" s="18">
        <v>7.8308383233532934</v>
      </c>
      <c r="F1111" s="18">
        <v>0.29230769230769232</v>
      </c>
    </row>
    <row r="1112" spans="5:6">
      <c r="E1112" s="18">
        <v>7.8308383233532934</v>
      </c>
      <c r="F1112" s="18">
        <v>0</v>
      </c>
    </row>
    <row r="1113" spans="5:6">
      <c r="E1113" s="18">
        <v>7.8323353293413174</v>
      </c>
      <c r="F1113" s="18">
        <v>0</v>
      </c>
    </row>
    <row r="1114" spans="5:6">
      <c r="E1114" s="18">
        <v>7.8323353293413174</v>
      </c>
      <c r="F1114" s="18">
        <v>0.29230769230769232</v>
      </c>
    </row>
    <row r="1115" spans="5:6">
      <c r="E1115" s="18">
        <v>7.8338323353293413</v>
      </c>
      <c r="F1115" s="18">
        <v>0.29230769230769232</v>
      </c>
    </row>
    <row r="1116" spans="5:6">
      <c r="E1116" s="18">
        <v>7.8338323353293413</v>
      </c>
      <c r="F1116" s="18">
        <v>0</v>
      </c>
    </row>
    <row r="1117" spans="5:6">
      <c r="E1117" s="18">
        <v>7.8353293413173652</v>
      </c>
      <c r="F1117" s="18">
        <v>0</v>
      </c>
    </row>
    <row r="1118" spans="5:6">
      <c r="E1118" s="18">
        <v>7.8353293413173652</v>
      </c>
      <c r="F1118" s="18">
        <v>0.29230769230769232</v>
      </c>
    </row>
    <row r="1119" spans="5:6">
      <c r="E1119" s="18">
        <v>7.8368263473053892</v>
      </c>
      <c r="F1119" s="18">
        <v>0.29230769230769232</v>
      </c>
    </row>
    <row r="1120" spans="5:6">
      <c r="E1120" s="18">
        <v>7.8368263473053892</v>
      </c>
      <c r="F1120" s="18">
        <v>0</v>
      </c>
    </row>
    <row r="1121" spans="5:6">
      <c r="E1121" s="18">
        <v>7.8383233532934131</v>
      </c>
      <c r="F1121" s="18">
        <v>0</v>
      </c>
    </row>
    <row r="1122" spans="5:6">
      <c r="E1122" s="18">
        <v>7.8383233532934131</v>
      </c>
      <c r="F1122" s="18">
        <v>0.29230769230769232</v>
      </c>
    </row>
    <row r="1123" spans="5:6">
      <c r="E1123" s="18">
        <v>7.8398203592814371</v>
      </c>
      <c r="F1123" s="18">
        <v>0.29230769230769232</v>
      </c>
    </row>
    <row r="1124" spans="5:6">
      <c r="E1124" s="18">
        <v>7.8398203592814371</v>
      </c>
      <c r="F1124" s="18">
        <v>0</v>
      </c>
    </row>
    <row r="1125" spans="5:6">
      <c r="E1125" s="18">
        <v>7.841317365269461</v>
      </c>
      <c r="F1125" s="18">
        <v>0</v>
      </c>
    </row>
    <row r="1126" spans="5:6">
      <c r="E1126" s="18">
        <v>7.841317365269461</v>
      </c>
      <c r="F1126" s="18">
        <v>0.29230769230769232</v>
      </c>
    </row>
    <row r="1127" spans="5:6">
      <c r="E1127" s="18">
        <v>7.8428143712574849</v>
      </c>
      <c r="F1127" s="18">
        <v>0.29230769230769232</v>
      </c>
    </row>
    <row r="1128" spans="5:6">
      <c r="E1128" s="18">
        <v>7.8428143712574849</v>
      </c>
      <c r="F1128" s="18">
        <v>0</v>
      </c>
    </row>
    <row r="1129" spans="5:6">
      <c r="E1129" s="18">
        <v>7.8443113772455089</v>
      </c>
      <c r="F1129" s="18">
        <v>0</v>
      </c>
    </row>
    <row r="1130" spans="5:6">
      <c r="E1130" s="18">
        <v>7.8443113772455089</v>
      </c>
      <c r="F1130" s="18">
        <v>0.29230769230769232</v>
      </c>
    </row>
    <row r="1131" spans="5:6">
      <c r="E1131" s="18">
        <v>7.8458083832335328</v>
      </c>
      <c r="F1131" s="18">
        <v>0.29230769230769232</v>
      </c>
    </row>
    <row r="1132" spans="5:6">
      <c r="E1132" s="18">
        <v>7.8458083832335328</v>
      </c>
      <c r="F1132" s="18">
        <v>0</v>
      </c>
    </row>
    <row r="1133" spans="5:6">
      <c r="E1133" s="18">
        <v>7.8473053892215567</v>
      </c>
      <c r="F1133" s="18">
        <v>0</v>
      </c>
    </row>
    <row r="1134" spans="5:6">
      <c r="E1134" s="18">
        <v>7.8473053892215567</v>
      </c>
      <c r="F1134" s="18">
        <v>0.29230769230769232</v>
      </c>
    </row>
    <row r="1135" spans="5:6">
      <c r="E1135" s="18">
        <v>7.8488023952095807</v>
      </c>
      <c r="F1135" s="18">
        <v>0.29230769230769232</v>
      </c>
    </row>
    <row r="1136" spans="5:6">
      <c r="E1136" s="18">
        <v>7.8488023952095807</v>
      </c>
      <c r="F1136" s="18">
        <v>0</v>
      </c>
    </row>
    <row r="1137" spans="5:6">
      <c r="E1137" s="18">
        <v>7.8502994011976046</v>
      </c>
      <c r="F1137" s="18">
        <v>0</v>
      </c>
    </row>
    <row r="1138" spans="5:6">
      <c r="E1138" s="18">
        <v>7.8502994011976046</v>
      </c>
      <c r="F1138" s="18">
        <v>0.29230769230769232</v>
      </c>
    </row>
    <row r="1139" spans="5:6">
      <c r="E1139" s="18">
        <v>7.8517964071856285</v>
      </c>
      <c r="F1139" s="18">
        <v>0.29230769230769232</v>
      </c>
    </row>
    <row r="1140" spans="5:6">
      <c r="E1140" s="18">
        <v>7.8517964071856285</v>
      </c>
      <c r="F1140" s="18">
        <v>0</v>
      </c>
    </row>
    <row r="1141" spans="5:6">
      <c r="E1141" s="18">
        <v>7.8532934131736525</v>
      </c>
      <c r="F1141" s="18">
        <v>0</v>
      </c>
    </row>
    <row r="1142" spans="5:6">
      <c r="E1142" s="18">
        <v>7.8532934131736525</v>
      </c>
      <c r="F1142" s="18">
        <v>0.29230769230769232</v>
      </c>
    </row>
    <row r="1143" spans="5:6">
      <c r="E1143" s="18">
        <v>7.8547904191616764</v>
      </c>
      <c r="F1143" s="18">
        <v>0.29230769230769232</v>
      </c>
    </row>
    <row r="1144" spans="5:6">
      <c r="E1144" s="18">
        <v>7.8547904191616764</v>
      </c>
      <c r="F1144" s="18">
        <v>0</v>
      </c>
    </row>
    <row r="1145" spans="5:6">
      <c r="E1145" s="18">
        <v>7.8562874251497004</v>
      </c>
      <c r="F1145" s="18">
        <v>0</v>
      </c>
    </row>
    <row r="1146" spans="5:6">
      <c r="E1146" s="18">
        <v>7.8562874251497004</v>
      </c>
      <c r="F1146" s="18">
        <v>0.29230769230769232</v>
      </c>
    </row>
    <row r="1147" spans="5:6">
      <c r="E1147" s="18">
        <v>7.8577844311377243</v>
      </c>
      <c r="F1147" s="18">
        <v>0.29230769230769232</v>
      </c>
    </row>
    <row r="1148" spans="5:6">
      <c r="E1148" s="18">
        <v>7.8577844311377243</v>
      </c>
      <c r="F1148" s="18">
        <v>0</v>
      </c>
    </row>
    <row r="1149" spans="5:6">
      <c r="E1149" s="18">
        <v>7.8592814371257482</v>
      </c>
      <c r="F1149" s="18">
        <v>0</v>
      </c>
    </row>
    <row r="1150" spans="5:6">
      <c r="E1150" s="18">
        <v>7.8592814371257482</v>
      </c>
      <c r="F1150" s="18">
        <v>0.29230769230769232</v>
      </c>
    </row>
    <row r="1151" spans="5:6">
      <c r="E1151" s="18">
        <v>7.8607784431137722</v>
      </c>
      <c r="F1151" s="18">
        <v>0.29230769230769232</v>
      </c>
    </row>
    <row r="1152" spans="5:6">
      <c r="E1152" s="18">
        <v>7.8607784431137722</v>
      </c>
      <c r="F1152" s="18">
        <v>0</v>
      </c>
    </row>
    <row r="1153" spans="5:6">
      <c r="E1153" s="18">
        <v>7.8622754491017961</v>
      </c>
      <c r="F1153" s="18">
        <v>0</v>
      </c>
    </row>
    <row r="1154" spans="5:6">
      <c r="E1154" s="18">
        <v>7.8622754491017961</v>
      </c>
      <c r="F1154" s="18">
        <v>0.29230769230769232</v>
      </c>
    </row>
    <row r="1155" spans="5:6">
      <c r="E1155" s="18">
        <v>7.86377245508982</v>
      </c>
      <c r="F1155" s="18">
        <v>0.29230769230769232</v>
      </c>
    </row>
    <row r="1156" spans="5:6">
      <c r="E1156" s="18">
        <v>7.86377245508982</v>
      </c>
      <c r="F1156" s="18">
        <v>0</v>
      </c>
    </row>
    <row r="1157" spans="5:6">
      <c r="E1157" s="18">
        <v>7.865269461077844</v>
      </c>
      <c r="F1157" s="18">
        <v>0</v>
      </c>
    </row>
    <row r="1158" spans="5:6">
      <c r="E1158" s="18">
        <v>7.865269461077844</v>
      </c>
      <c r="F1158" s="18">
        <v>0.29230769230769232</v>
      </c>
    </row>
    <row r="1159" spans="5:6">
      <c r="E1159" s="18">
        <v>7.8667664670658679</v>
      </c>
      <c r="F1159" s="18">
        <v>0.29230769230769232</v>
      </c>
    </row>
    <row r="1160" spans="5:6">
      <c r="E1160" s="18">
        <v>7.8667664670658679</v>
      </c>
      <c r="F1160" s="18">
        <v>0</v>
      </c>
    </row>
    <row r="1161" spans="5:6">
      <c r="E1161" s="18">
        <v>7.8682634730538918</v>
      </c>
      <c r="F1161" s="18">
        <v>0</v>
      </c>
    </row>
    <row r="1162" spans="5:6">
      <c r="E1162" s="18">
        <v>7.8682634730538918</v>
      </c>
      <c r="F1162" s="18">
        <v>0.29230769230769232</v>
      </c>
    </row>
    <row r="1163" spans="5:6">
      <c r="E1163" s="18">
        <v>7.8697604790419158</v>
      </c>
      <c r="F1163" s="18">
        <v>0.29230769230769232</v>
      </c>
    </row>
    <row r="1164" spans="5:6">
      <c r="E1164" s="18">
        <v>7.8697604790419158</v>
      </c>
      <c r="F1164" s="18">
        <v>0</v>
      </c>
    </row>
    <row r="1165" spans="5:6">
      <c r="E1165" s="18">
        <v>7.8712574850299397</v>
      </c>
      <c r="F1165" s="18">
        <v>0</v>
      </c>
    </row>
    <row r="1166" spans="5:6">
      <c r="E1166" s="18">
        <v>7.8712574850299397</v>
      </c>
      <c r="F1166" s="18">
        <v>0.29230769230769232</v>
      </c>
    </row>
    <row r="1167" spans="5:6">
      <c r="E1167" s="18">
        <v>7.8727544910179645</v>
      </c>
      <c r="F1167" s="18">
        <v>0.29230769230769232</v>
      </c>
    </row>
    <row r="1168" spans="5:6">
      <c r="E1168" s="18">
        <v>7.8727544910179645</v>
      </c>
      <c r="F1168" s="18">
        <v>0</v>
      </c>
    </row>
    <row r="1169" spans="5:6">
      <c r="E1169" s="18">
        <v>7.8742514970059876</v>
      </c>
      <c r="F1169" s="18">
        <v>0</v>
      </c>
    </row>
    <row r="1170" spans="5:6">
      <c r="E1170" s="18">
        <v>7.8742514970059876</v>
      </c>
      <c r="F1170" s="18">
        <v>0.29230769230769232</v>
      </c>
    </row>
    <row r="1171" spans="5:6">
      <c r="E1171" s="18">
        <v>7.8757485029940124</v>
      </c>
      <c r="F1171" s="18">
        <v>0.29230769230769232</v>
      </c>
    </row>
    <row r="1172" spans="5:6">
      <c r="E1172" s="18">
        <v>7.8757485029940124</v>
      </c>
      <c r="F1172" s="18">
        <v>0</v>
      </c>
    </row>
    <row r="1173" spans="5:6">
      <c r="E1173" s="18">
        <v>7.8772455089820355</v>
      </c>
      <c r="F1173" s="18">
        <v>0</v>
      </c>
    </row>
    <row r="1174" spans="5:6">
      <c r="E1174" s="18">
        <v>7.8772455089820355</v>
      </c>
      <c r="F1174" s="18">
        <v>0.29230769230769232</v>
      </c>
    </row>
    <row r="1175" spans="5:6">
      <c r="E1175" s="18">
        <v>7.8787425149700603</v>
      </c>
      <c r="F1175" s="18">
        <v>0.29230769230769232</v>
      </c>
    </row>
    <row r="1176" spans="5:6">
      <c r="E1176" s="18">
        <v>7.8787425149700603</v>
      </c>
      <c r="F1176" s="18">
        <v>0</v>
      </c>
    </row>
    <row r="1177" spans="5:6">
      <c r="E1177" s="18">
        <v>7.8802395209580842</v>
      </c>
      <c r="F1177" s="18">
        <v>0</v>
      </c>
    </row>
    <row r="1178" spans="5:6">
      <c r="E1178" s="18">
        <v>7.8802395209580842</v>
      </c>
      <c r="F1178" s="18">
        <v>0.29230769230769232</v>
      </c>
    </row>
    <row r="1179" spans="5:6">
      <c r="E1179" s="18">
        <v>7.8817365269461082</v>
      </c>
      <c r="F1179" s="18">
        <v>0.29230769230769232</v>
      </c>
    </row>
    <row r="1180" spans="5:6">
      <c r="E1180" s="18">
        <v>7.8817365269461082</v>
      </c>
      <c r="F1180" s="18">
        <v>0</v>
      </c>
    </row>
    <row r="1181" spans="5:6">
      <c r="E1181" s="18">
        <v>7.8832335329341321</v>
      </c>
      <c r="F1181" s="18">
        <v>0</v>
      </c>
    </row>
    <row r="1182" spans="5:6">
      <c r="E1182" s="18">
        <v>7.8832335329341321</v>
      </c>
      <c r="F1182" s="18">
        <v>0.29230769230769232</v>
      </c>
    </row>
    <row r="1183" spans="5:6">
      <c r="E1183" s="18">
        <v>7.884730538922156</v>
      </c>
      <c r="F1183" s="18">
        <v>0.29230769230769232</v>
      </c>
    </row>
    <row r="1184" spans="5:6">
      <c r="E1184" s="18">
        <v>7.884730538922156</v>
      </c>
      <c r="F1184" s="18">
        <v>0</v>
      </c>
    </row>
    <row r="1185" spans="5:6">
      <c r="E1185" s="18">
        <v>7.88622754491018</v>
      </c>
      <c r="F1185" s="18">
        <v>0</v>
      </c>
    </row>
    <row r="1186" spans="5:6">
      <c r="E1186" s="18">
        <v>7.88622754491018</v>
      </c>
      <c r="F1186" s="18">
        <v>0.29230769230769232</v>
      </c>
    </row>
    <row r="1187" spans="5:6">
      <c r="E1187" s="18">
        <v>7.8877245508982039</v>
      </c>
      <c r="F1187" s="18">
        <v>0.29230769230769232</v>
      </c>
    </row>
    <row r="1188" spans="5:6">
      <c r="E1188" s="18">
        <v>7.8877245508982039</v>
      </c>
      <c r="F1188" s="18">
        <v>0</v>
      </c>
    </row>
    <row r="1189" spans="5:6">
      <c r="E1189" s="18">
        <v>7.8892215568862278</v>
      </c>
      <c r="F1189" s="18">
        <v>0</v>
      </c>
    </row>
    <row r="1190" spans="5:6">
      <c r="E1190" s="18">
        <v>7.8892215568862278</v>
      </c>
      <c r="F1190" s="18">
        <v>0.29230769230769232</v>
      </c>
    </row>
    <row r="1191" spans="5:6">
      <c r="E1191" s="18">
        <v>7.8907185628742518</v>
      </c>
      <c r="F1191" s="18">
        <v>0.29230769230769232</v>
      </c>
    </row>
    <row r="1192" spans="5:6">
      <c r="E1192" s="18">
        <v>7.8907185628742518</v>
      </c>
      <c r="F1192" s="18">
        <v>0</v>
      </c>
    </row>
    <row r="1193" spans="5:6">
      <c r="E1193" s="18">
        <v>7.8922155688622757</v>
      </c>
      <c r="F1193" s="18">
        <v>0</v>
      </c>
    </row>
    <row r="1194" spans="5:6">
      <c r="E1194" s="18">
        <v>7.8922155688622757</v>
      </c>
      <c r="F1194" s="18">
        <v>0.29230769230769232</v>
      </c>
    </row>
    <row r="1195" spans="5:6">
      <c r="E1195" s="18">
        <v>7.8937125748502996</v>
      </c>
      <c r="F1195" s="18">
        <v>0.29230769230769232</v>
      </c>
    </row>
    <row r="1196" spans="5:6">
      <c r="E1196" s="18">
        <v>7.8937125748502996</v>
      </c>
      <c r="F1196" s="18">
        <v>0</v>
      </c>
    </row>
    <row r="1197" spans="5:6">
      <c r="E1197" s="18">
        <v>7.8952095808383236</v>
      </c>
      <c r="F1197" s="18">
        <v>0</v>
      </c>
    </row>
    <row r="1198" spans="5:6">
      <c r="E1198" s="18">
        <v>7.8952095808383236</v>
      </c>
      <c r="F1198" s="18">
        <v>0.29230769230769232</v>
      </c>
    </row>
    <row r="1199" spans="5:6">
      <c r="E1199" s="18">
        <v>7.8967065868263475</v>
      </c>
      <c r="F1199" s="18">
        <v>0.29230769230769232</v>
      </c>
    </row>
    <row r="1200" spans="5:6">
      <c r="E1200" s="18">
        <v>7.8967065868263475</v>
      </c>
      <c r="F1200" s="18">
        <v>0</v>
      </c>
    </row>
    <row r="1201" spans="5:6">
      <c r="E1201" s="18">
        <v>7.8982035928143715</v>
      </c>
      <c r="F1201" s="18">
        <v>0</v>
      </c>
    </row>
    <row r="1202" spans="5:6">
      <c r="E1202" s="18">
        <v>7.8982035928143715</v>
      </c>
      <c r="F1202" s="18">
        <v>0.29230769230769232</v>
      </c>
    </row>
    <row r="1203" spans="5:6">
      <c r="E1203" s="18">
        <v>7.8997005988023954</v>
      </c>
      <c r="F1203" s="18">
        <v>0.29230769230769232</v>
      </c>
    </row>
    <row r="1204" spans="5:6">
      <c r="E1204" s="18">
        <v>7.8997005988023954</v>
      </c>
      <c r="F1204" s="18">
        <v>0</v>
      </c>
    </row>
    <row r="1205" spans="5:6">
      <c r="E1205" s="18">
        <v>7.9011976047904193</v>
      </c>
      <c r="F1205" s="18">
        <v>0</v>
      </c>
    </row>
    <row r="1206" spans="5:6">
      <c r="E1206" s="18">
        <v>7.9011976047904193</v>
      </c>
      <c r="F1206" s="18">
        <v>0.29230769230769232</v>
      </c>
    </row>
    <row r="1207" spans="5:6">
      <c r="E1207" s="18">
        <v>7.9026946107784433</v>
      </c>
      <c r="F1207" s="18">
        <v>0.29230769230769232</v>
      </c>
    </row>
    <row r="1208" spans="5:6">
      <c r="E1208" s="18">
        <v>7.9026946107784433</v>
      </c>
      <c r="F1208" s="18">
        <v>0</v>
      </c>
    </row>
    <row r="1209" spans="5:6">
      <c r="E1209" s="18">
        <v>7.9041916167664672</v>
      </c>
      <c r="F1209" s="18">
        <v>0</v>
      </c>
    </row>
    <row r="1210" spans="5:6">
      <c r="E1210" s="18">
        <v>7.9041916167664672</v>
      </c>
      <c r="F1210" s="18">
        <v>0.29230769230769232</v>
      </c>
    </row>
    <row r="1211" spans="5:6">
      <c r="E1211" s="18">
        <v>7.9056886227544911</v>
      </c>
      <c r="F1211" s="18">
        <v>0.29230769230769232</v>
      </c>
    </row>
    <row r="1212" spans="5:6">
      <c r="E1212" s="18">
        <v>7.9056886227544911</v>
      </c>
      <c r="F1212" s="18">
        <v>0</v>
      </c>
    </row>
    <row r="1213" spans="5:6">
      <c r="E1213" s="18">
        <v>7.9071856287425151</v>
      </c>
      <c r="F1213" s="18">
        <v>0</v>
      </c>
    </row>
    <row r="1214" spans="5:6">
      <c r="E1214" s="18">
        <v>7.9071856287425151</v>
      </c>
      <c r="F1214" s="18">
        <v>0.29230769230769232</v>
      </c>
    </row>
    <row r="1215" spans="5:6">
      <c r="E1215" s="18">
        <v>7.908682634730539</v>
      </c>
      <c r="F1215" s="18">
        <v>0.29230769230769232</v>
      </c>
    </row>
    <row r="1216" spans="5:6">
      <c r="E1216" s="18">
        <v>7.908682634730539</v>
      </c>
      <c r="F1216" s="18">
        <v>0</v>
      </c>
    </row>
    <row r="1217" spans="5:6">
      <c r="E1217" s="18">
        <v>7.9101796407185629</v>
      </c>
      <c r="F1217" s="18">
        <v>0</v>
      </c>
    </row>
    <row r="1218" spans="5:6">
      <c r="E1218" s="18">
        <v>7.9101796407185629</v>
      </c>
      <c r="F1218" s="18">
        <v>0.29230769230769232</v>
      </c>
    </row>
    <row r="1219" spans="5:6">
      <c r="E1219" s="18">
        <v>7.9116766467065869</v>
      </c>
      <c r="F1219" s="18">
        <v>0.29230769230769232</v>
      </c>
    </row>
    <row r="1220" spans="5:6">
      <c r="E1220" s="18">
        <v>7.9116766467065869</v>
      </c>
      <c r="F1220" s="18">
        <v>0</v>
      </c>
    </row>
    <row r="1221" spans="5:6">
      <c r="E1221" s="18">
        <v>7.9131736526946108</v>
      </c>
      <c r="F1221" s="18">
        <v>0</v>
      </c>
    </row>
    <row r="1222" spans="5:6">
      <c r="E1222" s="18">
        <v>7.9131736526946108</v>
      </c>
      <c r="F1222" s="18">
        <v>0.29230769230769232</v>
      </c>
    </row>
    <row r="1223" spans="5:6">
      <c r="E1223" s="18">
        <v>7.9146706586826348</v>
      </c>
      <c r="F1223" s="18">
        <v>0.29230769230769232</v>
      </c>
    </row>
    <row r="1224" spans="5:6">
      <c r="E1224" s="18">
        <v>7.9146706586826348</v>
      </c>
      <c r="F1224" s="18">
        <v>0</v>
      </c>
    </row>
    <row r="1225" spans="5:6">
      <c r="E1225" s="18">
        <v>7.9161676646706587</v>
      </c>
      <c r="F1225" s="18">
        <v>0</v>
      </c>
    </row>
    <row r="1226" spans="5:6">
      <c r="E1226" s="18">
        <v>7.9161676646706587</v>
      </c>
      <c r="F1226" s="18">
        <v>0.29230769230769232</v>
      </c>
    </row>
    <row r="1227" spans="5:6">
      <c r="E1227" s="18">
        <v>7.9176646706586826</v>
      </c>
      <c r="F1227" s="18">
        <v>0.29230769230769232</v>
      </c>
    </row>
    <row r="1228" spans="5:6">
      <c r="E1228" s="18">
        <v>7.9176646706586826</v>
      </c>
      <c r="F1228" s="18">
        <v>0</v>
      </c>
    </row>
    <row r="1229" spans="5:6">
      <c r="E1229" s="18">
        <v>7.9191616766467066</v>
      </c>
      <c r="F1229" s="18">
        <v>0</v>
      </c>
    </row>
    <row r="1230" spans="5:6">
      <c r="E1230" s="18">
        <v>7.9191616766467066</v>
      </c>
      <c r="F1230" s="18">
        <v>0.29230769230769232</v>
      </c>
    </row>
    <row r="1231" spans="5:6">
      <c r="E1231" s="18">
        <v>7.9206586826347305</v>
      </c>
      <c r="F1231" s="18">
        <v>0.29230769230769232</v>
      </c>
    </row>
    <row r="1232" spans="5:6">
      <c r="E1232" s="18">
        <v>7.9206586826347305</v>
      </c>
      <c r="F1232" s="18">
        <v>0</v>
      </c>
    </row>
    <row r="1233" spans="5:6">
      <c r="E1233" s="18">
        <v>7.9221556886227544</v>
      </c>
      <c r="F1233" s="18">
        <v>0</v>
      </c>
    </row>
    <row r="1234" spans="5:6">
      <c r="E1234" s="18">
        <v>7.9221556886227544</v>
      </c>
      <c r="F1234" s="18">
        <v>0.29230769230769232</v>
      </c>
    </row>
    <row r="1235" spans="5:6">
      <c r="E1235" s="18">
        <v>7.9236526946107784</v>
      </c>
      <c r="F1235" s="18">
        <v>0.29230769230769232</v>
      </c>
    </row>
    <row r="1236" spans="5:6">
      <c r="E1236" s="18">
        <v>7.9236526946107784</v>
      </c>
      <c r="F1236" s="18">
        <v>0</v>
      </c>
    </row>
    <row r="1237" spans="5:6">
      <c r="E1237" s="18">
        <v>7.9251497005988023</v>
      </c>
      <c r="F1237" s="18">
        <v>0</v>
      </c>
    </row>
    <row r="1238" spans="5:6">
      <c r="E1238" s="18">
        <v>7.9251497005988023</v>
      </c>
      <c r="F1238" s="18">
        <v>0.29230769230769232</v>
      </c>
    </row>
    <row r="1239" spans="5:6">
      <c r="E1239" s="18">
        <v>7.9266467065868262</v>
      </c>
      <c r="F1239" s="18">
        <v>0.29230769230769232</v>
      </c>
    </row>
    <row r="1240" spans="5:6">
      <c r="E1240" s="18">
        <v>7.9266467065868262</v>
      </c>
      <c r="F1240" s="18">
        <v>0</v>
      </c>
    </row>
    <row r="1241" spans="5:6">
      <c r="E1241" s="18">
        <v>7.9281437125748502</v>
      </c>
      <c r="F1241" s="18">
        <v>0</v>
      </c>
    </row>
    <row r="1242" spans="5:6">
      <c r="E1242" s="18">
        <v>7.9281437125748502</v>
      </c>
      <c r="F1242" s="18">
        <v>0.29230769230769232</v>
      </c>
    </row>
    <row r="1243" spans="5:6">
      <c r="E1243" s="18">
        <v>7.9296407185628741</v>
      </c>
      <c r="F1243" s="18">
        <v>0.29230769230769232</v>
      </c>
    </row>
    <row r="1244" spans="5:6">
      <c r="E1244" s="18">
        <v>7.9296407185628741</v>
      </c>
      <c r="F1244" s="18">
        <v>0</v>
      </c>
    </row>
    <row r="1245" spans="5:6">
      <c r="E1245" s="18">
        <v>7.931137724550898</v>
      </c>
      <c r="F1245" s="18">
        <v>0</v>
      </c>
    </row>
    <row r="1246" spans="5:6">
      <c r="E1246" s="18">
        <v>7.931137724550898</v>
      </c>
      <c r="F1246" s="18">
        <v>0.29230769230769232</v>
      </c>
    </row>
    <row r="1247" spans="5:6">
      <c r="E1247" s="18">
        <v>7.932634730538922</v>
      </c>
      <c r="F1247" s="18">
        <v>0.29230769230769232</v>
      </c>
    </row>
    <row r="1248" spans="5:6">
      <c r="E1248" s="18">
        <v>7.932634730538922</v>
      </c>
      <c r="F1248" s="18">
        <v>0</v>
      </c>
    </row>
    <row r="1249" spans="5:6">
      <c r="E1249" s="18">
        <v>7.9341317365269459</v>
      </c>
      <c r="F1249" s="18">
        <v>0</v>
      </c>
    </row>
    <row r="1250" spans="5:6">
      <c r="E1250" s="18">
        <v>7.9341317365269459</v>
      </c>
      <c r="F1250" s="18">
        <v>0.29230769230769232</v>
      </c>
    </row>
    <row r="1251" spans="5:6">
      <c r="E1251" s="18">
        <v>7.9356287425149699</v>
      </c>
      <c r="F1251" s="18">
        <v>0.29230769230769232</v>
      </c>
    </row>
    <row r="1252" spans="5:6">
      <c r="E1252" s="18">
        <v>7.9356287425149699</v>
      </c>
      <c r="F1252" s="18">
        <v>0</v>
      </c>
    </row>
    <row r="1253" spans="5:6">
      <c r="E1253" s="18">
        <v>7.9371257485029938</v>
      </c>
      <c r="F1253" s="18">
        <v>0</v>
      </c>
    </row>
    <row r="1254" spans="5:6">
      <c r="E1254" s="18">
        <v>7.9371257485029938</v>
      </c>
      <c r="F1254" s="18">
        <v>0.29230769230769232</v>
      </c>
    </row>
    <row r="1255" spans="5:6">
      <c r="E1255" s="18">
        <v>7.9386227544910177</v>
      </c>
      <c r="F1255" s="18">
        <v>0.29230769230769232</v>
      </c>
    </row>
    <row r="1256" spans="5:6">
      <c r="E1256" s="18">
        <v>7.9386227544910177</v>
      </c>
      <c r="F1256" s="18">
        <v>0</v>
      </c>
    </row>
    <row r="1257" spans="5:6">
      <c r="E1257" s="18">
        <v>7.9401197604790417</v>
      </c>
      <c r="F1257" s="18">
        <v>0</v>
      </c>
    </row>
    <row r="1258" spans="5:6">
      <c r="E1258" s="18">
        <v>7.9401197604790417</v>
      </c>
      <c r="F1258" s="18">
        <v>0.29230769230769232</v>
      </c>
    </row>
    <row r="1259" spans="5:6">
      <c r="E1259" s="18">
        <v>7.9416167664670656</v>
      </c>
      <c r="F1259" s="18">
        <v>0.29230769230769232</v>
      </c>
    </row>
    <row r="1260" spans="5:6">
      <c r="E1260" s="18">
        <v>7.9416167664670656</v>
      </c>
      <c r="F1260" s="18">
        <v>0</v>
      </c>
    </row>
    <row r="1261" spans="5:6">
      <c r="E1261" s="18">
        <v>7.9431137724550895</v>
      </c>
      <c r="F1261" s="18">
        <v>0</v>
      </c>
    </row>
    <row r="1262" spans="5:6">
      <c r="E1262" s="18">
        <v>7.9431137724550895</v>
      </c>
      <c r="F1262" s="18">
        <v>0.29230769230769232</v>
      </c>
    </row>
    <row r="1263" spans="5:6">
      <c r="E1263" s="18">
        <v>7.9446107784431135</v>
      </c>
      <c r="F1263" s="18">
        <v>0.29230769230769232</v>
      </c>
    </row>
    <row r="1264" spans="5:6">
      <c r="E1264" s="18">
        <v>7.9446107784431135</v>
      </c>
      <c r="F1264" s="18">
        <v>0</v>
      </c>
    </row>
    <row r="1265" spans="5:6">
      <c r="E1265" s="18">
        <v>7.9461077844311374</v>
      </c>
      <c r="F1265" s="18">
        <v>0</v>
      </c>
    </row>
    <row r="1266" spans="5:6">
      <c r="E1266" s="18">
        <v>7.9461077844311374</v>
      </c>
      <c r="F1266" s="18">
        <v>0.29230769230769232</v>
      </c>
    </row>
    <row r="1267" spans="5:6">
      <c r="E1267" s="18">
        <v>7.9476047904191613</v>
      </c>
      <c r="F1267" s="18">
        <v>0.29230769230769232</v>
      </c>
    </row>
    <row r="1268" spans="5:6">
      <c r="E1268" s="18">
        <v>7.9476047904191613</v>
      </c>
      <c r="F1268" s="18">
        <v>0</v>
      </c>
    </row>
    <row r="1269" spans="5:6">
      <c r="E1269" s="18">
        <v>7.9491017964071853</v>
      </c>
      <c r="F1269" s="18">
        <v>0</v>
      </c>
    </row>
    <row r="1270" spans="5:6">
      <c r="E1270" s="18">
        <v>7.9491017964071853</v>
      </c>
      <c r="F1270" s="18">
        <v>0.29230769230769232</v>
      </c>
    </row>
    <row r="1271" spans="5:6">
      <c r="E1271" s="18">
        <v>7.9505988023952092</v>
      </c>
      <c r="F1271" s="18">
        <v>0.29230769230769232</v>
      </c>
    </row>
    <row r="1272" spans="5:6">
      <c r="E1272" s="18">
        <v>7.9505988023952092</v>
      </c>
      <c r="F1272" s="18">
        <v>0</v>
      </c>
    </row>
    <row r="1273" spans="5:6">
      <c r="E1273" s="18">
        <v>7.9520958083832332</v>
      </c>
      <c r="F1273" s="18">
        <v>0</v>
      </c>
    </row>
    <row r="1274" spans="5:6">
      <c r="E1274" s="18">
        <v>7.9520958083832332</v>
      </c>
      <c r="F1274" s="18">
        <v>0.29230769230769232</v>
      </c>
    </row>
    <row r="1275" spans="5:6">
      <c r="E1275" s="18">
        <v>7.9535928143712571</v>
      </c>
      <c r="F1275" s="18">
        <v>0.29230769230769232</v>
      </c>
    </row>
    <row r="1276" spans="5:6">
      <c r="E1276" s="18">
        <v>7.9535928143712571</v>
      </c>
      <c r="F1276" s="18">
        <v>0</v>
      </c>
    </row>
    <row r="1277" spans="5:6">
      <c r="E1277" s="18">
        <v>7.9550898203592819</v>
      </c>
      <c r="F1277" s="18">
        <v>0</v>
      </c>
    </row>
    <row r="1278" spans="5:6">
      <c r="E1278" s="18">
        <v>7.9550898203592819</v>
      </c>
      <c r="F1278" s="18">
        <v>0.29230769230769232</v>
      </c>
    </row>
    <row r="1279" spans="5:6">
      <c r="E1279" s="18">
        <v>7.956586826347305</v>
      </c>
      <c r="F1279" s="18">
        <v>0.29230769230769232</v>
      </c>
    </row>
    <row r="1280" spans="5:6">
      <c r="E1280" s="18">
        <v>7.956586826347305</v>
      </c>
      <c r="F1280" s="18">
        <v>0</v>
      </c>
    </row>
    <row r="1281" spans="5:6">
      <c r="E1281" s="18">
        <v>7.9580838323353298</v>
      </c>
      <c r="F1281" s="18">
        <v>0</v>
      </c>
    </row>
    <row r="1282" spans="5:6">
      <c r="E1282" s="18">
        <v>7.9580838323353298</v>
      </c>
      <c r="F1282" s="18">
        <v>0.29230769230769232</v>
      </c>
    </row>
    <row r="1283" spans="5:6">
      <c r="E1283" s="18">
        <v>7.9595808383233528</v>
      </c>
      <c r="F1283" s="18">
        <v>0.29230769230769232</v>
      </c>
    </row>
    <row r="1284" spans="5:6">
      <c r="E1284" s="18">
        <v>7.9595808383233528</v>
      </c>
      <c r="F1284" s="18">
        <v>0</v>
      </c>
    </row>
    <row r="1285" spans="5:6">
      <c r="E1285" s="18">
        <v>7.9610778443113777</v>
      </c>
      <c r="F1285" s="18">
        <v>0</v>
      </c>
    </row>
    <row r="1286" spans="5:6">
      <c r="E1286" s="18">
        <v>7.9610778443113777</v>
      </c>
      <c r="F1286" s="18">
        <v>0.29230769230769232</v>
      </c>
    </row>
    <row r="1287" spans="5:6">
      <c r="E1287" s="18">
        <v>7.9625748502994007</v>
      </c>
      <c r="F1287" s="18">
        <v>0.29230769230769232</v>
      </c>
    </row>
    <row r="1288" spans="5:6">
      <c r="E1288" s="18">
        <v>7.9625748502994007</v>
      </c>
      <c r="F1288" s="18">
        <v>0</v>
      </c>
    </row>
    <row r="1289" spans="5:6">
      <c r="E1289" s="18">
        <v>7.9640718562874255</v>
      </c>
      <c r="F1289" s="18">
        <v>0</v>
      </c>
    </row>
    <row r="1290" spans="5:6">
      <c r="E1290" s="18">
        <v>7.9640718562874255</v>
      </c>
      <c r="F1290" s="18">
        <v>0.29230769230769232</v>
      </c>
    </row>
    <row r="1291" spans="5:6">
      <c r="E1291" s="18">
        <v>7.9655688622754495</v>
      </c>
      <c r="F1291" s="18">
        <v>0.29230769230769232</v>
      </c>
    </row>
    <row r="1292" spans="5:6">
      <c r="E1292" s="18">
        <v>7.9655688622754495</v>
      </c>
      <c r="F1292" s="18">
        <v>0</v>
      </c>
    </row>
    <row r="1293" spans="5:6">
      <c r="E1293" s="18">
        <v>7.9670658682634734</v>
      </c>
      <c r="F1293" s="18">
        <v>0</v>
      </c>
    </row>
    <row r="1294" spans="5:6">
      <c r="E1294" s="18">
        <v>7.9670658682634734</v>
      </c>
      <c r="F1294" s="18">
        <v>0.29230769230769232</v>
      </c>
    </row>
    <row r="1295" spans="5:6">
      <c r="E1295" s="18">
        <v>7.9685628742514973</v>
      </c>
      <c r="F1295" s="18">
        <v>0.29230769230769232</v>
      </c>
    </row>
    <row r="1296" spans="5:6">
      <c r="E1296" s="18">
        <v>7.9685628742514973</v>
      </c>
      <c r="F1296" s="18">
        <v>0</v>
      </c>
    </row>
    <row r="1297" spans="5:6">
      <c r="E1297" s="18">
        <v>7.9700598802395213</v>
      </c>
      <c r="F1297" s="18">
        <v>0</v>
      </c>
    </row>
    <row r="1298" spans="5:6">
      <c r="E1298" s="18">
        <v>7.9700598802395213</v>
      </c>
      <c r="F1298" s="18">
        <v>0.29230769230769232</v>
      </c>
    </row>
    <row r="1299" spans="5:6">
      <c r="E1299" s="18">
        <v>7.9715568862275452</v>
      </c>
      <c r="F1299" s="18">
        <v>0.29230769230769232</v>
      </c>
    </row>
    <row r="1300" spans="5:6">
      <c r="E1300" s="18">
        <v>7.9715568862275452</v>
      </c>
      <c r="F1300" s="18">
        <v>0</v>
      </c>
    </row>
    <row r="1301" spans="5:6">
      <c r="E1301" s="18">
        <v>7.9730538922155691</v>
      </c>
      <c r="F1301" s="18">
        <v>0</v>
      </c>
    </row>
    <row r="1302" spans="5:6">
      <c r="E1302" s="18">
        <v>7.9730538922155691</v>
      </c>
      <c r="F1302" s="18">
        <v>0.29230769230769232</v>
      </c>
    </row>
    <row r="1303" spans="5:6">
      <c r="E1303" s="18">
        <v>7.9745508982035931</v>
      </c>
      <c r="F1303" s="18">
        <v>0.29230769230769232</v>
      </c>
    </row>
    <row r="1304" spans="5:6">
      <c r="E1304" s="18">
        <v>7.9745508982035931</v>
      </c>
      <c r="F1304" s="18">
        <v>0</v>
      </c>
    </row>
    <row r="1305" spans="5:6">
      <c r="E1305" s="18">
        <v>7.976047904191617</v>
      </c>
      <c r="F1305" s="18">
        <v>0</v>
      </c>
    </row>
    <row r="1306" spans="5:6">
      <c r="E1306" s="18">
        <v>7.976047904191617</v>
      </c>
      <c r="F1306" s="18">
        <v>0.29230769230769232</v>
      </c>
    </row>
    <row r="1307" spans="5:6">
      <c r="E1307" s="18">
        <v>7.977544910179641</v>
      </c>
      <c r="F1307" s="18">
        <v>0.29230769230769232</v>
      </c>
    </row>
    <row r="1308" spans="5:6">
      <c r="E1308" s="18">
        <v>7.977544910179641</v>
      </c>
      <c r="F1308" s="18">
        <v>0</v>
      </c>
    </row>
    <row r="1309" spans="5:6">
      <c r="E1309" s="18">
        <v>7.9790419161676649</v>
      </c>
      <c r="F1309" s="18">
        <v>0</v>
      </c>
    </row>
    <row r="1310" spans="5:6">
      <c r="E1310" s="18">
        <v>7.9790419161676649</v>
      </c>
      <c r="F1310" s="18">
        <v>0.29230769230769232</v>
      </c>
    </row>
    <row r="1311" spans="5:6">
      <c r="E1311" s="18">
        <v>7.9805389221556888</v>
      </c>
      <c r="F1311" s="18">
        <v>0.29230769230769232</v>
      </c>
    </row>
    <row r="1312" spans="5:6">
      <c r="E1312" s="18">
        <v>7.9805389221556888</v>
      </c>
      <c r="F1312" s="18">
        <v>0</v>
      </c>
    </row>
    <row r="1313" spans="5:6">
      <c r="E1313" s="18">
        <v>7.9820359281437128</v>
      </c>
      <c r="F1313" s="18">
        <v>0</v>
      </c>
    </row>
    <row r="1314" spans="5:6">
      <c r="E1314" s="18">
        <v>7.9820359281437128</v>
      </c>
      <c r="F1314" s="18">
        <v>0.29230769230769232</v>
      </c>
    </row>
    <row r="1315" spans="5:6">
      <c r="E1315" s="18">
        <v>7.9835329341317367</v>
      </c>
      <c r="F1315" s="18">
        <v>0.29230769230769232</v>
      </c>
    </row>
    <row r="1316" spans="5:6">
      <c r="E1316" s="18">
        <v>7.9835329341317367</v>
      </c>
      <c r="F1316" s="18">
        <v>0</v>
      </c>
    </row>
    <row r="1317" spans="5:6">
      <c r="E1317" s="18">
        <v>7.9850299401197606</v>
      </c>
      <c r="F1317" s="18">
        <v>0</v>
      </c>
    </row>
    <row r="1318" spans="5:6">
      <c r="E1318" s="18">
        <v>7.9850299401197606</v>
      </c>
      <c r="F1318" s="18">
        <v>0.29230769230769232</v>
      </c>
    </row>
    <row r="1319" spans="5:6">
      <c r="E1319" s="18">
        <v>7.9865269461077846</v>
      </c>
      <c r="F1319" s="18">
        <v>0.29230769230769232</v>
      </c>
    </row>
    <row r="1320" spans="5:6">
      <c r="E1320" s="18">
        <v>7.9865269461077846</v>
      </c>
      <c r="F1320" s="18">
        <v>0</v>
      </c>
    </row>
    <row r="1321" spans="5:6">
      <c r="E1321" s="18">
        <v>7.9880239520958085</v>
      </c>
      <c r="F1321" s="18">
        <v>0</v>
      </c>
    </row>
    <row r="1322" spans="5:6">
      <c r="E1322" s="18">
        <v>7.9880239520958085</v>
      </c>
      <c r="F1322" s="18">
        <v>0.29230769230769232</v>
      </c>
    </row>
    <row r="1323" spans="5:6">
      <c r="E1323" s="18">
        <v>7.9895209580838324</v>
      </c>
      <c r="F1323" s="18">
        <v>0.29230769230769232</v>
      </c>
    </row>
    <row r="1324" spans="5:6">
      <c r="E1324" s="18">
        <v>7.9895209580838324</v>
      </c>
      <c r="F1324" s="18">
        <v>0</v>
      </c>
    </row>
    <row r="1325" spans="5:6">
      <c r="E1325" s="18">
        <v>7.9910179640718564</v>
      </c>
      <c r="F1325" s="18">
        <v>0</v>
      </c>
    </row>
    <row r="1326" spans="5:6">
      <c r="E1326" s="18">
        <v>7.9910179640718564</v>
      </c>
      <c r="F1326" s="18">
        <v>0.29230769230769232</v>
      </c>
    </row>
    <row r="1327" spans="5:6">
      <c r="E1327" s="18">
        <v>7.9925149700598803</v>
      </c>
      <c r="F1327" s="18">
        <v>0.29230769230769232</v>
      </c>
    </row>
    <row r="1328" spans="5:6">
      <c r="E1328" s="18">
        <v>7.9925149700598803</v>
      </c>
      <c r="F1328" s="18">
        <v>0</v>
      </c>
    </row>
    <row r="1329" spans="5:6">
      <c r="E1329" s="18">
        <v>7.9940119760479043</v>
      </c>
      <c r="F1329" s="18">
        <v>0</v>
      </c>
    </row>
    <row r="1330" spans="5:6">
      <c r="E1330" s="18">
        <v>7.9940119760479043</v>
      </c>
      <c r="F1330" s="18">
        <v>0.29230769230769232</v>
      </c>
    </row>
    <row r="1331" spans="5:6">
      <c r="E1331" s="18">
        <v>7.9955089820359282</v>
      </c>
      <c r="F1331" s="18">
        <v>0.29230769230769232</v>
      </c>
    </row>
    <row r="1332" spans="5:6">
      <c r="E1332" s="18">
        <v>7.9955089820359282</v>
      </c>
      <c r="F1332" s="18">
        <v>0</v>
      </c>
    </row>
    <row r="1333" spans="5:6">
      <c r="E1333" s="18">
        <v>7.9970059880239521</v>
      </c>
      <c r="F1333" s="18">
        <v>0</v>
      </c>
    </row>
    <row r="1334" spans="5:6">
      <c r="E1334" s="18">
        <v>7.9970059880239521</v>
      </c>
      <c r="F1334" s="18">
        <v>0.29230769230769232</v>
      </c>
    </row>
    <row r="1335" spans="5:6">
      <c r="E1335" s="18">
        <v>7.9985029940119761</v>
      </c>
      <c r="F1335" s="18">
        <v>0.29230769230769232</v>
      </c>
    </row>
    <row r="1336" spans="5:6">
      <c r="E1336" s="18">
        <v>7.9985029940119761</v>
      </c>
      <c r="F1336" s="18">
        <v>0</v>
      </c>
    </row>
    <row r="1337" spans="5:6">
      <c r="E1337" s="18">
        <v>8</v>
      </c>
      <c r="F1337" s="18">
        <v>0</v>
      </c>
    </row>
    <row r="1338" spans="5:6">
      <c r="E1338" s="18">
        <v>8</v>
      </c>
      <c r="F1338" s="18">
        <v>0.4</v>
      </c>
    </row>
    <row r="1339" spans="5:6">
      <c r="E1339" s="18">
        <v>8.0014970059880248</v>
      </c>
      <c r="F1339" s="18">
        <v>0.4</v>
      </c>
    </row>
    <row r="1340" spans="5:6">
      <c r="E1340" s="18">
        <v>8.0014970059880248</v>
      </c>
      <c r="F1340" s="18">
        <v>0</v>
      </c>
    </row>
    <row r="1341" spans="5:6">
      <c r="E1341" s="18">
        <v>8.0029940119760479</v>
      </c>
      <c r="F1341" s="18">
        <v>0</v>
      </c>
    </row>
    <row r="1342" spans="5:6">
      <c r="E1342" s="18">
        <v>8.0029940119760479</v>
      </c>
      <c r="F1342" s="18">
        <v>0.4</v>
      </c>
    </row>
    <row r="1343" spans="5:6">
      <c r="E1343" s="18">
        <v>8.0044910179640727</v>
      </c>
      <c r="F1343" s="18">
        <v>0.4</v>
      </c>
    </row>
    <row r="1344" spans="5:6">
      <c r="E1344" s="18">
        <v>8.0044910179640727</v>
      </c>
      <c r="F1344" s="18">
        <v>0</v>
      </c>
    </row>
    <row r="1345" spans="5:6">
      <c r="E1345" s="18">
        <v>8.0059880239520957</v>
      </c>
      <c r="F1345" s="18">
        <v>0</v>
      </c>
    </row>
    <row r="1346" spans="5:6">
      <c r="E1346" s="18">
        <v>8.0059880239520957</v>
      </c>
      <c r="F1346" s="18">
        <v>0.4</v>
      </c>
    </row>
    <row r="1347" spans="5:6">
      <c r="E1347" s="18">
        <v>8.0074850299401206</v>
      </c>
      <c r="F1347" s="18">
        <v>0.4</v>
      </c>
    </row>
    <row r="1348" spans="5:6">
      <c r="E1348" s="18">
        <v>8.0074850299401206</v>
      </c>
      <c r="F1348" s="18">
        <v>0</v>
      </c>
    </row>
    <row r="1349" spans="5:6">
      <c r="E1349" s="18">
        <v>8.0089820359281436</v>
      </c>
      <c r="F1349" s="18">
        <v>0</v>
      </c>
    </row>
    <row r="1350" spans="5:6">
      <c r="E1350" s="18">
        <v>8.0089820359281436</v>
      </c>
      <c r="F1350" s="18">
        <v>0.4</v>
      </c>
    </row>
    <row r="1351" spans="5:6">
      <c r="E1351" s="18">
        <v>8.0104790419161684</v>
      </c>
      <c r="F1351" s="18">
        <v>0.4</v>
      </c>
    </row>
    <row r="1352" spans="5:6">
      <c r="E1352" s="18">
        <v>8.0104790419161684</v>
      </c>
      <c r="F1352" s="18">
        <v>0</v>
      </c>
    </row>
    <row r="1353" spans="5:6">
      <c r="E1353" s="18">
        <v>8.0119760479041915</v>
      </c>
      <c r="F1353" s="18">
        <v>0</v>
      </c>
    </row>
    <row r="1354" spans="5:6">
      <c r="E1354" s="18">
        <v>8.0119760479041915</v>
      </c>
      <c r="F1354" s="18">
        <v>0.4</v>
      </c>
    </row>
    <row r="1355" spans="5:6">
      <c r="E1355" s="18">
        <v>8.0134730538922163</v>
      </c>
      <c r="F1355" s="18">
        <v>0.4</v>
      </c>
    </row>
    <row r="1356" spans="5:6">
      <c r="E1356" s="18">
        <v>8.0134730538922163</v>
      </c>
      <c r="F1356" s="18">
        <v>0</v>
      </c>
    </row>
    <row r="1357" spans="5:6">
      <c r="E1357" s="18">
        <v>8.0149700598802394</v>
      </c>
      <c r="F1357" s="18">
        <v>0</v>
      </c>
    </row>
    <row r="1358" spans="5:6">
      <c r="E1358" s="18">
        <v>8.0149700598802394</v>
      </c>
      <c r="F1358" s="18">
        <v>0.4</v>
      </c>
    </row>
    <row r="1359" spans="5:6">
      <c r="E1359" s="18">
        <v>8.0164670658682642</v>
      </c>
      <c r="F1359" s="18">
        <v>0.4</v>
      </c>
    </row>
    <row r="1360" spans="5:6">
      <c r="E1360" s="18">
        <v>8.0164670658682642</v>
      </c>
      <c r="F1360" s="18">
        <v>0</v>
      </c>
    </row>
    <row r="1361" spans="5:6">
      <c r="E1361" s="18">
        <v>8.0179640718562872</v>
      </c>
      <c r="F1361" s="18">
        <v>0</v>
      </c>
    </row>
    <row r="1362" spans="5:6">
      <c r="E1362" s="18">
        <v>8.0179640718562872</v>
      </c>
      <c r="F1362" s="18">
        <v>0.4</v>
      </c>
    </row>
    <row r="1363" spans="5:6">
      <c r="E1363" s="18">
        <v>8.0194610778443121</v>
      </c>
      <c r="F1363" s="18">
        <v>0.4</v>
      </c>
    </row>
    <row r="1364" spans="5:6">
      <c r="E1364" s="18">
        <v>8.0194610778443121</v>
      </c>
      <c r="F1364" s="18">
        <v>0</v>
      </c>
    </row>
    <row r="1365" spans="5:6">
      <c r="E1365" s="18">
        <v>8.0209580838323351</v>
      </c>
      <c r="F1365" s="18">
        <v>0</v>
      </c>
    </row>
    <row r="1366" spans="5:6">
      <c r="E1366" s="18">
        <v>8.0209580838323351</v>
      </c>
      <c r="F1366" s="18">
        <v>0.4</v>
      </c>
    </row>
    <row r="1367" spans="5:6">
      <c r="E1367" s="18">
        <v>8.0224550898203599</v>
      </c>
      <c r="F1367" s="18">
        <v>0.4</v>
      </c>
    </row>
    <row r="1368" spans="5:6">
      <c r="E1368" s="18">
        <v>8.0224550898203599</v>
      </c>
      <c r="F1368" s="18">
        <v>0</v>
      </c>
    </row>
    <row r="1369" spans="5:6">
      <c r="E1369" s="18">
        <v>8.023952095808383</v>
      </c>
      <c r="F1369" s="18">
        <v>0</v>
      </c>
    </row>
    <row r="1370" spans="5:6">
      <c r="E1370" s="18">
        <v>8.023952095808383</v>
      </c>
      <c r="F1370" s="18">
        <v>0.4</v>
      </c>
    </row>
    <row r="1371" spans="5:6">
      <c r="E1371" s="18">
        <v>8.0254491017964078</v>
      </c>
      <c r="F1371" s="18">
        <v>0.4</v>
      </c>
    </row>
    <row r="1372" spans="5:6">
      <c r="E1372" s="18">
        <v>8.0254491017964078</v>
      </c>
      <c r="F1372" s="18">
        <v>0</v>
      </c>
    </row>
    <row r="1373" spans="5:6">
      <c r="E1373" s="18">
        <v>8.0269461077844309</v>
      </c>
      <c r="F1373" s="18">
        <v>0</v>
      </c>
    </row>
    <row r="1374" spans="5:6">
      <c r="E1374" s="18">
        <v>8.0269461077844309</v>
      </c>
      <c r="F1374" s="18">
        <v>0.4</v>
      </c>
    </row>
    <row r="1375" spans="5:6">
      <c r="E1375" s="18">
        <v>8.0284431137724557</v>
      </c>
      <c r="F1375" s="18">
        <v>0.4</v>
      </c>
    </row>
    <row r="1376" spans="5:6">
      <c r="E1376" s="18">
        <v>8.0284431137724557</v>
      </c>
      <c r="F1376" s="18">
        <v>0</v>
      </c>
    </row>
    <row r="1377" spans="5:6">
      <c r="E1377" s="18">
        <v>8.0299401197604787</v>
      </c>
      <c r="F1377" s="18">
        <v>0</v>
      </c>
    </row>
    <row r="1378" spans="5:6">
      <c r="E1378" s="18">
        <v>8.0299401197604787</v>
      </c>
      <c r="F1378" s="18">
        <v>0.4</v>
      </c>
    </row>
    <row r="1379" spans="5:6">
      <c r="E1379" s="18">
        <v>8.0314371257485035</v>
      </c>
      <c r="F1379" s="18">
        <v>0.4</v>
      </c>
    </row>
    <row r="1380" spans="5:6">
      <c r="E1380" s="18">
        <v>8.0314371257485035</v>
      </c>
      <c r="F1380" s="18">
        <v>0</v>
      </c>
    </row>
    <row r="1381" spans="5:6">
      <c r="E1381" s="18">
        <v>8.0329341317365266</v>
      </c>
      <c r="F1381" s="18">
        <v>0</v>
      </c>
    </row>
    <row r="1382" spans="5:6">
      <c r="E1382" s="18">
        <v>8.0329341317365266</v>
      </c>
      <c r="F1382" s="18">
        <v>0.4</v>
      </c>
    </row>
    <row r="1383" spans="5:6">
      <c r="E1383" s="18">
        <v>8.0344311377245514</v>
      </c>
      <c r="F1383" s="18">
        <v>0.4</v>
      </c>
    </row>
    <row r="1384" spans="5:6">
      <c r="E1384" s="18">
        <v>8.0344311377245514</v>
      </c>
      <c r="F1384" s="18">
        <v>0</v>
      </c>
    </row>
    <row r="1385" spans="5:6">
      <c r="E1385" s="18">
        <v>8.0359281437125745</v>
      </c>
      <c r="F1385" s="18">
        <v>0</v>
      </c>
    </row>
    <row r="1386" spans="5:6">
      <c r="E1386" s="18">
        <v>8.0359281437125745</v>
      </c>
      <c r="F1386" s="18">
        <v>0.4</v>
      </c>
    </row>
    <row r="1387" spans="5:6">
      <c r="E1387" s="18">
        <v>8.0374251497005993</v>
      </c>
      <c r="F1387" s="18">
        <v>0.4</v>
      </c>
    </row>
    <row r="1388" spans="5:6">
      <c r="E1388" s="18">
        <v>8.0374251497005993</v>
      </c>
      <c r="F1388" s="18">
        <v>0</v>
      </c>
    </row>
    <row r="1389" spans="5:6">
      <c r="E1389" s="18">
        <v>8.0389221556886223</v>
      </c>
      <c r="F1389" s="18">
        <v>0</v>
      </c>
    </row>
    <row r="1390" spans="5:6">
      <c r="E1390" s="18">
        <v>8.0389221556886223</v>
      </c>
      <c r="F1390" s="18">
        <v>0.4</v>
      </c>
    </row>
    <row r="1391" spans="5:6">
      <c r="E1391" s="18">
        <v>8.0404191616766472</v>
      </c>
      <c r="F1391" s="18">
        <v>0.4</v>
      </c>
    </row>
    <row r="1392" spans="5:6">
      <c r="E1392" s="18">
        <v>8.0404191616766472</v>
      </c>
      <c r="F1392" s="18">
        <v>0</v>
      </c>
    </row>
    <row r="1393" spans="5:6">
      <c r="E1393" s="18">
        <v>8.0419161676646702</v>
      </c>
      <c r="F1393" s="18">
        <v>0</v>
      </c>
    </row>
    <row r="1394" spans="5:6">
      <c r="E1394" s="18">
        <v>8.0419161676646702</v>
      </c>
      <c r="F1394" s="18">
        <v>0.4</v>
      </c>
    </row>
    <row r="1395" spans="5:6">
      <c r="E1395" s="18">
        <v>8.043413173652695</v>
      </c>
      <c r="F1395" s="18">
        <v>0.4</v>
      </c>
    </row>
    <row r="1396" spans="5:6">
      <c r="E1396" s="18">
        <v>8.043413173652695</v>
      </c>
      <c r="F1396" s="18">
        <v>0</v>
      </c>
    </row>
    <row r="1397" spans="5:6">
      <c r="E1397" s="18">
        <v>8.0449101796407181</v>
      </c>
      <c r="F1397" s="18">
        <v>0</v>
      </c>
    </row>
    <row r="1398" spans="5:6">
      <c r="E1398" s="18">
        <v>8.0449101796407181</v>
      </c>
      <c r="F1398" s="18">
        <v>0.4</v>
      </c>
    </row>
    <row r="1399" spans="5:6">
      <c r="E1399" s="18">
        <v>8.0464071856287429</v>
      </c>
      <c r="F1399" s="18">
        <v>0.4</v>
      </c>
    </row>
    <row r="1400" spans="5:6">
      <c r="E1400" s="18">
        <v>8.0464071856287429</v>
      </c>
      <c r="F1400" s="18">
        <v>0</v>
      </c>
    </row>
    <row r="1401" spans="5:6">
      <c r="E1401" s="18">
        <v>8.047904191616766</v>
      </c>
      <c r="F1401" s="18">
        <v>0</v>
      </c>
    </row>
    <row r="1402" spans="5:6">
      <c r="E1402" s="18">
        <v>8.047904191616766</v>
      </c>
      <c r="F1402" s="18">
        <v>0.4</v>
      </c>
    </row>
    <row r="1403" spans="5:6">
      <c r="E1403" s="18">
        <v>8.0494011976047908</v>
      </c>
      <c r="F1403" s="18">
        <v>0.4</v>
      </c>
    </row>
    <row r="1404" spans="5:6">
      <c r="E1404" s="18">
        <v>8.0494011976047908</v>
      </c>
      <c r="F1404" s="18">
        <v>0</v>
      </c>
    </row>
    <row r="1405" spans="5:6">
      <c r="E1405" s="18">
        <v>8.0508982035928138</v>
      </c>
      <c r="F1405" s="18">
        <v>0</v>
      </c>
    </row>
    <row r="1406" spans="5:6">
      <c r="E1406" s="18">
        <v>8.0508982035928138</v>
      </c>
      <c r="F1406" s="18">
        <v>0.4</v>
      </c>
    </row>
    <row r="1407" spans="5:6">
      <c r="E1407" s="18">
        <v>8.0523952095808387</v>
      </c>
      <c r="F1407" s="18">
        <v>0.4</v>
      </c>
    </row>
    <row r="1408" spans="5:6">
      <c r="E1408" s="18">
        <v>8.0523952095808387</v>
      </c>
      <c r="F1408" s="18">
        <v>0</v>
      </c>
    </row>
    <row r="1409" spans="5:6">
      <c r="E1409" s="18">
        <v>8.0538922155688617</v>
      </c>
      <c r="F1409" s="18">
        <v>0</v>
      </c>
    </row>
    <row r="1410" spans="5:6">
      <c r="E1410" s="18">
        <v>8.0538922155688617</v>
      </c>
      <c r="F1410" s="18">
        <v>0.4</v>
      </c>
    </row>
    <row r="1411" spans="5:6">
      <c r="E1411" s="18">
        <v>8.0553892215568865</v>
      </c>
      <c r="F1411" s="18">
        <v>0.4</v>
      </c>
    </row>
    <row r="1412" spans="5:6">
      <c r="E1412" s="18">
        <v>8.0553892215568865</v>
      </c>
      <c r="F1412" s="18">
        <v>0</v>
      </c>
    </row>
    <row r="1413" spans="5:6">
      <c r="E1413" s="18">
        <v>8.0568862275449096</v>
      </c>
      <c r="F1413" s="18">
        <v>0</v>
      </c>
    </row>
    <row r="1414" spans="5:6">
      <c r="E1414" s="18">
        <v>8.0568862275449096</v>
      </c>
      <c r="F1414" s="18">
        <v>0.4</v>
      </c>
    </row>
    <row r="1415" spans="5:6">
      <c r="E1415" s="18">
        <v>8.0583832335329344</v>
      </c>
      <c r="F1415" s="18">
        <v>0.4</v>
      </c>
    </row>
    <row r="1416" spans="5:6">
      <c r="E1416" s="18">
        <v>8.0583832335329344</v>
      </c>
      <c r="F1416" s="18">
        <v>0</v>
      </c>
    </row>
    <row r="1417" spans="5:6">
      <c r="E1417" s="18">
        <v>8.0598802395209574</v>
      </c>
      <c r="F1417" s="18">
        <v>0</v>
      </c>
    </row>
    <row r="1418" spans="5:6">
      <c r="E1418" s="18">
        <v>8.0598802395209574</v>
      </c>
      <c r="F1418" s="18">
        <v>0.4</v>
      </c>
    </row>
    <row r="1419" spans="5:6">
      <c r="E1419" s="18">
        <v>8.0613772455089823</v>
      </c>
      <c r="F1419" s="18">
        <v>0.4</v>
      </c>
    </row>
    <row r="1420" spans="5:6">
      <c r="E1420" s="18">
        <v>8.0613772455089823</v>
      </c>
      <c r="F1420" s="18">
        <v>0</v>
      </c>
    </row>
    <row r="1421" spans="5:6">
      <c r="E1421" s="18">
        <v>8.0628742514970053</v>
      </c>
      <c r="F1421" s="18">
        <v>0</v>
      </c>
    </row>
    <row r="1422" spans="5:6">
      <c r="E1422" s="18">
        <v>8.0628742514970053</v>
      </c>
      <c r="F1422" s="18">
        <v>0.4</v>
      </c>
    </row>
    <row r="1423" spans="5:6">
      <c r="E1423" s="18">
        <v>8.0643712574850301</v>
      </c>
      <c r="F1423" s="18">
        <v>0.4</v>
      </c>
    </row>
    <row r="1424" spans="5:6">
      <c r="E1424" s="18">
        <v>8.0643712574850301</v>
      </c>
      <c r="F1424" s="18">
        <v>0</v>
      </c>
    </row>
    <row r="1425" spans="5:6">
      <c r="E1425" s="18">
        <v>8.0658682634730532</v>
      </c>
      <c r="F1425" s="18">
        <v>0</v>
      </c>
    </row>
    <row r="1426" spans="5:6">
      <c r="E1426" s="18">
        <v>8.0658682634730532</v>
      </c>
      <c r="F1426" s="18">
        <v>0.4</v>
      </c>
    </row>
    <row r="1427" spans="5:6">
      <c r="E1427" s="18">
        <v>8.067365269461078</v>
      </c>
      <c r="F1427" s="18">
        <v>0.4</v>
      </c>
    </row>
    <row r="1428" spans="5:6">
      <c r="E1428" s="18">
        <v>8.067365269461078</v>
      </c>
      <c r="F1428" s="18">
        <v>0</v>
      </c>
    </row>
    <row r="1429" spans="5:6">
      <c r="E1429" s="18">
        <v>8.0688622754491011</v>
      </c>
      <c r="F1429" s="18">
        <v>0</v>
      </c>
    </row>
    <row r="1430" spans="5:6">
      <c r="E1430" s="18">
        <v>8.0688622754491011</v>
      </c>
      <c r="F1430" s="18">
        <v>0.4</v>
      </c>
    </row>
    <row r="1431" spans="5:6">
      <c r="E1431" s="18">
        <v>8.0703592814371259</v>
      </c>
      <c r="F1431" s="18">
        <v>0.4</v>
      </c>
    </row>
    <row r="1432" spans="5:6">
      <c r="E1432" s="18">
        <v>8.0703592814371259</v>
      </c>
      <c r="F1432" s="18">
        <v>0</v>
      </c>
    </row>
    <row r="1433" spans="5:6">
      <c r="E1433" s="18">
        <v>8.0718562874251489</v>
      </c>
      <c r="F1433" s="18">
        <v>0</v>
      </c>
    </row>
    <row r="1434" spans="5:6">
      <c r="E1434" s="18">
        <v>8.0718562874251489</v>
      </c>
      <c r="F1434" s="18">
        <v>0.4</v>
      </c>
    </row>
    <row r="1435" spans="5:6">
      <c r="E1435" s="18">
        <v>8.0733532934131738</v>
      </c>
      <c r="F1435" s="18">
        <v>0.4</v>
      </c>
    </row>
    <row r="1436" spans="5:6">
      <c r="E1436" s="18">
        <v>8.0733532934131738</v>
      </c>
      <c r="F1436" s="18">
        <v>0</v>
      </c>
    </row>
    <row r="1437" spans="5:6">
      <c r="E1437" s="18">
        <v>8.0748502994011968</v>
      </c>
      <c r="F1437" s="18">
        <v>0</v>
      </c>
    </row>
    <row r="1438" spans="5:6">
      <c r="E1438" s="18">
        <v>8.0748502994011968</v>
      </c>
      <c r="F1438" s="18">
        <v>0.4</v>
      </c>
    </row>
    <row r="1439" spans="5:6">
      <c r="E1439" s="18">
        <v>8.0763473053892216</v>
      </c>
      <c r="F1439" s="18">
        <v>0.4</v>
      </c>
    </row>
    <row r="1440" spans="5:6">
      <c r="E1440" s="18">
        <v>8.0763473053892216</v>
      </c>
      <c r="F1440" s="18">
        <v>0</v>
      </c>
    </row>
    <row r="1441" spans="5:6">
      <c r="E1441" s="18">
        <v>8.0778443113772447</v>
      </c>
      <c r="F1441" s="18">
        <v>0</v>
      </c>
    </row>
    <row r="1442" spans="5:6">
      <c r="E1442" s="18">
        <v>8.0778443113772447</v>
      </c>
      <c r="F1442" s="18">
        <v>0.4</v>
      </c>
    </row>
    <row r="1443" spans="5:6">
      <c r="E1443" s="18">
        <v>8.0793413173652695</v>
      </c>
      <c r="F1443" s="18">
        <v>0.4</v>
      </c>
    </row>
    <row r="1444" spans="5:6">
      <c r="E1444" s="18">
        <v>8.0793413173652695</v>
      </c>
      <c r="F1444" s="18">
        <v>0</v>
      </c>
    </row>
    <row r="1445" spans="5:6">
      <c r="E1445" s="18">
        <v>8.0808383233532926</v>
      </c>
      <c r="F1445" s="18">
        <v>0</v>
      </c>
    </row>
    <row r="1446" spans="5:6">
      <c r="E1446" s="18">
        <v>8.0808383233532926</v>
      </c>
      <c r="F1446" s="18">
        <v>0.4</v>
      </c>
    </row>
    <row r="1447" spans="5:6">
      <c r="E1447" s="18">
        <v>8.0823353293413174</v>
      </c>
      <c r="F1447" s="18">
        <v>0.4</v>
      </c>
    </row>
    <row r="1448" spans="5:6">
      <c r="E1448" s="18">
        <v>8.0823353293413174</v>
      </c>
      <c r="F1448" s="18">
        <v>0</v>
      </c>
    </row>
    <row r="1449" spans="5:6">
      <c r="E1449" s="18">
        <v>8.0838323353293404</v>
      </c>
      <c r="F1449" s="18">
        <v>0</v>
      </c>
    </row>
    <row r="1450" spans="5:6">
      <c r="E1450" s="18">
        <v>8.0838323353293404</v>
      </c>
      <c r="F1450" s="18">
        <v>0.4</v>
      </c>
    </row>
    <row r="1451" spans="5:6">
      <c r="E1451" s="18">
        <v>8.0853293413173652</v>
      </c>
      <c r="F1451" s="18">
        <v>0.4</v>
      </c>
    </row>
    <row r="1452" spans="5:6">
      <c r="E1452" s="18">
        <v>8.0853293413173652</v>
      </c>
      <c r="F1452" s="18">
        <v>0</v>
      </c>
    </row>
    <row r="1453" spans="5:6">
      <c r="E1453" s="18">
        <v>8.0868263473053901</v>
      </c>
      <c r="F1453" s="18">
        <v>0</v>
      </c>
    </row>
    <row r="1454" spans="5:6">
      <c r="E1454" s="18">
        <v>8.0868263473053901</v>
      </c>
      <c r="F1454" s="18">
        <v>0.4</v>
      </c>
    </row>
    <row r="1455" spans="5:6">
      <c r="E1455" s="18">
        <v>8.0883233532934131</v>
      </c>
      <c r="F1455" s="18">
        <v>0.4</v>
      </c>
    </row>
    <row r="1456" spans="5:6">
      <c r="E1456" s="18">
        <v>8.0883233532934131</v>
      </c>
      <c r="F1456" s="18">
        <v>0</v>
      </c>
    </row>
    <row r="1457" spans="5:6">
      <c r="E1457" s="18">
        <v>8.0898203592814379</v>
      </c>
      <c r="F1457" s="18">
        <v>0</v>
      </c>
    </row>
    <row r="1458" spans="5:6">
      <c r="E1458" s="18">
        <v>8.0898203592814379</v>
      </c>
      <c r="F1458" s="18">
        <v>0.4</v>
      </c>
    </row>
    <row r="1459" spans="5:6">
      <c r="E1459" s="18">
        <v>8.091317365269461</v>
      </c>
      <c r="F1459" s="18">
        <v>0.4</v>
      </c>
    </row>
    <row r="1460" spans="5:6">
      <c r="E1460" s="18">
        <v>8.091317365269461</v>
      </c>
      <c r="F1460" s="18">
        <v>0</v>
      </c>
    </row>
    <row r="1461" spans="5:6">
      <c r="E1461" s="18">
        <v>8.0928143712574858</v>
      </c>
      <c r="F1461" s="18">
        <v>0</v>
      </c>
    </row>
    <row r="1462" spans="5:6">
      <c r="E1462" s="18">
        <v>8.0928143712574858</v>
      </c>
      <c r="F1462" s="18">
        <v>0.4</v>
      </c>
    </row>
    <row r="1463" spans="5:6">
      <c r="E1463" s="18">
        <v>8.0943113772455089</v>
      </c>
      <c r="F1463" s="18">
        <v>0.4</v>
      </c>
    </row>
    <row r="1464" spans="5:6">
      <c r="E1464" s="18">
        <v>8.0943113772455089</v>
      </c>
      <c r="F1464" s="18">
        <v>0</v>
      </c>
    </row>
    <row r="1465" spans="5:6">
      <c r="E1465" s="18">
        <v>8.0958083832335337</v>
      </c>
      <c r="F1465" s="18">
        <v>0</v>
      </c>
    </row>
    <row r="1466" spans="5:6">
      <c r="E1466" s="18">
        <v>8.0958083832335337</v>
      </c>
      <c r="F1466" s="18">
        <v>0.4</v>
      </c>
    </row>
    <row r="1467" spans="5:6">
      <c r="E1467" s="18">
        <v>8.0973053892215567</v>
      </c>
      <c r="F1467" s="18">
        <v>0.4</v>
      </c>
    </row>
    <row r="1468" spans="5:6">
      <c r="E1468" s="18">
        <v>8.0973053892215567</v>
      </c>
      <c r="F1468" s="18">
        <v>0</v>
      </c>
    </row>
    <row r="1469" spans="5:6">
      <c r="E1469" s="18">
        <v>8.0988023952095816</v>
      </c>
      <c r="F1469" s="18">
        <v>0</v>
      </c>
    </row>
    <row r="1470" spans="5:6">
      <c r="E1470" s="18">
        <v>8.0988023952095816</v>
      </c>
      <c r="F1470" s="18">
        <v>0.4</v>
      </c>
    </row>
    <row r="1471" spans="5:6">
      <c r="E1471" s="18">
        <v>8.1002994011976046</v>
      </c>
      <c r="F1471" s="18">
        <v>0.4</v>
      </c>
    </row>
    <row r="1472" spans="5:6">
      <c r="E1472" s="18">
        <v>8.1002994011976046</v>
      </c>
      <c r="F1472" s="18">
        <v>0</v>
      </c>
    </row>
    <row r="1473" spans="5:6">
      <c r="E1473" s="18">
        <v>8.1017964071856294</v>
      </c>
      <c r="F1473" s="18">
        <v>0</v>
      </c>
    </row>
    <row r="1474" spans="5:6">
      <c r="E1474" s="18">
        <v>8.1017964071856294</v>
      </c>
      <c r="F1474" s="18">
        <v>0.4</v>
      </c>
    </row>
    <row r="1475" spans="5:6">
      <c r="E1475" s="18">
        <v>8.1032934131736525</v>
      </c>
      <c r="F1475" s="18">
        <v>0.4</v>
      </c>
    </row>
    <row r="1476" spans="5:6">
      <c r="E1476" s="18">
        <v>8.1032934131736525</v>
      </c>
      <c r="F1476" s="18">
        <v>0</v>
      </c>
    </row>
    <row r="1477" spans="5:6">
      <c r="E1477" s="18">
        <v>8.1047904191616773</v>
      </c>
      <c r="F1477" s="18">
        <v>0</v>
      </c>
    </row>
    <row r="1478" spans="5:6">
      <c r="E1478" s="18">
        <v>8.1047904191616773</v>
      </c>
      <c r="F1478" s="18">
        <v>0.4</v>
      </c>
    </row>
    <row r="1479" spans="5:6">
      <c r="E1479" s="18">
        <v>8.1062874251497004</v>
      </c>
      <c r="F1479" s="18">
        <v>0.4</v>
      </c>
    </row>
    <row r="1480" spans="5:6">
      <c r="E1480" s="18">
        <v>8.1062874251497004</v>
      </c>
      <c r="F1480" s="18">
        <v>0</v>
      </c>
    </row>
    <row r="1481" spans="5:6">
      <c r="E1481" s="18">
        <v>8.1077844311377252</v>
      </c>
      <c r="F1481" s="18">
        <v>0</v>
      </c>
    </row>
    <row r="1482" spans="5:6">
      <c r="E1482" s="18">
        <v>8.1077844311377252</v>
      </c>
      <c r="F1482" s="18">
        <v>0.4</v>
      </c>
    </row>
    <row r="1483" spans="5:6">
      <c r="E1483" s="18">
        <v>8.1092814371257482</v>
      </c>
      <c r="F1483" s="18">
        <v>0.4</v>
      </c>
    </row>
    <row r="1484" spans="5:6">
      <c r="E1484" s="18">
        <v>8.1092814371257482</v>
      </c>
      <c r="F1484" s="18">
        <v>0</v>
      </c>
    </row>
    <row r="1485" spans="5:6">
      <c r="E1485" s="18">
        <v>8.1107784431137731</v>
      </c>
      <c r="F1485" s="18">
        <v>0</v>
      </c>
    </row>
    <row r="1486" spans="5:6">
      <c r="E1486" s="18">
        <v>8.1107784431137731</v>
      </c>
      <c r="F1486" s="18">
        <v>0.4</v>
      </c>
    </row>
    <row r="1487" spans="5:6">
      <c r="E1487" s="18">
        <v>8.1122754491017961</v>
      </c>
      <c r="F1487" s="18">
        <v>0.4</v>
      </c>
    </row>
    <row r="1488" spans="5:6">
      <c r="E1488" s="18">
        <v>8.1122754491017961</v>
      </c>
      <c r="F1488" s="18">
        <v>0</v>
      </c>
    </row>
    <row r="1489" spans="5:6">
      <c r="E1489" s="18">
        <v>8.1137724550898209</v>
      </c>
      <c r="F1489" s="18">
        <v>0</v>
      </c>
    </row>
    <row r="1490" spans="5:6">
      <c r="E1490" s="18">
        <v>8.1137724550898209</v>
      </c>
      <c r="F1490" s="18">
        <v>0.4</v>
      </c>
    </row>
    <row r="1491" spans="5:6">
      <c r="E1491" s="18">
        <v>8.115269461077844</v>
      </c>
      <c r="F1491" s="18">
        <v>0.4</v>
      </c>
    </row>
    <row r="1492" spans="5:6">
      <c r="E1492" s="18">
        <v>8.115269461077844</v>
      </c>
      <c r="F1492" s="18">
        <v>0</v>
      </c>
    </row>
    <row r="1493" spans="5:6">
      <c r="E1493" s="18">
        <v>8.1167664670658688</v>
      </c>
      <c r="F1493" s="18">
        <v>0</v>
      </c>
    </row>
    <row r="1494" spans="5:6">
      <c r="E1494" s="18">
        <v>8.1167664670658688</v>
      </c>
      <c r="F1494" s="18">
        <v>0.4</v>
      </c>
    </row>
    <row r="1495" spans="5:6">
      <c r="E1495" s="18">
        <v>8.1182634730538918</v>
      </c>
      <c r="F1495" s="18">
        <v>0.4</v>
      </c>
    </row>
    <row r="1496" spans="5:6">
      <c r="E1496" s="18">
        <v>8.1182634730538918</v>
      </c>
      <c r="F1496" s="18">
        <v>0</v>
      </c>
    </row>
    <row r="1497" spans="5:6">
      <c r="E1497" s="18">
        <v>8.1197604790419167</v>
      </c>
      <c r="F1497" s="18">
        <v>0</v>
      </c>
    </row>
    <row r="1498" spans="5:6">
      <c r="E1498" s="18">
        <v>8.1197604790419167</v>
      </c>
      <c r="F1498" s="18">
        <v>0.4</v>
      </c>
    </row>
    <row r="1499" spans="5:6">
      <c r="E1499" s="18">
        <v>8.1212574850299397</v>
      </c>
      <c r="F1499" s="18">
        <v>0.4</v>
      </c>
    </row>
    <row r="1500" spans="5:6">
      <c r="E1500" s="18">
        <v>8.1212574850299397</v>
      </c>
      <c r="F1500" s="18">
        <v>0</v>
      </c>
    </row>
    <row r="1501" spans="5:6">
      <c r="E1501" s="18">
        <v>8.1227544910179645</v>
      </c>
      <c r="F1501" s="18">
        <v>0</v>
      </c>
    </row>
    <row r="1502" spans="5:6">
      <c r="E1502" s="18">
        <v>8.1227544910179645</v>
      </c>
      <c r="F1502" s="18">
        <v>0.4</v>
      </c>
    </row>
    <row r="1503" spans="5:6">
      <c r="E1503" s="18">
        <v>8.1242514970059876</v>
      </c>
      <c r="F1503" s="18">
        <v>0.4</v>
      </c>
    </row>
    <row r="1504" spans="5:6">
      <c r="E1504" s="18">
        <v>8.1242514970059876</v>
      </c>
      <c r="F1504" s="18">
        <v>0</v>
      </c>
    </row>
    <row r="1505" spans="5:6">
      <c r="E1505" s="18">
        <v>8.1257485029940124</v>
      </c>
      <c r="F1505" s="18">
        <v>0</v>
      </c>
    </row>
    <row r="1506" spans="5:6">
      <c r="E1506" s="18">
        <v>8.1257485029940124</v>
      </c>
      <c r="F1506" s="18">
        <v>0.4</v>
      </c>
    </row>
    <row r="1507" spans="5:6">
      <c r="E1507" s="18">
        <v>8.1272455089820355</v>
      </c>
      <c r="F1507" s="18">
        <v>0.4</v>
      </c>
    </row>
    <row r="1508" spans="5:6">
      <c r="E1508" s="18">
        <v>8.1272455089820355</v>
      </c>
      <c r="F1508" s="18">
        <v>0</v>
      </c>
    </row>
    <row r="1509" spans="5:6">
      <c r="E1509" s="18">
        <v>8.1287425149700603</v>
      </c>
      <c r="F1509" s="18">
        <v>0</v>
      </c>
    </row>
    <row r="1510" spans="5:6">
      <c r="E1510" s="18">
        <v>8.1287425149700603</v>
      </c>
      <c r="F1510" s="18">
        <v>0.4</v>
      </c>
    </row>
    <row r="1511" spans="5:6">
      <c r="E1511" s="18">
        <v>8.1302395209580833</v>
      </c>
      <c r="F1511" s="18">
        <v>0.4</v>
      </c>
    </row>
    <row r="1512" spans="5:6">
      <c r="E1512" s="18">
        <v>8.1302395209580833</v>
      </c>
      <c r="F1512" s="18">
        <v>0</v>
      </c>
    </row>
    <row r="1513" spans="5:6">
      <c r="E1513" s="18">
        <v>8.1317365269461082</v>
      </c>
      <c r="F1513" s="18">
        <v>0</v>
      </c>
    </row>
    <row r="1514" spans="5:6">
      <c r="E1514" s="18">
        <v>8.1317365269461082</v>
      </c>
      <c r="F1514" s="18">
        <v>0.4</v>
      </c>
    </row>
    <row r="1515" spans="5:6">
      <c r="E1515" s="18">
        <v>8.1332335329341312</v>
      </c>
      <c r="F1515" s="18">
        <v>0.4</v>
      </c>
    </row>
    <row r="1516" spans="5:6">
      <c r="E1516" s="18">
        <v>8.1332335329341312</v>
      </c>
      <c r="F1516" s="18">
        <v>0</v>
      </c>
    </row>
    <row r="1517" spans="5:6">
      <c r="E1517" s="18">
        <v>8.134730538922156</v>
      </c>
      <c r="F1517" s="18">
        <v>0</v>
      </c>
    </row>
    <row r="1518" spans="5:6">
      <c r="E1518" s="18">
        <v>8.134730538922156</v>
      </c>
      <c r="F1518" s="18">
        <v>0.4</v>
      </c>
    </row>
    <row r="1519" spans="5:6">
      <c r="E1519" s="18">
        <v>8.1362275449101791</v>
      </c>
      <c r="F1519" s="18">
        <v>0.4</v>
      </c>
    </row>
    <row r="1520" spans="5:6">
      <c r="E1520" s="18">
        <v>8.1362275449101791</v>
      </c>
      <c r="F1520" s="18">
        <v>0</v>
      </c>
    </row>
    <row r="1521" spans="5:6">
      <c r="E1521" s="18">
        <v>8.1377245508982039</v>
      </c>
      <c r="F1521" s="18">
        <v>0</v>
      </c>
    </row>
    <row r="1522" spans="5:6">
      <c r="E1522" s="18">
        <v>8.1377245508982039</v>
      </c>
      <c r="F1522" s="18">
        <v>0.4</v>
      </c>
    </row>
    <row r="1523" spans="5:6">
      <c r="E1523" s="18">
        <v>8.1392215568862269</v>
      </c>
      <c r="F1523" s="18">
        <v>0.4</v>
      </c>
    </row>
    <row r="1524" spans="5:6">
      <c r="E1524" s="18">
        <v>8.1392215568862269</v>
      </c>
      <c r="F1524" s="18">
        <v>0</v>
      </c>
    </row>
    <row r="1525" spans="5:6">
      <c r="E1525" s="18">
        <v>8.1407185628742518</v>
      </c>
      <c r="F1525" s="18">
        <v>0</v>
      </c>
    </row>
    <row r="1526" spans="5:6">
      <c r="E1526" s="18">
        <v>8.1407185628742518</v>
      </c>
      <c r="F1526" s="18">
        <v>0.4</v>
      </c>
    </row>
    <row r="1527" spans="5:6">
      <c r="E1527" s="18">
        <v>8.1422155688622748</v>
      </c>
      <c r="F1527" s="18">
        <v>0.4</v>
      </c>
    </row>
    <row r="1528" spans="5:6">
      <c r="E1528" s="18">
        <v>8.1422155688622748</v>
      </c>
      <c r="F1528" s="18">
        <v>0</v>
      </c>
    </row>
    <row r="1529" spans="5:6">
      <c r="E1529" s="18">
        <v>8.1437125748502996</v>
      </c>
      <c r="F1529" s="18">
        <v>0</v>
      </c>
    </row>
    <row r="1530" spans="5:6">
      <c r="E1530" s="18">
        <v>8.1437125748502996</v>
      </c>
      <c r="F1530" s="18">
        <v>0.4</v>
      </c>
    </row>
    <row r="1531" spans="5:6">
      <c r="E1531" s="18">
        <v>8.1452095808383227</v>
      </c>
      <c r="F1531" s="18">
        <v>0.4</v>
      </c>
    </row>
    <row r="1532" spans="5:6">
      <c r="E1532" s="18">
        <v>8.1452095808383227</v>
      </c>
      <c r="F1532" s="18">
        <v>0</v>
      </c>
    </row>
    <row r="1533" spans="5:6">
      <c r="E1533" s="18">
        <v>8.1467065868263475</v>
      </c>
      <c r="F1533" s="18">
        <v>0</v>
      </c>
    </row>
    <row r="1534" spans="5:6">
      <c r="E1534" s="18">
        <v>8.1467065868263475</v>
      </c>
      <c r="F1534" s="18">
        <v>0.4</v>
      </c>
    </row>
    <row r="1535" spans="5:6">
      <c r="E1535" s="18">
        <v>8.1482035928143706</v>
      </c>
      <c r="F1535" s="18">
        <v>0.4</v>
      </c>
    </row>
    <row r="1536" spans="5:6">
      <c r="E1536" s="18">
        <v>8.1482035928143706</v>
      </c>
      <c r="F1536" s="18">
        <v>0</v>
      </c>
    </row>
    <row r="1537" spans="5:6">
      <c r="E1537" s="18">
        <v>8.1497005988023954</v>
      </c>
      <c r="F1537" s="18">
        <v>0</v>
      </c>
    </row>
    <row r="1538" spans="5:6">
      <c r="E1538" s="18">
        <v>8.1497005988023954</v>
      </c>
      <c r="F1538" s="18">
        <v>0.4</v>
      </c>
    </row>
    <row r="1539" spans="5:6">
      <c r="E1539" s="18">
        <v>8.1511976047904184</v>
      </c>
      <c r="F1539" s="18">
        <v>0.4</v>
      </c>
    </row>
    <row r="1540" spans="5:6">
      <c r="E1540" s="18">
        <v>8.1511976047904184</v>
      </c>
      <c r="F1540" s="18">
        <v>0</v>
      </c>
    </row>
    <row r="1541" spans="5:6">
      <c r="E1541" s="18">
        <v>8.1526946107784433</v>
      </c>
      <c r="F1541" s="18">
        <v>0</v>
      </c>
    </row>
    <row r="1542" spans="5:6">
      <c r="E1542" s="18">
        <v>8.1526946107784433</v>
      </c>
      <c r="F1542" s="18">
        <v>0.4</v>
      </c>
    </row>
    <row r="1543" spans="5:6">
      <c r="E1543" s="18">
        <v>8.1541916167664663</v>
      </c>
      <c r="F1543" s="18">
        <v>0.4</v>
      </c>
    </row>
    <row r="1544" spans="5:6">
      <c r="E1544" s="18">
        <v>8.1541916167664663</v>
      </c>
      <c r="F1544" s="18">
        <v>0</v>
      </c>
    </row>
    <row r="1545" spans="5:6">
      <c r="E1545" s="18">
        <v>8.1556886227544911</v>
      </c>
      <c r="F1545" s="18">
        <v>0</v>
      </c>
    </row>
    <row r="1546" spans="5:6">
      <c r="E1546" s="18">
        <v>8.1556886227544911</v>
      </c>
      <c r="F1546" s="18">
        <v>0.4</v>
      </c>
    </row>
    <row r="1547" spans="5:6">
      <c r="E1547" s="18">
        <v>8.1571856287425142</v>
      </c>
      <c r="F1547" s="18">
        <v>0.4</v>
      </c>
    </row>
    <row r="1548" spans="5:6">
      <c r="E1548" s="18">
        <v>8.1571856287425142</v>
      </c>
      <c r="F1548" s="18">
        <v>0</v>
      </c>
    </row>
    <row r="1549" spans="5:6">
      <c r="E1549" s="18">
        <v>8.158682634730539</v>
      </c>
      <c r="F1549" s="18">
        <v>0</v>
      </c>
    </row>
    <row r="1550" spans="5:6">
      <c r="E1550" s="18">
        <v>8.158682634730539</v>
      </c>
      <c r="F1550" s="18">
        <v>0.4</v>
      </c>
    </row>
    <row r="1551" spans="5:6">
      <c r="E1551" s="18">
        <v>8.1601796407185621</v>
      </c>
      <c r="F1551" s="18">
        <v>0.4</v>
      </c>
    </row>
    <row r="1552" spans="5:6">
      <c r="E1552" s="18">
        <v>8.1601796407185621</v>
      </c>
      <c r="F1552" s="18">
        <v>0</v>
      </c>
    </row>
    <row r="1553" spans="5:6">
      <c r="E1553" s="18">
        <v>8.1616766467065869</v>
      </c>
      <c r="F1553" s="18">
        <v>0</v>
      </c>
    </row>
    <row r="1554" spans="5:6">
      <c r="E1554" s="18">
        <v>8.1616766467065869</v>
      </c>
      <c r="F1554" s="18">
        <v>0.4</v>
      </c>
    </row>
    <row r="1555" spans="5:6">
      <c r="E1555" s="18">
        <v>8.1631736526946099</v>
      </c>
      <c r="F1555" s="18">
        <v>0.4</v>
      </c>
    </row>
    <row r="1556" spans="5:6">
      <c r="E1556" s="18">
        <v>8.1631736526946099</v>
      </c>
      <c r="F1556" s="18">
        <v>0</v>
      </c>
    </row>
    <row r="1557" spans="5:6">
      <c r="E1557" s="18">
        <v>8.1646706586826348</v>
      </c>
      <c r="F1557" s="18">
        <v>0</v>
      </c>
    </row>
    <row r="1558" spans="5:6">
      <c r="E1558" s="18">
        <v>8.1646706586826348</v>
      </c>
      <c r="F1558" s="18">
        <v>0.4</v>
      </c>
    </row>
    <row r="1559" spans="5:6">
      <c r="E1559" s="18">
        <v>8.1661676646706596</v>
      </c>
      <c r="F1559" s="18">
        <v>0.4</v>
      </c>
    </row>
    <row r="1560" spans="5:6">
      <c r="E1560" s="18">
        <v>8.1661676646706596</v>
      </c>
      <c r="F1560" s="18">
        <v>0</v>
      </c>
    </row>
    <row r="1561" spans="5:6">
      <c r="E1561" s="18">
        <v>8.1676646706586826</v>
      </c>
      <c r="F1561" s="18">
        <v>0</v>
      </c>
    </row>
    <row r="1562" spans="5:6">
      <c r="E1562" s="18">
        <v>8.1676646706586826</v>
      </c>
      <c r="F1562" s="18">
        <v>0.4</v>
      </c>
    </row>
    <row r="1563" spans="5:6">
      <c r="E1563" s="18">
        <v>8.1691616766467074</v>
      </c>
      <c r="F1563" s="18">
        <v>0.4</v>
      </c>
    </row>
    <row r="1564" spans="5:6">
      <c r="E1564" s="18">
        <v>8.1691616766467074</v>
      </c>
      <c r="F1564" s="18">
        <v>0</v>
      </c>
    </row>
    <row r="1565" spans="5:6">
      <c r="E1565" s="18">
        <v>8.1706586826347305</v>
      </c>
      <c r="F1565" s="18">
        <v>0</v>
      </c>
    </row>
    <row r="1566" spans="5:6">
      <c r="E1566" s="18">
        <v>8.1706586826347305</v>
      </c>
      <c r="F1566" s="18">
        <v>0.4</v>
      </c>
    </row>
    <row r="1567" spans="5:6">
      <c r="E1567" s="18">
        <v>8.1721556886227553</v>
      </c>
      <c r="F1567" s="18">
        <v>0.4</v>
      </c>
    </row>
    <row r="1568" spans="5:6">
      <c r="E1568" s="18">
        <v>8.1721556886227553</v>
      </c>
      <c r="F1568" s="18">
        <v>0</v>
      </c>
    </row>
    <row r="1569" spans="5:6">
      <c r="E1569" s="18">
        <v>8.1736526946107784</v>
      </c>
      <c r="F1569" s="18">
        <v>0</v>
      </c>
    </row>
    <row r="1570" spans="5:6">
      <c r="E1570" s="18">
        <v>8.1736526946107784</v>
      </c>
      <c r="F1570" s="18">
        <v>0.4</v>
      </c>
    </row>
    <row r="1571" spans="5:6">
      <c r="E1571" s="18">
        <v>8.1751497005988032</v>
      </c>
      <c r="F1571" s="18">
        <v>0.4</v>
      </c>
    </row>
    <row r="1572" spans="5:6">
      <c r="E1572" s="18">
        <v>8.1751497005988032</v>
      </c>
      <c r="F1572" s="18">
        <v>0</v>
      </c>
    </row>
    <row r="1573" spans="5:6">
      <c r="E1573" s="18">
        <v>8.1766467065868262</v>
      </c>
      <c r="F1573" s="18">
        <v>0</v>
      </c>
    </row>
    <row r="1574" spans="5:6">
      <c r="E1574" s="18">
        <v>8.1766467065868262</v>
      </c>
      <c r="F1574" s="18">
        <v>0.4</v>
      </c>
    </row>
    <row r="1575" spans="5:6">
      <c r="E1575" s="18">
        <v>8.1781437125748511</v>
      </c>
      <c r="F1575" s="18">
        <v>0.4</v>
      </c>
    </row>
    <row r="1576" spans="5:6">
      <c r="E1576" s="18">
        <v>8.1781437125748511</v>
      </c>
      <c r="F1576" s="18">
        <v>0</v>
      </c>
    </row>
    <row r="1577" spans="5:6">
      <c r="E1577" s="18">
        <v>8.1796407185628741</v>
      </c>
      <c r="F1577" s="18">
        <v>0</v>
      </c>
    </row>
    <row r="1578" spans="5:6">
      <c r="E1578" s="18">
        <v>8.1796407185628741</v>
      </c>
      <c r="F1578" s="18">
        <v>0.4</v>
      </c>
    </row>
    <row r="1579" spans="5:6">
      <c r="E1579" s="18">
        <v>8.1811377245508989</v>
      </c>
      <c r="F1579" s="18">
        <v>0.4</v>
      </c>
    </row>
    <row r="1580" spans="5:6">
      <c r="E1580" s="18">
        <v>8.1811377245508989</v>
      </c>
      <c r="F1580" s="18">
        <v>0</v>
      </c>
    </row>
    <row r="1581" spans="5:6">
      <c r="E1581" s="18">
        <v>8.182634730538922</v>
      </c>
      <c r="F1581" s="18">
        <v>0</v>
      </c>
    </row>
    <row r="1582" spans="5:6">
      <c r="E1582" s="18">
        <v>8.182634730538922</v>
      </c>
      <c r="F1582" s="18">
        <v>0.4</v>
      </c>
    </row>
    <row r="1583" spans="5:6">
      <c r="E1583" s="18">
        <v>8.1841317365269468</v>
      </c>
      <c r="F1583" s="18">
        <v>0.4</v>
      </c>
    </row>
    <row r="1584" spans="5:6">
      <c r="E1584" s="18">
        <v>8.1841317365269468</v>
      </c>
      <c r="F1584" s="18">
        <v>0</v>
      </c>
    </row>
    <row r="1585" spans="5:6">
      <c r="E1585" s="18">
        <v>8.1856287425149699</v>
      </c>
      <c r="F1585" s="18">
        <v>0</v>
      </c>
    </row>
    <row r="1586" spans="5:6">
      <c r="E1586" s="18">
        <v>8.1856287425149699</v>
      </c>
      <c r="F1586" s="18">
        <v>0.4</v>
      </c>
    </row>
    <row r="1587" spans="5:6">
      <c r="E1587" s="18">
        <v>8.1871257485029947</v>
      </c>
      <c r="F1587" s="18">
        <v>0.4</v>
      </c>
    </row>
    <row r="1588" spans="5:6">
      <c r="E1588" s="18">
        <v>8.1871257485029947</v>
      </c>
      <c r="F1588" s="18">
        <v>0</v>
      </c>
    </row>
    <row r="1589" spans="5:6">
      <c r="E1589" s="18">
        <v>8.1886227544910177</v>
      </c>
      <c r="F1589" s="18">
        <v>0</v>
      </c>
    </row>
    <row r="1590" spans="5:6">
      <c r="E1590" s="18">
        <v>8.1886227544910177</v>
      </c>
      <c r="F1590" s="18">
        <v>0.4</v>
      </c>
    </row>
    <row r="1591" spans="5:6">
      <c r="E1591" s="18">
        <v>8.1901197604790426</v>
      </c>
      <c r="F1591" s="18">
        <v>0.4</v>
      </c>
    </row>
    <row r="1592" spans="5:6">
      <c r="E1592" s="18">
        <v>8.1901197604790426</v>
      </c>
      <c r="F1592" s="18">
        <v>0</v>
      </c>
    </row>
    <row r="1593" spans="5:6">
      <c r="E1593" s="18">
        <v>8.1916167664670656</v>
      </c>
      <c r="F1593" s="18">
        <v>0</v>
      </c>
    </row>
    <row r="1594" spans="5:6">
      <c r="E1594" s="18">
        <v>8.1916167664670656</v>
      </c>
      <c r="F1594" s="18">
        <v>0.4</v>
      </c>
    </row>
    <row r="1595" spans="5:6">
      <c r="E1595" s="18">
        <v>8.1931137724550904</v>
      </c>
      <c r="F1595" s="18">
        <v>0.4</v>
      </c>
    </row>
    <row r="1596" spans="5:6">
      <c r="E1596" s="18">
        <v>8.1931137724550904</v>
      </c>
      <c r="F1596" s="18">
        <v>0</v>
      </c>
    </row>
    <row r="1597" spans="5:6">
      <c r="E1597" s="18">
        <v>8.1946107784431135</v>
      </c>
      <c r="F1597" s="18">
        <v>0</v>
      </c>
    </row>
    <row r="1598" spans="5:6">
      <c r="E1598" s="18">
        <v>8.1946107784431135</v>
      </c>
      <c r="F1598" s="18">
        <v>0.4</v>
      </c>
    </row>
    <row r="1599" spans="5:6">
      <c r="E1599" s="18">
        <v>8.1961077844311383</v>
      </c>
      <c r="F1599" s="18">
        <v>0.4</v>
      </c>
    </row>
    <row r="1600" spans="5:6">
      <c r="E1600" s="18">
        <v>8.1961077844311383</v>
      </c>
      <c r="F1600" s="18">
        <v>0</v>
      </c>
    </row>
    <row r="1601" spans="5:6">
      <c r="E1601" s="18">
        <v>8.1976047904191613</v>
      </c>
      <c r="F1601" s="18">
        <v>0</v>
      </c>
    </row>
    <row r="1602" spans="5:6">
      <c r="E1602" s="18">
        <v>8.1976047904191613</v>
      </c>
      <c r="F1602" s="18">
        <v>0.4</v>
      </c>
    </row>
    <row r="1603" spans="5:6">
      <c r="E1603" s="18">
        <v>8.1991017964071862</v>
      </c>
      <c r="F1603" s="18">
        <v>0.4</v>
      </c>
    </row>
    <row r="1604" spans="5:6">
      <c r="E1604" s="18">
        <v>8.1991017964071862</v>
      </c>
      <c r="F1604" s="18">
        <v>0</v>
      </c>
    </row>
    <row r="1605" spans="5:6">
      <c r="E1605" s="18">
        <v>8.2005988023952092</v>
      </c>
      <c r="F1605" s="18">
        <v>0</v>
      </c>
    </row>
    <row r="1606" spans="5:6">
      <c r="E1606" s="18">
        <v>8.2005988023952092</v>
      </c>
      <c r="F1606" s="18">
        <v>0.4</v>
      </c>
    </row>
    <row r="1607" spans="5:6">
      <c r="E1607" s="18">
        <v>8.202095808383234</v>
      </c>
      <c r="F1607" s="18">
        <v>0.4</v>
      </c>
    </row>
    <row r="1608" spans="5:6">
      <c r="E1608" s="18">
        <v>8.202095808383234</v>
      </c>
      <c r="F1608" s="18">
        <v>0</v>
      </c>
    </row>
    <row r="1609" spans="5:6">
      <c r="E1609" s="18">
        <v>8.2035928143712571</v>
      </c>
      <c r="F1609" s="18">
        <v>0</v>
      </c>
    </row>
    <row r="1610" spans="5:6">
      <c r="E1610" s="18">
        <v>8.2035928143712571</v>
      </c>
      <c r="F1610" s="18">
        <v>0.4</v>
      </c>
    </row>
    <row r="1611" spans="5:6">
      <c r="E1611" s="18">
        <v>8.2050898203592819</v>
      </c>
      <c r="F1611" s="18">
        <v>0.4</v>
      </c>
    </row>
    <row r="1612" spans="5:6">
      <c r="E1612" s="18">
        <v>8.2050898203592819</v>
      </c>
      <c r="F1612" s="18">
        <v>0</v>
      </c>
    </row>
    <row r="1613" spans="5:6">
      <c r="E1613" s="18">
        <v>8.206586826347305</v>
      </c>
      <c r="F1613" s="18">
        <v>0</v>
      </c>
    </row>
    <row r="1614" spans="5:6">
      <c r="E1614" s="18">
        <v>8.206586826347305</v>
      </c>
      <c r="F1614" s="18">
        <v>0.4</v>
      </c>
    </row>
    <row r="1615" spans="5:6">
      <c r="E1615" s="18">
        <v>8.2080838323353298</v>
      </c>
      <c r="F1615" s="18">
        <v>0.4</v>
      </c>
    </row>
    <row r="1616" spans="5:6">
      <c r="E1616" s="18">
        <v>8.2080838323353298</v>
      </c>
      <c r="F1616" s="18">
        <v>0</v>
      </c>
    </row>
    <row r="1617" spans="5:6">
      <c r="E1617" s="18">
        <v>8.2095808383233528</v>
      </c>
      <c r="F1617" s="18">
        <v>0</v>
      </c>
    </row>
    <row r="1618" spans="5:6">
      <c r="E1618" s="18">
        <v>8.2095808383233528</v>
      </c>
      <c r="F1618" s="18">
        <v>0.4</v>
      </c>
    </row>
    <row r="1619" spans="5:6">
      <c r="E1619" s="18">
        <v>8.2110778443113777</v>
      </c>
      <c r="F1619" s="18">
        <v>0.4</v>
      </c>
    </row>
    <row r="1620" spans="5:6">
      <c r="E1620" s="18">
        <v>8.2110778443113777</v>
      </c>
      <c r="F1620" s="18">
        <v>0</v>
      </c>
    </row>
    <row r="1621" spans="5:6">
      <c r="E1621" s="18">
        <v>8.2125748502994007</v>
      </c>
      <c r="F1621" s="18">
        <v>0</v>
      </c>
    </row>
    <row r="1622" spans="5:6">
      <c r="E1622" s="18">
        <v>8.2125748502994007</v>
      </c>
      <c r="F1622" s="18">
        <v>0.4</v>
      </c>
    </row>
    <row r="1623" spans="5:6">
      <c r="E1623" s="18">
        <v>8.2140718562874255</v>
      </c>
      <c r="F1623" s="18">
        <v>0.4</v>
      </c>
    </row>
    <row r="1624" spans="5:6">
      <c r="E1624" s="18">
        <v>8.2140718562874255</v>
      </c>
      <c r="F1624" s="18">
        <v>0</v>
      </c>
    </row>
    <row r="1625" spans="5:6">
      <c r="E1625" s="18">
        <v>8.2155688622754486</v>
      </c>
      <c r="F1625" s="18">
        <v>0</v>
      </c>
    </row>
    <row r="1626" spans="5:6">
      <c r="E1626" s="18">
        <v>8.2155688622754486</v>
      </c>
      <c r="F1626" s="18">
        <v>0.4</v>
      </c>
    </row>
    <row r="1627" spans="5:6">
      <c r="E1627" s="18">
        <v>8.2170658682634734</v>
      </c>
      <c r="F1627" s="18">
        <v>0.4</v>
      </c>
    </row>
    <row r="1628" spans="5:6">
      <c r="E1628" s="18">
        <v>8.2170658682634734</v>
      </c>
      <c r="F1628" s="18">
        <v>0</v>
      </c>
    </row>
    <row r="1629" spans="5:6">
      <c r="E1629" s="18">
        <v>8.2185628742514965</v>
      </c>
      <c r="F1629" s="18">
        <v>0</v>
      </c>
    </row>
    <row r="1630" spans="5:6">
      <c r="E1630" s="18">
        <v>8.2185628742514965</v>
      </c>
      <c r="F1630" s="18">
        <v>0.4</v>
      </c>
    </row>
    <row r="1631" spans="5:6">
      <c r="E1631" s="18">
        <v>8.2200598802395213</v>
      </c>
      <c r="F1631" s="18">
        <v>0.4</v>
      </c>
    </row>
    <row r="1632" spans="5:6">
      <c r="E1632" s="18">
        <v>8.2200598802395213</v>
      </c>
      <c r="F1632" s="18">
        <v>0</v>
      </c>
    </row>
    <row r="1633" spans="5:6">
      <c r="E1633" s="18">
        <v>8.2215568862275443</v>
      </c>
      <c r="F1633" s="18">
        <v>0</v>
      </c>
    </row>
    <row r="1634" spans="5:6">
      <c r="E1634" s="18">
        <v>8.2215568862275443</v>
      </c>
      <c r="F1634" s="18">
        <v>0.4</v>
      </c>
    </row>
    <row r="1635" spans="5:6">
      <c r="E1635" s="18">
        <v>8.2230538922155691</v>
      </c>
      <c r="F1635" s="18">
        <v>0.4</v>
      </c>
    </row>
    <row r="1636" spans="5:6">
      <c r="E1636" s="18">
        <v>8.2230538922155691</v>
      </c>
      <c r="F1636" s="18">
        <v>0</v>
      </c>
    </row>
    <row r="1637" spans="5:6">
      <c r="E1637" s="18">
        <v>8.2245508982035922</v>
      </c>
      <c r="F1637" s="18">
        <v>0</v>
      </c>
    </row>
    <row r="1638" spans="5:6">
      <c r="E1638" s="18">
        <v>8.2245508982035922</v>
      </c>
      <c r="F1638" s="18">
        <v>0.4</v>
      </c>
    </row>
    <row r="1639" spans="5:6">
      <c r="E1639" s="18">
        <v>8.226047904191617</v>
      </c>
      <c r="F1639" s="18">
        <v>0.4</v>
      </c>
    </row>
    <row r="1640" spans="5:6">
      <c r="E1640" s="18">
        <v>8.226047904191617</v>
      </c>
      <c r="F1640" s="18">
        <v>0</v>
      </c>
    </row>
    <row r="1641" spans="5:6">
      <c r="E1641" s="18">
        <v>8.2275449101796401</v>
      </c>
      <c r="F1641" s="18">
        <v>0</v>
      </c>
    </row>
    <row r="1642" spans="5:6">
      <c r="E1642" s="18">
        <v>8.2275449101796401</v>
      </c>
      <c r="F1642" s="18">
        <v>0.4</v>
      </c>
    </row>
    <row r="1643" spans="5:6">
      <c r="E1643" s="18">
        <v>8.2290419161676649</v>
      </c>
      <c r="F1643" s="18">
        <v>0.4</v>
      </c>
    </row>
    <row r="1644" spans="5:6">
      <c r="E1644" s="18">
        <v>8.2290419161676649</v>
      </c>
      <c r="F1644" s="18">
        <v>0</v>
      </c>
    </row>
    <row r="1645" spans="5:6">
      <c r="E1645" s="18">
        <v>8.2305389221556879</v>
      </c>
      <c r="F1645" s="18">
        <v>0</v>
      </c>
    </row>
    <row r="1646" spans="5:6">
      <c r="E1646" s="18">
        <v>8.2305389221556879</v>
      </c>
      <c r="F1646" s="18">
        <v>0.4</v>
      </c>
    </row>
    <row r="1647" spans="5:6">
      <c r="E1647" s="18">
        <v>8.2320359281437128</v>
      </c>
      <c r="F1647" s="18">
        <v>0.4</v>
      </c>
    </row>
    <row r="1648" spans="5:6">
      <c r="E1648" s="18">
        <v>8.2320359281437128</v>
      </c>
      <c r="F1648" s="18">
        <v>0</v>
      </c>
    </row>
    <row r="1649" spans="5:6">
      <c r="E1649" s="18">
        <v>8.2335329341317358</v>
      </c>
      <c r="F1649" s="18">
        <v>0</v>
      </c>
    </row>
    <row r="1650" spans="5:6">
      <c r="E1650" s="18">
        <v>8.2335329341317358</v>
      </c>
      <c r="F1650" s="18">
        <v>0.4</v>
      </c>
    </row>
    <row r="1651" spans="5:6">
      <c r="E1651" s="18">
        <v>8.2350299401197606</v>
      </c>
      <c r="F1651" s="18">
        <v>0.4</v>
      </c>
    </row>
    <row r="1652" spans="5:6">
      <c r="E1652" s="18">
        <v>8.2350299401197606</v>
      </c>
      <c r="F1652" s="18">
        <v>0</v>
      </c>
    </row>
    <row r="1653" spans="5:6">
      <c r="E1653" s="18">
        <v>8.2365269461077837</v>
      </c>
      <c r="F1653" s="18">
        <v>0</v>
      </c>
    </row>
    <row r="1654" spans="5:6">
      <c r="E1654" s="18">
        <v>8.2365269461077837</v>
      </c>
      <c r="F1654" s="18">
        <v>0.4</v>
      </c>
    </row>
    <row r="1655" spans="5:6">
      <c r="E1655" s="18">
        <v>8.2380239520958085</v>
      </c>
      <c r="F1655" s="18">
        <v>0.4</v>
      </c>
    </row>
    <row r="1656" spans="5:6">
      <c r="E1656" s="18">
        <v>8.2380239520958085</v>
      </c>
      <c r="F1656" s="18">
        <v>0</v>
      </c>
    </row>
    <row r="1657" spans="5:6">
      <c r="E1657" s="18">
        <v>8.2395209580838316</v>
      </c>
      <c r="F1657" s="18">
        <v>0</v>
      </c>
    </row>
    <row r="1658" spans="5:6">
      <c r="E1658" s="18">
        <v>8.2395209580838316</v>
      </c>
      <c r="F1658" s="18">
        <v>0.4</v>
      </c>
    </row>
    <row r="1659" spans="5:6">
      <c r="E1659" s="18">
        <v>8.2410179640718564</v>
      </c>
      <c r="F1659" s="18">
        <v>0.4</v>
      </c>
    </row>
    <row r="1660" spans="5:6">
      <c r="E1660" s="18">
        <v>8.2410179640718564</v>
      </c>
      <c r="F1660" s="18">
        <v>0</v>
      </c>
    </row>
    <row r="1661" spans="5:6">
      <c r="E1661" s="18">
        <v>8.2425149700598794</v>
      </c>
      <c r="F1661" s="18">
        <v>0</v>
      </c>
    </row>
    <row r="1662" spans="5:6">
      <c r="E1662" s="18">
        <v>8.2425149700598794</v>
      </c>
      <c r="F1662" s="18">
        <v>0.4</v>
      </c>
    </row>
    <row r="1663" spans="5:6">
      <c r="E1663" s="18">
        <v>8.2440119760479043</v>
      </c>
      <c r="F1663" s="18">
        <v>0.4</v>
      </c>
    </row>
    <row r="1664" spans="5:6">
      <c r="E1664" s="18">
        <v>8.2440119760479043</v>
      </c>
      <c r="F1664" s="18">
        <v>0</v>
      </c>
    </row>
    <row r="1665" spans="5:6">
      <c r="E1665" s="18">
        <v>8.2455089820359273</v>
      </c>
      <c r="F1665" s="18">
        <v>0</v>
      </c>
    </row>
    <row r="1666" spans="5:6">
      <c r="E1666" s="18">
        <v>8.2455089820359273</v>
      </c>
      <c r="F1666" s="18">
        <v>0.4</v>
      </c>
    </row>
    <row r="1667" spans="5:6">
      <c r="E1667" s="18">
        <v>8.2470059880239521</v>
      </c>
      <c r="F1667" s="18">
        <v>0.4</v>
      </c>
    </row>
    <row r="1668" spans="5:6">
      <c r="E1668" s="18">
        <v>8.2470059880239521</v>
      </c>
      <c r="F1668" s="18">
        <v>0</v>
      </c>
    </row>
    <row r="1669" spans="5:6">
      <c r="E1669" s="18">
        <v>8.2485029940119752</v>
      </c>
      <c r="F1669" s="18">
        <v>0</v>
      </c>
    </row>
    <row r="1670" spans="5:6">
      <c r="E1670" s="18">
        <v>8.2485029940119752</v>
      </c>
      <c r="F1670" s="18">
        <v>0.4</v>
      </c>
    </row>
    <row r="1671" spans="5:6">
      <c r="E1671" s="18">
        <v>8.25</v>
      </c>
      <c r="F1671" s="18">
        <v>0.4</v>
      </c>
    </row>
    <row r="1672" spans="5:6">
      <c r="E1672" s="18">
        <v>8.25</v>
      </c>
      <c r="F1672" s="18">
        <v>0</v>
      </c>
    </row>
    <row r="1673" spans="5:6">
      <c r="E1673" s="18">
        <v>8.2514970059880248</v>
      </c>
      <c r="F1673" s="18">
        <v>0</v>
      </c>
    </row>
    <row r="1674" spans="5:6">
      <c r="E1674" s="18">
        <v>8.2514970059880248</v>
      </c>
      <c r="F1674" s="18">
        <v>0.4</v>
      </c>
    </row>
    <row r="1675" spans="5:6">
      <c r="E1675" s="18">
        <v>8.2529940119760479</v>
      </c>
      <c r="F1675" s="18">
        <v>0.4</v>
      </c>
    </row>
    <row r="1676" spans="5:6">
      <c r="E1676" s="18">
        <v>8.2529940119760479</v>
      </c>
      <c r="F1676" s="18">
        <v>0</v>
      </c>
    </row>
    <row r="1677" spans="5:6">
      <c r="E1677" s="18">
        <v>8.2544910179640727</v>
      </c>
      <c r="F1677" s="18">
        <v>0</v>
      </c>
    </row>
    <row r="1678" spans="5:6">
      <c r="E1678" s="18">
        <v>8.2544910179640727</v>
      </c>
      <c r="F1678" s="18">
        <v>0.4</v>
      </c>
    </row>
    <row r="1679" spans="5:6">
      <c r="E1679" s="18">
        <v>8.2559880239520957</v>
      </c>
      <c r="F1679" s="18">
        <v>0.4</v>
      </c>
    </row>
    <row r="1680" spans="5:6">
      <c r="E1680" s="18">
        <v>8.2559880239520957</v>
      </c>
      <c r="F1680" s="18">
        <v>0</v>
      </c>
    </row>
    <row r="1681" spans="5:6">
      <c r="E1681" s="18">
        <v>8.2574850299401206</v>
      </c>
      <c r="F1681" s="18">
        <v>0</v>
      </c>
    </row>
    <row r="1682" spans="5:6">
      <c r="E1682" s="18">
        <v>8.2574850299401206</v>
      </c>
      <c r="F1682" s="18">
        <v>0.4</v>
      </c>
    </row>
    <row r="1683" spans="5:6">
      <c r="E1683" s="18">
        <v>8.2589820359281436</v>
      </c>
      <c r="F1683" s="18">
        <v>0.4</v>
      </c>
    </row>
    <row r="1684" spans="5:6">
      <c r="E1684" s="18">
        <v>8.2589820359281436</v>
      </c>
      <c r="F1684" s="18">
        <v>0</v>
      </c>
    </row>
    <row r="1685" spans="5:6">
      <c r="E1685" s="18">
        <v>8.2604790419161684</v>
      </c>
      <c r="F1685" s="18">
        <v>0</v>
      </c>
    </row>
    <row r="1686" spans="5:6">
      <c r="E1686" s="18">
        <v>8.2604790419161684</v>
      </c>
      <c r="F1686" s="18">
        <v>0.4</v>
      </c>
    </row>
    <row r="1687" spans="5:6">
      <c r="E1687" s="18">
        <v>8.2619760479041915</v>
      </c>
      <c r="F1687" s="18">
        <v>0.4</v>
      </c>
    </row>
    <row r="1688" spans="5:6">
      <c r="E1688" s="18">
        <v>8.2619760479041915</v>
      </c>
      <c r="F1688" s="18">
        <v>0</v>
      </c>
    </row>
    <row r="1689" spans="5:6">
      <c r="E1689" s="18">
        <v>8.2634730538922163</v>
      </c>
      <c r="F1689" s="18">
        <v>0</v>
      </c>
    </row>
    <row r="1690" spans="5:6">
      <c r="E1690" s="18">
        <v>8.2634730538922163</v>
      </c>
      <c r="F1690" s="18">
        <v>0.4</v>
      </c>
    </row>
    <row r="1691" spans="5:6">
      <c r="E1691" s="18">
        <v>8.2649700598802394</v>
      </c>
      <c r="F1691" s="18">
        <v>0.4</v>
      </c>
    </row>
    <row r="1692" spans="5:6">
      <c r="E1692" s="18">
        <v>8.2649700598802394</v>
      </c>
      <c r="F1692" s="18">
        <v>0</v>
      </c>
    </row>
    <row r="1693" spans="5:6">
      <c r="E1693" s="18">
        <v>8.2664670658682642</v>
      </c>
      <c r="F1693" s="18">
        <v>0</v>
      </c>
    </row>
    <row r="1694" spans="5:6">
      <c r="E1694" s="18">
        <v>8.2664670658682642</v>
      </c>
      <c r="F1694" s="18">
        <v>0.4</v>
      </c>
    </row>
    <row r="1695" spans="5:6">
      <c r="E1695" s="18">
        <v>8.2679640718562872</v>
      </c>
      <c r="F1695" s="18">
        <v>0.4</v>
      </c>
    </row>
    <row r="1696" spans="5:6">
      <c r="E1696" s="18">
        <v>8.2679640718562872</v>
      </c>
      <c r="F1696" s="18">
        <v>0</v>
      </c>
    </row>
    <row r="1697" spans="5:6">
      <c r="E1697" s="18">
        <v>8.2694610778443121</v>
      </c>
      <c r="F1697" s="18">
        <v>0</v>
      </c>
    </row>
    <row r="1698" spans="5:6">
      <c r="E1698" s="18">
        <v>8.2694610778443121</v>
      </c>
      <c r="F1698" s="18">
        <v>0.4</v>
      </c>
    </row>
    <row r="1699" spans="5:6">
      <c r="E1699" s="18">
        <v>8.2709580838323351</v>
      </c>
      <c r="F1699" s="18">
        <v>0.4</v>
      </c>
    </row>
    <row r="1700" spans="5:6">
      <c r="E1700" s="18">
        <v>8.2709580838323351</v>
      </c>
      <c r="F1700" s="18">
        <v>0</v>
      </c>
    </row>
    <row r="1701" spans="5:6">
      <c r="E1701" s="18">
        <v>8.2724550898203599</v>
      </c>
      <c r="F1701" s="18">
        <v>0</v>
      </c>
    </row>
    <row r="1702" spans="5:6">
      <c r="E1702" s="18">
        <v>8.2724550898203599</v>
      </c>
      <c r="F1702" s="18">
        <v>0.4</v>
      </c>
    </row>
    <row r="1703" spans="5:6">
      <c r="E1703" s="18">
        <v>8.273952095808383</v>
      </c>
      <c r="F1703" s="18">
        <v>0.4</v>
      </c>
    </row>
    <row r="1704" spans="5:6">
      <c r="E1704" s="18">
        <v>8.273952095808383</v>
      </c>
      <c r="F1704" s="18">
        <v>0</v>
      </c>
    </row>
    <row r="1705" spans="5:6">
      <c r="E1705" s="18">
        <v>8.2754491017964078</v>
      </c>
      <c r="F1705" s="18">
        <v>0</v>
      </c>
    </row>
    <row r="1706" spans="5:6">
      <c r="E1706" s="18">
        <v>8.2754491017964078</v>
      </c>
      <c r="F1706" s="18">
        <v>0.4</v>
      </c>
    </row>
    <row r="1707" spans="5:6">
      <c r="E1707" s="18">
        <v>8.2769461077844309</v>
      </c>
      <c r="F1707" s="18">
        <v>0.4</v>
      </c>
    </row>
    <row r="1708" spans="5:6">
      <c r="E1708" s="18">
        <v>8.2769461077844309</v>
      </c>
      <c r="F1708" s="18">
        <v>0</v>
      </c>
    </row>
    <row r="1709" spans="5:6">
      <c r="E1709" s="18">
        <v>8.2784431137724557</v>
      </c>
      <c r="F1709" s="18">
        <v>0</v>
      </c>
    </row>
    <row r="1710" spans="5:6">
      <c r="E1710" s="18">
        <v>8.2784431137724557</v>
      </c>
      <c r="F1710" s="18">
        <v>0.4</v>
      </c>
    </row>
    <row r="1711" spans="5:6">
      <c r="E1711" s="18">
        <v>8.2799401197604787</v>
      </c>
      <c r="F1711" s="18">
        <v>0.4</v>
      </c>
    </row>
    <row r="1712" spans="5:6">
      <c r="E1712" s="18">
        <v>8.2799401197604787</v>
      </c>
      <c r="F1712" s="18">
        <v>0</v>
      </c>
    </row>
    <row r="1713" spans="5:6">
      <c r="E1713" s="18">
        <v>8.2814371257485035</v>
      </c>
      <c r="F1713" s="18">
        <v>0</v>
      </c>
    </row>
    <row r="1714" spans="5:6">
      <c r="E1714" s="18">
        <v>8.2814371257485035</v>
      </c>
      <c r="F1714" s="18">
        <v>0.4</v>
      </c>
    </row>
    <row r="1715" spans="5:6">
      <c r="E1715" s="18">
        <v>8.2829341317365266</v>
      </c>
      <c r="F1715" s="18">
        <v>0.4</v>
      </c>
    </row>
    <row r="1716" spans="5:6">
      <c r="E1716" s="18">
        <v>8.2829341317365266</v>
      </c>
      <c r="F1716" s="18">
        <v>0</v>
      </c>
    </row>
    <row r="1717" spans="5:6">
      <c r="E1717" s="18">
        <v>8.2844311377245514</v>
      </c>
      <c r="F1717" s="18">
        <v>0</v>
      </c>
    </row>
    <row r="1718" spans="5:6">
      <c r="E1718" s="18">
        <v>8.2844311377245514</v>
      </c>
      <c r="F1718" s="18">
        <v>0.4</v>
      </c>
    </row>
    <row r="1719" spans="5:6">
      <c r="E1719" s="18">
        <v>8.2859281437125745</v>
      </c>
      <c r="F1719" s="18">
        <v>0.4</v>
      </c>
    </row>
    <row r="1720" spans="5:6">
      <c r="E1720" s="18">
        <v>8.2859281437125745</v>
      </c>
      <c r="F1720" s="18">
        <v>0</v>
      </c>
    </row>
    <row r="1721" spans="5:6">
      <c r="E1721" s="18">
        <v>8.2874251497005993</v>
      </c>
      <c r="F1721" s="18">
        <v>0</v>
      </c>
    </row>
    <row r="1722" spans="5:6">
      <c r="E1722" s="18">
        <v>8.2874251497005993</v>
      </c>
      <c r="F1722" s="18">
        <v>0.4</v>
      </c>
    </row>
    <row r="1723" spans="5:6">
      <c r="E1723" s="18">
        <v>8.2889221556886223</v>
      </c>
      <c r="F1723" s="18">
        <v>0.4</v>
      </c>
    </row>
    <row r="1724" spans="5:6">
      <c r="E1724" s="18">
        <v>8.2889221556886223</v>
      </c>
      <c r="F1724" s="18">
        <v>0</v>
      </c>
    </row>
    <row r="1725" spans="5:6">
      <c r="E1725" s="18">
        <v>8.2904191616766472</v>
      </c>
      <c r="F1725" s="18">
        <v>0</v>
      </c>
    </row>
    <row r="1726" spans="5:6">
      <c r="E1726" s="18">
        <v>8.2904191616766472</v>
      </c>
      <c r="F1726" s="18">
        <v>0.4</v>
      </c>
    </row>
    <row r="1727" spans="5:6">
      <c r="E1727" s="18">
        <v>8.2919161676646702</v>
      </c>
      <c r="F1727" s="18">
        <v>0.4</v>
      </c>
    </row>
    <row r="1728" spans="5:6">
      <c r="E1728" s="18">
        <v>8.2919161676646702</v>
      </c>
      <c r="F1728" s="18">
        <v>0</v>
      </c>
    </row>
    <row r="1729" spans="5:6">
      <c r="E1729" s="18">
        <v>8.293413173652695</v>
      </c>
      <c r="F1729" s="18">
        <v>0</v>
      </c>
    </row>
    <row r="1730" spans="5:6">
      <c r="E1730" s="18">
        <v>8.293413173652695</v>
      </c>
      <c r="F1730" s="18">
        <v>0.4</v>
      </c>
    </row>
    <row r="1731" spans="5:6">
      <c r="E1731" s="18">
        <v>8.2949101796407181</v>
      </c>
      <c r="F1731" s="18">
        <v>0.4</v>
      </c>
    </row>
    <row r="1732" spans="5:6">
      <c r="E1732" s="18">
        <v>8.2949101796407181</v>
      </c>
      <c r="F1732" s="18">
        <v>0</v>
      </c>
    </row>
    <row r="1733" spans="5:6">
      <c r="E1733" s="18">
        <v>8.2964071856287429</v>
      </c>
      <c r="F1733" s="18">
        <v>0</v>
      </c>
    </row>
    <row r="1734" spans="5:6">
      <c r="E1734" s="18">
        <v>8.2964071856287429</v>
      </c>
      <c r="F1734" s="18">
        <v>0.4</v>
      </c>
    </row>
    <row r="1735" spans="5:6">
      <c r="E1735" s="18">
        <v>8.297904191616766</v>
      </c>
      <c r="F1735" s="18">
        <v>0.4</v>
      </c>
    </row>
    <row r="1736" spans="5:6">
      <c r="E1736" s="18">
        <v>8.297904191616766</v>
      </c>
      <c r="F1736" s="18">
        <v>0</v>
      </c>
    </row>
    <row r="1737" spans="5:6">
      <c r="E1737" s="18">
        <v>8.2994011976047908</v>
      </c>
      <c r="F1737" s="18">
        <v>0</v>
      </c>
    </row>
    <row r="1738" spans="5:6">
      <c r="E1738" s="18">
        <v>8.2994011976047908</v>
      </c>
      <c r="F1738" s="18">
        <v>0.4</v>
      </c>
    </row>
    <row r="1739" spans="5:6">
      <c r="E1739" s="18">
        <v>8.3008982035928138</v>
      </c>
      <c r="F1739" s="18">
        <v>0.4</v>
      </c>
    </row>
    <row r="1740" spans="5:6">
      <c r="E1740" s="18">
        <v>8.3008982035928138</v>
      </c>
      <c r="F1740" s="18">
        <v>0</v>
      </c>
    </row>
    <row r="1741" spans="5:6">
      <c r="E1741" s="18">
        <v>8.3023952095808387</v>
      </c>
      <c r="F1741" s="18">
        <v>0</v>
      </c>
    </row>
    <row r="1742" spans="5:6">
      <c r="E1742" s="18">
        <v>8.3023952095808387</v>
      </c>
      <c r="F1742" s="18">
        <v>0.4</v>
      </c>
    </row>
    <row r="1743" spans="5:6">
      <c r="E1743" s="18">
        <v>8.3038922155688617</v>
      </c>
      <c r="F1743" s="18">
        <v>0.4</v>
      </c>
    </row>
    <row r="1744" spans="5:6">
      <c r="E1744" s="18">
        <v>8.3038922155688617</v>
      </c>
      <c r="F1744" s="18">
        <v>0</v>
      </c>
    </row>
    <row r="1745" spans="5:6">
      <c r="E1745" s="18">
        <v>8.3053892215568865</v>
      </c>
      <c r="F1745" s="18">
        <v>0</v>
      </c>
    </row>
    <row r="1746" spans="5:6">
      <c r="E1746" s="18">
        <v>8.3053892215568865</v>
      </c>
      <c r="F1746" s="18">
        <v>0.4</v>
      </c>
    </row>
    <row r="1747" spans="5:6">
      <c r="E1747" s="18">
        <v>8.3068862275449096</v>
      </c>
      <c r="F1747" s="18">
        <v>0.4</v>
      </c>
    </row>
    <row r="1748" spans="5:6">
      <c r="E1748" s="18">
        <v>8.3068862275449096</v>
      </c>
      <c r="F1748" s="18">
        <v>0</v>
      </c>
    </row>
    <row r="1749" spans="5:6">
      <c r="E1749" s="18">
        <v>8.3083832335329344</v>
      </c>
      <c r="F1749" s="18">
        <v>0</v>
      </c>
    </row>
    <row r="1750" spans="5:6">
      <c r="E1750" s="18">
        <v>8.3083832335329344</v>
      </c>
      <c r="F1750" s="18">
        <v>0.4</v>
      </c>
    </row>
    <row r="1751" spans="5:6">
      <c r="E1751" s="18">
        <v>8.3098802395209574</v>
      </c>
      <c r="F1751" s="18">
        <v>0.4</v>
      </c>
    </row>
    <row r="1752" spans="5:6">
      <c r="E1752" s="18">
        <v>8.3098802395209574</v>
      </c>
      <c r="F1752" s="18">
        <v>0</v>
      </c>
    </row>
    <row r="1753" spans="5:6">
      <c r="E1753" s="18">
        <v>8.3113772455089823</v>
      </c>
      <c r="F1753" s="18">
        <v>0</v>
      </c>
    </row>
    <row r="1754" spans="5:6">
      <c r="E1754" s="18">
        <v>8.3113772455089823</v>
      </c>
      <c r="F1754" s="18">
        <v>0.4</v>
      </c>
    </row>
    <row r="1755" spans="5:6">
      <c r="E1755" s="18">
        <v>8.3128742514970053</v>
      </c>
      <c r="F1755" s="18">
        <v>0.4</v>
      </c>
    </row>
    <row r="1756" spans="5:6">
      <c r="E1756" s="18">
        <v>8.3128742514970053</v>
      </c>
      <c r="F1756" s="18">
        <v>0</v>
      </c>
    </row>
    <row r="1757" spans="5:6">
      <c r="E1757" s="18">
        <v>8.3143712574850301</v>
      </c>
      <c r="F1757" s="18">
        <v>0</v>
      </c>
    </row>
    <row r="1758" spans="5:6">
      <c r="E1758" s="18">
        <v>8.3143712574850301</v>
      </c>
      <c r="F1758" s="18">
        <v>0.4</v>
      </c>
    </row>
    <row r="1759" spans="5:6">
      <c r="E1759" s="18">
        <v>8.3158682634730532</v>
      </c>
      <c r="F1759" s="18">
        <v>0.4</v>
      </c>
    </row>
    <row r="1760" spans="5:6">
      <c r="E1760" s="18">
        <v>8.3158682634730532</v>
      </c>
      <c r="F1760" s="18">
        <v>0</v>
      </c>
    </row>
    <row r="1761" spans="5:6">
      <c r="E1761" s="18">
        <v>8.317365269461078</v>
      </c>
      <c r="F1761" s="18">
        <v>0</v>
      </c>
    </row>
    <row r="1762" spans="5:6">
      <c r="E1762" s="18">
        <v>8.317365269461078</v>
      </c>
      <c r="F1762" s="18">
        <v>0.4</v>
      </c>
    </row>
    <row r="1763" spans="5:6">
      <c r="E1763" s="18">
        <v>8.3188622754491011</v>
      </c>
      <c r="F1763" s="18">
        <v>0.4</v>
      </c>
    </row>
    <row r="1764" spans="5:6">
      <c r="E1764" s="18">
        <v>8.3188622754491011</v>
      </c>
      <c r="F1764" s="18">
        <v>0</v>
      </c>
    </row>
    <row r="1765" spans="5:6">
      <c r="E1765" s="18">
        <v>8.3203592814371259</v>
      </c>
      <c r="F1765" s="18">
        <v>0</v>
      </c>
    </row>
    <row r="1766" spans="5:6">
      <c r="E1766" s="18">
        <v>8.3203592814371259</v>
      </c>
      <c r="F1766" s="18">
        <v>0.4</v>
      </c>
    </row>
    <row r="1767" spans="5:6">
      <c r="E1767" s="18">
        <v>8.3218562874251489</v>
      </c>
      <c r="F1767" s="18">
        <v>0.4</v>
      </c>
    </row>
    <row r="1768" spans="5:6">
      <c r="E1768" s="18">
        <v>8.3218562874251489</v>
      </c>
      <c r="F1768" s="18">
        <v>0</v>
      </c>
    </row>
    <row r="1769" spans="5:6">
      <c r="E1769" s="18">
        <v>8.3233532934131738</v>
      </c>
      <c r="F1769" s="18">
        <v>0</v>
      </c>
    </row>
    <row r="1770" spans="5:6">
      <c r="E1770" s="18">
        <v>8.3233532934131738</v>
      </c>
      <c r="F1770" s="18">
        <v>0.4</v>
      </c>
    </row>
    <row r="1771" spans="5:6">
      <c r="E1771" s="18">
        <v>8.3248502994011968</v>
      </c>
      <c r="F1771" s="18">
        <v>0.4</v>
      </c>
    </row>
    <row r="1772" spans="5:6">
      <c r="E1772" s="18">
        <v>8.3248502994011968</v>
      </c>
      <c r="F1772" s="18">
        <v>0</v>
      </c>
    </row>
    <row r="1773" spans="5:6">
      <c r="E1773" s="18">
        <v>8.3263473053892216</v>
      </c>
      <c r="F1773" s="18">
        <v>0</v>
      </c>
    </row>
    <row r="1774" spans="5:6">
      <c r="E1774" s="18">
        <v>8.3263473053892216</v>
      </c>
      <c r="F1774" s="18">
        <v>0.4</v>
      </c>
    </row>
    <row r="1775" spans="5:6">
      <c r="E1775" s="18">
        <v>8.3278443113772447</v>
      </c>
      <c r="F1775" s="18">
        <v>0.4</v>
      </c>
    </row>
    <row r="1776" spans="5:6">
      <c r="E1776" s="18">
        <v>8.3278443113772447</v>
      </c>
      <c r="F1776" s="18">
        <v>0</v>
      </c>
    </row>
    <row r="1777" spans="5:6">
      <c r="E1777" s="18">
        <v>8.3293413173652695</v>
      </c>
      <c r="F1777" s="18">
        <v>0</v>
      </c>
    </row>
    <row r="1778" spans="5:6">
      <c r="E1778" s="18">
        <v>8.3293413173652695</v>
      </c>
      <c r="F1778" s="18">
        <v>0.4</v>
      </c>
    </row>
    <row r="1779" spans="5:6">
      <c r="E1779" s="18">
        <v>8.3308383233532943</v>
      </c>
      <c r="F1779" s="18">
        <v>0.4</v>
      </c>
    </row>
    <row r="1780" spans="5:6">
      <c r="E1780" s="18">
        <v>8.3308383233532943</v>
      </c>
      <c r="F1780" s="18">
        <v>0</v>
      </c>
    </row>
    <row r="1781" spans="5:6">
      <c r="E1781" s="18">
        <v>8.3323353293413174</v>
      </c>
      <c r="F1781" s="18">
        <v>0</v>
      </c>
    </row>
    <row r="1782" spans="5:6">
      <c r="E1782" s="18">
        <v>8.3323353293413174</v>
      </c>
      <c r="F1782" s="18">
        <v>0.4</v>
      </c>
    </row>
    <row r="1783" spans="5:6">
      <c r="E1783" s="18">
        <v>8.3338323353293404</v>
      </c>
      <c r="F1783" s="18">
        <v>0.4</v>
      </c>
    </row>
    <row r="1784" spans="5:6">
      <c r="E1784" s="18">
        <v>8.3338323353293404</v>
      </c>
      <c r="F1784" s="18">
        <v>0</v>
      </c>
    </row>
    <row r="1785" spans="5:6">
      <c r="E1785" s="18">
        <v>8.3353293413173652</v>
      </c>
      <c r="F1785" s="18">
        <v>0</v>
      </c>
    </row>
    <row r="1786" spans="5:6">
      <c r="E1786" s="18">
        <v>8.3353293413173652</v>
      </c>
      <c r="F1786" s="18">
        <v>0.4</v>
      </c>
    </row>
    <row r="1787" spans="5:6">
      <c r="E1787" s="18">
        <v>8.3368263473053901</v>
      </c>
      <c r="F1787" s="18">
        <v>0.4</v>
      </c>
    </row>
    <row r="1788" spans="5:6">
      <c r="E1788" s="18">
        <v>8.3368263473053901</v>
      </c>
      <c r="F1788" s="18">
        <v>0</v>
      </c>
    </row>
    <row r="1789" spans="5:6">
      <c r="E1789" s="18">
        <v>8.3383233532934131</v>
      </c>
      <c r="F1789" s="18">
        <v>0</v>
      </c>
    </row>
    <row r="1790" spans="5:6">
      <c r="E1790" s="18">
        <v>8.3383233532934131</v>
      </c>
      <c r="F1790" s="18">
        <v>0.4</v>
      </c>
    </row>
    <row r="1791" spans="5:6">
      <c r="E1791" s="18">
        <v>8.3398203592814379</v>
      </c>
      <c r="F1791" s="18">
        <v>0.4</v>
      </c>
    </row>
    <row r="1792" spans="5:6">
      <c r="E1792" s="18">
        <v>8.3398203592814379</v>
      </c>
      <c r="F1792" s="18">
        <v>0</v>
      </c>
    </row>
    <row r="1793" spans="5:6">
      <c r="E1793" s="18">
        <v>8.341317365269461</v>
      </c>
      <c r="F1793" s="18">
        <v>0</v>
      </c>
    </row>
    <row r="1794" spans="5:6">
      <c r="E1794" s="18">
        <v>8.341317365269461</v>
      </c>
      <c r="F1794" s="18">
        <v>0.4</v>
      </c>
    </row>
    <row r="1795" spans="5:6">
      <c r="E1795" s="18">
        <v>8.3428143712574858</v>
      </c>
      <c r="F1795" s="18">
        <v>0.4</v>
      </c>
    </row>
    <row r="1796" spans="5:6">
      <c r="E1796" s="18">
        <v>8.3428143712574858</v>
      </c>
      <c r="F1796" s="18">
        <v>0</v>
      </c>
    </row>
    <row r="1797" spans="5:6">
      <c r="E1797" s="18">
        <v>8.3443113772455089</v>
      </c>
      <c r="F1797" s="18">
        <v>0</v>
      </c>
    </row>
    <row r="1798" spans="5:6">
      <c r="E1798" s="18">
        <v>8.3443113772455089</v>
      </c>
      <c r="F1798" s="18">
        <v>0.4</v>
      </c>
    </row>
    <row r="1799" spans="5:6">
      <c r="E1799" s="18">
        <v>8.3458083832335337</v>
      </c>
      <c r="F1799" s="18">
        <v>0.4</v>
      </c>
    </row>
    <row r="1800" spans="5:6">
      <c r="E1800" s="18">
        <v>8.3458083832335337</v>
      </c>
      <c r="F1800" s="18">
        <v>0</v>
      </c>
    </row>
    <row r="1801" spans="5:6">
      <c r="E1801" s="18">
        <v>8.3473053892215567</v>
      </c>
      <c r="F1801" s="18">
        <v>0</v>
      </c>
    </row>
    <row r="1802" spans="5:6">
      <c r="E1802" s="18">
        <v>8.3473053892215567</v>
      </c>
      <c r="F1802" s="18">
        <v>0.4</v>
      </c>
    </row>
    <row r="1803" spans="5:6">
      <c r="E1803" s="18">
        <v>8.3488023952095816</v>
      </c>
      <c r="F1803" s="18">
        <v>0.4</v>
      </c>
    </row>
    <row r="1804" spans="5:6">
      <c r="E1804" s="18">
        <v>8.3488023952095816</v>
      </c>
      <c r="F1804" s="18">
        <v>0</v>
      </c>
    </row>
    <row r="1805" spans="5:6">
      <c r="E1805" s="18">
        <v>8.3502994011976046</v>
      </c>
      <c r="F1805" s="18">
        <v>0</v>
      </c>
    </row>
    <row r="1806" spans="5:6">
      <c r="E1806" s="18">
        <v>8.3502994011976046</v>
      </c>
      <c r="F1806" s="18">
        <v>0.4</v>
      </c>
    </row>
    <row r="1807" spans="5:6">
      <c r="E1807" s="18">
        <v>8.3517964071856294</v>
      </c>
      <c r="F1807" s="18">
        <v>0.4</v>
      </c>
    </row>
    <row r="1808" spans="5:6">
      <c r="E1808" s="18">
        <v>8.3517964071856294</v>
      </c>
      <c r="F1808" s="18">
        <v>0</v>
      </c>
    </row>
    <row r="1809" spans="5:6">
      <c r="E1809" s="18">
        <v>8.3532934131736525</v>
      </c>
      <c r="F1809" s="18">
        <v>0</v>
      </c>
    </row>
    <row r="1810" spans="5:6">
      <c r="E1810" s="18">
        <v>8.3532934131736525</v>
      </c>
      <c r="F1810" s="18">
        <v>0.4</v>
      </c>
    </row>
    <row r="1811" spans="5:6">
      <c r="E1811" s="18">
        <v>8.3547904191616773</v>
      </c>
      <c r="F1811" s="18">
        <v>0.4</v>
      </c>
    </row>
    <row r="1812" spans="5:6">
      <c r="E1812" s="18">
        <v>8.3547904191616773</v>
      </c>
      <c r="F1812" s="18">
        <v>0</v>
      </c>
    </row>
    <row r="1813" spans="5:6">
      <c r="E1813" s="18">
        <v>8.3562874251497004</v>
      </c>
      <c r="F1813" s="18">
        <v>0</v>
      </c>
    </row>
    <row r="1814" spans="5:6">
      <c r="E1814" s="18">
        <v>8.3562874251497004</v>
      </c>
      <c r="F1814" s="18">
        <v>0.4</v>
      </c>
    </row>
    <row r="1815" spans="5:6">
      <c r="E1815" s="18">
        <v>8.3577844311377252</v>
      </c>
      <c r="F1815" s="18">
        <v>0.4</v>
      </c>
    </row>
    <row r="1816" spans="5:6">
      <c r="E1816" s="18">
        <v>8.3577844311377252</v>
      </c>
      <c r="F1816" s="18">
        <v>0</v>
      </c>
    </row>
    <row r="1817" spans="5:6">
      <c r="E1817" s="18">
        <v>8.3592814371257482</v>
      </c>
      <c r="F1817" s="18">
        <v>0</v>
      </c>
    </row>
    <row r="1818" spans="5:6">
      <c r="E1818" s="18">
        <v>8.3592814371257482</v>
      </c>
      <c r="F1818" s="18">
        <v>0.4</v>
      </c>
    </row>
    <row r="1819" spans="5:6">
      <c r="E1819" s="18">
        <v>8.3607784431137731</v>
      </c>
      <c r="F1819" s="18">
        <v>0.4</v>
      </c>
    </row>
    <row r="1820" spans="5:6">
      <c r="E1820" s="18">
        <v>8.3607784431137731</v>
      </c>
      <c r="F1820" s="18">
        <v>0</v>
      </c>
    </row>
    <row r="1821" spans="5:6">
      <c r="E1821" s="18">
        <v>8.3622754491017961</v>
      </c>
      <c r="F1821" s="18">
        <v>0</v>
      </c>
    </row>
    <row r="1822" spans="5:6">
      <c r="E1822" s="18">
        <v>8.3622754491017961</v>
      </c>
      <c r="F1822" s="18">
        <v>0.4</v>
      </c>
    </row>
    <row r="1823" spans="5:6">
      <c r="E1823" s="18">
        <v>8.3637724550898209</v>
      </c>
      <c r="F1823" s="18">
        <v>0.4</v>
      </c>
    </row>
    <row r="1824" spans="5:6">
      <c r="E1824" s="18">
        <v>8.3637724550898209</v>
      </c>
      <c r="F1824" s="18">
        <v>0</v>
      </c>
    </row>
    <row r="1825" spans="5:6">
      <c r="E1825" s="18">
        <v>8.365269461077844</v>
      </c>
      <c r="F1825" s="18">
        <v>0</v>
      </c>
    </row>
    <row r="1826" spans="5:6">
      <c r="E1826" s="18">
        <v>8.365269461077844</v>
      </c>
      <c r="F1826" s="18">
        <v>0.4</v>
      </c>
    </row>
    <row r="1827" spans="5:6">
      <c r="E1827" s="18">
        <v>8.3667664670658688</v>
      </c>
      <c r="F1827" s="18">
        <v>0.4</v>
      </c>
    </row>
    <row r="1828" spans="5:6">
      <c r="E1828" s="18">
        <v>8.3667664670658688</v>
      </c>
      <c r="F1828" s="18">
        <v>0</v>
      </c>
    </row>
    <row r="1829" spans="5:6">
      <c r="E1829" s="18">
        <v>8.3682634730538918</v>
      </c>
      <c r="F1829" s="18">
        <v>0</v>
      </c>
    </row>
    <row r="1830" spans="5:6">
      <c r="E1830" s="18">
        <v>8.3682634730538918</v>
      </c>
      <c r="F1830" s="18">
        <v>0.4</v>
      </c>
    </row>
    <row r="1831" spans="5:6">
      <c r="E1831" s="18">
        <v>8.3697604790419167</v>
      </c>
      <c r="F1831" s="18">
        <v>0.4</v>
      </c>
    </row>
    <row r="1832" spans="5:6">
      <c r="E1832" s="18">
        <v>8.3697604790419167</v>
      </c>
      <c r="F1832" s="18">
        <v>0</v>
      </c>
    </row>
    <row r="1833" spans="5:6">
      <c r="E1833" s="18">
        <v>8.3712574850299397</v>
      </c>
      <c r="F1833" s="18">
        <v>0</v>
      </c>
    </row>
    <row r="1834" spans="5:6">
      <c r="E1834" s="18">
        <v>8.3712574850299397</v>
      </c>
      <c r="F1834" s="18">
        <v>0.4</v>
      </c>
    </row>
    <row r="1835" spans="5:6">
      <c r="E1835" s="18">
        <v>8.3727544910179645</v>
      </c>
      <c r="F1835" s="18">
        <v>0.4</v>
      </c>
    </row>
    <row r="1836" spans="5:6">
      <c r="E1836" s="18">
        <v>8.3727544910179645</v>
      </c>
      <c r="F1836" s="18">
        <v>0</v>
      </c>
    </row>
    <row r="1837" spans="5:6">
      <c r="E1837" s="18">
        <v>8.3742514970059876</v>
      </c>
      <c r="F1837" s="18">
        <v>0</v>
      </c>
    </row>
    <row r="1838" spans="5:6">
      <c r="E1838" s="18">
        <v>8.3742514970059876</v>
      </c>
      <c r="F1838" s="18">
        <v>0.4</v>
      </c>
    </row>
    <row r="1839" spans="5:6">
      <c r="E1839" s="18">
        <v>8.3757485029940124</v>
      </c>
      <c r="F1839" s="18">
        <v>0.4</v>
      </c>
    </row>
    <row r="1840" spans="5:6">
      <c r="E1840" s="18">
        <v>8.3757485029940124</v>
      </c>
      <c r="F1840" s="18">
        <v>0</v>
      </c>
    </row>
    <row r="1841" spans="5:6">
      <c r="E1841" s="18">
        <v>8.3772455089820355</v>
      </c>
      <c r="F1841" s="18">
        <v>0</v>
      </c>
    </row>
    <row r="1842" spans="5:6">
      <c r="E1842" s="18">
        <v>8.3772455089820355</v>
      </c>
      <c r="F1842" s="18">
        <v>0.4</v>
      </c>
    </row>
    <row r="1843" spans="5:6">
      <c r="E1843" s="18">
        <v>8.3787425149700603</v>
      </c>
      <c r="F1843" s="18">
        <v>0.4</v>
      </c>
    </row>
    <row r="1844" spans="5:6">
      <c r="E1844" s="18">
        <v>8.3787425149700603</v>
      </c>
      <c r="F1844" s="18">
        <v>0</v>
      </c>
    </row>
    <row r="1845" spans="5:6">
      <c r="E1845" s="18">
        <v>8.3802395209580833</v>
      </c>
      <c r="F1845" s="18">
        <v>0</v>
      </c>
    </row>
    <row r="1846" spans="5:6">
      <c r="E1846" s="18">
        <v>8.3802395209580833</v>
      </c>
      <c r="F1846" s="18">
        <v>0.4</v>
      </c>
    </row>
    <row r="1847" spans="5:6">
      <c r="E1847" s="18">
        <v>8.3817365269461082</v>
      </c>
      <c r="F1847" s="18">
        <v>0.4</v>
      </c>
    </row>
    <row r="1848" spans="5:6">
      <c r="E1848" s="18">
        <v>8.3817365269461082</v>
      </c>
      <c r="F1848" s="18">
        <v>0</v>
      </c>
    </row>
    <row r="1849" spans="5:6">
      <c r="E1849" s="18">
        <v>8.3832335329341312</v>
      </c>
      <c r="F1849" s="18">
        <v>0</v>
      </c>
    </row>
    <row r="1850" spans="5:6">
      <c r="E1850" s="18">
        <v>8.3832335329341312</v>
      </c>
      <c r="F1850" s="18">
        <v>0.4</v>
      </c>
    </row>
    <row r="1851" spans="5:6">
      <c r="E1851" s="18">
        <v>8.384730538922156</v>
      </c>
      <c r="F1851" s="18">
        <v>0.4</v>
      </c>
    </row>
    <row r="1852" spans="5:6">
      <c r="E1852" s="18">
        <v>8.384730538922156</v>
      </c>
      <c r="F1852" s="18">
        <v>0</v>
      </c>
    </row>
    <row r="1853" spans="5:6">
      <c r="E1853" s="18">
        <v>8.3862275449101791</v>
      </c>
      <c r="F1853" s="18">
        <v>0</v>
      </c>
    </row>
    <row r="1854" spans="5:6">
      <c r="E1854" s="18">
        <v>8.3862275449101791</v>
      </c>
      <c r="F1854" s="18">
        <v>0.4</v>
      </c>
    </row>
    <row r="1855" spans="5:6">
      <c r="E1855" s="18">
        <v>8.3877245508982039</v>
      </c>
      <c r="F1855" s="18">
        <v>0.4</v>
      </c>
    </row>
    <row r="1856" spans="5:6">
      <c r="E1856" s="18">
        <v>8.3877245508982039</v>
      </c>
      <c r="F1856" s="18">
        <v>0</v>
      </c>
    </row>
    <row r="1857" spans="5:6">
      <c r="E1857" s="18">
        <v>8.3892215568862269</v>
      </c>
      <c r="F1857" s="18">
        <v>0</v>
      </c>
    </row>
    <row r="1858" spans="5:6">
      <c r="E1858" s="18">
        <v>8.3892215568862269</v>
      </c>
      <c r="F1858" s="18">
        <v>0.4</v>
      </c>
    </row>
    <row r="1859" spans="5:6">
      <c r="E1859" s="18">
        <v>8.3907185628742518</v>
      </c>
      <c r="F1859" s="18">
        <v>0.4</v>
      </c>
    </row>
    <row r="1860" spans="5:6">
      <c r="E1860" s="18">
        <v>8.3907185628742518</v>
      </c>
      <c r="F1860" s="18">
        <v>0</v>
      </c>
    </row>
    <row r="1861" spans="5:6">
      <c r="E1861" s="18">
        <v>8.3922155688622748</v>
      </c>
      <c r="F1861" s="18">
        <v>0</v>
      </c>
    </row>
    <row r="1862" spans="5:6">
      <c r="E1862" s="18">
        <v>8.3922155688622748</v>
      </c>
      <c r="F1862" s="18">
        <v>0.4</v>
      </c>
    </row>
    <row r="1863" spans="5:6">
      <c r="E1863" s="18">
        <v>8.3937125748502996</v>
      </c>
      <c r="F1863" s="18">
        <v>0.4</v>
      </c>
    </row>
    <row r="1864" spans="5:6">
      <c r="E1864" s="18">
        <v>8.3937125748502996</v>
      </c>
      <c r="F1864" s="18">
        <v>0</v>
      </c>
    </row>
    <row r="1865" spans="5:6">
      <c r="E1865" s="18">
        <v>8.3952095808383227</v>
      </c>
      <c r="F1865" s="18">
        <v>0</v>
      </c>
    </row>
    <row r="1866" spans="5:6">
      <c r="E1866" s="18">
        <v>8.3952095808383227</v>
      </c>
      <c r="F1866" s="18">
        <v>0.4</v>
      </c>
    </row>
    <row r="1867" spans="5:6">
      <c r="E1867" s="18">
        <v>8.3967065868263475</v>
      </c>
      <c r="F1867" s="18">
        <v>0.4</v>
      </c>
    </row>
    <row r="1868" spans="5:6">
      <c r="E1868" s="18">
        <v>8.3967065868263475</v>
      </c>
      <c r="F1868" s="18">
        <v>0</v>
      </c>
    </row>
    <row r="1869" spans="5:6">
      <c r="E1869" s="18">
        <v>8.3982035928143706</v>
      </c>
      <c r="F1869" s="18">
        <v>0</v>
      </c>
    </row>
    <row r="1870" spans="5:6">
      <c r="E1870" s="18">
        <v>8.3982035928143706</v>
      </c>
      <c r="F1870" s="18">
        <v>0.4</v>
      </c>
    </row>
    <row r="1871" spans="5:6">
      <c r="E1871" s="18">
        <v>8.3997005988023954</v>
      </c>
      <c r="F1871" s="18">
        <v>0.4</v>
      </c>
    </row>
    <row r="1872" spans="5:6">
      <c r="E1872" s="18">
        <v>8.3997005988023954</v>
      </c>
      <c r="F1872" s="18">
        <v>0</v>
      </c>
    </row>
    <row r="1873" spans="5:6">
      <c r="E1873" s="18">
        <v>8.4011976047904184</v>
      </c>
      <c r="F1873" s="18">
        <v>0</v>
      </c>
    </row>
    <row r="1874" spans="5:6">
      <c r="E1874" s="18">
        <v>8.4011976047904184</v>
      </c>
      <c r="F1874" s="18">
        <v>0.4</v>
      </c>
    </row>
    <row r="1875" spans="5:6">
      <c r="E1875" s="18">
        <v>8.4026946107784433</v>
      </c>
      <c r="F1875" s="18">
        <v>0.4</v>
      </c>
    </row>
    <row r="1876" spans="5:6">
      <c r="E1876" s="18">
        <v>8.4026946107784433</v>
      </c>
      <c r="F1876" s="18">
        <v>0</v>
      </c>
    </row>
    <row r="1877" spans="5:6">
      <c r="E1877" s="18">
        <v>8.4041916167664663</v>
      </c>
      <c r="F1877" s="18">
        <v>0</v>
      </c>
    </row>
    <row r="1878" spans="5:6">
      <c r="E1878" s="18">
        <v>8.4041916167664663</v>
      </c>
      <c r="F1878" s="18">
        <v>0.4</v>
      </c>
    </row>
    <row r="1879" spans="5:6">
      <c r="E1879" s="18">
        <v>8.4056886227544911</v>
      </c>
      <c r="F1879" s="18">
        <v>0.4</v>
      </c>
    </row>
    <row r="1880" spans="5:6">
      <c r="E1880" s="18">
        <v>8.4056886227544911</v>
      </c>
      <c r="F1880" s="18">
        <v>0</v>
      </c>
    </row>
    <row r="1881" spans="5:6">
      <c r="E1881" s="18">
        <v>8.4071856287425142</v>
      </c>
      <c r="F1881" s="18">
        <v>0</v>
      </c>
    </row>
    <row r="1882" spans="5:6">
      <c r="E1882" s="18">
        <v>8.4071856287425142</v>
      </c>
      <c r="F1882" s="18">
        <v>0.4</v>
      </c>
    </row>
    <row r="1883" spans="5:6">
      <c r="E1883" s="18">
        <v>8.408682634730539</v>
      </c>
      <c r="F1883" s="18">
        <v>0.4</v>
      </c>
    </row>
    <row r="1884" spans="5:6">
      <c r="E1884" s="18">
        <v>8.408682634730539</v>
      </c>
      <c r="F1884" s="18">
        <v>0</v>
      </c>
    </row>
    <row r="1885" spans="5:6">
      <c r="E1885" s="18">
        <v>8.4101796407185621</v>
      </c>
      <c r="F1885" s="18">
        <v>0</v>
      </c>
    </row>
    <row r="1886" spans="5:6">
      <c r="E1886" s="18">
        <v>8.4101796407185621</v>
      </c>
      <c r="F1886" s="18">
        <v>0.4</v>
      </c>
    </row>
    <row r="1887" spans="5:6">
      <c r="E1887" s="18">
        <v>8.4116766467065869</v>
      </c>
      <c r="F1887" s="18">
        <v>0.4</v>
      </c>
    </row>
    <row r="1888" spans="5:6">
      <c r="E1888" s="18">
        <v>8.4116766467065869</v>
      </c>
      <c r="F1888" s="18">
        <v>0</v>
      </c>
    </row>
    <row r="1889" spans="5:6">
      <c r="E1889" s="18">
        <v>8.4131736526946099</v>
      </c>
      <c r="F1889" s="18">
        <v>0</v>
      </c>
    </row>
    <row r="1890" spans="5:6">
      <c r="E1890" s="18">
        <v>8.4131736526946099</v>
      </c>
      <c r="F1890" s="18">
        <v>0.4</v>
      </c>
    </row>
    <row r="1891" spans="5:6">
      <c r="E1891" s="18">
        <v>8.4146706586826348</v>
      </c>
      <c r="F1891" s="18">
        <v>0.4</v>
      </c>
    </row>
    <row r="1892" spans="5:6">
      <c r="E1892" s="18">
        <v>8.4146706586826348</v>
      </c>
      <c r="F1892" s="18">
        <v>0</v>
      </c>
    </row>
    <row r="1893" spans="5:6">
      <c r="E1893" s="18">
        <v>8.4161676646706596</v>
      </c>
      <c r="F1893" s="18">
        <v>0</v>
      </c>
    </row>
    <row r="1894" spans="5:6">
      <c r="E1894" s="18">
        <v>8.4161676646706596</v>
      </c>
      <c r="F1894" s="18">
        <v>0.4</v>
      </c>
    </row>
    <row r="1895" spans="5:6">
      <c r="E1895" s="18">
        <v>8.4176646706586826</v>
      </c>
      <c r="F1895" s="18">
        <v>0.4</v>
      </c>
    </row>
    <row r="1896" spans="5:6">
      <c r="E1896" s="18">
        <v>8.4176646706586826</v>
      </c>
      <c r="F1896" s="18">
        <v>0</v>
      </c>
    </row>
    <row r="1897" spans="5:6">
      <c r="E1897" s="18">
        <v>8.4191616766467057</v>
      </c>
      <c r="F1897" s="18">
        <v>0</v>
      </c>
    </row>
    <row r="1898" spans="5:6">
      <c r="E1898" s="18">
        <v>8.4191616766467057</v>
      </c>
      <c r="F1898" s="18">
        <v>0.4</v>
      </c>
    </row>
    <row r="1899" spans="5:6">
      <c r="E1899" s="18">
        <v>8.4206586826347305</v>
      </c>
      <c r="F1899" s="18">
        <v>0.4</v>
      </c>
    </row>
    <row r="1900" spans="5:6">
      <c r="E1900" s="18">
        <v>8.4206586826347305</v>
      </c>
      <c r="F1900" s="18">
        <v>0</v>
      </c>
    </row>
    <row r="1901" spans="5:6">
      <c r="E1901" s="18">
        <v>8.4221556886227553</v>
      </c>
      <c r="F1901" s="18">
        <v>0</v>
      </c>
    </row>
    <row r="1902" spans="5:6">
      <c r="E1902" s="18">
        <v>8.4221556886227553</v>
      </c>
      <c r="F1902" s="18">
        <v>0.4</v>
      </c>
    </row>
    <row r="1903" spans="5:6">
      <c r="E1903" s="18">
        <v>8.4236526946107784</v>
      </c>
      <c r="F1903" s="18">
        <v>0.4</v>
      </c>
    </row>
    <row r="1904" spans="5:6">
      <c r="E1904" s="18">
        <v>8.4236526946107784</v>
      </c>
      <c r="F1904" s="18">
        <v>0</v>
      </c>
    </row>
    <row r="1905" spans="5:6">
      <c r="E1905" s="18">
        <v>8.4251497005988032</v>
      </c>
      <c r="F1905" s="18">
        <v>0</v>
      </c>
    </row>
    <row r="1906" spans="5:6">
      <c r="E1906" s="18">
        <v>8.4251497005988032</v>
      </c>
      <c r="F1906" s="18">
        <v>0.4</v>
      </c>
    </row>
    <row r="1907" spans="5:6">
      <c r="E1907" s="18">
        <v>8.4266467065868262</v>
      </c>
      <c r="F1907" s="18">
        <v>0.4</v>
      </c>
    </row>
    <row r="1908" spans="5:6">
      <c r="E1908" s="18">
        <v>8.4266467065868262</v>
      </c>
      <c r="F1908" s="18">
        <v>0</v>
      </c>
    </row>
    <row r="1909" spans="5:6">
      <c r="E1909" s="18">
        <v>8.4281437125748511</v>
      </c>
      <c r="F1909" s="18">
        <v>0</v>
      </c>
    </row>
    <row r="1910" spans="5:6">
      <c r="E1910" s="18">
        <v>8.4281437125748511</v>
      </c>
      <c r="F1910" s="18">
        <v>0.4</v>
      </c>
    </row>
    <row r="1911" spans="5:6">
      <c r="E1911" s="18">
        <v>8.4296407185628741</v>
      </c>
      <c r="F1911" s="18">
        <v>0.4</v>
      </c>
    </row>
    <row r="1912" spans="5:6">
      <c r="E1912" s="18">
        <v>8.4296407185628741</v>
      </c>
      <c r="F1912" s="18">
        <v>0</v>
      </c>
    </row>
    <row r="1913" spans="5:6">
      <c r="E1913" s="18">
        <v>8.4311377245508989</v>
      </c>
      <c r="F1913" s="18">
        <v>0</v>
      </c>
    </row>
    <row r="1914" spans="5:6">
      <c r="E1914" s="18">
        <v>8.4311377245508989</v>
      </c>
      <c r="F1914" s="18">
        <v>0.4</v>
      </c>
    </row>
    <row r="1915" spans="5:6">
      <c r="E1915" s="18">
        <v>8.432634730538922</v>
      </c>
      <c r="F1915" s="18">
        <v>0.4</v>
      </c>
    </row>
    <row r="1916" spans="5:6">
      <c r="E1916" s="18">
        <v>8.432634730538922</v>
      </c>
      <c r="F1916" s="18">
        <v>0</v>
      </c>
    </row>
    <row r="1917" spans="5:6">
      <c r="E1917" s="18">
        <v>8.4341317365269468</v>
      </c>
      <c r="F1917" s="18">
        <v>0</v>
      </c>
    </row>
    <row r="1918" spans="5:6">
      <c r="E1918" s="18">
        <v>8.4341317365269468</v>
      </c>
      <c r="F1918" s="18">
        <v>0.4</v>
      </c>
    </row>
    <row r="1919" spans="5:6">
      <c r="E1919" s="18">
        <v>8.4356287425149699</v>
      </c>
      <c r="F1919" s="18">
        <v>0.4</v>
      </c>
    </row>
    <row r="1920" spans="5:6">
      <c r="E1920" s="18">
        <v>8.4356287425149699</v>
      </c>
      <c r="F1920" s="18">
        <v>0</v>
      </c>
    </row>
    <row r="1921" spans="5:6">
      <c r="E1921" s="18">
        <v>8.4371257485029947</v>
      </c>
      <c r="F1921" s="18">
        <v>0</v>
      </c>
    </row>
    <row r="1922" spans="5:6">
      <c r="E1922" s="18">
        <v>8.4371257485029947</v>
      </c>
      <c r="F1922" s="18">
        <v>0.4</v>
      </c>
    </row>
    <row r="1923" spans="5:6">
      <c r="E1923" s="18">
        <v>8.4386227544910177</v>
      </c>
      <c r="F1923" s="18">
        <v>0.4</v>
      </c>
    </row>
    <row r="1924" spans="5:6">
      <c r="E1924" s="18">
        <v>8.4386227544910177</v>
      </c>
      <c r="F1924" s="18">
        <v>0</v>
      </c>
    </row>
    <row r="1925" spans="5:6">
      <c r="E1925" s="18">
        <v>8.4401197604790426</v>
      </c>
      <c r="F1925" s="18">
        <v>0</v>
      </c>
    </row>
    <row r="1926" spans="5:6">
      <c r="E1926" s="18">
        <v>8.4401197604790426</v>
      </c>
      <c r="F1926" s="18">
        <v>0.4</v>
      </c>
    </row>
    <row r="1927" spans="5:6">
      <c r="E1927" s="18">
        <v>8.4416167664670656</v>
      </c>
      <c r="F1927" s="18">
        <v>0.4</v>
      </c>
    </row>
    <row r="1928" spans="5:6">
      <c r="E1928" s="18">
        <v>8.4416167664670656</v>
      </c>
      <c r="F1928" s="18">
        <v>0</v>
      </c>
    </row>
    <row r="1929" spans="5:6">
      <c r="E1929" s="18">
        <v>8.4431137724550904</v>
      </c>
      <c r="F1929" s="18">
        <v>0</v>
      </c>
    </row>
    <row r="1930" spans="5:6">
      <c r="E1930" s="18">
        <v>8.4431137724550904</v>
      </c>
      <c r="F1930" s="18">
        <v>0.4</v>
      </c>
    </row>
    <row r="1931" spans="5:6">
      <c r="E1931" s="18">
        <v>8.4446107784431135</v>
      </c>
      <c r="F1931" s="18">
        <v>0.4</v>
      </c>
    </row>
    <row r="1932" spans="5:6">
      <c r="E1932" s="18">
        <v>8.4446107784431135</v>
      </c>
      <c r="F1932" s="18">
        <v>0</v>
      </c>
    </row>
    <row r="1933" spans="5:6">
      <c r="E1933" s="18">
        <v>8.4461077844311383</v>
      </c>
      <c r="F1933" s="18">
        <v>0</v>
      </c>
    </row>
    <row r="1934" spans="5:6">
      <c r="E1934" s="18">
        <v>8.4461077844311383</v>
      </c>
      <c r="F1934" s="18">
        <v>0.4</v>
      </c>
    </row>
    <row r="1935" spans="5:6">
      <c r="E1935" s="18">
        <v>8.4476047904191613</v>
      </c>
      <c r="F1935" s="18">
        <v>0.4</v>
      </c>
    </row>
    <row r="1936" spans="5:6">
      <c r="E1936" s="18">
        <v>8.4476047904191613</v>
      </c>
      <c r="F1936" s="18">
        <v>0</v>
      </c>
    </row>
    <row r="1937" spans="5:6">
      <c r="E1937" s="18">
        <v>8.4491017964071862</v>
      </c>
      <c r="F1937" s="18">
        <v>0</v>
      </c>
    </row>
    <row r="1938" spans="5:6">
      <c r="E1938" s="18">
        <v>8.4491017964071862</v>
      </c>
      <c r="F1938" s="18">
        <v>0.4</v>
      </c>
    </row>
    <row r="1939" spans="5:6">
      <c r="E1939" s="18">
        <v>8.4505988023952092</v>
      </c>
      <c r="F1939" s="18">
        <v>0.4</v>
      </c>
    </row>
    <row r="1940" spans="5:6">
      <c r="E1940" s="18">
        <v>8.4505988023952092</v>
      </c>
      <c r="F1940" s="18">
        <v>0</v>
      </c>
    </row>
    <row r="1941" spans="5:6">
      <c r="E1941" s="18">
        <v>8.452095808383234</v>
      </c>
      <c r="F1941" s="18">
        <v>0</v>
      </c>
    </row>
    <row r="1942" spans="5:6">
      <c r="E1942" s="18">
        <v>8.452095808383234</v>
      </c>
      <c r="F1942" s="18">
        <v>0.4</v>
      </c>
    </row>
    <row r="1943" spans="5:6">
      <c r="E1943" s="18">
        <v>8.4535928143712571</v>
      </c>
      <c r="F1943" s="18">
        <v>0.4</v>
      </c>
    </row>
    <row r="1944" spans="5:6">
      <c r="E1944" s="18">
        <v>8.4535928143712571</v>
      </c>
      <c r="F1944" s="18">
        <v>0</v>
      </c>
    </row>
    <row r="1945" spans="5:6">
      <c r="E1945" s="18">
        <v>8.4550898203592819</v>
      </c>
      <c r="F1945" s="18">
        <v>0</v>
      </c>
    </row>
    <row r="1946" spans="5:6">
      <c r="E1946" s="18">
        <v>8.4550898203592819</v>
      </c>
      <c r="F1946" s="18">
        <v>0.4</v>
      </c>
    </row>
    <row r="1947" spans="5:6">
      <c r="E1947" s="18">
        <v>8.456586826347305</v>
      </c>
      <c r="F1947" s="18">
        <v>0.4</v>
      </c>
    </row>
    <row r="1948" spans="5:6">
      <c r="E1948" s="18">
        <v>8.456586826347305</v>
      </c>
      <c r="F1948" s="18">
        <v>0</v>
      </c>
    </row>
    <row r="1949" spans="5:6">
      <c r="E1949" s="18">
        <v>8.4580838323353298</v>
      </c>
      <c r="F1949" s="18">
        <v>0</v>
      </c>
    </row>
    <row r="1950" spans="5:6">
      <c r="E1950" s="18">
        <v>8.4580838323353298</v>
      </c>
      <c r="F1950" s="18">
        <v>0.4</v>
      </c>
    </row>
    <row r="1951" spans="5:6">
      <c r="E1951" s="18">
        <v>8.4595808383233528</v>
      </c>
      <c r="F1951" s="18">
        <v>0.4</v>
      </c>
    </row>
    <row r="1952" spans="5:6">
      <c r="E1952" s="18">
        <v>8.4595808383233528</v>
      </c>
      <c r="F1952" s="18">
        <v>0</v>
      </c>
    </row>
    <row r="1953" spans="5:6">
      <c r="E1953" s="18">
        <v>8.4610778443113777</v>
      </c>
      <c r="F1953" s="18">
        <v>0</v>
      </c>
    </row>
    <row r="1954" spans="5:6">
      <c r="E1954" s="18">
        <v>8.4610778443113777</v>
      </c>
      <c r="F1954" s="18">
        <v>0.4</v>
      </c>
    </row>
    <row r="1955" spans="5:6">
      <c r="E1955" s="18">
        <v>8.4625748502994007</v>
      </c>
      <c r="F1955" s="18">
        <v>0.4</v>
      </c>
    </row>
    <row r="1956" spans="5:6">
      <c r="E1956" s="18">
        <v>8.4625748502994007</v>
      </c>
      <c r="F1956" s="18">
        <v>0</v>
      </c>
    </row>
    <row r="1957" spans="5:6">
      <c r="E1957" s="18">
        <v>8.4640718562874255</v>
      </c>
      <c r="F1957" s="18">
        <v>0</v>
      </c>
    </row>
    <row r="1958" spans="5:6">
      <c r="E1958" s="18">
        <v>8.4640718562874255</v>
      </c>
      <c r="F1958" s="18">
        <v>0.4</v>
      </c>
    </row>
    <row r="1959" spans="5:6">
      <c r="E1959" s="18">
        <v>8.4655688622754486</v>
      </c>
      <c r="F1959" s="18">
        <v>0.4</v>
      </c>
    </row>
    <row r="1960" spans="5:6">
      <c r="E1960" s="18">
        <v>8.4655688622754486</v>
      </c>
      <c r="F1960" s="18">
        <v>0</v>
      </c>
    </row>
    <row r="1961" spans="5:6">
      <c r="E1961" s="18">
        <v>8.4670658682634734</v>
      </c>
      <c r="F1961" s="18">
        <v>0</v>
      </c>
    </row>
    <row r="1962" spans="5:6">
      <c r="E1962" s="18">
        <v>8.4670658682634734</v>
      </c>
      <c r="F1962" s="18">
        <v>0.4</v>
      </c>
    </row>
    <row r="1963" spans="5:6">
      <c r="E1963" s="18">
        <v>8.4685628742514965</v>
      </c>
      <c r="F1963" s="18">
        <v>0.4</v>
      </c>
    </row>
    <row r="1964" spans="5:6">
      <c r="E1964" s="18">
        <v>8.4685628742514965</v>
      </c>
      <c r="F1964" s="18">
        <v>0</v>
      </c>
    </row>
    <row r="1965" spans="5:6">
      <c r="E1965" s="18">
        <v>8.4700598802395213</v>
      </c>
      <c r="F1965" s="18">
        <v>0</v>
      </c>
    </row>
    <row r="1966" spans="5:6">
      <c r="E1966" s="18">
        <v>8.4700598802395213</v>
      </c>
      <c r="F1966" s="18">
        <v>0.4</v>
      </c>
    </row>
    <row r="1967" spans="5:6">
      <c r="E1967" s="18">
        <v>8.4715568862275443</v>
      </c>
      <c r="F1967" s="18">
        <v>0.4</v>
      </c>
    </row>
    <row r="1968" spans="5:6">
      <c r="E1968" s="18">
        <v>8.4715568862275443</v>
      </c>
      <c r="F1968" s="18">
        <v>0</v>
      </c>
    </row>
    <row r="1969" spans="5:6">
      <c r="E1969" s="18">
        <v>8.4730538922155691</v>
      </c>
      <c r="F1969" s="18">
        <v>0</v>
      </c>
    </row>
    <row r="1970" spans="5:6">
      <c r="E1970" s="18">
        <v>8.4730538922155691</v>
      </c>
      <c r="F1970" s="18">
        <v>0.4</v>
      </c>
    </row>
    <row r="1971" spans="5:6">
      <c r="E1971" s="18">
        <v>8.4745508982035922</v>
      </c>
      <c r="F1971" s="18">
        <v>0.4</v>
      </c>
    </row>
    <row r="1972" spans="5:6">
      <c r="E1972" s="18">
        <v>8.4745508982035922</v>
      </c>
      <c r="F1972" s="18">
        <v>0</v>
      </c>
    </row>
    <row r="1973" spans="5:6">
      <c r="E1973" s="18">
        <v>8.476047904191617</v>
      </c>
      <c r="F1973" s="18">
        <v>0</v>
      </c>
    </row>
    <row r="1974" spans="5:6">
      <c r="E1974" s="18">
        <v>8.476047904191617</v>
      </c>
      <c r="F1974" s="18">
        <v>0.4</v>
      </c>
    </row>
    <row r="1975" spans="5:6">
      <c r="E1975" s="18">
        <v>8.4775449101796401</v>
      </c>
      <c r="F1975" s="18">
        <v>0.4</v>
      </c>
    </row>
    <row r="1976" spans="5:6">
      <c r="E1976" s="18">
        <v>8.4775449101796401</v>
      </c>
      <c r="F1976" s="18">
        <v>0</v>
      </c>
    </row>
    <row r="1977" spans="5:6">
      <c r="E1977" s="18">
        <v>8.4790419161676649</v>
      </c>
      <c r="F1977" s="18">
        <v>0</v>
      </c>
    </row>
    <row r="1978" spans="5:6">
      <c r="E1978" s="18">
        <v>8.4790419161676649</v>
      </c>
      <c r="F1978" s="18">
        <v>0.4</v>
      </c>
    </row>
    <row r="1979" spans="5:6">
      <c r="E1979" s="18">
        <v>8.4805389221556879</v>
      </c>
      <c r="F1979" s="18">
        <v>0.4</v>
      </c>
    </row>
    <row r="1980" spans="5:6">
      <c r="E1980" s="18">
        <v>8.4805389221556879</v>
      </c>
      <c r="F1980" s="18">
        <v>0</v>
      </c>
    </row>
    <row r="1981" spans="5:6">
      <c r="E1981" s="18">
        <v>8.4820359281437128</v>
      </c>
      <c r="F1981" s="18">
        <v>0</v>
      </c>
    </row>
    <row r="1982" spans="5:6">
      <c r="E1982" s="18">
        <v>8.4820359281437128</v>
      </c>
      <c r="F1982" s="18">
        <v>0.4</v>
      </c>
    </row>
    <row r="1983" spans="5:6">
      <c r="E1983" s="18">
        <v>8.4835329341317358</v>
      </c>
      <c r="F1983" s="18">
        <v>0.4</v>
      </c>
    </row>
    <row r="1984" spans="5:6">
      <c r="E1984" s="18">
        <v>8.4835329341317358</v>
      </c>
      <c r="F1984" s="18">
        <v>0</v>
      </c>
    </row>
    <row r="1985" spans="5:6">
      <c r="E1985" s="18">
        <v>8.4850299401197606</v>
      </c>
      <c r="F1985" s="18">
        <v>0</v>
      </c>
    </row>
    <row r="1986" spans="5:6">
      <c r="E1986" s="18">
        <v>8.4850299401197606</v>
      </c>
      <c r="F1986" s="18">
        <v>0.4</v>
      </c>
    </row>
    <row r="1987" spans="5:6">
      <c r="E1987" s="18">
        <v>8.4865269461077837</v>
      </c>
      <c r="F1987" s="18">
        <v>0.4</v>
      </c>
    </row>
    <row r="1988" spans="5:6">
      <c r="E1988" s="18">
        <v>8.4865269461077837</v>
      </c>
      <c r="F1988" s="18">
        <v>0</v>
      </c>
    </row>
    <row r="1989" spans="5:6">
      <c r="E1989" s="18">
        <v>8.4880239520958085</v>
      </c>
      <c r="F1989" s="18">
        <v>0</v>
      </c>
    </row>
    <row r="1990" spans="5:6">
      <c r="E1990" s="18">
        <v>8.4880239520958085</v>
      </c>
      <c r="F1990" s="18">
        <v>0.4</v>
      </c>
    </row>
    <row r="1991" spans="5:6">
      <c r="E1991" s="18">
        <v>8.4895209580838316</v>
      </c>
      <c r="F1991" s="18">
        <v>0.4</v>
      </c>
    </row>
    <row r="1992" spans="5:6">
      <c r="E1992" s="18">
        <v>8.4895209580838316</v>
      </c>
      <c r="F1992" s="18">
        <v>0</v>
      </c>
    </row>
    <row r="1993" spans="5:6">
      <c r="E1993" s="18">
        <v>8.4910179640718564</v>
      </c>
      <c r="F1993" s="18">
        <v>0</v>
      </c>
    </row>
    <row r="1994" spans="5:6">
      <c r="E1994" s="18">
        <v>8.4910179640718564</v>
      </c>
      <c r="F1994" s="18">
        <v>0.4</v>
      </c>
    </row>
    <row r="1995" spans="5:6">
      <c r="E1995" s="18">
        <v>8.4925149700598794</v>
      </c>
      <c r="F1995" s="18">
        <v>0.4</v>
      </c>
    </row>
    <row r="1996" spans="5:6">
      <c r="E1996" s="18">
        <v>8.4925149700598794</v>
      </c>
      <c r="F1996" s="18">
        <v>0</v>
      </c>
    </row>
    <row r="1997" spans="5:6">
      <c r="E1997" s="18">
        <v>8.4940119760479043</v>
      </c>
      <c r="F1997" s="18">
        <v>0</v>
      </c>
    </row>
    <row r="1998" spans="5:6">
      <c r="E1998" s="18">
        <v>8.4940119760479043</v>
      </c>
      <c r="F1998" s="18">
        <v>0.4</v>
      </c>
    </row>
    <row r="1999" spans="5:6">
      <c r="E1999" s="18">
        <v>8.4955089820359273</v>
      </c>
      <c r="F1999" s="18">
        <v>0.4</v>
      </c>
    </row>
    <row r="2000" spans="5:6">
      <c r="E2000" s="18">
        <v>8.4955089820359273</v>
      </c>
      <c r="F2000" s="18">
        <v>0</v>
      </c>
    </row>
    <row r="2001" spans="5:6">
      <c r="E2001" s="18">
        <v>8.4970059880239521</v>
      </c>
      <c r="F2001" s="18">
        <v>0</v>
      </c>
    </row>
    <row r="2002" spans="5:6">
      <c r="E2002" s="18">
        <v>8.4970059880239521</v>
      </c>
      <c r="F2002" s="18">
        <v>0.4</v>
      </c>
    </row>
    <row r="2003" spans="5:6">
      <c r="E2003" s="18">
        <v>8.4985029940119752</v>
      </c>
      <c r="F2003" s="18">
        <v>0.4</v>
      </c>
    </row>
    <row r="2004" spans="5:6">
      <c r="E2004" s="18">
        <v>8.4985029940119752</v>
      </c>
      <c r="F2004" s="18">
        <v>0</v>
      </c>
    </row>
    <row r="2005" spans="5:6">
      <c r="E2005" s="18">
        <v>8.5</v>
      </c>
      <c r="F2005" s="18">
        <v>0</v>
      </c>
    </row>
    <row r="2006" spans="5:6">
      <c r="E2006" s="18">
        <v>8.5</v>
      </c>
      <c r="F2006" s="18">
        <v>0.4</v>
      </c>
    </row>
    <row r="2007" spans="5:6">
      <c r="E2007" s="18">
        <v>8.5014970059880248</v>
      </c>
      <c r="F2007" s="18">
        <v>0.4</v>
      </c>
    </row>
    <row r="2008" spans="5:6">
      <c r="E2008" s="18">
        <v>8.5014970059880248</v>
      </c>
      <c r="F2008" s="18">
        <v>0</v>
      </c>
    </row>
    <row r="2009" spans="5:6">
      <c r="E2009" s="18">
        <v>8.5029940119760479</v>
      </c>
      <c r="F2009" s="18">
        <v>0</v>
      </c>
    </row>
    <row r="2010" spans="5:6">
      <c r="E2010" s="18">
        <v>8.5029940119760479</v>
      </c>
      <c r="F2010" s="18">
        <v>0.4</v>
      </c>
    </row>
    <row r="2011" spans="5:6">
      <c r="E2011" s="18">
        <v>8.5044910179640709</v>
      </c>
      <c r="F2011" s="18">
        <v>0.4</v>
      </c>
    </row>
    <row r="2012" spans="5:6">
      <c r="E2012" s="18">
        <v>8.5044910179640709</v>
      </c>
      <c r="F2012" s="18">
        <v>0</v>
      </c>
    </row>
    <row r="2013" spans="5:6">
      <c r="E2013" s="18">
        <v>8.5059880239520957</v>
      </c>
      <c r="F2013" s="18">
        <v>0</v>
      </c>
    </row>
    <row r="2014" spans="5:6">
      <c r="E2014" s="18">
        <v>8.5059880239520957</v>
      </c>
      <c r="F2014" s="18">
        <v>0.4</v>
      </c>
    </row>
    <row r="2015" spans="5:6">
      <c r="E2015" s="18">
        <v>8.5074850299401206</v>
      </c>
      <c r="F2015" s="18">
        <v>0.4</v>
      </c>
    </row>
    <row r="2016" spans="5:6">
      <c r="E2016" s="18">
        <v>8.5074850299401206</v>
      </c>
      <c r="F2016" s="18">
        <v>0</v>
      </c>
    </row>
    <row r="2017" spans="5:6">
      <c r="E2017" s="18">
        <v>8.5089820359281436</v>
      </c>
      <c r="F2017" s="18">
        <v>0</v>
      </c>
    </row>
    <row r="2018" spans="5:6">
      <c r="E2018" s="18">
        <v>8.5089820359281436</v>
      </c>
      <c r="F2018" s="18">
        <v>0.4</v>
      </c>
    </row>
    <row r="2019" spans="5:6">
      <c r="E2019" s="18">
        <v>8.5104790419161684</v>
      </c>
      <c r="F2019" s="18">
        <v>0.4</v>
      </c>
    </row>
    <row r="2020" spans="5:6">
      <c r="E2020" s="18">
        <v>8.5104790419161684</v>
      </c>
      <c r="F2020" s="18">
        <v>0</v>
      </c>
    </row>
    <row r="2021" spans="5:6">
      <c r="E2021" s="18">
        <v>8.5119760479041915</v>
      </c>
      <c r="F2021" s="18">
        <v>0</v>
      </c>
    </row>
    <row r="2022" spans="5:6">
      <c r="E2022" s="18">
        <v>8.5119760479041915</v>
      </c>
      <c r="F2022" s="18">
        <v>0.4</v>
      </c>
    </row>
    <row r="2023" spans="5:6">
      <c r="E2023" s="18">
        <v>8.5134730538922163</v>
      </c>
      <c r="F2023" s="18">
        <v>0.4</v>
      </c>
    </row>
    <row r="2024" spans="5:6">
      <c r="E2024" s="18">
        <v>8.5134730538922163</v>
      </c>
      <c r="F2024" s="18">
        <v>0</v>
      </c>
    </row>
    <row r="2025" spans="5:6">
      <c r="E2025" s="18">
        <v>8.5149700598802394</v>
      </c>
      <c r="F2025" s="18">
        <v>0</v>
      </c>
    </row>
    <row r="2026" spans="5:6">
      <c r="E2026" s="18">
        <v>8.5149700598802394</v>
      </c>
      <c r="F2026" s="18">
        <v>0.4</v>
      </c>
    </row>
    <row r="2027" spans="5:6">
      <c r="E2027" s="18">
        <v>8.5164670658682642</v>
      </c>
      <c r="F2027" s="18">
        <v>0.4</v>
      </c>
    </row>
    <row r="2028" spans="5:6">
      <c r="E2028" s="18">
        <v>8.5164670658682642</v>
      </c>
      <c r="F2028" s="18">
        <v>0</v>
      </c>
    </row>
    <row r="2029" spans="5:6">
      <c r="E2029" s="18">
        <v>8.5179640718562872</v>
      </c>
      <c r="F2029" s="18">
        <v>0</v>
      </c>
    </row>
    <row r="2030" spans="5:6">
      <c r="E2030" s="18">
        <v>8.5179640718562872</v>
      </c>
      <c r="F2030" s="18">
        <v>0.4</v>
      </c>
    </row>
    <row r="2031" spans="5:6">
      <c r="E2031" s="18">
        <v>8.5194610778443121</v>
      </c>
      <c r="F2031" s="18">
        <v>0.4</v>
      </c>
    </row>
    <row r="2032" spans="5:6">
      <c r="E2032" s="18">
        <v>8.5194610778443121</v>
      </c>
      <c r="F2032" s="18">
        <v>0</v>
      </c>
    </row>
    <row r="2033" spans="5:6">
      <c r="E2033" s="18">
        <v>8.5209580838323351</v>
      </c>
      <c r="F2033" s="18">
        <v>0</v>
      </c>
    </row>
    <row r="2034" spans="5:6">
      <c r="E2034" s="18">
        <v>8.5209580838323351</v>
      </c>
      <c r="F2034" s="18">
        <v>0.4</v>
      </c>
    </row>
    <row r="2035" spans="5:6">
      <c r="E2035" s="18">
        <v>8.5224550898203599</v>
      </c>
      <c r="F2035" s="18">
        <v>0.4</v>
      </c>
    </row>
    <row r="2036" spans="5:6">
      <c r="E2036" s="18">
        <v>8.5224550898203599</v>
      </c>
      <c r="F2036" s="18">
        <v>0</v>
      </c>
    </row>
    <row r="2037" spans="5:6">
      <c r="E2037" s="18">
        <v>8.523952095808383</v>
      </c>
      <c r="F2037" s="18">
        <v>0</v>
      </c>
    </row>
    <row r="2038" spans="5:6">
      <c r="E2038" s="18">
        <v>8.523952095808383</v>
      </c>
      <c r="F2038" s="18">
        <v>0.4</v>
      </c>
    </row>
    <row r="2039" spans="5:6">
      <c r="E2039" s="18">
        <v>8.5254491017964078</v>
      </c>
      <c r="F2039" s="18">
        <v>0.4</v>
      </c>
    </row>
    <row r="2040" spans="5:6">
      <c r="E2040" s="18">
        <v>8.5254491017964078</v>
      </c>
      <c r="F2040" s="18">
        <v>0</v>
      </c>
    </row>
    <row r="2041" spans="5:6">
      <c r="E2041" s="18">
        <v>8.5269461077844309</v>
      </c>
      <c r="F2041" s="18">
        <v>0</v>
      </c>
    </row>
    <row r="2042" spans="5:6">
      <c r="E2042" s="18">
        <v>8.5269461077844309</v>
      </c>
      <c r="F2042" s="18">
        <v>0.4</v>
      </c>
    </row>
    <row r="2043" spans="5:6">
      <c r="E2043" s="18">
        <v>8.5284431137724557</v>
      </c>
      <c r="F2043" s="18">
        <v>0.4</v>
      </c>
    </row>
    <row r="2044" spans="5:6">
      <c r="E2044" s="18">
        <v>8.5284431137724557</v>
      </c>
      <c r="F2044" s="18">
        <v>0</v>
      </c>
    </row>
    <row r="2045" spans="5:6">
      <c r="E2045" s="18">
        <v>8.5299401197604787</v>
      </c>
      <c r="F2045" s="18">
        <v>0</v>
      </c>
    </row>
    <row r="2046" spans="5:6">
      <c r="E2046" s="18">
        <v>8.5299401197604787</v>
      </c>
      <c r="F2046" s="18">
        <v>0.4</v>
      </c>
    </row>
    <row r="2047" spans="5:6">
      <c r="E2047" s="18">
        <v>8.5314371257485035</v>
      </c>
      <c r="F2047" s="18">
        <v>0.4</v>
      </c>
    </row>
    <row r="2048" spans="5:6">
      <c r="E2048" s="18">
        <v>8.5314371257485035</v>
      </c>
      <c r="F2048" s="18">
        <v>0</v>
      </c>
    </row>
    <row r="2049" spans="5:6">
      <c r="E2049" s="18">
        <v>8.5329341317365266</v>
      </c>
      <c r="F2049" s="18">
        <v>0</v>
      </c>
    </row>
    <row r="2050" spans="5:6">
      <c r="E2050" s="18">
        <v>8.5329341317365266</v>
      </c>
      <c r="F2050" s="18">
        <v>0.4</v>
      </c>
    </row>
    <row r="2051" spans="5:6">
      <c r="E2051" s="18">
        <v>8.5344311377245514</v>
      </c>
      <c r="F2051" s="18">
        <v>0.4</v>
      </c>
    </row>
    <row r="2052" spans="5:6">
      <c r="E2052" s="18">
        <v>8.5344311377245514</v>
      </c>
      <c r="F2052" s="18">
        <v>0</v>
      </c>
    </row>
    <row r="2053" spans="5:6">
      <c r="E2053" s="18">
        <v>8.5359281437125745</v>
      </c>
      <c r="F2053" s="18">
        <v>0</v>
      </c>
    </row>
    <row r="2054" spans="5:6">
      <c r="E2054" s="18">
        <v>8.5359281437125745</v>
      </c>
      <c r="F2054" s="18">
        <v>0.4</v>
      </c>
    </row>
    <row r="2055" spans="5:6">
      <c r="E2055" s="18">
        <v>8.5374251497005993</v>
      </c>
      <c r="F2055" s="18">
        <v>0.4</v>
      </c>
    </row>
    <row r="2056" spans="5:6">
      <c r="E2056" s="18">
        <v>8.5374251497005993</v>
      </c>
      <c r="F2056" s="18">
        <v>0</v>
      </c>
    </row>
    <row r="2057" spans="5:6">
      <c r="E2057" s="18">
        <v>8.5389221556886223</v>
      </c>
      <c r="F2057" s="18">
        <v>0</v>
      </c>
    </row>
    <row r="2058" spans="5:6">
      <c r="E2058" s="18">
        <v>8.5389221556886223</v>
      </c>
      <c r="F2058" s="18">
        <v>0.4</v>
      </c>
    </row>
    <row r="2059" spans="5:6">
      <c r="E2059" s="18">
        <v>8.5404191616766472</v>
      </c>
      <c r="F2059" s="18">
        <v>0.4</v>
      </c>
    </row>
    <row r="2060" spans="5:6">
      <c r="E2060" s="18">
        <v>8.5404191616766472</v>
      </c>
      <c r="F2060" s="18">
        <v>0</v>
      </c>
    </row>
    <row r="2061" spans="5:6">
      <c r="E2061" s="18">
        <v>8.5419161676646702</v>
      </c>
      <c r="F2061" s="18">
        <v>0</v>
      </c>
    </row>
    <row r="2062" spans="5:6">
      <c r="E2062" s="18">
        <v>8.5419161676646702</v>
      </c>
      <c r="F2062" s="18">
        <v>0.4</v>
      </c>
    </row>
    <row r="2063" spans="5:6">
      <c r="E2063" s="18">
        <v>8.543413173652695</v>
      </c>
      <c r="F2063" s="18">
        <v>0.4</v>
      </c>
    </row>
    <row r="2064" spans="5:6">
      <c r="E2064" s="18">
        <v>8.543413173652695</v>
      </c>
      <c r="F2064" s="18">
        <v>0</v>
      </c>
    </row>
    <row r="2065" spans="5:6">
      <c r="E2065" s="18">
        <v>8.5449101796407181</v>
      </c>
      <c r="F2065" s="18">
        <v>0</v>
      </c>
    </row>
    <row r="2066" spans="5:6">
      <c r="E2066" s="18">
        <v>8.5449101796407181</v>
      </c>
      <c r="F2066" s="18">
        <v>0.4</v>
      </c>
    </row>
    <row r="2067" spans="5:6">
      <c r="E2067" s="18">
        <v>8.5464071856287429</v>
      </c>
      <c r="F2067" s="18">
        <v>0.4</v>
      </c>
    </row>
    <row r="2068" spans="5:6">
      <c r="E2068" s="18">
        <v>8.5464071856287429</v>
      </c>
      <c r="F2068" s="18">
        <v>0</v>
      </c>
    </row>
    <row r="2069" spans="5:6">
      <c r="E2069" s="18">
        <v>8.547904191616766</v>
      </c>
      <c r="F2069" s="18">
        <v>0</v>
      </c>
    </row>
    <row r="2070" spans="5:6">
      <c r="E2070" s="18">
        <v>8.547904191616766</v>
      </c>
      <c r="F2070" s="18">
        <v>0.4</v>
      </c>
    </row>
    <row r="2071" spans="5:6">
      <c r="E2071" s="18">
        <v>8.5494011976047908</v>
      </c>
      <c r="F2071" s="18">
        <v>0.4</v>
      </c>
    </row>
    <row r="2072" spans="5:6">
      <c r="E2072" s="18">
        <v>8.5494011976047908</v>
      </c>
      <c r="F2072" s="18">
        <v>0</v>
      </c>
    </row>
    <row r="2073" spans="5:6">
      <c r="E2073" s="18">
        <v>8.5508982035928138</v>
      </c>
      <c r="F2073" s="18">
        <v>0</v>
      </c>
    </row>
    <row r="2074" spans="5:6">
      <c r="E2074" s="18">
        <v>8.5508982035928138</v>
      </c>
      <c r="F2074" s="18">
        <v>0.4</v>
      </c>
    </row>
    <row r="2075" spans="5:6">
      <c r="E2075" s="18">
        <v>8.5523952095808387</v>
      </c>
      <c r="F2075" s="18">
        <v>0.4</v>
      </c>
    </row>
    <row r="2076" spans="5:6">
      <c r="E2076" s="18">
        <v>8.5523952095808387</v>
      </c>
      <c r="F2076" s="18">
        <v>0</v>
      </c>
    </row>
    <row r="2077" spans="5:6">
      <c r="E2077" s="18">
        <v>8.5538922155688617</v>
      </c>
      <c r="F2077" s="18">
        <v>0</v>
      </c>
    </row>
    <row r="2078" spans="5:6">
      <c r="E2078" s="18">
        <v>8.5538922155688617</v>
      </c>
      <c r="F2078" s="18">
        <v>0.4</v>
      </c>
    </row>
    <row r="2079" spans="5:6">
      <c r="E2079" s="18">
        <v>8.5553892215568865</v>
      </c>
      <c r="F2079" s="18">
        <v>0.4</v>
      </c>
    </row>
    <row r="2080" spans="5:6">
      <c r="E2080" s="18">
        <v>8.5553892215568865</v>
      </c>
      <c r="F2080" s="18">
        <v>0</v>
      </c>
    </row>
    <row r="2081" spans="5:6">
      <c r="E2081" s="18">
        <v>8.5568862275449096</v>
      </c>
      <c r="F2081" s="18">
        <v>0</v>
      </c>
    </row>
    <row r="2082" spans="5:6">
      <c r="E2082" s="18">
        <v>8.5568862275449096</v>
      </c>
      <c r="F2082" s="18">
        <v>0.4</v>
      </c>
    </row>
    <row r="2083" spans="5:6">
      <c r="E2083" s="18">
        <v>8.5583832335329344</v>
      </c>
      <c r="F2083" s="18">
        <v>0.4</v>
      </c>
    </row>
    <row r="2084" spans="5:6">
      <c r="E2084" s="18">
        <v>8.5583832335329344</v>
      </c>
      <c r="F2084" s="18">
        <v>0</v>
      </c>
    </row>
    <row r="2085" spans="5:6">
      <c r="E2085" s="18">
        <v>8.5598802395209574</v>
      </c>
      <c r="F2085" s="18">
        <v>0</v>
      </c>
    </row>
    <row r="2086" spans="5:6">
      <c r="E2086" s="18">
        <v>8.5598802395209574</v>
      </c>
      <c r="F2086" s="18">
        <v>0.4</v>
      </c>
    </row>
    <row r="2087" spans="5:6">
      <c r="E2087" s="18">
        <v>8.5613772455089823</v>
      </c>
      <c r="F2087" s="18">
        <v>0.4</v>
      </c>
    </row>
    <row r="2088" spans="5:6">
      <c r="E2088" s="18">
        <v>8.5613772455089823</v>
      </c>
      <c r="F2088" s="18">
        <v>0</v>
      </c>
    </row>
    <row r="2089" spans="5:6">
      <c r="E2089" s="18">
        <v>8.5628742514970053</v>
      </c>
      <c r="F2089" s="18">
        <v>0</v>
      </c>
    </row>
    <row r="2090" spans="5:6">
      <c r="E2090" s="18">
        <v>8.5628742514970053</v>
      </c>
      <c r="F2090" s="18">
        <v>0.4</v>
      </c>
    </row>
    <row r="2091" spans="5:6">
      <c r="E2091" s="18">
        <v>8.5643712574850301</v>
      </c>
      <c r="F2091" s="18">
        <v>0.4</v>
      </c>
    </row>
    <row r="2092" spans="5:6">
      <c r="E2092" s="18">
        <v>8.5643712574850301</v>
      </c>
      <c r="F2092" s="18">
        <v>0</v>
      </c>
    </row>
    <row r="2093" spans="5:6">
      <c r="E2093" s="18">
        <v>8.5658682634730532</v>
      </c>
      <c r="F2093" s="18">
        <v>0</v>
      </c>
    </row>
    <row r="2094" spans="5:6">
      <c r="E2094" s="18">
        <v>8.5658682634730532</v>
      </c>
      <c r="F2094" s="18">
        <v>0.4</v>
      </c>
    </row>
    <row r="2095" spans="5:6">
      <c r="E2095" s="18">
        <v>8.567365269461078</v>
      </c>
      <c r="F2095" s="18">
        <v>0.4</v>
      </c>
    </row>
    <row r="2096" spans="5:6">
      <c r="E2096" s="18">
        <v>8.567365269461078</v>
      </c>
      <c r="F2096" s="18">
        <v>0</v>
      </c>
    </row>
    <row r="2097" spans="5:6">
      <c r="E2097" s="18">
        <v>8.5688622754491011</v>
      </c>
      <c r="F2097" s="18">
        <v>0</v>
      </c>
    </row>
    <row r="2098" spans="5:6">
      <c r="E2098" s="18">
        <v>8.5688622754491011</v>
      </c>
      <c r="F2098" s="18">
        <v>0.4</v>
      </c>
    </row>
    <row r="2099" spans="5:6">
      <c r="E2099" s="18">
        <v>8.5703592814371259</v>
      </c>
      <c r="F2099" s="18">
        <v>0.4</v>
      </c>
    </row>
    <row r="2100" spans="5:6">
      <c r="E2100" s="18">
        <v>8.5703592814371259</v>
      </c>
      <c r="F2100" s="18">
        <v>0</v>
      </c>
    </row>
    <row r="2101" spans="5:6">
      <c r="E2101" s="18">
        <v>8.5718562874251489</v>
      </c>
      <c r="F2101" s="18">
        <v>0</v>
      </c>
    </row>
    <row r="2102" spans="5:6">
      <c r="E2102" s="18">
        <v>8.5718562874251489</v>
      </c>
      <c r="F2102" s="18">
        <v>0.4</v>
      </c>
    </row>
    <row r="2103" spans="5:6">
      <c r="E2103" s="18">
        <v>8.5733532934131738</v>
      </c>
      <c r="F2103" s="18">
        <v>0.4</v>
      </c>
    </row>
    <row r="2104" spans="5:6">
      <c r="E2104" s="18">
        <v>8.5733532934131738</v>
      </c>
      <c r="F2104" s="18">
        <v>0</v>
      </c>
    </row>
    <row r="2105" spans="5:6">
      <c r="E2105" s="18">
        <v>8.5748502994011968</v>
      </c>
      <c r="F2105" s="18">
        <v>0</v>
      </c>
    </row>
    <row r="2106" spans="5:6">
      <c r="E2106" s="18">
        <v>8.5748502994011968</v>
      </c>
      <c r="F2106" s="18">
        <v>0.4</v>
      </c>
    </row>
    <row r="2107" spans="5:6">
      <c r="E2107" s="18">
        <v>8.5763473053892216</v>
      </c>
      <c r="F2107" s="18">
        <v>0.4</v>
      </c>
    </row>
    <row r="2108" spans="5:6">
      <c r="E2108" s="18">
        <v>8.5763473053892216</v>
      </c>
      <c r="F2108" s="18">
        <v>0</v>
      </c>
    </row>
    <row r="2109" spans="5:6">
      <c r="E2109" s="18">
        <v>8.5778443113772447</v>
      </c>
      <c r="F2109" s="18">
        <v>0</v>
      </c>
    </row>
    <row r="2110" spans="5:6">
      <c r="E2110" s="18">
        <v>8.5778443113772447</v>
      </c>
      <c r="F2110" s="18">
        <v>0.4</v>
      </c>
    </row>
    <row r="2111" spans="5:6">
      <c r="E2111" s="18">
        <v>8.5793413173652695</v>
      </c>
      <c r="F2111" s="18">
        <v>0.4</v>
      </c>
    </row>
    <row r="2112" spans="5:6">
      <c r="E2112" s="18">
        <v>8.5793413173652695</v>
      </c>
      <c r="F2112" s="18">
        <v>0</v>
      </c>
    </row>
    <row r="2113" spans="5:6">
      <c r="E2113" s="18">
        <v>8.5808383233532943</v>
      </c>
      <c r="F2113" s="18">
        <v>0</v>
      </c>
    </row>
    <row r="2114" spans="5:6">
      <c r="E2114" s="18">
        <v>8.5808383233532943</v>
      </c>
      <c r="F2114" s="18">
        <v>0.4</v>
      </c>
    </row>
    <row r="2115" spans="5:6">
      <c r="E2115" s="18">
        <v>8.5823353293413174</v>
      </c>
      <c r="F2115" s="18">
        <v>0.4</v>
      </c>
    </row>
    <row r="2116" spans="5:6">
      <c r="E2116" s="18">
        <v>8.5823353293413174</v>
      </c>
      <c r="F2116" s="18">
        <v>0</v>
      </c>
    </row>
    <row r="2117" spans="5:6">
      <c r="E2117" s="18">
        <v>8.5838323353293404</v>
      </c>
      <c r="F2117" s="18">
        <v>0</v>
      </c>
    </row>
    <row r="2118" spans="5:6">
      <c r="E2118" s="18">
        <v>8.5838323353293404</v>
      </c>
      <c r="F2118" s="18">
        <v>0.4</v>
      </c>
    </row>
    <row r="2119" spans="5:6">
      <c r="E2119" s="18">
        <v>8.5853293413173652</v>
      </c>
      <c r="F2119" s="18">
        <v>0.4</v>
      </c>
    </row>
    <row r="2120" spans="5:6">
      <c r="E2120" s="18">
        <v>8.5853293413173652</v>
      </c>
      <c r="F2120" s="18">
        <v>0</v>
      </c>
    </row>
    <row r="2121" spans="5:6">
      <c r="E2121" s="18">
        <v>8.5868263473053901</v>
      </c>
      <c r="F2121" s="18">
        <v>0</v>
      </c>
    </row>
    <row r="2122" spans="5:6">
      <c r="E2122" s="18">
        <v>8.5868263473053901</v>
      </c>
      <c r="F2122" s="18">
        <v>0.4</v>
      </c>
    </row>
    <row r="2123" spans="5:6">
      <c r="E2123" s="18">
        <v>8.5883233532934131</v>
      </c>
      <c r="F2123" s="18">
        <v>0.4</v>
      </c>
    </row>
    <row r="2124" spans="5:6">
      <c r="E2124" s="18">
        <v>8.5883233532934131</v>
      </c>
      <c r="F2124" s="18">
        <v>0</v>
      </c>
    </row>
    <row r="2125" spans="5:6">
      <c r="E2125" s="18">
        <v>8.5898203592814379</v>
      </c>
      <c r="F2125" s="18">
        <v>0</v>
      </c>
    </row>
    <row r="2126" spans="5:6">
      <c r="E2126" s="18">
        <v>8.5898203592814379</v>
      </c>
      <c r="F2126" s="18">
        <v>0.4</v>
      </c>
    </row>
    <row r="2127" spans="5:6">
      <c r="E2127" s="18">
        <v>8.591317365269461</v>
      </c>
      <c r="F2127" s="18">
        <v>0.4</v>
      </c>
    </row>
    <row r="2128" spans="5:6">
      <c r="E2128" s="18">
        <v>8.591317365269461</v>
      </c>
      <c r="F2128" s="18">
        <v>0</v>
      </c>
    </row>
    <row r="2129" spans="5:6">
      <c r="E2129" s="18">
        <v>8.5928143712574858</v>
      </c>
      <c r="F2129" s="18">
        <v>0</v>
      </c>
    </row>
    <row r="2130" spans="5:6">
      <c r="E2130" s="18">
        <v>8.5928143712574858</v>
      </c>
      <c r="F2130" s="18">
        <v>0.4</v>
      </c>
    </row>
    <row r="2131" spans="5:6">
      <c r="E2131" s="18">
        <v>8.5943113772455089</v>
      </c>
      <c r="F2131" s="18">
        <v>0.4</v>
      </c>
    </row>
    <row r="2132" spans="5:6">
      <c r="E2132" s="18">
        <v>8.5943113772455089</v>
      </c>
      <c r="F2132" s="18">
        <v>0</v>
      </c>
    </row>
    <row r="2133" spans="5:6">
      <c r="E2133" s="18">
        <v>8.5958083832335337</v>
      </c>
      <c r="F2133" s="18">
        <v>0</v>
      </c>
    </row>
    <row r="2134" spans="5:6">
      <c r="E2134" s="18">
        <v>8.5958083832335337</v>
      </c>
      <c r="F2134" s="18">
        <v>0.4</v>
      </c>
    </row>
    <row r="2135" spans="5:6">
      <c r="E2135" s="18">
        <v>8.5973053892215567</v>
      </c>
      <c r="F2135" s="18">
        <v>0.4</v>
      </c>
    </row>
    <row r="2136" spans="5:6">
      <c r="E2136" s="18">
        <v>8.5973053892215567</v>
      </c>
      <c r="F2136" s="18">
        <v>0</v>
      </c>
    </row>
    <row r="2137" spans="5:6">
      <c r="E2137" s="18">
        <v>8.5988023952095816</v>
      </c>
      <c r="F2137" s="18">
        <v>0</v>
      </c>
    </row>
    <row r="2138" spans="5:6">
      <c r="E2138" s="18">
        <v>8.5988023952095816</v>
      </c>
      <c r="F2138" s="18">
        <v>0.4</v>
      </c>
    </row>
    <row r="2139" spans="5:6">
      <c r="E2139" s="18">
        <v>8.6002994011976046</v>
      </c>
      <c r="F2139" s="18">
        <v>0.4</v>
      </c>
    </row>
    <row r="2140" spans="5:6">
      <c r="E2140" s="18">
        <v>8.6002994011976046</v>
      </c>
      <c r="F2140" s="18">
        <v>0</v>
      </c>
    </row>
    <row r="2141" spans="5:6">
      <c r="E2141" s="18">
        <v>8.6017964071856294</v>
      </c>
      <c r="F2141" s="18">
        <v>0</v>
      </c>
    </row>
    <row r="2142" spans="5:6">
      <c r="E2142" s="18">
        <v>8.6017964071856294</v>
      </c>
      <c r="F2142" s="18">
        <v>0.4</v>
      </c>
    </row>
    <row r="2143" spans="5:6">
      <c r="E2143" s="18">
        <v>8.6032934131736525</v>
      </c>
      <c r="F2143" s="18">
        <v>0.4</v>
      </c>
    </row>
    <row r="2144" spans="5:6">
      <c r="E2144" s="18">
        <v>8.6032934131736525</v>
      </c>
      <c r="F2144" s="18">
        <v>0</v>
      </c>
    </row>
    <row r="2145" spans="5:6">
      <c r="E2145" s="18">
        <v>8.6047904191616773</v>
      </c>
      <c r="F2145" s="18">
        <v>0</v>
      </c>
    </row>
    <row r="2146" spans="5:6">
      <c r="E2146" s="18">
        <v>8.6047904191616773</v>
      </c>
      <c r="F2146" s="18">
        <v>0.4</v>
      </c>
    </row>
    <row r="2147" spans="5:6">
      <c r="E2147" s="18">
        <v>8.6062874251497004</v>
      </c>
      <c r="F2147" s="18">
        <v>0.4</v>
      </c>
    </row>
    <row r="2148" spans="5:6">
      <c r="E2148" s="18">
        <v>8.6062874251497004</v>
      </c>
      <c r="F2148" s="18">
        <v>0</v>
      </c>
    </row>
    <row r="2149" spans="5:6">
      <c r="E2149" s="18">
        <v>8.6077844311377252</v>
      </c>
      <c r="F2149" s="18">
        <v>0</v>
      </c>
    </row>
    <row r="2150" spans="5:6">
      <c r="E2150" s="18">
        <v>8.6077844311377252</v>
      </c>
      <c r="F2150" s="18">
        <v>0.4</v>
      </c>
    </row>
    <row r="2151" spans="5:6">
      <c r="E2151" s="18">
        <v>8.6092814371257482</v>
      </c>
      <c r="F2151" s="18">
        <v>0.4</v>
      </c>
    </row>
    <row r="2152" spans="5:6">
      <c r="E2152" s="18">
        <v>8.6092814371257482</v>
      </c>
      <c r="F2152" s="18">
        <v>0</v>
      </c>
    </row>
    <row r="2153" spans="5:6">
      <c r="E2153" s="18">
        <v>8.6107784431137731</v>
      </c>
      <c r="F2153" s="18">
        <v>0</v>
      </c>
    </row>
    <row r="2154" spans="5:6">
      <c r="E2154" s="18">
        <v>8.6107784431137731</v>
      </c>
      <c r="F2154" s="18">
        <v>0.4</v>
      </c>
    </row>
    <row r="2155" spans="5:6">
      <c r="E2155" s="18">
        <v>8.6122754491017961</v>
      </c>
      <c r="F2155" s="18">
        <v>0.4</v>
      </c>
    </row>
    <row r="2156" spans="5:6">
      <c r="E2156" s="18">
        <v>8.6122754491017961</v>
      </c>
      <c r="F2156" s="18">
        <v>0</v>
      </c>
    </row>
    <row r="2157" spans="5:6">
      <c r="E2157" s="18">
        <v>8.6137724550898209</v>
      </c>
      <c r="F2157" s="18">
        <v>0</v>
      </c>
    </row>
    <row r="2158" spans="5:6">
      <c r="E2158" s="18">
        <v>8.6137724550898209</v>
      </c>
      <c r="F2158" s="18">
        <v>0.4</v>
      </c>
    </row>
    <row r="2159" spans="5:6">
      <c r="E2159" s="18">
        <v>8.615269461077844</v>
      </c>
      <c r="F2159" s="18">
        <v>0.4</v>
      </c>
    </row>
    <row r="2160" spans="5:6">
      <c r="E2160" s="18">
        <v>8.615269461077844</v>
      </c>
      <c r="F2160" s="18">
        <v>0</v>
      </c>
    </row>
    <row r="2161" spans="5:6">
      <c r="E2161" s="18">
        <v>8.6167664670658688</v>
      </c>
      <c r="F2161" s="18">
        <v>0</v>
      </c>
    </row>
    <row r="2162" spans="5:6">
      <c r="E2162" s="18">
        <v>8.6167664670658688</v>
      </c>
      <c r="F2162" s="18">
        <v>0.4</v>
      </c>
    </row>
    <row r="2163" spans="5:6">
      <c r="E2163" s="18">
        <v>8.6182634730538918</v>
      </c>
      <c r="F2163" s="18">
        <v>0.4</v>
      </c>
    </row>
    <row r="2164" spans="5:6">
      <c r="E2164" s="18">
        <v>8.6182634730538918</v>
      </c>
      <c r="F2164" s="18">
        <v>0</v>
      </c>
    </row>
    <row r="2165" spans="5:6">
      <c r="E2165" s="18">
        <v>8.6197604790419167</v>
      </c>
      <c r="F2165" s="18">
        <v>0</v>
      </c>
    </row>
    <row r="2166" spans="5:6">
      <c r="E2166" s="18">
        <v>8.6197604790419167</v>
      </c>
      <c r="F2166" s="18">
        <v>0.4</v>
      </c>
    </row>
    <row r="2167" spans="5:6">
      <c r="E2167" s="18">
        <v>8.6212574850299397</v>
      </c>
      <c r="F2167" s="18">
        <v>0.4</v>
      </c>
    </row>
    <row r="2168" spans="5:6">
      <c r="E2168" s="18">
        <v>8.6212574850299397</v>
      </c>
      <c r="F2168" s="18">
        <v>0</v>
      </c>
    </row>
    <row r="2169" spans="5:6">
      <c r="E2169" s="18">
        <v>8.6227544910179645</v>
      </c>
      <c r="F2169" s="18">
        <v>0</v>
      </c>
    </row>
    <row r="2170" spans="5:6">
      <c r="E2170" s="18">
        <v>8.6227544910179645</v>
      </c>
      <c r="F2170" s="18">
        <v>0.4</v>
      </c>
    </row>
    <row r="2171" spans="5:6">
      <c r="E2171" s="18">
        <v>8.6242514970059876</v>
      </c>
      <c r="F2171" s="18">
        <v>0.4</v>
      </c>
    </row>
    <row r="2172" spans="5:6">
      <c r="E2172" s="18">
        <v>8.6242514970059876</v>
      </c>
      <c r="F2172" s="18">
        <v>0</v>
      </c>
    </row>
    <row r="2173" spans="5:6">
      <c r="E2173" s="18">
        <v>8.6257485029940124</v>
      </c>
      <c r="F2173" s="18">
        <v>0</v>
      </c>
    </row>
    <row r="2174" spans="5:6">
      <c r="E2174" s="18">
        <v>8.6257485029940124</v>
      </c>
      <c r="F2174" s="18">
        <v>0.4</v>
      </c>
    </row>
    <row r="2175" spans="5:6">
      <c r="E2175" s="18">
        <v>8.6272455089820355</v>
      </c>
      <c r="F2175" s="18">
        <v>0.4</v>
      </c>
    </row>
    <row r="2176" spans="5:6">
      <c r="E2176" s="18">
        <v>8.6272455089820355</v>
      </c>
      <c r="F2176" s="18">
        <v>0</v>
      </c>
    </row>
    <row r="2177" spans="5:6">
      <c r="E2177" s="18">
        <v>8.6287425149700603</v>
      </c>
      <c r="F2177" s="18">
        <v>0</v>
      </c>
    </row>
    <row r="2178" spans="5:6">
      <c r="E2178" s="18">
        <v>8.6287425149700603</v>
      </c>
      <c r="F2178" s="18">
        <v>0.4</v>
      </c>
    </row>
    <row r="2179" spans="5:6">
      <c r="E2179" s="18">
        <v>8.6302395209580833</v>
      </c>
      <c r="F2179" s="18">
        <v>0.4</v>
      </c>
    </row>
    <row r="2180" spans="5:6">
      <c r="E2180" s="18">
        <v>8.6302395209580833</v>
      </c>
      <c r="F2180" s="18">
        <v>0</v>
      </c>
    </row>
    <row r="2181" spans="5:6">
      <c r="E2181" s="18">
        <v>8.6317365269461082</v>
      </c>
      <c r="F2181" s="18">
        <v>0</v>
      </c>
    </row>
    <row r="2182" spans="5:6">
      <c r="E2182" s="18">
        <v>8.6317365269461082</v>
      </c>
      <c r="F2182" s="18">
        <v>0.4</v>
      </c>
    </row>
    <row r="2183" spans="5:6">
      <c r="E2183" s="18">
        <v>8.6332335329341312</v>
      </c>
      <c r="F2183" s="18">
        <v>0.4</v>
      </c>
    </row>
    <row r="2184" spans="5:6">
      <c r="E2184" s="18">
        <v>8.6332335329341312</v>
      </c>
      <c r="F2184" s="18">
        <v>0</v>
      </c>
    </row>
    <row r="2185" spans="5:6">
      <c r="E2185" s="18">
        <v>8.634730538922156</v>
      </c>
      <c r="F2185" s="18">
        <v>0</v>
      </c>
    </row>
    <row r="2186" spans="5:6">
      <c r="E2186" s="18">
        <v>8.634730538922156</v>
      </c>
      <c r="F2186" s="18">
        <v>0.4</v>
      </c>
    </row>
    <row r="2187" spans="5:6">
      <c r="E2187" s="18">
        <v>8.6362275449101791</v>
      </c>
      <c r="F2187" s="18">
        <v>0.4</v>
      </c>
    </row>
    <row r="2188" spans="5:6">
      <c r="E2188" s="18">
        <v>8.6362275449101791</v>
      </c>
      <c r="F2188" s="18">
        <v>0</v>
      </c>
    </row>
    <row r="2189" spans="5:6">
      <c r="E2189" s="18">
        <v>8.6377245508982039</v>
      </c>
      <c r="F2189" s="18">
        <v>0</v>
      </c>
    </row>
    <row r="2190" spans="5:6">
      <c r="E2190" s="18">
        <v>8.6377245508982039</v>
      </c>
      <c r="F2190" s="18">
        <v>0.4</v>
      </c>
    </row>
    <row r="2191" spans="5:6">
      <c r="E2191" s="18">
        <v>8.6392215568862269</v>
      </c>
      <c r="F2191" s="18">
        <v>0.4</v>
      </c>
    </row>
    <row r="2192" spans="5:6">
      <c r="E2192" s="18">
        <v>8.6392215568862269</v>
      </c>
      <c r="F2192" s="18">
        <v>0</v>
      </c>
    </row>
    <row r="2193" spans="5:6">
      <c r="E2193" s="18">
        <v>8.6407185628742518</v>
      </c>
      <c r="F2193" s="18">
        <v>0</v>
      </c>
    </row>
    <row r="2194" spans="5:6">
      <c r="E2194" s="18">
        <v>8.6407185628742518</v>
      </c>
      <c r="F2194" s="18">
        <v>0.4</v>
      </c>
    </row>
    <row r="2195" spans="5:6">
      <c r="E2195" s="18">
        <v>8.6422155688622748</v>
      </c>
      <c r="F2195" s="18">
        <v>0.4</v>
      </c>
    </row>
    <row r="2196" spans="5:6">
      <c r="E2196" s="18">
        <v>8.6422155688622748</v>
      </c>
      <c r="F2196" s="18">
        <v>0</v>
      </c>
    </row>
    <row r="2197" spans="5:6">
      <c r="E2197" s="18">
        <v>8.6437125748502996</v>
      </c>
      <c r="F2197" s="18">
        <v>0</v>
      </c>
    </row>
    <row r="2198" spans="5:6">
      <c r="E2198" s="18">
        <v>8.6437125748502996</v>
      </c>
      <c r="F2198" s="18">
        <v>0.4</v>
      </c>
    </row>
    <row r="2199" spans="5:6">
      <c r="E2199" s="18">
        <v>8.6452095808383227</v>
      </c>
      <c r="F2199" s="18">
        <v>0.4</v>
      </c>
    </row>
    <row r="2200" spans="5:6">
      <c r="E2200" s="18">
        <v>8.6452095808383227</v>
      </c>
      <c r="F2200" s="18">
        <v>0</v>
      </c>
    </row>
    <row r="2201" spans="5:6">
      <c r="E2201" s="18">
        <v>8.6467065868263475</v>
      </c>
      <c r="F2201" s="18">
        <v>0</v>
      </c>
    </row>
    <row r="2202" spans="5:6">
      <c r="E2202" s="18">
        <v>8.6467065868263475</v>
      </c>
      <c r="F2202" s="18">
        <v>0.4</v>
      </c>
    </row>
    <row r="2203" spans="5:6">
      <c r="E2203" s="18">
        <v>8.6482035928143706</v>
      </c>
      <c r="F2203" s="18">
        <v>0.4</v>
      </c>
    </row>
    <row r="2204" spans="5:6">
      <c r="E2204" s="18">
        <v>8.6482035928143706</v>
      </c>
      <c r="F2204" s="18">
        <v>0</v>
      </c>
    </row>
    <row r="2205" spans="5:6">
      <c r="E2205" s="18">
        <v>8.6497005988023954</v>
      </c>
      <c r="F2205" s="18">
        <v>0</v>
      </c>
    </row>
    <row r="2206" spans="5:6">
      <c r="E2206" s="18">
        <v>8.6497005988023954</v>
      </c>
      <c r="F2206" s="18">
        <v>0.4</v>
      </c>
    </row>
    <row r="2207" spans="5:6">
      <c r="E2207" s="18">
        <v>8.6511976047904184</v>
      </c>
      <c r="F2207" s="18">
        <v>0.4</v>
      </c>
    </row>
    <row r="2208" spans="5:6">
      <c r="E2208" s="18">
        <v>8.6511976047904184</v>
      </c>
      <c r="F2208" s="18">
        <v>0</v>
      </c>
    </row>
    <row r="2209" spans="5:6">
      <c r="E2209" s="18">
        <v>8.6526946107784433</v>
      </c>
      <c r="F2209" s="18">
        <v>0</v>
      </c>
    </row>
    <row r="2210" spans="5:6">
      <c r="E2210" s="18">
        <v>8.6526946107784433</v>
      </c>
      <c r="F2210" s="18">
        <v>0.4</v>
      </c>
    </row>
    <row r="2211" spans="5:6">
      <c r="E2211" s="18">
        <v>8.6541916167664663</v>
      </c>
      <c r="F2211" s="18">
        <v>0.4</v>
      </c>
    </row>
    <row r="2212" spans="5:6">
      <c r="E2212" s="18">
        <v>8.6541916167664663</v>
      </c>
      <c r="F2212" s="18">
        <v>0</v>
      </c>
    </row>
    <row r="2213" spans="5:6">
      <c r="E2213" s="18">
        <v>8.6556886227544911</v>
      </c>
      <c r="F2213" s="18">
        <v>0</v>
      </c>
    </row>
    <row r="2214" spans="5:6">
      <c r="E2214" s="18">
        <v>8.6556886227544911</v>
      </c>
      <c r="F2214" s="18">
        <v>0.4</v>
      </c>
    </row>
    <row r="2215" spans="5:6">
      <c r="E2215" s="18">
        <v>8.6571856287425142</v>
      </c>
      <c r="F2215" s="18">
        <v>0.4</v>
      </c>
    </row>
    <row r="2216" spans="5:6">
      <c r="E2216" s="18">
        <v>8.6571856287425142</v>
      </c>
      <c r="F2216" s="18">
        <v>0</v>
      </c>
    </row>
    <row r="2217" spans="5:6">
      <c r="E2217" s="18">
        <v>8.658682634730539</v>
      </c>
      <c r="F2217" s="18">
        <v>0</v>
      </c>
    </row>
    <row r="2218" spans="5:6">
      <c r="E2218" s="18">
        <v>8.658682634730539</v>
      </c>
      <c r="F2218" s="18">
        <v>0.4</v>
      </c>
    </row>
    <row r="2219" spans="5:6">
      <c r="E2219" s="18">
        <v>8.6601796407185621</v>
      </c>
      <c r="F2219" s="18">
        <v>0.4</v>
      </c>
    </row>
    <row r="2220" spans="5:6">
      <c r="E2220" s="18">
        <v>8.6601796407185621</v>
      </c>
      <c r="F2220" s="18">
        <v>0</v>
      </c>
    </row>
    <row r="2221" spans="5:6">
      <c r="E2221" s="18">
        <v>8.6616766467065869</v>
      </c>
      <c r="F2221" s="18">
        <v>0</v>
      </c>
    </row>
    <row r="2222" spans="5:6">
      <c r="E2222" s="18">
        <v>8.6616766467065869</v>
      </c>
      <c r="F2222" s="18">
        <v>0.4</v>
      </c>
    </row>
    <row r="2223" spans="5:6">
      <c r="E2223" s="18">
        <v>8.6631736526946099</v>
      </c>
      <c r="F2223" s="18">
        <v>0.4</v>
      </c>
    </row>
    <row r="2224" spans="5:6">
      <c r="E2224" s="18">
        <v>8.6631736526946099</v>
      </c>
      <c r="F2224" s="18">
        <v>0</v>
      </c>
    </row>
    <row r="2225" spans="5:6">
      <c r="E2225" s="18">
        <v>8.6646706586826348</v>
      </c>
      <c r="F2225" s="18">
        <v>0</v>
      </c>
    </row>
    <row r="2226" spans="5:6">
      <c r="E2226" s="18">
        <v>8.6646706586826348</v>
      </c>
      <c r="F2226" s="18">
        <v>0.4</v>
      </c>
    </row>
    <row r="2227" spans="5:6">
      <c r="E2227" s="18">
        <v>8.6661676646706596</v>
      </c>
      <c r="F2227" s="18">
        <v>0.4</v>
      </c>
    </row>
    <row r="2228" spans="5:6">
      <c r="E2228" s="18">
        <v>8.6661676646706596</v>
      </c>
      <c r="F2228" s="18">
        <v>0</v>
      </c>
    </row>
    <row r="2229" spans="5:6">
      <c r="E2229" s="18">
        <v>8.6676646706586826</v>
      </c>
      <c r="F2229" s="18">
        <v>0</v>
      </c>
    </row>
    <row r="2230" spans="5:6">
      <c r="E2230" s="18">
        <v>8.6676646706586826</v>
      </c>
      <c r="F2230" s="18">
        <v>0.4</v>
      </c>
    </row>
    <row r="2231" spans="5:6">
      <c r="E2231" s="18">
        <v>8.6691616766467057</v>
      </c>
      <c r="F2231" s="18">
        <v>0.4</v>
      </c>
    </row>
    <row r="2232" spans="5:6">
      <c r="E2232" s="18">
        <v>8.6691616766467057</v>
      </c>
      <c r="F2232" s="18">
        <v>0</v>
      </c>
    </row>
    <row r="2233" spans="5:6">
      <c r="E2233" s="18">
        <v>8.6706586826347305</v>
      </c>
      <c r="F2233" s="18">
        <v>0</v>
      </c>
    </row>
    <row r="2234" spans="5:6">
      <c r="E2234" s="18">
        <v>8.6706586826347305</v>
      </c>
      <c r="F2234" s="18">
        <v>0.4</v>
      </c>
    </row>
    <row r="2235" spans="5:6">
      <c r="E2235" s="18">
        <v>8.6721556886227553</v>
      </c>
      <c r="F2235" s="18">
        <v>0.4</v>
      </c>
    </row>
    <row r="2236" spans="5:6">
      <c r="E2236" s="18">
        <v>8.6721556886227553</v>
      </c>
      <c r="F2236" s="18">
        <v>0</v>
      </c>
    </row>
    <row r="2237" spans="5:6">
      <c r="E2237" s="18">
        <v>8.6736526946107784</v>
      </c>
      <c r="F2237" s="18">
        <v>0</v>
      </c>
    </row>
    <row r="2238" spans="5:6">
      <c r="E2238" s="18">
        <v>8.6736526946107784</v>
      </c>
      <c r="F2238" s="18">
        <v>0.4</v>
      </c>
    </row>
    <row r="2239" spans="5:6">
      <c r="E2239" s="18">
        <v>8.6751497005988032</v>
      </c>
      <c r="F2239" s="18">
        <v>0.4</v>
      </c>
    </row>
    <row r="2240" spans="5:6">
      <c r="E2240" s="18">
        <v>8.6751497005988032</v>
      </c>
      <c r="F2240" s="18">
        <v>0</v>
      </c>
    </row>
    <row r="2241" spans="5:6">
      <c r="E2241" s="18">
        <v>8.6766467065868262</v>
      </c>
      <c r="F2241" s="18">
        <v>0</v>
      </c>
    </row>
    <row r="2242" spans="5:6">
      <c r="E2242" s="18">
        <v>8.6766467065868262</v>
      </c>
      <c r="F2242" s="18">
        <v>0.4</v>
      </c>
    </row>
    <row r="2243" spans="5:6">
      <c r="E2243" s="18">
        <v>8.6781437125748511</v>
      </c>
      <c r="F2243" s="18">
        <v>0.4</v>
      </c>
    </row>
    <row r="2244" spans="5:6">
      <c r="E2244" s="18">
        <v>8.6781437125748511</v>
      </c>
      <c r="F2244" s="18">
        <v>0</v>
      </c>
    </row>
    <row r="2245" spans="5:6">
      <c r="E2245" s="18">
        <v>8.6796407185628741</v>
      </c>
      <c r="F2245" s="18">
        <v>0</v>
      </c>
    </row>
    <row r="2246" spans="5:6">
      <c r="E2246" s="18">
        <v>8.6796407185628741</v>
      </c>
      <c r="F2246" s="18">
        <v>0.4</v>
      </c>
    </row>
    <row r="2247" spans="5:6">
      <c r="E2247" s="18">
        <v>8.6811377245508989</v>
      </c>
      <c r="F2247" s="18">
        <v>0.4</v>
      </c>
    </row>
    <row r="2248" spans="5:6">
      <c r="E2248" s="18">
        <v>8.6811377245508989</v>
      </c>
      <c r="F2248" s="18">
        <v>0</v>
      </c>
    </row>
    <row r="2249" spans="5:6">
      <c r="E2249" s="18">
        <v>8.682634730538922</v>
      </c>
      <c r="F2249" s="18">
        <v>0</v>
      </c>
    </row>
    <row r="2250" spans="5:6">
      <c r="E2250" s="18">
        <v>8.682634730538922</v>
      </c>
      <c r="F2250" s="18">
        <v>0.4</v>
      </c>
    </row>
    <row r="2251" spans="5:6">
      <c r="E2251" s="18">
        <v>8.6841317365269468</v>
      </c>
      <c r="F2251" s="18">
        <v>0.4</v>
      </c>
    </row>
    <row r="2252" spans="5:6">
      <c r="E2252" s="18">
        <v>8.6841317365269468</v>
      </c>
      <c r="F2252" s="18">
        <v>0</v>
      </c>
    </row>
    <row r="2253" spans="5:6">
      <c r="E2253" s="18">
        <v>8.6856287425149699</v>
      </c>
      <c r="F2253" s="18">
        <v>0</v>
      </c>
    </row>
    <row r="2254" spans="5:6">
      <c r="E2254" s="18">
        <v>8.6856287425149699</v>
      </c>
      <c r="F2254" s="18">
        <v>0.4</v>
      </c>
    </row>
    <row r="2255" spans="5:6">
      <c r="E2255" s="18">
        <v>8.6871257485029947</v>
      </c>
      <c r="F2255" s="18">
        <v>0.4</v>
      </c>
    </row>
    <row r="2256" spans="5:6">
      <c r="E2256" s="18">
        <v>8.6871257485029947</v>
      </c>
      <c r="F2256" s="18">
        <v>0</v>
      </c>
    </row>
    <row r="2257" spans="5:6">
      <c r="E2257" s="18">
        <v>8.6886227544910177</v>
      </c>
      <c r="F2257" s="18">
        <v>0</v>
      </c>
    </row>
    <row r="2258" spans="5:6">
      <c r="E2258" s="18">
        <v>8.6886227544910177</v>
      </c>
      <c r="F2258" s="18">
        <v>0.4</v>
      </c>
    </row>
    <row r="2259" spans="5:6">
      <c r="E2259" s="18">
        <v>8.6901197604790426</v>
      </c>
      <c r="F2259" s="18">
        <v>0.4</v>
      </c>
    </row>
    <row r="2260" spans="5:6">
      <c r="E2260" s="18">
        <v>8.6901197604790426</v>
      </c>
      <c r="F2260" s="18">
        <v>0</v>
      </c>
    </row>
    <row r="2261" spans="5:6">
      <c r="E2261" s="18">
        <v>8.6916167664670656</v>
      </c>
      <c r="F2261" s="18">
        <v>0</v>
      </c>
    </row>
    <row r="2262" spans="5:6">
      <c r="E2262" s="18">
        <v>8.6916167664670656</v>
      </c>
      <c r="F2262" s="18">
        <v>0.4</v>
      </c>
    </row>
    <row r="2263" spans="5:6">
      <c r="E2263" s="18">
        <v>8.6931137724550904</v>
      </c>
      <c r="F2263" s="18">
        <v>0.4</v>
      </c>
    </row>
    <row r="2264" spans="5:6">
      <c r="E2264" s="18">
        <v>8.6931137724550904</v>
      </c>
      <c r="F2264" s="18">
        <v>0</v>
      </c>
    </row>
    <row r="2265" spans="5:6">
      <c r="E2265" s="18">
        <v>8.6946107784431135</v>
      </c>
      <c r="F2265" s="18">
        <v>0</v>
      </c>
    </row>
    <row r="2266" spans="5:6">
      <c r="E2266" s="18">
        <v>8.6946107784431135</v>
      </c>
      <c r="F2266" s="18">
        <v>0.4</v>
      </c>
    </row>
    <row r="2267" spans="5:6">
      <c r="E2267" s="18">
        <v>8.6961077844311383</v>
      </c>
      <c r="F2267" s="18">
        <v>0.4</v>
      </c>
    </row>
    <row r="2268" spans="5:6">
      <c r="E2268" s="18">
        <v>8.6961077844311383</v>
      </c>
      <c r="F2268" s="18">
        <v>0</v>
      </c>
    </row>
    <row r="2269" spans="5:6">
      <c r="E2269" s="18">
        <v>8.6976047904191613</v>
      </c>
      <c r="F2269" s="18">
        <v>0</v>
      </c>
    </row>
    <row r="2270" spans="5:6">
      <c r="E2270" s="18">
        <v>8.6976047904191613</v>
      </c>
      <c r="F2270" s="18">
        <v>0.4</v>
      </c>
    </row>
    <row r="2271" spans="5:6">
      <c r="E2271" s="18">
        <v>8.6991017964071862</v>
      </c>
      <c r="F2271" s="18">
        <v>0.4</v>
      </c>
    </row>
    <row r="2272" spans="5:6">
      <c r="E2272" s="18">
        <v>8.6991017964071862</v>
      </c>
      <c r="F2272" s="18">
        <v>0</v>
      </c>
    </row>
    <row r="2273" spans="5:6">
      <c r="E2273" s="18">
        <v>8.7005988023952092</v>
      </c>
      <c r="F2273" s="18">
        <v>0</v>
      </c>
    </row>
    <row r="2274" spans="5:6">
      <c r="E2274" s="18">
        <v>8.7005988023952092</v>
      </c>
      <c r="F2274" s="18">
        <v>0.4</v>
      </c>
    </row>
    <row r="2275" spans="5:6">
      <c r="E2275" s="18">
        <v>8.702095808383234</v>
      </c>
      <c r="F2275" s="18">
        <v>0.4</v>
      </c>
    </row>
    <row r="2276" spans="5:6">
      <c r="E2276" s="18">
        <v>8.702095808383234</v>
      </c>
      <c r="F2276" s="18">
        <v>0</v>
      </c>
    </row>
    <row r="2277" spans="5:6">
      <c r="E2277" s="18">
        <v>8.7035928143712571</v>
      </c>
      <c r="F2277" s="18">
        <v>0</v>
      </c>
    </row>
    <row r="2278" spans="5:6">
      <c r="E2278" s="18">
        <v>8.7035928143712571</v>
      </c>
      <c r="F2278" s="18">
        <v>0.4</v>
      </c>
    </row>
    <row r="2279" spans="5:6">
      <c r="E2279" s="18">
        <v>8.7050898203592819</v>
      </c>
      <c r="F2279" s="18">
        <v>0.4</v>
      </c>
    </row>
    <row r="2280" spans="5:6">
      <c r="E2280" s="18">
        <v>8.7050898203592819</v>
      </c>
      <c r="F2280" s="18">
        <v>0</v>
      </c>
    </row>
    <row r="2281" spans="5:6">
      <c r="E2281" s="18">
        <v>8.706586826347305</v>
      </c>
      <c r="F2281" s="18">
        <v>0</v>
      </c>
    </row>
    <row r="2282" spans="5:6">
      <c r="E2282" s="18">
        <v>8.706586826347305</v>
      </c>
      <c r="F2282" s="18">
        <v>0.4</v>
      </c>
    </row>
    <row r="2283" spans="5:6">
      <c r="E2283" s="18">
        <v>8.7080838323353298</v>
      </c>
      <c r="F2283" s="18">
        <v>0.4</v>
      </c>
    </row>
    <row r="2284" spans="5:6">
      <c r="E2284" s="18">
        <v>8.7080838323353298</v>
      </c>
      <c r="F2284" s="18">
        <v>0</v>
      </c>
    </row>
    <row r="2285" spans="5:6">
      <c r="E2285" s="18">
        <v>8.7095808383233528</v>
      </c>
      <c r="F2285" s="18">
        <v>0</v>
      </c>
    </row>
    <row r="2286" spans="5:6">
      <c r="E2286" s="18">
        <v>8.7095808383233528</v>
      </c>
      <c r="F2286" s="18">
        <v>0.4</v>
      </c>
    </row>
    <row r="2287" spans="5:6">
      <c r="E2287" s="18">
        <v>8.7110778443113777</v>
      </c>
      <c r="F2287" s="18">
        <v>0.4</v>
      </c>
    </row>
    <row r="2288" spans="5:6">
      <c r="E2288" s="18">
        <v>8.7110778443113777</v>
      </c>
      <c r="F2288" s="18">
        <v>0</v>
      </c>
    </row>
    <row r="2289" spans="5:6">
      <c r="E2289" s="18">
        <v>8.7125748502994007</v>
      </c>
      <c r="F2289" s="18">
        <v>0</v>
      </c>
    </row>
    <row r="2290" spans="5:6">
      <c r="E2290" s="18">
        <v>8.7125748502994007</v>
      </c>
      <c r="F2290" s="18">
        <v>0.4</v>
      </c>
    </row>
    <row r="2291" spans="5:6">
      <c r="E2291" s="18">
        <v>8.7140718562874255</v>
      </c>
      <c r="F2291" s="18">
        <v>0.4</v>
      </c>
    </row>
    <row r="2292" spans="5:6">
      <c r="E2292" s="18">
        <v>8.7140718562874255</v>
      </c>
      <c r="F2292" s="18">
        <v>0</v>
      </c>
    </row>
    <row r="2293" spans="5:6">
      <c r="E2293" s="18">
        <v>8.7155688622754486</v>
      </c>
      <c r="F2293" s="18">
        <v>0</v>
      </c>
    </row>
    <row r="2294" spans="5:6">
      <c r="E2294" s="18">
        <v>8.7155688622754486</v>
      </c>
      <c r="F2294" s="18">
        <v>0.4</v>
      </c>
    </row>
    <row r="2295" spans="5:6">
      <c r="E2295" s="18">
        <v>8.7170658682634734</v>
      </c>
      <c r="F2295" s="18">
        <v>0.4</v>
      </c>
    </row>
    <row r="2296" spans="5:6">
      <c r="E2296" s="18">
        <v>8.7170658682634734</v>
      </c>
      <c r="F2296" s="18">
        <v>0</v>
      </c>
    </row>
    <row r="2297" spans="5:6">
      <c r="E2297" s="18">
        <v>8.7185628742514965</v>
      </c>
      <c r="F2297" s="18">
        <v>0</v>
      </c>
    </row>
    <row r="2298" spans="5:6">
      <c r="E2298" s="18">
        <v>8.7185628742514965</v>
      </c>
      <c r="F2298" s="18">
        <v>0.4</v>
      </c>
    </row>
    <row r="2299" spans="5:6">
      <c r="E2299" s="18">
        <v>8.7200598802395213</v>
      </c>
      <c r="F2299" s="18">
        <v>0.4</v>
      </c>
    </row>
    <row r="2300" spans="5:6">
      <c r="E2300" s="18">
        <v>8.7200598802395213</v>
      </c>
      <c r="F2300" s="18">
        <v>0</v>
      </c>
    </row>
    <row r="2301" spans="5:6">
      <c r="E2301" s="18">
        <v>8.7215568862275443</v>
      </c>
      <c r="F2301" s="18">
        <v>0</v>
      </c>
    </row>
    <row r="2302" spans="5:6">
      <c r="E2302" s="18">
        <v>8.7215568862275443</v>
      </c>
      <c r="F2302" s="18">
        <v>0.4</v>
      </c>
    </row>
    <row r="2303" spans="5:6">
      <c r="E2303" s="18">
        <v>8.7230538922155691</v>
      </c>
      <c r="F2303" s="18">
        <v>0.4</v>
      </c>
    </row>
    <row r="2304" spans="5:6">
      <c r="E2304" s="18">
        <v>8.7230538922155691</v>
      </c>
      <c r="F2304" s="18">
        <v>0</v>
      </c>
    </row>
    <row r="2305" spans="5:6">
      <c r="E2305" s="18">
        <v>8.7245508982035922</v>
      </c>
      <c r="F2305" s="18">
        <v>0</v>
      </c>
    </row>
    <row r="2306" spans="5:6">
      <c r="E2306" s="18">
        <v>8.7245508982035922</v>
      </c>
      <c r="F2306" s="18">
        <v>0.4</v>
      </c>
    </row>
    <row r="2307" spans="5:6">
      <c r="E2307" s="18">
        <v>8.726047904191617</v>
      </c>
      <c r="F2307" s="18">
        <v>0.4</v>
      </c>
    </row>
    <row r="2308" spans="5:6">
      <c r="E2308" s="18">
        <v>8.726047904191617</v>
      </c>
      <c r="F2308" s="18">
        <v>0</v>
      </c>
    </row>
    <row r="2309" spans="5:6">
      <c r="E2309" s="18">
        <v>8.7275449101796401</v>
      </c>
      <c r="F2309" s="18">
        <v>0</v>
      </c>
    </row>
    <row r="2310" spans="5:6">
      <c r="E2310" s="18">
        <v>8.7275449101796401</v>
      </c>
      <c r="F2310" s="18">
        <v>0.4</v>
      </c>
    </row>
    <row r="2311" spans="5:6">
      <c r="E2311" s="18">
        <v>8.7290419161676649</v>
      </c>
      <c r="F2311" s="18">
        <v>0.4</v>
      </c>
    </row>
    <row r="2312" spans="5:6">
      <c r="E2312" s="18">
        <v>8.7290419161676649</v>
      </c>
      <c r="F2312" s="18">
        <v>0</v>
      </c>
    </row>
    <row r="2313" spans="5:6">
      <c r="E2313" s="18">
        <v>8.7305389221556879</v>
      </c>
      <c r="F2313" s="18">
        <v>0</v>
      </c>
    </row>
    <row r="2314" spans="5:6">
      <c r="E2314" s="18">
        <v>8.7305389221556879</v>
      </c>
      <c r="F2314" s="18">
        <v>0.4</v>
      </c>
    </row>
    <row r="2315" spans="5:6">
      <c r="E2315" s="18">
        <v>8.7320359281437128</v>
      </c>
      <c r="F2315" s="18">
        <v>0.4</v>
      </c>
    </row>
    <row r="2316" spans="5:6">
      <c r="E2316" s="18">
        <v>8.7320359281437128</v>
      </c>
      <c r="F2316" s="18">
        <v>0</v>
      </c>
    </row>
    <row r="2317" spans="5:6">
      <c r="E2317" s="18">
        <v>8.7335329341317358</v>
      </c>
      <c r="F2317" s="18">
        <v>0</v>
      </c>
    </row>
    <row r="2318" spans="5:6">
      <c r="E2318" s="18">
        <v>8.7335329341317358</v>
      </c>
      <c r="F2318" s="18">
        <v>0.4</v>
      </c>
    </row>
    <row r="2319" spans="5:6">
      <c r="E2319" s="18">
        <v>8.7350299401197606</v>
      </c>
      <c r="F2319" s="18">
        <v>0.4</v>
      </c>
    </row>
    <row r="2320" spans="5:6">
      <c r="E2320" s="18">
        <v>8.7350299401197606</v>
      </c>
      <c r="F2320" s="18">
        <v>0</v>
      </c>
    </row>
    <row r="2321" spans="5:6">
      <c r="E2321" s="18">
        <v>8.7365269461077837</v>
      </c>
      <c r="F2321" s="18">
        <v>0</v>
      </c>
    </row>
    <row r="2322" spans="5:6">
      <c r="E2322" s="18">
        <v>8.7365269461077837</v>
      </c>
      <c r="F2322" s="18">
        <v>0.4</v>
      </c>
    </row>
    <row r="2323" spans="5:6">
      <c r="E2323" s="18">
        <v>8.7380239520958085</v>
      </c>
      <c r="F2323" s="18">
        <v>0.4</v>
      </c>
    </row>
    <row r="2324" spans="5:6">
      <c r="E2324" s="18">
        <v>8.7380239520958085</v>
      </c>
      <c r="F2324" s="18">
        <v>0</v>
      </c>
    </row>
    <row r="2325" spans="5:6">
      <c r="E2325" s="18">
        <v>8.7395209580838316</v>
      </c>
      <c r="F2325" s="18">
        <v>0</v>
      </c>
    </row>
    <row r="2326" spans="5:6">
      <c r="E2326" s="18">
        <v>8.7395209580838316</v>
      </c>
      <c r="F2326" s="18">
        <v>0.4</v>
      </c>
    </row>
    <row r="2327" spans="5:6">
      <c r="E2327" s="18">
        <v>8.7410179640718564</v>
      </c>
      <c r="F2327" s="18">
        <v>0.4</v>
      </c>
    </row>
    <row r="2328" spans="5:6">
      <c r="E2328" s="18">
        <v>8.7410179640718564</v>
      </c>
      <c r="F2328" s="18">
        <v>0</v>
      </c>
    </row>
    <row r="2329" spans="5:6">
      <c r="E2329" s="18">
        <v>8.7425149700598794</v>
      </c>
      <c r="F2329" s="18">
        <v>0</v>
      </c>
    </row>
    <row r="2330" spans="5:6">
      <c r="E2330" s="18">
        <v>8.7425149700598794</v>
      </c>
      <c r="F2330" s="18">
        <v>0.4</v>
      </c>
    </row>
    <row r="2331" spans="5:6">
      <c r="E2331" s="18">
        <v>8.7440119760479043</v>
      </c>
      <c r="F2331" s="18">
        <v>0.4</v>
      </c>
    </row>
    <row r="2332" spans="5:6">
      <c r="E2332" s="18">
        <v>8.7440119760479043</v>
      </c>
      <c r="F2332" s="18">
        <v>0</v>
      </c>
    </row>
    <row r="2333" spans="5:6">
      <c r="E2333" s="18">
        <v>8.7455089820359291</v>
      </c>
      <c r="F2333" s="18">
        <v>0</v>
      </c>
    </row>
    <row r="2334" spans="5:6">
      <c r="E2334" s="18">
        <v>8.7455089820359291</v>
      </c>
      <c r="F2334" s="18">
        <v>0.4</v>
      </c>
    </row>
    <row r="2335" spans="5:6">
      <c r="E2335" s="18">
        <v>8.7470059880239521</v>
      </c>
      <c r="F2335" s="18">
        <v>0.4</v>
      </c>
    </row>
    <row r="2336" spans="5:6">
      <c r="E2336" s="18">
        <v>8.7470059880239521</v>
      </c>
      <c r="F2336" s="18">
        <v>0</v>
      </c>
    </row>
    <row r="2337" spans="5:6">
      <c r="E2337" s="18">
        <v>8.7485029940119752</v>
      </c>
      <c r="F2337" s="18">
        <v>0</v>
      </c>
    </row>
    <row r="2338" spans="5:6">
      <c r="E2338" s="18">
        <v>8.7485029940119752</v>
      </c>
      <c r="F2338" s="18">
        <v>0.4</v>
      </c>
    </row>
    <row r="2339" spans="5:6">
      <c r="E2339" s="18">
        <v>8.75</v>
      </c>
      <c r="F2339" s="18">
        <v>0.4</v>
      </c>
    </row>
    <row r="2340" spans="5:6">
      <c r="E2340" s="18">
        <v>8.75</v>
      </c>
      <c r="F2340" s="18">
        <v>0</v>
      </c>
    </row>
    <row r="2341" spans="5:6">
      <c r="E2341" s="18">
        <v>8.7514970059880248</v>
      </c>
      <c r="F2341" s="18">
        <v>0</v>
      </c>
    </row>
    <row r="2342" spans="5:6">
      <c r="E2342" s="18">
        <v>8.7514970059880248</v>
      </c>
      <c r="F2342" s="18">
        <v>0.4</v>
      </c>
    </row>
    <row r="2343" spans="5:6">
      <c r="E2343" s="18">
        <v>8.7529940119760479</v>
      </c>
      <c r="F2343" s="18">
        <v>0.4</v>
      </c>
    </row>
    <row r="2344" spans="5:6">
      <c r="E2344" s="18">
        <v>8.7529940119760479</v>
      </c>
      <c r="F2344" s="18">
        <v>0</v>
      </c>
    </row>
    <row r="2345" spans="5:6">
      <c r="E2345" s="18">
        <v>8.7544910179640709</v>
      </c>
      <c r="F2345" s="18">
        <v>0</v>
      </c>
    </row>
    <row r="2346" spans="5:6">
      <c r="E2346" s="18">
        <v>8.7544910179640709</v>
      </c>
      <c r="F2346" s="18">
        <v>0.4</v>
      </c>
    </row>
    <row r="2347" spans="5:6">
      <c r="E2347" s="18">
        <v>8.7559880239520957</v>
      </c>
      <c r="F2347" s="18">
        <v>0.4</v>
      </c>
    </row>
    <row r="2348" spans="5:6">
      <c r="E2348" s="18">
        <v>8.7559880239520957</v>
      </c>
      <c r="F2348" s="18">
        <v>0</v>
      </c>
    </row>
    <row r="2349" spans="5:6">
      <c r="E2349" s="18">
        <v>8.7574850299401206</v>
      </c>
      <c r="F2349" s="18">
        <v>0</v>
      </c>
    </row>
    <row r="2350" spans="5:6">
      <c r="E2350" s="18">
        <v>8.7574850299401206</v>
      </c>
      <c r="F2350" s="18">
        <v>0.4</v>
      </c>
    </row>
    <row r="2351" spans="5:6">
      <c r="E2351" s="18">
        <v>8.7589820359281436</v>
      </c>
      <c r="F2351" s="18">
        <v>0.4</v>
      </c>
    </row>
    <row r="2352" spans="5:6">
      <c r="E2352" s="18">
        <v>8.7589820359281436</v>
      </c>
      <c r="F2352" s="18">
        <v>0</v>
      </c>
    </row>
    <row r="2353" spans="5:6">
      <c r="E2353" s="18">
        <v>8.7604790419161684</v>
      </c>
      <c r="F2353" s="18">
        <v>0</v>
      </c>
    </row>
    <row r="2354" spans="5:6">
      <c r="E2354" s="18">
        <v>8.7604790419161684</v>
      </c>
      <c r="F2354" s="18">
        <v>0.4</v>
      </c>
    </row>
    <row r="2355" spans="5:6">
      <c r="E2355" s="18">
        <v>8.7619760479041915</v>
      </c>
      <c r="F2355" s="18">
        <v>0.4</v>
      </c>
    </row>
    <row r="2356" spans="5:6">
      <c r="E2356" s="18">
        <v>8.7619760479041915</v>
      </c>
      <c r="F2356" s="18">
        <v>0</v>
      </c>
    </row>
    <row r="2357" spans="5:6">
      <c r="E2357" s="18">
        <v>8.7634730538922163</v>
      </c>
      <c r="F2357" s="18">
        <v>0</v>
      </c>
    </row>
    <row r="2358" spans="5:6">
      <c r="E2358" s="18">
        <v>8.7634730538922163</v>
      </c>
      <c r="F2358" s="18">
        <v>0.4</v>
      </c>
    </row>
    <row r="2359" spans="5:6">
      <c r="E2359" s="18">
        <v>8.7649700598802394</v>
      </c>
      <c r="F2359" s="18">
        <v>0.4</v>
      </c>
    </row>
    <row r="2360" spans="5:6">
      <c r="E2360" s="18">
        <v>8.7649700598802394</v>
      </c>
      <c r="F2360" s="18">
        <v>0</v>
      </c>
    </row>
    <row r="2361" spans="5:6">
      <c r="E2361" s="18">
        <v>8.7664670658682642</v>
      </c>
      <c r="F2361" s="18">
        <v>0</v>
      </c>
    </row>
    <row r="2362" spans="5:6">
      <c r="E2362" s="18">
        <v>8.7664670658682642</v>
      </c>
      <c r="F2362" s="18">
        <v>0.4</v>
      </c>
    </row>
    <row r="2363" spans="5:6">
      <c r="E2363" s="18">
        <v>8.7679640718562872</v>
      </c>
      <c r="F2363" s="18">
        <v>0.4</v>
      </c>
    </row>
    <row r="2364" spans="5:6">
      <c r="E2364" s="18">
        <v>8.7679640718562872</v>
      </c>
      <c r="F2364" s="18">
        <v>0</v>
      </c>
    </row>
    <row r="2365" spans="5:6">
      <c r="E2365" s="18">
        <v>8.7694610778443121</v>
      </c>
      <c r="F2365" s="18">
        <v>0</v>
      </c>
    </row>
    <row r="2366" spans="5:6">
      <c r="E2366" s="18">
        <v>8.7694610778443121</v>
      </c>
      <c r="F2366" s="18">
        <v>0.4</v>
      </c>
    </row>
    <row r="2367" spans="5:6">
      <c r="E2367" s="18">
        <v>8.7709580838323351</v>
      </c>
      <c r="F2367" s="18">
        <v>0.4</v>
      </c>
    </row>
    <row r="2368" spans="5:6">
      <c r="E2368" s="18">
        <v>8.7709580838323351</v>
      </c>
      <c r="F2368" s="18">
        <v>0</v>
      </c>
    </row>
    <row r="2369" spans="5:6">
      <c r="E2369" s="18">
        <v>8.7724550898203599</v>
      </c>
      <c r="F2369" s="18">
        <v>0</v>
      </c>
    </row>
    <row r="2370" spans="5:6">
      <c r="E2370" s="18">
        <v>8.7724550898203599</v>
      </c>
      <c r="F2370" s="18">
        <v>0.4</v>
      </c>
    </row>
    <row r="2371" spans="5:6">
      <c r="E2371" s="18">
        <v>8.773952095808383</v>
      </c>
      <c r="F2371" s="18">
        <v>0.4</v>
      </c>
    </row>
    <row r="2372" spans="5:6">
      <c r="E2372" s="18">
        <v>8.773952095808383</v>
      </c>
      <c r="F2372" s="18">
        <v>0</v>
      </c>
    </row>
    <row r="2373" spans="5:6">
      <c r="E2373" s="18">
        <v>8.7754491017964078</v>
      </c>
      <c r="F2373" s="18">
        <v>0</v>
      </c>
    </row>
    <row r="2374" spans="5:6">
      <c r="E2374" s="18">
        <v>8.7754491017964078</v>
      </c>
      <c r="F2374" s="18">
        <v>0.4</v>
      </c>
    </row>
    <row r="2375" spans="5:6">
      <c r="E2375" s="18">
        <v>8.7769461077844309</v>
      </c>
      <c r="F2375" s="18">
        <v>0.4</v>
      </c>
    </row>
    <row r="2376" spans="5:6">
      <c r="E2376" s="18">
        <v>8.7769461077844309</v>
      </c>
      <c r="F2376" s="18">
        <v>0</v>
      </c>
    </row>
    <row r="2377" spans="5:6">
      <c r="E2377" s="18">
        <v>8.7784431137724557</v>
      </c>
      <c r="F2377" s="18">
        <v>0</v>
      </c>
    </row>
    <row r="2378" spans="5:6">
      <c r="E2378" s="18">
        <v>8.7784431137724557</v>
      </c>
      <c r="F2378" s="18">
        <v>0.4</v>
      </c>
    </row>
    <row r="2379" spans="5:6">
      <c r="E2379" s="18">
        <v>8.7799401197604787</v>
      </c>
      <c r="F2379" s="18">
        <v>0.4</v>
      </c>
    </row>
    <row r="2380" spans="5:6">
      <c r="E2380" s="18">
        <v>8.7799401197604787</v>
      </c>
      <c r="F2380" s="18">
        <v>0</v>
      </c>
    </row>
    <row r="2381" spans="5:6">
      <c r="E2381" s="18">
        <v>8.7814371257485035</v>
      </c>
      <c r="F2381" s="18">
        <v>0</v>
      </c>
    </row>
    <row r="2382" spans="5:6">
      <c r="E2382" s="18">
        <v>8.7814371257485035</v>
      </c>
      <c r="F2382" s="18">
        <v>0.4</v>
      </c>
    </row>
    <row r="2383" spans="5:6">
      <c r="E2383" s="18">
        <v>8.7829341317365266</v>
      </c>
      <c r="F2383" s="18">
        <v>0.4</v>
      </c>
    </row>
    <row r="2384" spans="5:6">
      <c r="E2384" s="18">
        <v>8.7829341317365266</v>
      </c>
      <c r="F2384" s="18">
        <v>0</v>
      </c>
    </row>
    <row r="2385" spans="5:6">
      <c r="E2385" s="18">
        <v>8.7844311377245514</v>
      </c>
      <c r="F2385" s="18">
        <v>0</v>
      </c>
    </row>
    <row r="2386" spans="5:6">
      <c r="E2386" s="18">
        <v>8.7844311377245514</v>
      </c>
      <c r="F2386" s="18">
        <v>0.4</v>
      </c>
    </row>
    <row r="2387" spans="5:6">
      <c r="E2387" s="18">
        <v>8.7859281437125745</v>
      </c>
      <c r="F2387" s="18">
        <v>0.4</v>
      </c>
    </row>
    <row r="2388" spans="5:6">
      <c r="E2388" s="18">
        <v>8.7859281437125745</v>
      </c>
      <c r="F2388" s="18">
        <v>0</v>
      </c>
    </row>
    <row r="2389" spans="5:6">
      <c r="E2389" s="18">
        <v>8.7874251497005993</v>
      </c>
      <c r="F2389" s="18">
        <v>0</v>
      </c>
    </row>
    <row r="2390" spans="5:6">
      <c r="E2390" s="18">
        <v>8.7874251497005993</v>
      </c>
      <c r="F2390" s="18">
        <v>0.4</v>
      </c>
    </row>
    <row r="2391" spans="5:6">
      <c r="E2391" s="18">
        <v>8.7889221556886223</v>
      </c>
      <c r="F2391" s="18">
        <v>0.4</v>
      </c>
    </row>
    <row r="2392" spans="5:6">
      <c r="E2392" s="18">
        <v>8.7889221556886223</v>
      </c>
      <c r="F2392" s="18">
        <v>0</v>
      </c>
    </row>
    <row r="2393" spans="5:6">
      <c r="E2393" s="18">
        <v>8.7904191616766472</v>
      </c>
      <c r="F2393" s="18">
        <v>0</v>
      </c>
    </row>
    <row r="2394" spans="5:6">
      <c r="E2394" s="18">
        <v>8.7904191616766472</v>
      </c>
      <c r="F2394" s="18">
        <v>0.4</v>
      </c>
    </row>
    <row r="2395" spans="5:6">
      <c r="E2395" s="18">
        <v>8.7919161676646702</v>
      </c>
      <c r="F2395" s="18">
        <v>0.4</v>
      </c>
    </row>
    <row r="2396" spans="5:6">
      <c r="E2396" s="18">
        <v>8.7919161676646702</v>
      </c>
      <c r="F2396" s="18">
        <v>0</v>
      </c>
    </row>
    <row r="2397" spans="5:6">
      <c r="E2397" s="18">
        <v>8.793413173652695</v>
      </c>
      <c r="F2397" s="18">
        <v>0</v>
      </c>
    </row>
    <row r="2398" spans="5:6">
      <c r="E2398" s="18">
        <v>8.793413173652695</v>
      </c>
      <c r="F2398" s="18">
        <v>0.4</v>
      </c>
    </row>
    <row r="2399" spans="5:6">
      <c r="E2399" s="18">
        <v>8.7949101796407181</v>
      </c>
      <c r="F2399" s="18">
        <v>0.4</v>
      </c>
    </row>
    <row r="2400" spans="5:6">
      <c r="E2400" s="18">
        <v>8.7949101796407181</v>
      </c>
      <c r="F2400" s="18">
        <v>0</v>
      </c>
    </row>
    <row r="2401" spans="5:6">
      <c r="E2401" s="18">
        <v>8.7964071856287429</v>
      </c>
      <c r="F2401" s="18">
        <v>0</v>
      </c>
    </row>
    <row r="2402" spans="5:6">
      <c r="E2402" s="18">
        <v>8.7964071856287429</v>
      </c>
      <c r="F2402" s="18">
        <v>0.4</v>
      </c>
    </row>
    <row r="2403" spans="5:6">
      <c r="E2403" s="18">
        <v>8.797904191616766</v>
      </c>
      <c r="F2403" s="18">
        <v>0.4</v>
      </c>
    </row>
    <row r="2404" spans="5:6">
      <c r="E2404" s="18">
        <v>8.797904191616766</v>
      </c>
      <c r="F2404" s="18">
        <v>0</v>
      </c>
    </row>
    <row r="2405" spans="5:6">
      <c r="E2405" s="18">
        <v>8.7994011976047908</v>
      </c>
      <c r="F2405" s="18">
        <v>0</v>
      </c>
    </row>
    <row r="2406" spans="5:6">
      <c r="E2406" s="18">
        <v>8.7994011976047908</v>
      </c>
      <c r="F2406" s="18">
        <v>0.4</v>
      </c>
    </row>
    <row r="2407" spans="5:6">
      <c r="E2407" s="18">
        <v>8.8008982035928138</v>
      </c>
      <c r="F2407" s="18">
        <v>0.4</v>
      </c>
    </row>
    <row r="2408" spans="5:6">
      <c r="E2408" s="18">
        <v>8.8008982035928138</v>
      </c>
      <c r="F2408" s="18">
        <v>0</v>
      </c>
    </row>
    <row r="2409" spans="5:6">
      <c r="E2409" s="18">
        <v>8.8023952095808387</v>
      </c>
      <c r="F2409" s="18">
        <v>0</v>
      </c>
    </row>
    <row r="2410" spans="5:6">
      <c r="E2410" s="18">
        <v>8.8023952095808387</v>
      </c>
      <c r="F2410" s="18">
        <v>0.4</v>
      </c>
    </row>
    <row r="2411" spans="5:6">
      <c r="E2411" s="18">
        <v>8.8038922155688617</v>
      </c>
      <c r="F2411" s="18">
        <v>0.4</v>
      </c>
    </row>
    <row r="2412" spans="5:6">
      <c r="E2412" s="18">
        <v>8.8038922155688617</v>
      </c>
      <c r="F2412" s="18">
        <v>0</v>
      </c>
    </row>
    <row r="2413" spans="5:6">
      <c r="E2413" s="18">
        <v>8.8053892215568865</v>
      </c>
      <c r="F2413" s="18">
        <v>0</v>
      </c>
    </row>
    <row r="2414" spans="5:6">
      <c r="E2414" s="18">
        <v>8.8053892215568865</v>
      </c>
      <c r="F2414" s="18">
        <v>0.4</v>
      </c>
    </row>
    <row r="2415" spans="5:6">
      <c r="E2415" s="18">
        <v>8.8068862275449096</v>
      </c>
      <c r="F2415" s="18">
        <v>0.4</v>
      </c>
    </row>
    <row r="2416" spans="5:6">
      <c r="E2416" s="18">
        <v>8.8068862275449096</v>
      </c>
      <c r="F2416" s="18">
        <v>0</v>
      </c>
    </row>
    <row r="2417" spans="5:6">
      <c r="E2417" s="18">
        <v>8.8083832335329344</v>
      </c>
      <c r="F2417" s="18">
        <v>0</v>
      </c>
    </row>
    <row r="2418" spans="5:6">
      <c r="E2418" s="18">
        <v>8.8083832335329344</v>
      </c>
      <c r="F2418" s="18">
        <v>0.4</v>
      </c>
    </row>
    <row r="2419" spans="5:6">
      <c r="E2419" s="18">
        <v>8.8098802395209574</v>
      </c>
      <c r="F2419" s="18">
        <v>0.4</v>
      </c>
    </row>
    <row r="2420" spans="5:6">
      <c r="E2420" s="18">
        <v>8.8098802395209574</v>
      </c>
      <c r="F2420" s="18">
        <v>0</v>
      </c>
    </row>
    <row r="2421" spans="5:6">
      <c r="E2421" s="18">
        <v>8.8113772455089823</v>
      </c>
      <c r="F2421" s="18">
        <v>0</v>
      </c>
    </row>
    <row r="2422" spans="5:6">
      <c r="E2422" s="18">
        <v>8.8113772455089823</v>
      </c>
      <c r="F2422" s="18">
        <v>0.4</v>
      </c>
    </row>
    <row r="2423" spans="5:6">
      <c r="E2423" s="18">
        <v>8.8128742514970053</v>
      </c>
      <c r="F2423" s="18">
        <v>0.4</v>
      </c>
    </row>
    <row r="2424" spans="5:6">
      <c r="E2424" s="18">
        <v>8.8128742514970053</v>
      </c>
      <c r="F2424" s="18">
        <v>0</v>
      </c>
    </row>
    <row r="2425" spans="5:6">
      <c r="E2425" s="18">
        <v>8.8143712574850301</v>
      </c>
      <c r="F2425" s="18">
        <v>0</v>
      </c>
    </row>
    <row r="2426" spans="5:6">
      <c r="E2426" s="18">
        <v>8.8143712574850301</v>
      </c>
      <c r="F2426" s="18">
        <v>0.4</v>
      </c>
    </row>
    <row r="2427" spans="5:6">
      <c r="E2427" s="18">
        <v>8.8158682634730532</v>
      </c>
      <c r="F2427" s="18">
        <v>0.4</v>
      </c>
    </row>
    <row r="2428" spans="5:6">
      <c r="E2428" s="18">
        <v>8.8158682634730532</v>
      </c>
      <c r="F2428" s="18">
        <v>0</v>
      </c>
    </row>
    <row r="2429" spans="5:6">
      <c r="E2429" s="18">
        <v>8.817365269461078</v>
      </c>
      <c r="F2429" s="18">
        <v>0</v>
      </c>
    </row>
    <row r="2430" spans="5:6">
      <c r="E2430" s="18">
        <v>8.817365269461078</v>
      </c>
      <c r="F2430" s="18">
        <v>0.4</v>
      </c>
    </row>
    <row r="2431" spans="5:6">
      <c r="E2431" s="18">
        <v>8.8188622754491011</v>
      </c>
      <c r="F2431" s="18">
        <v>0.4</v>
      </c>
    </row>
    <row r="2432" spans="5:6">
      <c r="E2432" s="18">
        <v>8.8188622754491011</v>
      </c>
      <c r="F2432" s="18">
        <v>0</v>
      </c>
    </row>
    <row r="2433" spans="5:6">
      <c r="E2433" s="18">
        <v>8.8203592814371259</v>
      </c>
      <c r="F2433" s="18">
        <v>0</v>
      </c>
    </row>
    <row r="2434" spans="5:6">
      <c r="E2434" s="18">
        <v>8.8203592814371259</v>
      </c>
      <c r="F2434" s="18">
        <v>0.4</v>
      </c>
    </row>
    <row r="2435" spans="5:6">
      <c r="E2435" s="18">
        <v>8.8218562874251489</v>
      </c>
      <c r="F2435" s="18">
        <v>0.4</v>
      </c>
    </row>
    <row r="2436" spans="5:6">
      <c r="E2436" s="18">
        <v>8.8218562874251489</v>
      </c>
      <c r="F2436" s="18">
        <v>0</v>
      </c>
    </row>
    <row r="2437" spans="5:6">
      <c r="E2437" s="18">
        <v>8.8233532934131738</v>
      </c>
      <c r="F2437" s="18">
        <v>0</v>
      </c>
    </row>
    <row r="2438" spans="5:6">
      <c r="E2438" s="18">
        <v>8.8233532934131738</v>
      </c>
      <c r="F2438" s="18">
        <v>0.4</v>
      </c>
    </row>
    <row r="2439" spans="5:6">
      <c r="E2439" s="18">
        <v>8.8248502994011968</v>
      </c>
      <c r="F2439" s="18">
        <v>0.4</v>
      </c>
    </row>
    <row r="2440" spans="5:6">
      <c r="E2440" s="18">
        <v>8.8248502994011968</v>
      </c>
      <c r="F2440" s="18">
        <v>0</v>
      </c>
    </row>
    <row r="2441" spans="5:6">
      <c r="E2441" s="18">
        <v>8.8263473053892216</v>
      </c>
      <c r="F2441" s="18">
        <v>0</v>
      </c>
    </row>
    <row r="2442" spans="5:6">
      <c r="E2442" s="18">
        <v>8.8263473053892216</v>
      </c>
      <c r="F2442" s="18">
        <v>0.4</v>
      </c>
    </row>
    <row r="2443" spans="5:6">
      <c r="E2443" s="18">
        <v>8.8278443113772447</v>
      </c>
      <c r="F2443" s="18">
        <v>0.4</v>
      </c>
    </row>
    <row r="2444" spans="5:6">
      <c r="E2444" s="18">
        <v>8.8278443113772447</v>
      </c>
      <c r="F2444" s="18">
        <v>0</v>
      </c>
    </row>
    <row r="2445" spans="5:6">
      <c r="E2445" s="18">
        <v>8.8293413173652695</v>
      </c>
      <c r="F2445" s="18">
        <v>0</v>
      </c>
    </row>
    <row r="2446" spans="5:6">
      <c r="E2446" s="18">
        <v>8.8293413173652695</v>
      </c>
      <c r="F2446" s="18">
        <v>0.4</v>
      </c>
    </row>
    <row r="2447" spans="5:6">
      <c r="E2447" s="18">
        <v>8.8308383233532943</v>
      </c>
      <c r="F2447" s="18">
        <v>0.4</v>
      </c>
    </row>
    <row r="2448" spans="5:6">
      <c r="E2448" s="18">
        <v>8.8308383233532943</v>
      </c>
      <c r="F2448" s="18">
        <v>0</v>
      </c>
    </row>
    <row r="2449" spans="5:6">
      <c r="E2449" s="18">
        <v>8.8323353293413174</v>
      </c>
      <c r="F2449" s="18">
        <v>0</v>
      </c>
    </row>
    <row r="2450" spans="5:6">
      <c r="E2450" s="18">
        <v>8.8323353293413174</v>
      </c>
      <c r="F2450" s="18">
        <v>0.4</v>
      </c>
    </row>
    <row r="2451" spans="5:6">
      <c r="E2451" s="18">
        <v>8.8338323353293404</v>
      </c>
      <c r="F2451" s="18">
        <v>0.4</v>
      </c>
    </row>
    <row r="2452" spans="5:6">
      <c r="E2452" s="18">
        <v>8.8338323353293404</v>
      </c>
      <c r="F2452" s="18">
        <v>0</v>
      </c>
    </row>
    <row r="2453" spans="5:6">
      <c r="E2453" s="18">
        <v>8.8353293413173652</v>
      </c>
      <c r="F2453" s="18">
        <v>0</v>
      </c>
    </row>
    <row r="2454" spans="5:6">
      <c r="E2454" s="18">
        <v>8.8353293413173652</v>
      </c>
      <c r="F2454" s="18">
        <v>0.4</v>
      </c>
    </row>
    <row r="2455" spans="5:6">
      <c r="E2455" s="18">
        <v>8.8368263473053901</v>
      </c>
      <c r="F2455" s="18">
        <v>0.4</v>
      </c>
    </row>
    <row r="2456" spans="5:6">
      <c r="E2456" s="18">
        <v>8.8368263473053901</v>
      </c>
      <c r="F2456" s="18">
        <v>0</v>
      </c>
    </row>
    <row r="2457" spans="5:6">
      <c r="E2457" s="18">
        <v>8.8383233532934131</v>
      </c>
      <c r="F2457" s="18">
        <v>0</v>
      </c>
    </row>
    <row r="2458" spans="5:6">
      <c r="E2458" s="18">
        <v>8.8383233532934131</v>
      </c>
      <c r="F2458" s="18">
        <v>0.4</v>
      </c>
    </row>
    <row r="2459" spans="5:6">
      <c r="E2459" s="18">
        <v>8.8398203592814379</v>
      </c>
      <c r="F2459" s="18">
        <v>0.4</v>
      </c>
    </row>
    <row r="2460" spans="5:6">
      <c r="E2460" s="18">
        <v>8.8398203592814379</v>
      </c>
      <c r="F2460" s="18">
        <v>0</v>
      </c>
    </row>
    <row r="2461" spans="5:6">
      <c r="E2461" s="18">
        <v>8.841317365269461</v>
      </c>
      <c r="F2461" s="18">
        <v>0</v>
      </c>
    </row>
    <row r="2462" spans="5:6">
      <c r="E2462" s="18">
        <v>8.841317365269461</v>
      </c>
      <c r="F2462" s="18">
        <v>0.4</v>
      </c>
    </row>
    <row r="2463" spans="5:6">
      <c r="E2463" s="18">
        <v>8.8428143712574858</v>
      </c>
      <c r="F2463" s="18">
        <v>0.4</v>
      </c>
    </row>
    <row r="2464" spans="5:6">
      <c r="E2464" s="18">
        <v>8.8428143712574858</v>
      </c>
      <c r="F2464" s="18">
        <v>0</v>
      </c>
    </row>
    <row r="2465" spans="5:6">
      <c r="E2465" s="18">
        <v>8.8443113772455089</v>
      </c>
      <c r="F2465" s="18">
        <v>0</v>
      </c>
    </row>
    <row r="2466" spans="5:6">
      <c r="E2466" s="18">
        <v>8.8443113772455089</v>
      </c>
      <c r="F2466" s="18">
        <v>0.4</v>
      </c>
    </row>
    <row r="2467" spans="5:6">
      <c r="E2467" s="18">
        <v>8.8458083832335337</v>
      </c>
      <c r="F2467" s="18">
        <v>0.4</v>
      </c>
    </row>
    <row r="2468" spans="5:6">
      <c r="E2468" s="18">
        <v>8.8458083832335337</v>
      </c>
      <c r="F2468" s="18">
        <v>0</v>
      </c>
    </row>
    <row r="2469" spans="5:6">
      <c r="E2469" s="18">
        <v>8.8473053892215567</v>
      </c>
      <c r="F2469" s="18">
        <v>0</v>
      </c>
    </row>
    <row r="2470" spans="5:6">
      <c r="E2470" s="18">
        <v>8.8473053892215567</v>
      </c>
      <c r="F2470" s="18">
        <v>0.4</v>
      </c>
    </row>
    <row r="2471" spans="5:6">
      <c r="E2471" s="18">
        <v>8.8488023952095816</v>
      </c>
      <c r="F2471" s="18">
        <v>0.4</v>
      </c>
    </row>
    <row r="2472" spans="5:6">
      <c r="E2472" s="18">
        <v>8.8488023952095816</v>
      </c>
      <c r="F2472" s="18">
        <v>0</v>
      </c>
    </row>
    <row r="2473" spans="5:6">
      <c r="E2473" s="18">
        <v>8.8502994011976046</v>
      </c>
      <c r="F2473" s="18">
        <v>0</v>
      </c>
    </row>
    <row r="2474" spans="5:6">
      <c r="E2474" s="18">
        <v>8.8502994011976046</v>
      </c>
      <c r="F2474" s="18">
        <v>0.4</v>
      </c>
    </row>
    <row r="2475" spans="5:6">
      <c r="E2475" s="18">
        <v>8.8517964071856294</v>
      </c>
      <c r="F2475" s="18">
        <v>0.4</v>
      </c>
    </row>
    <row r="2476" spans="5:6">
      <c r="E2476" s="18">
        <v>8.8517964071856294</v>
      </c>
      <c r="F2476" s="18">
        <v>0</v>
      </c>
    </row>
    <row r="2477" spans="5:6">
      <c r="E2477" s="18">
        <v>8.8532934131736525</v>
      </c>
      <c r="F2477" s="18">
        <v>0</v>
      </c>
    </row>
    <row r="2478" spans="5:6">
      <c r="E2478" s="18">
        <v>8.8532934131736525</v>
      </c>
      <c r="F2478" s="18">
        <v>0.4</v>
      </c>
    </row>
    <row r="2479" spans="5:6">
      <c r="E2479" s="18">
        <v>8.8547904191616773</v>
      </c>
      <c r="F2479" s="18">
        <v>0.4</v>
      </c>
    </row>
    <row r="2480" spans="5:6">
      <c r="E2480" s="18">
        <v>8.8547904191616773</v>
      </c>
      <c r="F2480" s="18">
        <v>0</v>
      </c>
    </row>
    <row r="2481" spans="5:6">
      <c r="E2481" s="18">
        <v>8.8562874251497004</v>
      </c>
      <c r="F2481" s="18">
        <v>0</v>
      </c>
    </row>
    <row r="2482" spans="5:6">
      <c r="E2482" s="18">
        <v>8.8562874251497004</v>
      </c>
      <c r="F2482" s="18">
        <v>0.4</v>
      </c>
    </row>
    <row r="2483" spans="5:6">
      <c r="E2483" s="18">
        <v>8.8577844311377252</v>
      </c>
      <c r="F2483" s="18">
        <v>0.4</v>
      </c>
    </row>
    <row r="2484" spans="5:6">
      <c r="E2484" s="18">
        <v>8.8577844311377252</v>
      </c>
      <c r="F2484" s="18">
        <v>0</v>
      </c>
    </row>
    <row r="2485" spans="5:6">
      <c r="E2485" s="18">
        <v>8.8592814371257482</v>
      </c>
      <c r="F2485" s="18">
        <v>0</v>
      </c>
    </row>
    <row r="2486" spans="5:6">
      <c r="E2486" s="18">
        <v>8.8592814371257482</v>
      </c>
      <c r="F2486" s="18">
        <v>0.4</v>
      </c>
    </row>
    <row r="2487" spans="5:6">
      <c r="E2487" s="18">
        <v>8.8607784431137731</v>
      </c>
      <c r="F2487" s="18">
        <v>0.4</v>
      </c>
    </row>
    <row r="2488" spans="5:6">
      <c r="E2488" s="18">
        <v>8.8607784431137731</v>
      </c>
      <c r="F2488" s="18">
        <v>0</v>
      </c>
    </row>
    <row r="2489" spans="5:6">
      <c r="E2489" s="18">
        <v>8.8622754491017961</v>
      </c>
      <c r="F2489" s="18">
        <v>0</v>
      </c>
    </row>
    <row r="2490" spans="5:6">
      <c r="E2490" s="18">
        <v>8.8622754491017961</v>
      </c>
      <c r="F2490" s="18">
        <v>0.4</v>
      </c>
    </row>
    <row r="2491" spans="5:6">
      <c r="E2491" s="18">
        <v>8.8637724550898209</v>
      </c>
      <c r="F2491" s="18">
        <v>0.4</v>
      </c>
    </row>
    <row r="2492" spans="5:6">
      <c r="E2492" s="18">
        <v>8.8637724550898209</v>
      </c>
      <c r="F2492" s="18">
        <v>0</v>
      </c>
    </row>
    <row r="2493" spans="5:6">
      <c r="E2493" s="18">
        <v>8.865269461077844</v>
      </c>
      <c r="F2493" s="18">
        <v>0</v>
      </c>
    </row>
    <row r="2494" spans="5:6">
      <c r="E2494" s="18">
        <v>8.865269461077844</v>
      </c>
      <c r="F2494" s="18">
        <v>0.4</v>
      </c>
    </row>
    <row r="2495" spans="5:6">
      <c r="E2495" s="18">
        <v>8.8667664670658688</v>
      </c>
      <c r="F2495" s="18">
        <v>0.4</v>
      </c>
    </row>
    <row r="2496" spans="5:6">
      <c r="E2496" s="18">
        <v>8.8667664670658688</v>
      </c>
      <c r="F2496" s="18">
        <v>0</v>
      </c>
    </row>
    <row r="2497" spans="5:6">
      <c r="E2497" s="18">
        <v>8.8682634730538918</v>
      </c>
      <c r="F2497" s="18">
        <v>0</v>
      </c>
    </row>
    <row r="2498" spans="5:6">
      <c r="E2498" s="18">
        <v>8.8682634730538918</v>
      </c>
      <c r="F2498" s="18">
        <v>0.4</v>
      </c>
    </row>
    <row r="2499" spans="5:6">
      <c r="E2499" s="18">
        <v>8.8697604790419167</v>
      </c>
      <c r="F2499" s="18">
        <v>0.4</v>
      </c>
    </row>
    <row r="2500" spans="5:6">
      <c r="E2500" s="18">
        <v>8.8697604790419167</v>
      </c>
      <c r="F2500" s="18">
        <v>0</v>
      </c>
    </row>
    <row r="2501" spans="5:6">
      <c r="E2501" s="18">
        <v>8.8712574850299397</v>
      </c>
      <c r="F2501" s="18">
        <v>0</v>
      </c>
    </row>
    <row r="2502" spans="5:6">
      <c r="E2502" s="18">
        <v>8.8712574850299397</v>
      </c>
      <c r="F2502" s="18">
        <v>0.4</v>
      </c>
    </row>
    <row r="2503" spans="5:6">
      <c r="E2503" s="18">
        <v>8.8727544910179645</v>
      </c>
      <c r="F2503" s="18">
        <v>0.4</v>
      </c>
    </row>
    <row r="2504" spans="5:6">
      <c r="E2504" s="18">
        <v>8.8727544910179645</v>
      </c>
      <c r="F2504" s="18">
        <v>0</v>
      </c>
    </row>
    <row r="2505" spans="5:6">
      <c r="E2505" s="18">
        <v>8.8742514970059876</v>
      </c>
      <c r="F2505" s="18">
        <v>0</v>
      </c>
    </row>
    <row r="2506" spans="5:6">
      <c r="E2506" s="18">
        <v>8.8742514970059876</v>
      </c>
      <c r="F2506" s="18">
        <v>0.4</v>
      </c>
    </row>
    <row r="2507" spans="5:6">
      <c r="E2507" s="18">
        <v>8.8757485029940124</v>
      </c>
      <c r="F2507" s="18">
        <v>0.4</v>
      </c>
    </row>
    <row r="2508" spans="5:6">
      <c r="E2508" s="18">
        <v>8.8757485029940124</v>
      </c>
      <c r="F2508" s="18">
        <v>0</v>
      </c>
    </row>
    <row r="2509" spans="5:6">
      <c r="E2509" s="18">
        <v>8.8772455089820355</v>
      </c>
      <c r="F2509" s="18">
        <v>0</v>
      </c>
    </row>
    <row r="2510" spans="5:6">
      <c r="E2510" s="18">
        <v>8.8772455089820355</v>
      </c>
      <c r="F2510" s="18">
        <v>0.4</v>
      </c>
    </row>
    <row r="2511" spans="5:6">
      <c r="E2511" s="18">
        <v>8.8787425149700603</v>
      </c>
      <c r="F2511" s="18">
        <v>0.4</v>
      </c>
    </row>
    <row r="2512" spans="5:6">
      <c r="E2512" s="18">
        <v>8.8787425149700603</v>
      </c>
      <c r="F2512" s="18">
        <v>0</v>
      </c>
    </row>
    <row r="2513" spans="5:6">
      <c r="E2513" s="18">
        <v>8.8802395209580833</v>
      </c>
      <c r="F2513" s="18">
        <v>0</v>
      </c>
    </row>
    <row r="2514" spans="5:6">
      <c r="E2514" s="18">
        <v>8.8802395209580833</v>
      </c>
      <c r="F2514" s="18">
        <v>0.4</v>
      </c>
    </row>
    <row r="2515" spans="5:6">
      <c r="E2515" s="18">
        <v>8.8817365269461082</v>
      </c>
      <c r="F2515" s="18">
        <v>0.4</v>
      </c>
    </row>
    <row r="2516" spans="5:6">
      <c r="E2516" s="18">
        <v>8.8817365269461082</v>
      </c>
      <c r="F2516" s="18">
        <v>0</v>
      </c>
    </row>
    <row r="2517" spans="5:6">
      <c r="E2517" s="18">
        <v>8.8832335329341312</v>
      </c>
      <c r="F2517" s="18">
        <v>0</v>
      </c>
    </row>
    <row r="2518" spans="5:6">
      <c r="E2518" s="18">
        <v>8.8832335329341312</v>
      </c>
      <c r="F2518" s="18">
        <v>0.4</v>
      </c>
    </row>
    <row r="2519" spans="5:6">
      <c r="E2519" s="18">
        <v>8.884730538922156</v>
      </c>
      <c r="F2519" s="18">
        <v>0.4</v>
      </c>
    </row>
    <row r="2520" spans="5:6">
      <c r="E2520" s="18">
        <v>8.884730538922156</v>
      </c>
      <c r="F2520" s="18">
        <v>0</v>
      </c>
    </row>
    <row r="2521" spans="5:6">
      <c r="E2521" s="18">
        <v>8.8862275449101791</v>
      </c>
      <c r="F2521" s="18">
        <v>0</v>
      </c>
    </row>
    <row r="2522" spans="5:6">
      <c r="E2522" s="18">
        <v>8.8862275449101791</v>
      </c>
      <c r="F2522" s="18">
        <v>0.4</v>
      </c>
    </row>
    <row r="2523" spans="5:6">
      <c r="E2523" s="18">
        <v>8.8877245508982039</v>
      </c>
      <c r="F2523" s="18">
        <v>0.4</v>
      </c>
    </row>
    <row r="2524" spans="5:6">
      <c r="E2524" s="18">
        <v>8.8877245508982039</v>
      </c>
      <c r="F2524" s="18">
        <v>0</v>
      </c>
    </row>
    <row r="2525" spans="5:6">
      <c r="E2525" s="18">
        <v>8.8892215568862269</v>
      </c>
      <c r="F2525" s="18">
        <v>0</v>
      </c>
    </row>
    <row r="2526" spans="5:6">
      <c r="E2526" s="18">
        <v>8.8892215568862269</v>
      </c>
      <c r="F2526" s="18">
        <v>0.4</v>
      </c>
    </row>
    <row r="2527" spans="5:6">
      <c r="E2527" s="18">
        <v>8.8907185628742518</v>
      </c>
      <c r="F2527" s="18">
        <v>0.4</v>
      </c>
    </row>
    <row r="2528" spans="5:6">
      <c r="E2528" s="18">
        <v>8.8907185628742518</v>
      </c>
      <c r="F2528" s="18">
        <v>0</v>
      </c>
    </row>
    <row r="2529" spans="5:6">
      <c r="E2529" s="18">
        <v>8.8922155688622748</v>
      </c>
      <c r="F2529" s="18">
        <v>0</v>
      </c>
    </row>
    <row r="2530" spans="5:6">
      <c r="E2530" s="18">
        <v>8.8922155688622748</v>
      </c>
      <c r="F2530" s="18">
        <v>0.4</v>
      </c>
    </row>
    <row r="2531" spans="5:6">
      <c r="E2531" s="18">
        <v>8.8937125748502996</v>
      </c>
      <c r="F2531" s="18">
        <v>0.4</v>
      </c>
    </row>
    <row r="2532" spans="5:6">
      <c r="E2532" s="18">
        <v>8.8937125748502996</v>
      </c>
      <c r="F2532" s="18">
        <v>0</v>
      </c>
    </row>
    <row r="2533" spans="5:6">
      <c r="E2533" s="18">
        <v>8.8952095808383227</v>
      </c>
      <c r="F2533" s="18">
        <v>0</v>
      </c>
    </row>
    <row r="2534" spans="5:6">
      <c r="E2534" s="18">
        <v>8.8952095808383227</v>
      </c>
      <c r="F2534" s="18">
        <v>0.4</v>
      </c>
    </row>
    <row r="2535" spans="5:6">
      <c r="E2535" s="18">
        <v>8.8967065868263475</v>
      </c>
      <c r="F2535" s="18">
        <v>0.4</v>
      </c>
    </row>
    <row r="2536" spans="5:6">
      <c r="E2536" s="18">
        <v>8.8967065868263475</v>
      </c>
      <c r="F2536" s="18">
        <v>0</v>
      </c>
    </row>
    <row r="2537" spans="5:6">
      <c r="E2537" s="18">
        <v>8.8982035928143706</v>
      </c>
      <c r="F2537" s="18">
        <v>0</v>
      </c>
    </row>
    <row r="2538" spans="5:6">
      <c r="E2538" s="18">
        <v>8.8982035928143706</v>
      </c>
      <c r="F2538" s="18">
        <v>0.4</v>
      </c>
    </row>
    <row r="2539" spans="5:6">
      <c r="E2539" s="18">
        <v>8.8997005988023954</v>
      </c>
      <c r="F2539" s="18">
        <v>0.4</v>
      </c>
    </row>
    <row r="2540" spans="5:6">
      <c r="E2540" s="18">
        <v>8.8997005988023954</v>
      </c>
      <c r="F2540" s="18">
        <v>0</v>
      </c>
    </row>
    <row r="2541" spans="5:6">
      <c r="E2541" s="18">
        <v>8.9011976047904184</v>
      </c>
      <c r="F2541" s="18">
        <v>0</v>
      </c>
    </row>
    <row r="2542" spans="5:6">
      <c r="E2542" s="18">
        <v>8.9011976047904184</v>
      </c>
      <c r="F2542" s="18">
        <v>0.4</v>
      </c>
    </row>
    <row r="2543" spans="5:6">
      <c r="E2543" s="18">
        <v>8.9026946107784433</v>
      </c>
      <c r="F2543" s="18">
        <v>0.4</v>
      </c>
    </row>
    <row r="2544" spans="5:6">
      <c r="E2544" s="18">
        <v>8.9026946107784433</v>
      </c>
      <c r="F2544" s="18">
        <v>0</v>
      </c>
    </row>
    <row r="2545" spans="5:6">
      <c r="E2545" s="18">
        <v>8.9041916167664663</v>
      </c>
      <c r="F2545" s="18">
        <v>0</v>
      </c>
    </row>
    <row r="2546" spans="5:6">
      <c r="E2546" s="18">
        <v>8.9041916167664663</v>
      </c>
      <c r="F2546" s="18">
        <v>0.4</v>
      </c>
    </row>
    <row r="2547" spans="5:6">
      <c r="E2547" s="18">
        <v>8.9056886227544911</v>
      </c>
      <c r="F2547" s="18">
        <v>0.4</v>
      </c>
    </row>
    <row r="2548" spans="5:6">
      <c r="E2548" s="18">
        <v>8.9056886227544911</v>
      </c>
      <c r="F2548" s="18">
        <v>0</v>
      </c>
    </row>
    <row r="2549" spans="5:6">
      <c r="E2549" s="18">
        <v>8.9071856287425142</v>
      </c>
      <c r="F2549" s="18">
        <v>0</v>
      </c>
    </row>
    <row r="2550" spans="5:6">
      <c r="E2550" s="18">
        <v>8.9071856287425142</v>
      </c>
      <c r="F2550" s="18">
        <v>0.4</v>
      </c>
    </row>
    <row r="2551" spans="5:6">
      <c r="E2551" s="18">
        <v>8.908682634730539</v>
      </c>
      <c r="F2551" s="18">
        <v>0.4</v>
      </c>
    </row>
    <row r="2552" spans="5:6">
      <c r="E2552" s="18">
        <v>8.908682634730539</v>
      </c>
      <c r="F2552" s="18">
        <v>0</v>
      </c>
    </row>
    <row r="2553" spans="5:6">
      <c r="E2553" s="18">
        <v>8.9101796407185621</v>
      </c>
      <c r="F2553" s="18">
        <v>0</v>
      </c>
    </row>
    <row r="2554" spans="5:6">
      <c r="E2554" s="18">
        <v>8.9101796407185621</v>
      </c>
      <c r="F2554" s="18">
        <v>0.4</v>
      </c>
    </row>
    <row r="2555" spans="5:6">
      <c r="E2555" s="18">
        <v>8.9116766467065869</v>
      </c>
      <c r="F2555" s="18">
        <v>0.4</v>
      </c>
    </row>
    <row r="2556" spans="5:6">
      <c r="E2556" s="18">
        <v>8.9116766467065869</v>
      </c>
      <c r="F2556" s="18">
        <v>0</v>
      </c>
    </row>
    <row r="2557" spans="5:6">
      <c r="E2557" s="18">
        <v>8.9131736526946099</v>
      </c>
      <c r="F2557" s="18">
        <v>0</v>
      </c>
    </row>
    <row r="2558" spans="5:6">
      <c r="E2558" s="18">
        <v>8.9131736526946099</v>
      </c>
      <c r="F2558" s="18">
        <v>0.4</v>
      </c>
    </row>
    <row r="2559" spans="5:6">
      <c r="E2559" s="18">
        <v>8.9146706586826348</v>
      </c>
      <c r="F2559" s="18">
        <v>0.4</v>
      </c>
    </row>
    <row r="2560" spans="5:6">
      <c r="E2560" s="18">
        <v>8.9146706586826348</v>
      </c>
      <c r="F2560" s="18">
        <v>0</v>
      </c>
    </row>
    <row r="2561" spans="5:6">
      <c r="E2561" s="18">
        <v>8.9161676646706596</v>
      </c>
      <c r="F2561" s="18">
        <v>0</v>
      </c>
    </row>
    <row r="2562" spans="5:6">
      <c r="E2562" s="18">
        <v>8.9161676646706596</v>
      </c>
      <c r="F2562" s="18">
        <v>0.4</v>
      </c>
    </row>
    <row r="2563" spans="5:6">
      <c r="E2563" s="18">
        <v>8.9176646706586826</v>
      </c>
      <c r="F2563" s="18">
        <v>0.4</v>
      </c>
    </row>
    <row r="2564" spans="5:6">
      <c r="E2564" s="18">
        <v>8.9176646706586826</v>
      </c>
      <c r="F2564" s="18">
        <v>0</v>
      </c>
    </row>
    <row r="2565" spans="5:6">
      <c r="E2565" s="18">
        <v>8.9191616766467057</v>
      </c>
      <c r="F2565" s="18">
        <v>0</v>
      </c>
    </row>
    <row r="2566" spans="5:6">
      <c r="E2566" s="18">
        <v>8.9191616766467057</v>
      </c>
      <c r="F2566" s="18">
        <v>0.4</v>
      </c>
    </row>
    <row r="2567" spans="5:6">
      <c r="E2567" s="18">
        <v>8.9206586826347305</v>
      </c>
      <c r="F2567" s="18">
        <v>0.4</v>
      </c>
    </row>
    <row r="2568" spans="5:6">
      <c r="E2568" s="18">
        <v>8.9206586826347305</v>
      </c>
      <c r="F2568" s="18">
        <v>0</v>
      </c>
    </row>
    <row r="2569" spans="5:6">
      <c r="E2569" s="18">
        <v>8.9221556886227553</v>
      </c>
      <c r="F2569" s="18">
        <v>0</v>
      </c>
    </row>
    <row r="2570" spans="5:6">
      <c r="E2570" s="18">
        <v>8.9221556886227553</v>
      </c>
      <c r="F2570" s="18">
        <v>0.4</v>
      </c>
    </row>
    <row r="2571" spans="5:6">
      <c r="E2571" s="18">
        <v>8.9236526946107784</v>
      </c>
      <c r="F2571" s="18">
        <v>0.4</v>
      </c>
    </row>
    <row r="2572" spans="5:6">
      <c r="E2572" s="18">
        <v>8.9236526946107784</v>
      </c>
      <c r="F2572" s="18">
        <v>0</v>
      </c>
    </row>
    <row r="2573" spans="5:6">
      <c r="E2573" s="18">
        <v>8.9251497005988032</v>
      </c>
      <c r="F2573" s="18">
        <v>0</v>
      </c>
    </row>
    <row r="2574" spans="5:6">
      <c r="E2574" s="18">
        <v>8.9251497005988032</v>
      </c>
      <c r="F2574" s="18">
        <v>0.4</v>
      </c>
    </row>
    <row r="2575" spans="5:6">
      <c r="E2575" s="18">
        <v>8.9266467065868262</v>
      </c>
      <c r="F2575" s="18">
        <v>0.4</v>
      </c>
    </row>
    <row r="2576" spans="5:6">
      <c r="E2576" s="18">
        <v>8.9266467065868262</v>
      </c>
      <c r="F2576" s="18">
        <v>0</v>
      </c>
    </row>
    <row r="2577" spans="5:6">
      <c r="E2577" s="18">
        <v>8.9281437125748511</v>
      </c>
      <c r="F2577" s="18">
        <v>0</v>
      </c>
    </row>
    <row r="2578" spans="5:6">
      <c r="E2578" s="18">
        <v>8.9281437125748511</v>
      </c>
      <c r="F2578" s="18">
        <v>0.4</v>
      </c>
    </row>
    <row r="2579" spans="5:6">
      <c r="E2579" s="18">
        <v>8.9296407185628741</v>
      </c>
      <c r="F2579" s="18">
        <v>0.4</v>
      </c>
    </row>
    <row r="2580" spans="5:6">
      <c r="E2580" s="18">
        <v>8.9296407185628741</v>
      </c>
      <c r="F2580" s="18">
        <v>0</v>
      </c>
    </row>
    <row r="2581" spans="5:6">
      <c r="E2581" s="18">
        <v>8.9311377245508989</v>
      </c>
      <c r="F2581" s="18">
        <v>0</v>
      </c>
    </row>
    <row r="2582" spans="5:6">
      <c r="E2582" s="18">
        <v>8.9311377245508989</v>
      </c>
      <c r="F2582" s="18">
        <v>0.4</v>
      </c>
    </row>
    <row r="2583" spans="5:6">
      <c r="E2583" s="18">
        <v>8.932634730538922</v>
      </c>
      <c r="F2583" s="18">
        <v>0.4</v>
      </c>
    </row>
    <row r="2584" spans="5:6">
      <c r="E2584" s="18">
        <v>8.932634730538922</v>
      </c>
      <c r="F2584" s="18">
        <v>0</v>
      </c>
    </row>
    <row r="2585" spans="5:6">
      <c r="E2585" s="18">
        <v>8.9341317365269468</v>
      </c>
      <c r="F2585" s="18">
        <v>0</v>
      </c>
    </row>
    <row r="2586" spans="5:6">
      <c r="E2586" s="18">
        <v>8.9341317365269468</v>
      </c>
      <c r="F2586" s="18">
        <v>0.4</v>
      </c>
    </row>
    <row r="2587" spans="5:6">
      <c r="E2587" s="18">
        <v>8.9356287425149699</v>
      </c>
      <c r="F2587" s="18">
        <v>0.4</v>
      </c>
    </row>
    <row r="2588" spans="5:6">
      <c r="E2588" s="18">
        <v>8.9356287425149699</v>
      </c>
      <c r="F2588" s="18">
        <v>0</v>
      </c>
    </row>
    <row r="2589" spans="5:6">
      <c r="E2589" s="18">
        <v>8.9371257485029947</v>
      </c>
      <c r="F2589" s="18">
        <v>0</v>
      </c>
    </row>
    <row r="2590" spans="5:6">
      <c r="E2590" s="18">
        <v>8.9371257485029947</v>
      </c>
      <c r="F2590" s="18">
        <v>0.4</v>
      </c>
    </row>
    <row r="2591" spans="5:6">
      <c r="E2591" s="18">
        <v>8.9386227544910177</v>
      </c>
      <c r="F2591" s="18">
        <v>0.4</v>
      </c>
    </row>
    <row r="2592" spans="5:6">
      <c r="E2592" s="18">
        <v>8.9386227544910177</v>
      </c>
      <c r="F2592" s="18">
        <v>0</v>
      </c>
    </row>
    <row r="2593" spans="5:6">
      <c r="E2593" s="18">
        <v>8.9401197604790426</v>
      </c>
      <c r="F2593" s="18">
        <v>0</v>
      </c>
    </row>
    <row r="2594" spans="5:6">
      <c r="E2594" s="18">
        <v>8.9401197604790426</v>
      </c>
      <c r="F2594" s="18">
        <v>0.4</v>
      </c>
    </row>
    <row r="2595" spans="5:6">
      <c r="E2595" s="18">
        <v>8.9416167664670656</v>
      </c>
      <c r="F2595" s="18">
        <v>0.4</v>
      </c>
    </row>
    <row r="2596" spans="5:6">
      <c r="E2596" s="18">
        <v>8.9416167664670656</v>
      </c>
      <c r="F2596" s="18">
        <v>0</v>
      </c>
    </row>
    <row r="2597" spans="5:6">
      <c r="E2597" s="18">
        <v>8.9431137724550904</v>
      </c>
      <c r="F2597" s="18">
        <v>0</v>
      </c>
    </row>
    <row r="2598" spans="5:6">
      <c r="E2598" s="18">
        <v>8.9431137724550904</v>
      </c>
      <c r="F2598" s="18">
        <v>0.4</v>
      </c>
    </row>
    <row r="2599" spans="5:6">
      <c r="E2599" s="18">
        <v>8.9446107784431135</v>
      </c>
      <c r="F2599" s="18">
        <v>0.4</v>
      </c>
    </row>
    <row r="2600" spans="5:6">
      <c r="E2600" s="18">
        <v>8.9446107784431135</v>
      </c>
      <c r="F2600" s="18">
        <v>0</v>
      </c>
    </row>
    <row r="2601" spans="5:6">
      <c r="E2601" s="18">
        <v>8.9461077844311383</v>
      </c>
      <c r="F2601" s="18">
        <v>0</v>
      </c>
    </row>
    <row r="2602" spans="5:6">
      <c r="E2602" s="18">
        <v>8.9461077844311383</v>
      </c>
      <c r="F2602" s="18">
        <v>0.4</v>
      </c>
    </row>
    <row r="2603" spans="5:6">
      <c r="E2603" s="18">
        <v>8.9476047904191613</v>
      </c>
      <c r="F2603" s="18">
        <v>0.4</v>
      </c>
    </row>
    <row r="2604" spans="5:6">
      <c r="E2604" s="18">
        <v>8.9476047904191613</v>
      </c>
      <c r="F2604" s="18">
        <v>0</v>
      </c>
    </row>
    <row r="2605" spans="5:6">
      <c r="E2605" s="18">
        <v>8.9491017964071862</v>
      </c>
      <c r="F2605" s="18">
        <v>0</v>
      </c>
    </row>
    <row r="2606" spans="5:6">
      <c r="E2606" s="18">
        <v>8.9491017964071862</v>
      </c>
      <c r="F2606" s="18">
        <v>0.4</v>
      </c>
    </row>
    <row r="2607" spans="5:6">
      <c r="E2607" s="18">
        <v>8.9505988023952092</v>
      </c>
      <c r="F2607" s="18">
        <v>0.4</v>
      </c>
    </row>
    <row r="2608" spans="5:6">
      <c r="E2608" s="18">
        <v>8.9505988023952092</v>
      </c>
      <c r="F2608" s="18">
        <v>0</v>
      </c>
    </row>
    <row r="2609" spans="5:6">
      <c r="E2609" s="18">
        <v>8.952095808383234</v>
      </c>
      <c r="F2609" s="18">
        <v>0</v>
      </c>
    </row>
    <row r="2610" spans="5:6">
      <c r="E2610" s="18">
        <v>8.952095808383234</v>
      </c>
      <c r="F2610" s="18">
        <v>0.4</v>
      </c>
    </row>
    <row r="2611" spans="5:6">
      <c r="E2611" s="18">
        <v>8.9535928143712571</v>
      </c>
      <c r="F2611" s="18">
        <v>0.4</v>
      </c>
    </row>
    <row r="2612" spans="5:6">
      <c r="E2612" s="18">
        <v>8.9535928143712571</v>
      </c>
      <c r="F2612" s="18">
        <v>0</v>
      </c>
    </row>
    <row r="2613" spans="5:6">
      <c r="E2613" s="18">
        <v>8.9550898203592819</v>
      </c>
      <c r="F2613" s="18">
        <v>0</v>
      </c>
    </row>
    <row r="2614" spans="5:6">
      <c r="E2614" s="18">
        <v>8.9550898203592819</v>
      </c>
      <c r="F2614" s="18">
        <v>0.4</v>
      </c>
    </row>
    <row r="2615" spans="5:6">
      <c r="E2615" s="18">
        <v>8.956586826347305</v>
      </c>
      <c r="F2615" s="18">
        <v>0.4</v>
      </c>
    </row>
    <row r="2616" spans="5:6">
      <c r="E2616" s="18">
        <v>8.956586826347305</v>
      </c>
      <c r="F2616" s="18">
        <v>0</v>
      </c>
    </row>
    <row r="2617" spans="5:6">
      <c r="E2617" s="18">
        <v>8.9580838323353298</v>
      </c>
      <c r="F2617" s="18">
        <v>0</v>
      </c>
    </row>
    <row r="2618" spans="5:6">
      <c r="E2618" s="18">
        <v>8.9580838323353298</v>
      </c>
      <c r="F2618" s="18">
        <v>0.4</v>
      </c>
    </row>
    <row r="2619" spans="5:6">
      <c r="E2619" s="18">
        <v>8.9595808383233528</v>
      </c>
      <c r="F2619" s="18">
        <v>0.4</v>
      </c>
    </row>
    <row r="2620" spans="5:6">
      <c r="E2620" s="18">
        <v>8.9595808383233528</v>
      </c>
      <c r="F2620" s="18">
        <v>0</v>
      </c>
    </row>
    <row r="2621" spans="5:6">
      <c r="E2621" s="18">
        <v>8.9610778443113777</v>
      </c>
      <c r="F2621" s="18">
        <v>0</v>
      </c>
    </row>
    <row r="2622" spans="5:6">
      <c r="E2622" s="18">
        <v>8.9610778443113777</v>
      </c>
      <c r="F2622" s="18">
        <v>0.4</v>
      </c>
    </row>
    <row r="2623" spans="5:6">
      <c r="E2623" s="18">
        <v>8.9625748502994007</v>
      </c>
      <c r="F2623" s="18">
        <v>0.4</v>
      </c>
    </row>
    <row r="2624" spans="5:6">
      <c r="E2624" s="18">
        <v>8.9625748502994007</v>
      </c>
      <c r="F2624" s="18">
        <v>0</v>
      </c>
    </row>
    <row r="2625" spans="5:6">
      <c r="E2625" s="18">
        <v>8.9640718562874255</v>
      </c>
      <c r="F2625" s="18">
        <v>0</v>
      </c>
    </row>
    <row r="2626" spans="5:6">
      <c r="E2626" s="18">
        <v>8.9640718562874255</v>
      </c>
      <c r="F2626" s="18">
        <v>0.4</v>
      </c>
    </row>
    <row r="2627" spans="5:6">
      <c r="E2627" s="18">
        <v>8.9655688622754486</v>
      </c>
      <c r="F2627" s="18">
        <v>0.4</v>
      </c>
    </row>
    <row r="2628" spans="5:6">
      <c r="E2628" s="18">
        <v>8.9655688622754486</v>
      </c>
      <c r="F2628" s="18">
        <v>0</v>
      </c>
    </row>
    <row r="2629" spans="5:6">
      <c r="E2629" s="18">
        <v>8.9670658682634734</v>
      </c>
      <c r="F2629" s="18">
        <v>0</v>
      </c>
    </row>
    <row r="2630" spans="5:6">
      <c r="E2630" s="18">
        <v>8.9670658682634734</v>
      </c>
      <c r="F2630" s="18">
        <v>0.4</v>
      </c>
    </row>
    <row r="2631" spans="5:6">
      <c r="E2631" s="18">
        <v>8.9685628742514965</v>
      </c>
      <c r="F2631" s="18">
        <v>0.4</v>
      </c>
    </row>
    <row r="2632" spans="5:6">
      <c r="E2632" s="18">
        <v>8.9685628742514965</v>
      </c>
      <c r="F2632" s="18">
        <v>0</v>
      </c>
    </row>
    <row r="2633" spans="5:6">
      <c r="E2633" s="18">
        <v>8.9700598802395213</v>
      </c>
      <c r="F2633" s="18">
        <v>0</v>
      </c>
    </row>
    <row r="2634" spans="5:6">
      <c r="E2634" s="18">
        <v>8.9700598802395213</v>
      </c>
      <c r="F2634" s="18">
        <v>0.4</v>
      </c>
    </row>
    <row r="2635" spans="5:6">
      <c r="E2635" s="18">
        <v>8.9715568862275443</v>
      </c>
      <c r="F2635" s="18">
        <v>0.4</v>
      </c>
    </row>
    <row r="2636" spans="5:6">
      <c r="E2636" s="18">
        <v>8.9715568862275443</v>
      </c>
      <c r="F2636" s="18">
        <v>0</v>
      </c>
    </row>
    <row r="2637" spans="5:6">
      <c r="E2637" s="18">
        <v>8.9730538922155691</v>
      </c>
      <c r="F2637" s="18">
        <v>0</v>
      </c>
    </row>
    <row r="2638" spans="5:6">
      <c r="E2638" s="18">
        <v>8.9730538922155691</v>
      </c>
      <c r="F2638" s="18">
        <v>0.4</v>
      </c>
    </row>
    <row r="2639" spans="5:6">
      <c r="E2639" s="18">
        <v>8.9745508982035922</v>
      </c>
      <c r="F2639" s="18">
        <v>0.4</v>
      </c>
    </row>
    <row r="2640" spans="5:6">
      <c r="E2640" s="18">
        <v>8.9745508982035922</v>
      </c>
      <c r="F2640" s="18">
        <v>0</v>
      </c>
    </row>
    <row r="2641" spans="5:6">
      <c r="E2641" s="18">
        <v>8.976047904191617</v>
      </c>
      <c r="F2641" s="18">
        <v>0</v>
      </c>
    </row>
    <row r="2642" spans="5:6">
      <c r="E2642" s="18">
        <v>8.976047904191617</v>
      </c>
      <c r="F2642" s="18">
        <v>0.4</v>
      </c>
    </row>
    <row r="2643" spans="5:6">
      <c r="E2643" s="18">
        <v>8.9775449101796401</v>
      </c>
      <c r="F2643" s="18">
        <v>0.4</v>
      </c>
    </row>
    <row r="2644" spans="5:6">
      <c r="E2644" s="18">
        <v>8.9775449101796401</v>
      </c>
      <c r="F2644" s="18">
        <v>0</v>
      </c>
    </row>
    <row r="2645" spans="5:6">
      <c r="E2645" s="18">
        <v>8.9790419161676649</v>
      </c>
      <c r="F2645" s="18">
        <v>0</v>
      </c>
    </row>
    <row r="2646" spans="5:6">
      <c r="E2646" s="18">
        <v>8.9790419161676649</v>
      </c>
      <c r="F2646" s="18">
        <v>0.4</v>
      </c>
    </row>
    <row r="2647" spans="5:6">
      <c r="E2647" s="18">
        <v>8.9805389221556879</v>
      </c>
      <c r="F2647" s="18">
        <v>0.4</v>
      </c>
    </row>
    <row r="2648" spans="5:6">
      <c r="E2648" s="18">
        <v>8.9805389221556879</v>
      </c>
      <c r="F2648" s="18">
        <v>0</v>
      </c>
    </row>
    <row r="2649" spans="5:6">
      <c r="E2649" s="18">
        <v>8.9820359281437128</v>
      </c>
      <c r="F2649" s="18">
        <v>0</v>
      </c>
    </row>
    <row r="2650" spans="5:6">
      <c r="E2650" s="18">
        <v>8.9820359281437128</v>
      </c>
      <c r="F2650" s="18">
        <v>0.4</v>
      </c>
    </row>
    <row r="2651" spans="5:6">
      <c r="E2651" s="18">
        <v>8.9835329341317358</v>
      </c>
      <c r="F2651" s="18">
        <v>0.4</v>
      </c>
    </row>
    <row r="2652" spans="5:6">
      <c r="E2652" s="18">
        <v>8.9835329341317358</v>
      </c>
      <c r="F2652" s="18">
        <v>0</v>
      </c>
    </row>
    <row r="2653" spans="5:6">
      <c r="E2653" s="18">
        <v>8.9850299401197606</v>
      </c>
      <c r="F2653" s="18">
        <v>0</v>
      </c>
    </row>
    <row r="2654" spans="5:6">
      <c r="E2654" s="18">
        <v>8.9850299401197606</v>
      </c>
      <c r="F2654" s="18">
        <v>0.4</v>
      </c>
    </row>
    <row r="2655" spans="5:6">
      <c r="E2655" s="18">
        <v>8.9865269461077837</v>
      </c>
      <c r="F2655" s="18">
        <v>0.4</v>
      </c>
    </row>
    <row r="2656" spans="5:6">
      <c r="E2656" s="18">
        <v>8.9865269461077837</v>
      </c>
      <c r="F2656" s="18">
        <v>0</v>
      </c>
    </row>
    <row r="2657" spans="5:6">
      <c r="E2657" s="18">
        <v>8.9880239520958085</v>
      </c>
      <c r="F2657" s="18">
        <v>0</v>
      </c>
    </row>
    <row r="2658" spans="5:6">
      <c r="E2658" s="18">
        <v>8.9880239520958085</v>
      </c>
      <c r="F2658" s="18">
        <v>0.4</v>
      </c>
    </row>
    <row r="2659" spans="5:6">
      <c r="E2659" s="18">
        <v>8.9895209580838316</v>
      </c>
      <c r="F2659" s="18">
        <v>0.4</v>
      </c>
    </row>
    <row r="2660" spans="5:6">
      <c r="E2660" s="18">
        <v>8.9895209580838316</v>
      </c>
      <c r="F2660" s="18">
        <v>0</v>
      </c>
    </row>
    <row r="2661" spans="5:6">
      <c r="E2661" s="18">
        <v>8.9910179640718564</v>
      </c>
      <c r="F2661" s="18">
        <v>0</v>
      </c>
    </row>
    <row r="2662" spans="5:6">
      <c r="E2662" s="18">
        <v>8.9910179640718564</v>
      </c>
      <c r="F2662" s="18">
        <v>0.4</v>
      </c>
    </row>
    <row r="2663" spans="5:6">
      <c r="E2663" s="18">
        <v>8.9925149700598794</v>
      </c>
      <c r="F2663" s="18">
        <v>0.4</v>
      </c>
    </row>
    <row r="2664" spans="5:6">
      <c r="E2664" s="18">
        <v>8.9925149700598794</v>
      </c>
      <c r="F2664" s="18">
        <v>0</v>
      </c>
    </row>
    <row r="2665" spans="5:6">
      <c r="E2665" s="18">
        <v>8.9940119760479043</v>
      </c>
      <c r="F2665" s="18">
        <v>0</v>
      </c>
    </row>
    <row r="2666" spans="5:6">
      <c r="E2666" s="18">
        <v>8.9940119760479043</v>
      </c>
      <c r="F2666" s="18">
        <v>0.4</v>
      </c>
    </row>
    <row r="2667" spans="5:6">
      <c r="E2667" s="18">
        <v>8.9955089820359291</v>
      </c>
      <c r="F2667" s="18">
        <v>0.4</v>
      </c>
    </row>
    <row r="2668" spans="5:6">
      <c r="E2668" s="18">
        <v>8.9955089820359291</v>
      </c>
      <c r="F2668" s="18">
        <v>0</v>
      </c>
    </row>
    <row r="2669" spans="5:6">
      <c r="E2669" s="18">
        <v>8.9970059880239521</v>
      </c>
      <c r="F2669" s="18">
        <v>0</v>
      </c>
    </row>
    <row r="2670" spans="5:6">
      <c r="E2670" s="18">
        <v>8.9970059880239521</v>
      </c>
      <c r="F2670" s="18">
        <v>0.4</v>
      </c>
    </row>
    <row r="2671" spans="5:6">
      <c r="E2671" s="18">
        <v>8.9985029940119752</v>
      </c>
      <c r="F2671" s="18">
        <v>0.4</v>
      </c>
    </row>
    <row r="2672" spans="5:6">
      <c r="E2672" s="18">
        <v>8.9985029940119752</v>
      </c>
      <c r="F2672" s="18">
        <v>0</v>
      </c>
    </row>
    <row r="2673" spans="5:6">
      <c r="E2673" s="18">
        <v>9</v>
      </c>
      <c r="F2673" s="18">
        <v>0</v>
      </c>
    </row>
    <row r="2674" spans="5:6">
      <c r="E2674" s="18">
        <v>9</v>
      </c>
      <c r="F2674" s="18">
        <v>0.30769230769230771</v>
      </c>
    </row>
    <row r="2675" spans="5:6">
      <c r="E2675" s="18">
        <v>9.0014970059880248</v>
      </c>
      <c r="F2675" s="18">
        <v>0.30769230769230771</v>
      </c>
    </row>
    <row r="2676" spans="5:6">
      <c r="E2676" s="18">
        <v>9.0014970059880248</v>
      </c>
      <c r="F2676" s="18">
        <v>0</v>
      </c>
    </row>
    <row r="2677" spans="5:6">
      <c r="E2677" s="18">
        <v>9.0029940119760479</v>
      </c>
      <c r="F2677" s="18">
        <v>0</v>
      </c>
    </row>
    <row r="2678" spans="5:6">
      <c r="E2678" s="18">
        <v>9.0029940119760479</v>
      </c>
      <c r="F2678" s="18">
        <v>0.30769230769230771</v>
      </c>
    </row>
    <row r="2679" spans="5:6">
      <c r="E2679" s="18">
        <v>9.0044910179640727</v>
      </c>
      <c r="F2679" s="18">
        <v>0.30769230769230771</v>
      </c>
    </row>
    <row r="2680" spans="5:6">
      <c r="E2680" s="18">
        <v>9.0044910179640727</v>
      </c>
      <c r="F2680" s="18">
        <v>0</v>
      </c>
    </row>
    <row r="2681" spans="5:6">
      <c r="E2681" s="18">
        <v>9.0059880239520957</v>
      </c>
      <c r="F2681" s="18">
        <v>0</v>
      </c>
    </row>
    <row r="2682" spans="5:6">
      <c r="E2682" s="18">
        <v>9.0059880239520957</v>
      </c>
      <c r="F2682" s="18">
        <v>0.30769230769230771</v>
      </c>
    </row>
    <row r="2683" spans="5:6">
      <c r="E2683" s="18">
        <v>9.0074850299401206</v>
      </c>
      <c r="F2683" s="18">
        <v>0.30769230769230771</v>
      </c>
    </row>
    <row r="2684" spans="5:6">
      <c r="E2684" s="18">
        <v>9.0074850299401206</v>
      </c>
      <c r="F2684" s="18">
        <v>0</v>
      </c>
    </row>
    <row r="2685" spans="5:6">
      <c r="E2685" s="18">
        <v>9.0089820359281436</v>
      </c>
      <c r="F2685" s="18">
        <v>0</v>
      </c>
    </row>
    <row r="2686" spans="5:6">
      <c r="E2686" s="18">
        <v>9.0089820359281436</v>
      </c>
      <c r="F2686" s="18">
        <v>0.30769230769230771</v>
      </c>
    </row>
    <row r="2687" spans="5:6">
      <c r="E2687" s="18">
        <v>9.0104790419161684</v>
      </c>
      <c r="F2687" s="18">
        <v>0.30769230769230771</v>
      </c>
    </row>
    <row r="2688" spans="5:6">
      <c r="E2688" s="18">
        <v>9.0104790419161684</v>
      </c>
      <c r="F2688" s="18">
        <v>0</v>
      </c>
    </row>
    <row r="2689" spans="5:6">
      <c r="E2689" s="18">
        <v>9.0119760479041915</v>
      </c>
      <c r="F2689" s="18">
        <v>0</v>
      </c>
    </row>
    <row r="2690" spans="5:6">
      <c r="E2690" s="18">
        <v>9.0119760479041915</v>
      </c>
      <c r="F2690" s="18">
        <v>0.30769230769230771</v>
      </c>
    </row>
    <row r="2691" spans="5:6">
      <c r="E2691" s="18">
        <v>9.0134730538922163</v>
      </c>
      <c r="F2691" s="18">
        <v>0.30769230769230771</v>
      </c>
    </row>
    <row r="2692" spans="5:6">
      <c r="E2692" s="18">
        <v>9.0134730538922163</v>
      </c>
      <c r="F2692" s="18">
        <v>0</v>
      </c>
    </row>
    <row r="2693" spans="5:6">
      <c r="E2693" s="18">
        <v>9.0149700598802394</v>
      </c>
      <c r="F2693" s="18">
        <v>0</v>
      </c>
    </row>
    <row r="2694" spans="5:6">
      <c r="E2694" s="18">
        <v>9.0149700598802394</v>
      </c>
      <c r="F2694" s="18">
        <v>0.30769230769230771</v>
      </c>
    </row>
    <row r="2695" spans="5:6">
      <c r="E2695" s="18">
        <v>9.0164670658682642</v>
      </c>
      <c r="F2695" s="18">
        <v>0.30769230769230771</v>
      </c>
    </row>
    <row r="2696" spans="5:6">
      <c r="E2696" s="18">
        <v>9.0164670658682642</v>
      </c>
      <c r="F2696" s="18">
        <v>0</v>
      </c>
    </row>
    <row r="2697" spans="5:6">
      <c r="E2697" s="18">
        <v>9.0179640718562872</v>
      </c>
      <c r="F2697" s="18">
        <v>0</v>
      </c>
    </row>
    <row r="2698" spans="5:6">
      <c r="E2698" s="18">
        <v>9.0179640718562872</v>
      </c>
      <c r="F2698" s="18">
        <v>0.30769230769230771</v>
      </c>
    </row>
    <row r="2699" spans="5:6">
      <c r="E2699" s="18">
        <v>9.0194610778443121</v>
      </c>
      <c r="F2699" s="18">
        <v>0.30769230769230771</v>
      </c>
    </row>
    <row r="2700" spans="5:6">
      <c r="E2700" s="18">
        <v>9.0194610778443121</v>
      </c>
      <c r="F2700" s="18">
        <v>0</v>
      </c>
    </row>
    <row r="2701" spans="5:6">
      <c r="E2701" s="18">
        <v>9.0209580838323351</v>
      </c>
      <c r="F2701" s="18">
        <v>0</v>
      </c>
    </row>
    <row r="2702" spans="5:6">
      <c r="E2702" s="18">
        <v>9.0209580838323351</v>
      </c>
      <c r="F2702" s="18">
        <v>0.30769230769230771</v>
      </c>
    </row>
    <row r="2703" spans="5:6">
      <c r="E2703" s="18">
        <v>9.0224550898203599</v>
      </c>
      <c r="F2703" s="18">
        <v>0.30769230769230771</v>
      </c>
    </row>
    <row r="2704" spans="5:6">
      <c r="E2704" s="18">
        <v>9.0224550898203599</v>
      </c>
      <c r="F2704" s="18">
        <v>0</v>
      </c>
    </row>
    <row r="2705" spans="5:6">
      <c r="E2705" s="18">
        <v>9.023952095808383</v>
      </c>
      <c r="F2705" s="18">
        <v>0</v>
      </c>
    </row>
    <row r="2706" spans="5:6">
      <c r="E2706" s="18">
        <v>9.023952095808383</v>
      </c>
      <c r="F2706" s="18">
        <v>0.30769230769230771</v>
      </c>
    </row>
    <row r="2707" spans="5:6">
      <c r="E2707" s="18">
        <v>9.0254491017964078</v>
      </c>
      <c r="F2707" s="18">
        <v>0.30769230769230771</v>
      </c>
    </row>
    <row r="2708" spans="5:6">
      <c r="E2708" s="18">
        <v>9.0254491017964078</v>
      </c>
      <c r="F2708" s="18">
        <v>0</v>
      </c>
    </row>
    <row r="2709" spans="5:6">
      <c r="E2709" s="18">
        <v>9.0269461077844309</v>
      </c>
      <c r="F2709" s="18">
        <v>0</v>
      </c>
    </row>
    <row r="2710" spans="5:6">
      <c r="E2710" s="18">
        <v>9.0269461077844309</v>
      </c>
      <c r="F2710" s="18">
        <v>0.30769230769230771</v>
      </c>
    </row>
    <row r="2711" spans="5:6">
      <c r="E2711" s="18">
        <v>9.0284431137724557</v>
      </c>
      <c r="F2711" s="18">
        <v>0.30769230769230771</v>
      </c>
    </row>
    <row r="2712" spans="5:6">
      <c r="E2712" s="18">
        <v>9.0284431137724557</v>
      </c>
      <c r="F2712" s="18">
        <v>0</v>
      </c>
    </row>
    <row r="2713" spans="5:6">
      <c r="E2713" s="18">
        <v>9.0299401197604787</v>
      </c>
      <c r="F2713" s="18">
        <v>0</v>
      </c>
    </row>
    <row r="2714" spans="5:6">
      <c r="E2714" s="18">
        <v>9.0299401197604787</v>
      </c>
      <c r="F2714" s="18">
        <v>0.30769230769230771</v>
      </c>
    </row>
    <row r="2715" spans="5:6">
      <c r="E2715" s="18">
        <v>9.0314371257485035</v>
      </c>
      <c r="F2715" s="18">
        <v>0.30769230769230771</v>
      </c>
    </row>
    <row r="2716" spans="5:6">
      <c r="E2716" s="18">
        <v>9.0314371257485035</v>
      </c>
      <c r="F2716" s="18">
        <v>0</v>
      </c>
    </row>
    <row r="2717" spans="5:6">
      <c r="E2717" s="18">
        <v>9.0329341317365266</v>
      </c>
      <c r="F2717" s="18">
        <v>0</v>
      </c>
    </row>
    <row r="2718" spans="5:6">
      <c r="E2718" s="18">
        <v>9.0329341317365266</v>
      </c>
      <c r="F2718" s="18">
        <v>0.30769230769230771</v>
      </c>
    </row>
    <row r="2719" spans="5:6">
      <c r="E2719" s="18">
        <v>9.0344311377245514</v>
      </c>
      <c r="F2719" s="18">
        <v>0.30769230769230771</v>
      </c>
    </row>
    <row r="2720" spans="5:6">
      <c r="E2720" s="18">
        <v>9.0344311377245514</v>
      </c>
      <c r="F2720" s="18">
        <v>0</v>
      </c>
    </row>
    <row r="2721" spans="5:6">
      <c r="E2721" s="18">
        <v>9.0359281437125745</v>
      </c>
      <c r="F2721" s="18">
        <v>0</v>
      </c>
    </row>
    <row r="2722" spans="5:6">
      <c r="E2722" s="18">
        <v>9.0359281437125745</v>
      </c>
      <c r="F2722" s="18">
        <v>0.30769230769230771</v>
      </c>
    </row>
    <row r="2723" spans="5:6">
      <c r="E2723" s="18">
        <v>9.0374251497005993</v>
      </c>
      <c r="F2723" s="18">
        <v>0.30769230769230771</v>
      </c>
    </row>
    <row r="2724" spans="5:6">
      <c r="E2724" s="18">
        <v>9.0374251497005993</v>
      </c>
      <c r="F2724" s="18">
        <v>0</v>
      </c>
    </row>
    <row r="2725" spans="5:6">
      <c r="E2725" s="18">
        <v>9.0389221556886223</v>
      </c>
      <c r="F2725" s="18">
        <v>0</v>
      </c>
    </row>
    <row r="2726" spans="5:6">
      <c r="E2726" s="18">
        <v>9.0389221556886223</v>
      </c>
      <c r="F2726" s="18">
        <v>0.30769230769230771</v>
      </c>
    </row>
    <row r="2727" spans="5:6">
      <c r="E2727" s="18">
        <v>9.0404191616766472</v>
      </c>
      <c r="F2727" s="18">
        <v>0.30769230769230771</v>
      </c>
    </row>
    <row r="2728" spans="5:6">
      <c r="E2728" s="18">
        <v>9.0404191616766472</v>
      </c>
      <c r="F2728" s="18">
        <v>0</v>
      </c>
    </row>
    <row r="2729" spans="5:6">
      <c r="E2729" s="18">
        <v>9.0419161676646702</v>
      </c>
      <c r="F2729" s="18">
        <v>0</v>
      </c>
    </row>
    <row r="2730" spans="5:6">
      <c r="E2730" s="18">
        <v>9.0419161676646702</v>
      </c>
      <c r="F2730" s="18">
        <v>0.30769230769230771</v>
      </c>
    </row>
    <row r="2731" spans="5:6">
      <c r="E2731" s="18">
        <v>9.043413173652695</v>
      </c>
      <c r="F2731" s="18">
        <v>0.30769230769230771</v>
      </c>
    </row>
    <row r="2732" spans="5:6">
      <c r="E2732" s="18">
        <v>9.043413173652695</v>
      </c>
      <c r="F2732" s="18">
        <v>0</v>
      </c>
    </row>
    <row r="2733" spans="5:6">
      <c r="E2733" s="18">
        <v>9.0449101796407181</v>
      </c>
      <c r="F2733" s="18">
        <v>0</v>
      </c>
    </row>
    <row r="2734" spans="5:6">
      <c r="E2734" s="18">
        <v>9.0449101796407181</v>
      </c>
      <c r="F2734" s="18">
        <v>0.30769230769230771</v>
      </c>
    </row>
    <row r="2735" spans="5:6">
      <c r="E2735" s="18">
        <v>9.0464071856287429</v>
      </c>
      <c r="F2735" s="18">
        <v>0.30769230769230771</v>
      </c>
    </row>
    <row r="2736" spans="5:6">
      <c r="E2736" s="18">
        <v>9.0464071856287429</v>
      </c>
      <c r="F2736" s="18">
        <v>0</v>
      </c>
    </row>
    <row r="2737" spans="5:6">
      <c r="E2737" s="18">
        <v>9.047904191616766</v>
      </c>
      <c r="F2737" s="18">
        <v>0</v>
      </c>
    </row>
    <row r="2738" spans="5:6">
      <c r="E2738" s="18">
        <v>9.047904191616766</v>
      </c>
      <c r="F2738" s="18">
        <v>0.30769230769230771</v>
      </c>
    </row>
    <row r="2739" spans="5:6">
      <c r="E2739" s="18">
        <v>9.0494011976047908</v>
      </c>
      <c r="F2739" s="18">
        <v>0.30769230769230771</v>
      </c>
    </row>
    <row r="2740" spans="5:6">
      <c r="E2740" s="18">
        <v>9.0494011976047908</v>
      </c>
      <c r="F2740" s="18">
        <v>0</v>
      </c>
    </row>
    <row r="2741" spans="5:6">
      <c r="E2741" s="18">
        <v>9.0508982035928138</v>
      </c>
      <c r="F2741" s="18">
        <v>0</v>
      </c>
    </row>
    <row r="2742" spans="5:6">
      <c r="E2742" s="18">
        <v>9.0508982035928138</v>
      </c>
      <c r="F2742" s="18">
        <v>0.30769230769230771</v>
      </c>
    </row>
    <row r="2743" spans="5:6">
      <c r="E2743" s="18">
        <v>9.0523952095808387</v>
      </c>
      <c r="F2743" s="18">
        <v>0.30769230769230771</v>
      </c>
    </row>
    <row r="2744" spans="5:6">
      <c r="E2744" s="18">
        <v>9.0523952095808387</v>
      </c>
      <c r="F2744" s="18">
        <v>0</v>
      </c>
    </row>
    <row r="2745" spans="5:6">
      <c r="E2745" s="18">
        <v>9.0538922155688617</v>
      </c>
      <c r="F2745" s="18">
        <v>0</v>
      </c>
    </row>
    <row r="2746" spans="5:6">
      <c r="E2746" s="18">
        <v>9.0538922155688617</v>
      </c>
      <c r="F2746" s="18">
        <v>0.30769230769230771</v>
      </c>
    </row>
    <row r="2747" spans="5:6">
      <c r="E2747" s="18">
        <v>9.0553892215568865</v>
      </c>
      <c r="F2747" s="18">
        <v>0.30769230769230771</v>
      </c>
    </row>
    <row r="2748" spans="5:6">
      <c r="E2748" s="18">
        <v>9.0553892215568865</v>
      </c>
      <c r="F2748" s="18">
        <v>0</v>
      </c>
    </row>
    <row r="2749" spans="5:6">
      <c r="E2749" s="18">
        <v>9.0568862275449096</v>
      </c>
      <c r="F2749" s="18">
        <v>0</v>
      </c>
    </row>
    <row r="2750" spans="5:6">
      <c r="E2750" s="18">
        <v>9.0568862275449096</v>
      </c>
      <c r="F2750" s="18">
        <v>0.30769230769230771</v>
      </c>
    </row>
    <row r="2751" spans="5:6">
      <c r="E2751" s="18">
        <v>9.0583832335329344</v>
      </c>
      <c r="F2751" s="18">
        <v>0.30769230769230771</v>
      </c>
    </row>
    <row r="2752" spans="5:6">
      <c r="E2752" s="18">
        <v>9.0583832335329344</v>
      </c>
      <c r="F2752" s="18">
        <v>0</v>
      </c>
    </row>
    <row r="2753" spans="5:6">
      <c r="E2753" s="18">
        <v>9.0598802395209574</v>
      </c>
      <c r="F2753" s="18">
        <v>0</v>
      </c>
    </row>
    <row r="2754" spans="5:6">
      <c r="E2754" s="18">
        <v>9.0598802395209574</v>
      </c>
      <c r="F2754" s="18">
        <v>0.30769230769230771</v>
      </c>
    </row>
    <row r="2755" spans="5:6">
      <c r="E2755" s="18">
        <v>9.0613772455089823</v>
      </c>
      <c r="F2755" s="18">
        <v>0.30769230769230771</v>
      </c>
    </row>
    <row r="2756" spans="5:6">
      <c r="E2756" s="18">
        <v>9.0613772455089823</v>
      </c>
      <c r="F2756" s="18">
        <v>0</v>
      </c>
    </row>
    <row r="2757" spans="5:6">
      <c r="E2757" s="18">
        <v>9.0628742514970053</v>
      </c>
      <c r="F2757" s="18">
        <v>0</v>
      </c>
    </row>
    <row r="2758" spans="5:6">
      <c r="E2758" s="18">
        <v>9.0628742514970053</v>
      </c>
      <c r="F2758" s="18">
        <v>0.30769230769230771</v>
      </c>
    </row>
    <row r="2759" spans="5:6">
      <c r="E2759" s="18">
        <v>9.0643712574850301</v>
      </c>
      <c r="F2759" s="18">
        <v>0.30769230769230771</v>
      </c>
    </row>
    <row r="2760" spans="5:6">
      <c r="E2760" s="18">
        <v>9.0643712574850301</v>
      </c>
      <c r="F2760" s="18">
        <v>0</v>
      </c>
    </row>
    <row r="2761" spans="5:6">
      <c r="E2761" s="18">
        <v>9.0658682634730532</v>
      </c>
      <c r="F2761" s="18">
        <v>0</v>
      </c>
    </row>
    <row r="2762" spans="5:6">
      <c r="E2762" s="18">
        <v>9.0658682634730532</v>
      </c>
      <c r="F2762" s="18">
        <v>0.30769230769230771</v>
      </c>
    </row>
    <row r="2763" spans="5:6">
      <c r="E2763" s="18">
        <v>9.067365269461078</v>
      </c>
      <c r="F2763" s="18">
        <v>0.30769230769230771</v>
      </c>
    </row>
    <row r="2764" spans="5:6">
      <c r="E2764" s="18">
        <v>9.067365269461078</v>
      </c>
      <c r="F2764" s="18">
        <v>0</v>
      </c>
    </row>
    <row r="2765" spans="5:6">
      <c r="E2765" s="18">
        <v>9.0688622754491011</v>
      </c>
      <c r="F2765" s="18">
        <v>0</v>
      </c>
    </row>
    <row r="2766" spans="5:6">
      <c r="E2766" s="18">
        <v>9.0688622754491011</v>
      </c>
      <c r="F2766" s="18">
        <v>0.30769230769230771</v>
      </c>
    </row>
    <row r="2767" spans="5:6">
      <c r="E2767" s="18">
        <v>9.0703592814371259</v>
      </c>
      <c r="F2767" s="18">
        <v>0.30769230769230771</v>
      </c>
    </row>
    <row r="2768" spans="5:6">
      <c r="E2768" s="18">
        <v>9.0703592814371259</v>
      </c>
      <c r="F2768" s="18">
        <v>0</v>
      </c>
    </row>
    <row r="2769" spans="5:6">
      <c r="E2769" s="18">
        <v>9.0718562874251489</v>
      </c>
      <c r="F2769" s="18">
        <v>0</v>
      </c>
    </row>
    <row r="2770" spans="5:6">
      <c r="E2770" s="18">
        <v>9.0718562874251489</v>
      </c>
      <c r="F2770" s="18">
        <v>0.30769230769230771</v>
      </c>
    </row>
    <row r="2771" spans="5:6">
      <c r="E2771" s="18">
        <v>9.0733532934131738</v>
      </c>
      <c r="F2771" s="18">
        <v>0.30769230769230771</v>
      </c>
    </row>
    <row r="2772" spans="5:6">
      <c r="E2772" s="18">
        <v>9.0733532934131738</v>
      </c>
      <c r="F2772" s="18">
        <v>0</v>
      </c>
    </row>
    <row r="2773" spans="5:6">
      <c r="E2773" s="18">
        <v>9.0748502994011968</v>
      </c>
      <c r="F2773" s="18">
        <v>0</v>
      </c>
    </row>
    <row r="2774" spans="5:6">
      <c r="E2774" s="18">
        <v>9.0748502994011968</v>
      </c>
      <c r="F2774" s="18">
        <v>0.30769230769230771</v>
      </c>
    </row>
    <row r="2775" spans="5:6">
      <c r="E2775" s="18">
        <v>9.0763473053892216</v>
      </c>
      <c r="F2775" s="18">
        <v>0.30769230769230771</v>
      </c>
    </row>
    <row r="2776" spans="5:6">
      <c r="E2776" s="18">
        <v>9.0763473053892216</v>
      </c>
      <c r="F2776" s="18">
        <v>0</v>
      </c>
    </row>
    <row r="2777" spans="5:6">
      <c r="E2777" s="18">
        <v>9.0778443113772447</v>
      </c>
      <c r="F2777" s="18">
        <v>0</v>
      </c>
    </row>
    <row r="2778" spans="5:6">
      <c r="E2778" s="18">
        <v>9.0778443113772447</v>
      </c>
      <c r="F2778" s="18">
        <v>0.30769230769230771</v>
      </c>
    </row>
    <row r="2779" spans="5:6">
      <c r="E2779" s="18">
        <v>9.0793413173652695</v>
      </c>
      <c r="F2779" s="18">
        <v>0.30769230769230771</v>
      </c>
    </row>
    <row r="2780" spans="5:6">
      <c r="E2780" s="18">
        <v>9.0793413173652695</v>
      </c>
      <c r="F2780" s="18">
        <v>0</v>
      </c>
    </row>
    <row r="2781" spans="5:6">
      <c r="E2781" s="18">
        <v>9.0808383233532926</v>
      </c>
      <c r="F2781" s="18">
        <v>0</v>
      </c>
    </row>
    <row r="2782" spans="5:6">
      <c r="E2782" s="18">
        <v>9.0808383233532926</v>
      </c>
      <c r="F2782" s="18">
        <v>0.30769230769230771</v>
      </c>
    </row>
    <row r="2783" spans="5:6">
      <c r="E2783" s="18">
        <v>9.0823353293413174</v>
      </c>
      <c r="F2783" s="18">
        <v>0.30769230769230771</v>
      </c>
    </row>
    <row r="2784" spans="5:6">
      <c r="E2784" s="18">
        <v>9.0823353293413174</v>
      </c>
      <c r="F2784" s="18">
        <v>0</v>
      </c>
    </row>
    <row r="2785" spans="5:6">
      <c r="E2785" s="18">
        <v>9.0838323353293404</v>
      </c>
      <c r="F2785" s="18">
        <v>0</v>
      </c>
    </row>
    <row r="2786" spans="5:6">
      <c r="E2786" s="18">
        <v>9.0838323353293404</v>
      </c>
      <c r="F2786" s="18">
        <v>0.30769230769230771</v>
      </c>
    </row>
    <row r="2787" spans="5:6">
      <c r="E2787" s="18">
        <v>9.0853293413173652</v>
      </c>
      <c r="F2787" s="18">
        <v>0.30769230769230771</v>
      </c>
    </row>
    <row r="2788" spans="5:6">
      <c r="E2788" s="18">
        <v>9.0853293413173652</v>
      </c>
      <c r="F2788" s="18">
        <v>0</v>
      </c>
    </row>
    <row r="2789" spans="5:6">
      <c r="E2789" s="18">
        <v>9.0868263473053901</v>
      </c>
      <c r="F2789" s="18">
        <v>0</v>
      </c>
    </row>
    <row r="2790" spans="5:6">
      <c r="E2790" s="18">
        <v>9.0868263473053901</v>
      </c>
      <c r="F2790" s="18">
        <v>0.30769230769230771</v>
      </c>
    </row>
    <row r="2791" spans="5:6">
      <c r="E2791" s="18">
        <v>9.0883233532934131</v>
      </c>
      <c r="F2791" s="18">
        <v>0.30769230769230771</v>
      </c>
    </row>
    <row r="2792" spans="5:6">
      <c r="E2792" s="18">
        <v>9.0883233532934131</v>
      </c>
      <c r="F2792" s="18">
        <v>0</v>
      </c>
    </row>
    <row r="2793" spans="5:6">
      <c r="E2793" s="18">
        <v>9.0898203592814379</v>
      </c>
      <c r="F2793" s="18">
        <v>0</v>
      </c>
    </row>
    <row r="2794" spans="5:6">
      <c r="E2794" s="18">
        <v>9.0898203592814379</v>
      </c>
      <c r="F2794" s="18">
        <v>0.30769230769230771</v>
      </c>
    </row>
    <row r="2795" spans="5:6">
      <c r="E2795" s="18">
        <v>9.091317365269461</v>
      </c>
      <c r="F2795" s="18">
        <v>0.30769230769230771</v>
      </c>
    </row>
    <row r="2796" spans="5:6">
      <c r="E2796" s="18">
        <v>9.091317365269461</v>
      </c>
      <c r="F2796" s="18">
        <v>0</v>
      </c>
    </row>
    <row r="2797" spans="5:6">
      <c r="E2797" s="18">
        <v>9.0928143712574858</v>
      </c>
      <c r="F2797" s="18">
        <v>0</v>
      </c>
    </row>
    <row r="2798" spans="5:6">
      <c r="E2798" s="18">
        <v>9.0928143712574858</v>
      </c>
      <c r="F2798" s="18">
        <v>0.30769230769230771</v>
      </c>
    </row>
    <row r="2799" spans="5:6">
      <c r="E2799" s="18">
        <v>9.0943113772455089</v>
      </c>
      <c r="F2799" s="18">
        <v>0.30769230769230771</v>
      </c>
    </row>
    <row r="2800" spans="5:6">
      <c r="E2800" s="18">
        <v>9.0943113772455089</v>
      </c>
      <c r="F2800" s="18">
        <v>0</v>
      </c>
    </row>
    <row r="2801" spans="5:6">
      <c r="E2801" s="18">
        <v>9.0958083832335337</v>
      </c>
      <c r="F2801" s="18">
        <v>0</v>
      </c>
    </row>
    <row r="2802" spans="5:6">
      <c r="E2802" s="18">
        <v>9.0958083832335337</v>
      </c>
      <c r="F2802" s="18">
        <v>0.30769230769230771</v>
      </c>
    </row>
    <row r="2803" spans="5:6">
      <c r="E2803" s="18">
        <v>9.0973053892215567</v>
      </c>
      <c r="F2803" s="18">
        <v>0.30769230769230771</v>
      </c>
    </row>
    <row r="2804" spans="5:6">
      <c r="E2804" s="18">
        <v>9.0973053892215567</v>
      </c>
      <c r="F2804" s="18">
        <v>0</v>
      </c>
    </row>
    <row r="2805" spans="5:6">
      <c r="E2805" s="18">
        <v>9.0988023952095816</v>
      </c>
      <c r="F2805" s="18">
        <v>0</v>
      </c>
    </row>
    <row r="2806" spans="5:6">
      <c r="E2806" s="18">
        <v>9.0988023952095816</v>
      </c>
      <c r="F2806" s="18">
        <v>0.30769230769230771</v>
      </c>
    </row>
    <row r="2807" spans="5:6">
      <c r="E2807" s="18">
        <v>9.1002994011976046</v>
      </c>
      <c r="F2807" s="18">
        <v>0.30769230769230771</v>
      </c>
    </row>
    <row r="2808" spans="5:6">
      <c r="E2808" s="18">
        <v>9.1002994011976046</v>
      </c>
      <c r="F2808" s="18">
        <v>0</v>
      </c>
    </row>
    <row r="2809" spans="5:6">
      <c r="E2809" s="18">
        <v>9.1017964071856294</v>
      </c>
      <c r="F2809" s="18">
        <v>0</v>
      </c>
    </row>
    <row r="2810" spans="5:6">
      <c r="E2810" s="18">
        <v>9.1017964071856294</v>
      </c>
      <c r="F2810" s="18">
        <v>0.30769230769230771</v>
      </c>
    </row>
    <row r="2811" spans="5:6">
      <c r="E2811" s="18">
        <v>9.1032934131736525</v>
      </c>
      <c r="F2811" s="18">
        <v>0.30769230769230771</v>
      </c>
    </row>
    <row r="2812" spans="5:6">
      <c r="E2812" s="18">
        <v>9.1032934131736525</v>
      </c>
      <c r="F2812" s="18">
        <v>0</v>
      </c>
    </row>
    <row r="2813" spans="5:6">
      <c r="E2813" s="18">
        <v>9.1047904191616773</v>
      </c>
      <c r="F2813" s="18">
        <v>0</v>
      </c>
    </row>
    <row r="2814" spans="5:6">
      <c r="E2814" s="18">
        <v>9.1047904191616773</v>
      </c>
      <c r="F2814" s="18">
        <v>0.30769230769230771</v>
      </c>
    </row>
    <row r="2815" spans="5:6">
      <c r="E2815" s="18">
        <v>9.1062874251497004</v>
      </c>
      <c r="F2815" s="18">
        <v>0.30769230769230771</v>
      </c>
    </row>
    <row r="2816" spans="5:6">
      <c r="E2816" s="18">
        <v>9.1062874251497004</v>
      </c>
      <c r="F2816" s="18">
        <v>0</v>
      </c>
    </row>
    <row r="2817" spans="5:6">
      <c r="E2817" s="18">
        <v>9.1077844311377252</v>
      </c>
      <c r="F2817" s="18">
        <v>0</v>
      </c>
    </row>
    <row r="2818" spans="5:6">
      <c r="E2818" s="18">
        <v>9.1077844311377252</v>
      </c>
      <c r="F2818" s="18">
        <v>0.30769230769230771</v>
      </c>
    </row>
    <row r="2819" spans="5:6">
      <c r="E2819" s="18">
        <v>9.1092814371257482</v>
      </c>
      <c r="F2819" s="18">
        <v>0.30769230769230771</v>
      </c>
    </row>
    <row r="2820" spans="5:6">
      <c r="E2820" s="18">
        <v>9.1092814371257482</v>
      </c>
      <c r="F2820" s="18">
        <v>0</v>
      </c>
    </row>
    <row r="2821" spans="5:6">
      <c r="E2821" s="18">
        <v>9.1107784431137731</v>
      </c>
      <c r="F2821" s="18">
        <v>0</v>
      </c>
    </row>
    <row r="2822" spans="5:6">
      <c r="E2822" s="18">
        <v>9.1107784431137731</v>
      </c>
      <c r="F2822" s="18">
        <v>0.30769230769230771</v>
      </c>
    </row>
    <row r="2823" spans="5:6">
      <c r="E2823" s="18">
        <v>9.1122754491017961</v>
      </c>
      <c r="F2823" s="18">
        <v>0.30769230769230771</v>
      </c>
    </row>
    <row r="2824" spans="5:6">
      <c r="E2824" s="18">
        <v>9.1122754491017961</v>
      </c>
      <c r="F2824" s="18">
        <v>0</v>
      </c>
    </row>
    <row r="2825" spans="5:6">
      <c r="E2825" s="18">
        <v>9.1137724550898209</v>
      </c>
      <c r="F2825" s="18">
        <v>0</v>
      </c>
    </row>
    <row r="2826" spans="5:6">
      <c r="E2826" s="18">
        <v>9.1137724550898209</v>
      </c>
      <c r="F2826" s="18">
        <v>0.30769230769230771</v>
      </c>
    </row>
    <row r="2827" spans="5:6">
      <c r="E2827" s="18">
        <v>9.115269461077844</v>
      </c>
      <c r="F2827" s="18">
        <v>0.30769230769230771</v>
      </c>
    </row>
    <row r="2828" spans="5:6">
      <c r="E2828" s="18">
        <v>9.115269461077844</v>
      </c>
      <c r="F2828" s="18">
        <v>0</v>
      </c>
    </row>
    <row r="2829" spans="5:6">
      <c r="E2829" s="18">
        <v>9.1167664670658688</v>
      </c>
      <c r="F2829" s="18">
        <v>0</v>
      </c>
    </row>
    <row r="2830" spans="5:6">
      <c r="E2830" s="18">
        <v>9.1167664670658688</v>
      </c>
      <c r="F2830" s="18">
        <v>0.30769230769230771</v>
      </c>
    </row>
    <row r="2831" spans="5:6">
      <c r="E2831" s="18">
        <v>9.1182634730538918</v>
      </c>
      <c r="F2831" s="18">
        <v>0.30769230769230771</v>
      </c>
    </row>
    <row r="2832" spans="5:6">
      <c r="E2832" s="18">
        <v>9.1182634730538918</v>
      </c>
      <c r="F2832" s="18">
        <v>0</v>
      </c>
    </row>
    <row r="2833" spans="5:6">
      <c r="E2833" s="18">
        <v>9.1197604790419167</v>
      </c>
      <c r="F2833" s="18">
        <v>0</v>
      </c>
    </row>
    <row r="2834" spans="5:6">
      <c r="E2834" s="18">
        <v>9.1197604790419167</v>
      </c>
      <c r="F2834" s="18">
        <v>0.30769230769230771</v>
      </c>
    </row>
    <row r="2835" spans="5:6">
      <c r="E2835" s="18">
        <v>9.1212574850299397</v>
      </c>
      <c r="F2835" s="18">
        <v>0.30769230769230771</v>
      </c>
    </row>
    <row r="2836" spans="5:6">
      <c r="E2836" s="18">
        <v>9.1212574850299397</v>
      </c>
      <c r="F2836" s="18">
        <v>0</v>
      </c>
    </row>
    <row r="2837" spans="5:6">
      <c r="E2837" s="18">
        <v>9.1227544910179645</v>
      </c>
      <c r="F2837" s="18">
        <v>0</v>
      </c>
    </row>
    <row r="2838" spans="5:6">
      <c r="E2838" s="18">
        <v>9.1227544910179645</v>
      </c>
      <c r="F2838" s="18">
        <v>0.30769230769230771</v>
      </c>
    </row>
    <row r="2839" spans="5:6">
      <c r="E2839" s="18">
        <v>9.1242514970059876</v>
      </c>
      <c r="F2839" s="18">
        <v>0.30769230769230771</v>
      </c>
    </row>
    <row r="2840" spans="5:6">
      <c r="E2840" s="18">
        <v>9.1242514970059876</v>
      </c>
      <c r="F2840" s="18">
        <v>0</v>
      </c>
    </row>
    <row r="2841" spans="5:6">
      <c r="E2841" s="18">
        <v>9.1257485029940124</v>
      </c>
      <c r="F2841" s="18">
        <v>0</v>
      </c>
    </row>
    <row r="2842" spans="5:6">
      <c r="E2842" s="18">
        <v>9.1257485029940124</v>
      </c>
      <c r="F2842" s="18">
        <v>0.30769230769230771</v>
      </c>
    </row>
    <row r="2843" spans="5:6">
      <c r="E2843" s="18">
        <v>9.1272455089820355</v>
      </c>
      <c r="F2843" s="18">
        <v>0.30769230769230771</v>
      </c>
    </row>
    <row r="2844" spans="5:6">
      <c r="E2844" s="18">
        <v>9.1272455089820355</v>
      </c>
      <c r="F2844" s="18">
        <v>0</v>
      </c>
    </row>
    <row r="2845" spans="5:6">
      <c r="E2845" s="18">
        <v>9.1287425149700603</v>
      </c>
      <c r="F2845" s="18">
        <v>0</v>
      </c>
    </row>
    <row r="2846" spans="5:6">
      <c r="E2846" s="18">
        <v>9.1287425149700603</v>
      </c>
      <c r="F2846" s="18">
        <v>0.30769230769230771</v>
      </c>
    </row>
    <row r="2847" spans="5:6">
      <c r="E2847" s="18">
        <v>9.1302395209580833</v>
      </c>
      <c r="F2847" s="18">
        <v>0.30769230769230771</v>
      </c>
    </row>
    <row r="2848" spans="5:6">
      <c r="E2848" s="18">
        <v>9.1302395209580833</v>
      </c>
      <c r="F2848" s="18">
        <v>0</v>
      </c>
    </row>
    <row r="2849" spans="5:6">
      <c r="E2849" s="18">
        <v>9.1317365269461082</v>
      </c>
      <c r="F2849" s="18">
        <v>0</v>
      </c>
    </row>
    <row r="2850" spans="5:6">
      <c r="E2850" s="18">
        <v>9.1317365269461082</v>
      </c>
      <c r="F2850" s="18">
        <v>0.30769230769230771</v>
      </c>
    </row>
    <row r="2851" spans="5:6">
      <c r="E2851" s="18">
        <v>9.1332335329341312</v>
      </c>
      <c r="F2851" s="18">
        <v>0.30769230769230771</v>
      </c>
    </row>
    <row r="2852" spans="5:6">
      <c r="E2852" s="18">
        <v>9.1332335329341312</v>
      </c>
      <c r="F2852" s="18">
        <v>0</v>
      </c>
    </row>
    <row r="2853" spans="5:6">
      <c r="E2853" s="18">
        <v>9.134730538922156</v>
      </c>
      <c r="F2853" s="18">
        <v>0</v>
      </c>
    </row>
    <row r="2854" spans="5:6">
      <c r="E2854" s="18">
        <v>9.134730538922156</v>
      </c>
      <c r="F2854" s="18">
        <v>0.30769230769230771</v>
      </c>
    </row>
    <row r="2855" spans="5:6">
      <c r="E2855" s="18">
        <v>9.1362275449101791</v>
      </c>
      <c r="F2855" s="18">
        <v>0.30769230769230771</v>
      </c>
    </row>
    <row r="2856" spans="5:6">
      <c r="E2856" s="18">
        <v>9.1362275449101791</v>
      </c>
      <c r="F2856" s="18">
        <v>0</v>
      </c>
    </row>
    <row r="2857" spans="5:6">
      <c r="E2857" s="18">
        <v>9.1377245508982039</v>
      </c>
      <c r="F2857" s="18">
        <v>0</v>
      </c>
    </row>
    <row r="2858" spans="5:6">
      <c r="E2858" s="18">
        <v>9.1377245508982039</v>
      </c>
      <c r="F2858" s="18">
        <v>0.30769230769230771</v>
      </c>
    </row>
    <row r="2859" spans="5:6">
      <c r="E2859" s="18">
        <v>9.1392215568862269</v>
      </c>
      <c r="F2859" s="18">
        <v>0.30769230769230771</v>
      </c>
    </row>
    <row r="2860" spans="5:6">
      <c r="E2860" s="18">
        <v>9.1392215568862269</v>
      </c>
      <c r="F2860" s="18">
        <v>0</v>
      </c>
    </row>
    <row r="2861" spans="5:6">
      <c r="E2861" s="18">
        <v>9.1407185628742518</v>
      </c>
      <c r="F2861" s="18">
        <v>0</v>
      </c>
    </row>
    <row r="2862" spans="5:6">
      <c r="E2862" s="18">
        <v>9.1407185628742518</v>
      </c>
      <c r="F2862" s="18">
        <v>0.30769230769230771</v>
      </c>
    </row>
    <row r="2863" spans="5:6">
      <c r="E2863" s="18">
        <v>9.1422155688622748</v>
      </c>
      <c r="F2863" s="18">
        <v>0.30769230769230771</v>
      </c>
    </row>
    <row r="2864" spans="5:6">
      <c r="E2864" s="18">
        <v>9.1422155688622748</v>
      </c>
      <c r="F2864" s="18">
        <v>0</v>
      </c>
    </row>
    <row r="2865" spans="5:6">
      <c r="E2865" s="18">
        <v>9.1437125748502996</v>
      </c>
      <c r="F2865" s="18">
        <v>0</v>
      </c>
    </row>
    <row r="2866" spans="5:6">
      <c r="E2866" s="18">
        <v>9.1437125748502996</v>
      </c>
      <c r="F2866" s="18">
        <v>0.30769230769230771</v>
      </c>
    </row>
    <row r="2867" spans="5:6">
      <c r="E2867" s="18">
        <v>9.1452095808383227</v>
      </c>
      <c r="F2867" s="18">
        <v>0.30769230769230771</v>
      </c>
    </row>
    <row r="2868" spans="5:6">
      <c r="E2868" s="18">
        <v>9.1452095808383227</v>
      </c>
      <c r="F2868" s="18">
        <v>0</v>
      </c>
    </row>
    <row r="2869" spans="5:6">
      <c r="E2869" s="18">
        <v>9.1467065868263475</v>
      </c>
      <c r="F2869" s="18">
        <v>0</v>
      </c>
    </row>
    <row r="2870" spans="5:6">
      <c r="E2870" s="18">
        <v>9.1467065868263475</v>
      </c>
      <c r="F2870" s="18">
        <v>0.30769230769230771</v>
      </c>
    </row>
    <row r="2871" spans="5:6">
      <c r="E2871" s="18">
        <v>9.1482035928143706</v>
      </c>
      <c r="F2871" s="18">
        <v>0.30769230769230771</v>
      </c>
    </row>
    <row r="2872" spans="5:6">
      <c r="E2872" s="18">
        <v>9.1482035928143706</v>
      </c>
      <c r="F2872" s="18">
        <v>0</v>
      </c>
    </row>
    <row r="2873" spans="5:6">
      <c r="E2873" s="18">
        <v>9.1497005988023954</v>
      </c>
      <c r="F2873" s="18">
        <v>0</v>
      </c>
    </row>
    <row r="2874" spans="5:6">
      <c r="E2874" s="18">
        <v>9.1497005988023954</v>
      </c>
      <c r="F2874" s="18">
        <v>0.30769230769230771</v>
      </c>
    </row>
    <row r="2875" spans="5:6">
      <c r="E2875" s="18">
        <v>9.1511976047904184</v>
      </c>
      <c r="F2875" s="18">
        <v>0.30769230769230771</v>
      </c>
    </row>
    <row r="2876" spans="5:6">
      <c r="E2876" s="18">
        <v>9.1511976047904184</v>
      </c>
      <c r="F2876" s="18">
        <v>0</v>
      </c>
    </row>
    <row r="2877" spans="5:6">
      <c r="E2877" s="18">
        <v>9.1526946107784433</v>
      </c>
      <c r="F2877" s="18">
        <v>0</v>
      </c>
    </row>
    <row r="2878" spans="5:6">
      <c r="E2878" s="18">
        <v>9.1526946107784433</v>
      </c>
      <c r="F2878" s="18">
        <v>0.30769230769230771</v>
      </c>
    </row>
    <row r="2879" spans="5:6">
      <c r="E2879" s="18">
        <v>9.1541916167664663</v>
      </c>
      <c r="F2879" s="18">
        <v>0.30769230769230771</v>
      </c>
    </row>
    <row r="2880" spans="5:6">
      <c r="E2880" s="18">
        <v>9.1541916167664663</v>
      </c>
      <c r="F2880" s="18">
        <v>0</v>
      </c>
    </row>
    <row r="2881" spans="5:6">
      <c r="E2881" s="18">
        <v>9.1556886227544911</v>
      </c>
      <c r="F2881" s="18">
        <v>0</v>
      </c>
    </row>
    <row r="2882" spans="5:6">
      <c r="E2882" s="18">
        <v>9.1556886227544911</v>
      </c>
      <c r="F2882" s="18">
        <v>0.30769230769230771</v>
      </c>
    </row>
    <row r="2883" spans="5:6">
      <c r="E2883" s="18">
        <v>9.1571856287425142</v>
      </c>
      <c r="F2883" s="18">
        <v>0.30769230769230771</v>
      </c>
    </row>
    <row r="2884" spans="5:6">
      <c r="E2884" s="18">
        <v>9.1571856287425142</v>
      </c>
      <c r="F2884" s="18">
        <v>0</v>
      </c>
    </row>
    <row r="2885" spans="5:6">
      <c r="E2885" s="18">
        <v>9.158682634730539</v>
      </c>
      <c r="F2885" s="18">
        <v>0</v>
      </c>
    </row>
    <row r="2886" spans="5:6">
      <c r="E2886" s="18">
        <v>9.158682634730539</v>
      </c>
      <c r="F2886" s="18">
        <v>0.30769230769230771</v>
      </c>
    </row>
    <row r="2887" spans="5:6">
      <c r="E2887" s="18">
        <v>9.1601796407185621</v>
      </c>
      <c r="F2887" s="18">
        <v>0.30769230769230771</v>
      </c>
    </row>
    <row r="2888" spans="5:6">
      <c r="E2888" s="18">
        <v>9.1601796407185621</v>
      </c>
      <c r="F2888" s="18">
        <v>0</v>
      </c>
    </row>
    <row r="2889" spans="5:6">
      <c r="E2889" s="18">
        <v>9.1616766467065869</v>
      </c>
      <c r="F2889" s="18">
        <v>0</v>
      </c>
    </row>
    <row r="2890" spans="5:6">
      <c r="E2890" s="18">
        <v>9.1616766467065869</v>
      </c>
      <c r="F2890" s="18">
        <v>0.30769230769230771</v>
      </c>
    </row>
    <row r="2891" spans="5:6">
      <c r="E2891" s="18">
        <v>9.1631736526946099</v>
      </c>
      <c r="F2891" s="18">
        <v>0.30769230769230771</v>
      </c>
    </row>
    <row r="2892" spans="5:6">
      <c r="E2892" s="18">
        <v>9.1631736526946099</v>
      </c>
      <c r="F2892" s="18">
        <v>0</v>
      </c>
    </row>
    <row r="2893" spans="5:6">
      <c r="E2893" s="18">
        <v>9.1646706586826348</v>
      </c>
      <c r="F2893" s="18">
        <v>0</v>
      </c>
    </row>
    <row r="2894" spans="5:6">
      <c r="E2894" s="18">
        <v>9.1646706586826348</v>
      </c>
      <c r="F2894" s="18">
        <v>0.30769230769230771</v>
      </c>
    </row>
    <row r="2895" spans="5:6">
      <c r="E2895" s="18">
        <v>9.1661676646706596</v>
      </c>
      <c r="F2895" s="18">
        <v>0.30769230769230771</v>
      </c>
    </row>
    <row r="2896" spans="5:6">
      <c r="E2896" s="18">
        <v>9.1661676646706596</v>
      </c>
      <c r="F2896" s="18">
        <v>0</v>
      </c>
    </row>
    <row r="2897" spans="5:6">
      <c r="E2897" s="18">
        <v>9.1676646706586826</v>
      </c>
      <c r="F2897" s="18">
        <v>0</v>
      </c>
    </row>
    <row r="2898" spans="5:6">
      <c r="E2898" s="18">
        <v>9.1676646706586826</v>
      </c>
      <c r="F2898" s="18">
        <v>0.30769230769230771</v>
      </c>
    </row>
    <row r="2899" spans="5:6">
      <c r="E2899" s="18">
        <v>9.1691616766467074</v>
      </c>
      <c r="F2899" s="18">
        <v>0.30769230769230771</v>
      </c>
    </row>
    <row r="2900" spans="5:6">
      <c r="E2900" s="18">
        <v>9.1691616766467074</v>
      </c>
      <c r="F2900" s="18">
        <v>0</v>
      </c>
    </row>
    <row r="2901" spans="5:6">
      <c r="E2901" s="18">
        <v>9.1706586826347305</v>
      </c>
      <c r="F2901" s="18">
        <v>0</v>
      </c>
    </row>
    <row r="2902" spans="5:6">
      <c r="E2902" s="18">
        <v>9.1706586826347305</v>
      </c>
      <c r="F2902" s="18">
        <v>0.30769230769230771</v>
      </c>
    </row>
    <row r="2903" spans="5:6">
      <c r="E2903" s="18">
        <v>9.1721556886227553</v>
      </c>
      <c r="F2903" s="18">
        <v>0.30769230769230771</v>
      </c>
    </row>
    <row r="2904" spans="5:6">
      <c r="E2904" s="18">
        <v>9.1721556886227553</v>
      </c>
      <c r="F2904" s="18">
        <v>0</v>
      </c>
    </row>
    <row r="2905" spans="5:6">
      <c r="E2905" s="18">
        <v>9.1736526946107784</v>
      </c>
      <c r="F2905" s="18">
        <v>0</v>
      </c>
    </row>
    <row r="2906" spans="5:6">
      <c r="E2906" s="18">
        <v>9.1736526946107784</v>
      </c>
      <c r="F2906" s="18">
        <v>0.30769230769230771</v>
      </c>
    </row>
    <row r="2907" spans="5:6">
      <c r="E2907" s="18">
        <v>9.1751497005988032</v>
      </c>
      <c r="F2907" s="18">
        <v>0.30769230769230771</v>
      </c>
    </row>
    <row r="2908" spans="5:6">
      <c r="E2908" s="18">
        <v>9.1751497005988032</v>
      </c>
      <c r="F2908" s="18">
        <v>0</v>
      </c>
    </row>
    <row r="2909" spans="5:6">
      <c r="E2909" s="18">
        <v>9.1766467065868262</v>
      </c>
      <c r="F2909" s="18">
        <v>0</v>
      </c>
    </row>
    <row r="2910" spans="5:6">
      <c r="E2910" s="18">
        <v>9.1766467065868262</v>
      </c>
      <c r="F2910" s="18">
        <v>0.30769230769230771</v>
      </c>
    </row>
    <row r="2911" spans="5:6">
      <c r="E2911" s="18">
        <v>9.1781437125748511</v>
      </c>
      <c r="F2911" s="18">
        <v>0.30769230769230771</v>
      </c>
    </row>
    <row r="2912" spans="5:6">
      <c r="E2912" s="18">
        <v>9.1781437125748511</v>
      </c>
      <c r="F2912" s="18">
        <v>0</v>
      </c>
    </row>
    <row r="2913" spans="5:6">
      <c r="E2913" s="18">
        <v>9.1796407185628741</v>
      </c>
      <c r="F2913" s="18">
        <v>0</v>
      </c>
    </row>
    <row r="2914" spans="5:6">
      <c r="E2914" s="18">
        <v>9.1796407185628741</v>
      </c>
      <c r="F2914" s="18">
        <v>0.30769230769230771</v>
      </c>
    </row>
    <row r="2915" spans="5:6">
      <c r="E2915" s="18">
        <v>9.1811377245508989</v>
      </c>
      <c r="F2915" s="18">
        <v>0.30769230769230771</v>
      </c>
    </row>
    <row r="2916" spans="5:6">
      <c r="E2916" s="18">
        <v>9.1811377245508989</v>
      </c>
      <c r="F2916" s="18">
        <v>0</v>
      </c>
    </row>
    <row r="2917" spans="5:6">
      <c r="E2917" s="18">
        <v>9.182634730538922</v>
      </c>
      <c r="F2917" s="18">
        <v>0</v>
      </c>
    </row>
    <row r="2918" spans="5:6">
      <c r="E2918" s="18">
        <v>9.182634730538922</v>
      </c>
      <c r="F2918" s="18">
        <v>0.30769230769230771</v>
      </c>
    </row>
    <row r="2919" spans="5:6">
      <c r="E2919" s="18">
        <v>9.1841317365269468</v>
      </c>
      <c r="F2919" s="18">
        <v>0.30769230769230771</v>
      </c>
    </row>
    <row r="2920" spans="5:6">
      <c r="E2920" s="18">
        <v>9.1841317365269468</v>
      </c>
      <c r="F2920" s="18">
        <v>0</v>
      </c>
    </row>
    <row r="2921" spans="5:6">
      <c r="E2921" s="18">
        <v>9.1856287425149699</v>
      </c>
      <c r="F2921" s="18">
        <v>0</v>
      </c>
    </row>
    <row r="2922" spans="5:6">
      <c r="E2922" s="18">
        <v>9.1856287425149699</v>
      </c>
      <c r="F2922" s="18">
        <v>0.30769230769230771</v>
      </c>
    </row>
    <row r="2923" spans="5:6">
      <c r="E2923" s="18">
        <v>9.1871257485029947</v>
      </c>
      <c r="F2923" s="18">
        <v>0.30769230769230771</v>
      </c>
    </row>
    <row r="2924" spans="5:6">
      <c r="E2924" s="18">
        <v>9.1871257485029947</v>
      </c>
      <c r="F2924" s="18">
        <v>0</v>
      </c>
    </row>
    <row r="2925" spans="5:6">
      <c r="E2925" s="18">
        <v>9.1886227544910177</v>
      </c>
      <c r="F2925" s="18">
        <v>0</v>
      </c>
    </row>
    <row r="2926" spans="5:6">
      <c r="E2926" s="18">
        <v>9.1886227544910177</v>
      </c>
      <c r="F2926" s="18">
        <v>0.30769230769230771</v>
      </c>
    </row>
    <row r="2927" spans="5:6">
      <c r="E2927" s="18">
        <v>9.1901197604790426</v>
      </c>
      <c r="F2927" s="18">
        <v>0.30769230769230771</v>
      </c>
    </row>
    <row r="2928" spans="5:6">
      <c r="E2928" s="18">
        <v>9.1901197604790426</v>
      </c>
      <c r="F2928" s="18">
        <v>0</v>
      </c>
    </row>
    <row r="2929" spans="5:6">
      <c r="E2929" s="18">
        <v>9.1916167664670656</v>
      </c>
      <c r="F2929" s="18">
        <v>0</v>
      </c>
    </row>
    <row r="2930" spans="5:6">
      <c r="E2930" s="18">
        <v>9.1916167664670656</v>
      </c>
      <c r="F2930" s="18">
        <v>0.30769230769230771</v>
      </c>
    </row>
    <row r="2931" spans="5:6">
      <c r="E2931" s="18">
        <v>9.1931137724550904</v>
      </c>
      <c r="F2931" s="18">
        <v>0.30769230769230771</v>
      </c>
    </row>
    <row r="2932" spans="5:6">
      <c r="E2932" s="18">
        <v>9.1931137724550904</v>
      </c>
      <c r="F2932" s="18">
        <v>0</v>
      </c>
    </row>
    <row r="2933" spans="5:6">
      <c r="E2933" s="18">
        <v>9.1946107784431135</v>
      </c>
      <c r="F2933" s="18">
        <v>0</v>
      </c>
    </row>
    <row r="2934" spans="5:6">
      <c r="E2934" s="18">
        <v>9.1946107784431135</v>
      </c>
      <c r="F2934" s="18">
        <v>0.30769230769230771</v>
      </c>
    </row>
    <row r="2935" spans="5:6">
      <c r="E2935" s="18">
        <v>9.1961077844311383</v>
      </c>
      <c r="F2935" s="18">
        <v>0.30769230769230771</v>
      </c>
    </row>
    <row r="2936" spans="5:6">
      <c r="E2936" s="18">
        <v>9.1961077844311383</v>
      </c>
      <c r="F2936" s="18">
        <v>0</v>
      </c>
    </row>
    <row r="2937" spans="5:6">
      <c r="E2937" s="18">
        <v>9.1976047904191613</v>
      </c>
      <c r="F2937" s="18">
        <v>0</v>
      </c>
    </row>
    <row r="2938" spans="5:6">
      <c r="E2938" s="18">
        <v>9.1976047904191613</v>
      </c>
      <c r="F2938" s="18">
        <v>0.30769230769230771</v>
      </c>
    </row>
    <row r="2939" spans="5:6">
      <c r="E2939" s="18">
        <v>9.1991017964071862</v>
      </c>
      <c r="F2939" s="18">
        <v>0.30769230769230771</v>
      </c>
    </row>
    <row r="2940" spans="5:6">
      <c r="E2940" s="18">
        <v>9.1991017964071862</v>
      </c>
      <c r="F2940" s="18">
        <v>0</v>
      </c>
    </row>
    <row r="2941" spans="5:6">
      <c r="E2941" s="18">
        <v>9.2005988023952092</v>
      </c>
      <c r="F2941" s="18">
        <v>0</v>
      </c>
    </row>
    <row r="2942" spans="5:6">
      <c r="E2942" s="18">
        <v>9.2005988023952092</v>
      </c>
      <c r="F2942" s="18">
        <v>0.30769230769230771</v>
      </c>
    </row>
    <row r="2943" spans="5:6">
      <c r="E2943" s="18">
        <v>9.202095808383234</v>
      </c>
      <c r="F2943" s="18">
        <v>0.30769230769230771</v>
      </c>
    </row>
    <row r="2944" spans="5:6">
      <c r="E2944" s="18">
        <v>9.202095808383234</v>
      </c>
      <c r="F2944" s="18">
        <v>0</v>
      </c>
    </row>
    <row r="2945" spans="5:6">
      <c r="E2945" s="18">
        <v>9.2035928143712571</v>
      </c>
      <c r="F2945" s="18">
        <v>0</v>
      </c>
    </row>
    <row r="2946" spans="5:6">
      <c r="E2946" s="18">
        <v>9.2035928143712571</v>
      </c>
      <c r="F2946" s="18">
        <v>0.30769230769230771</v>
      </c>
    </row>
    <row r="2947" spans="5:6">
      <c r="E2947" s="18">
        <v>9.2050898203592819</v>
      </c>
      <c r="F2947" s="18">
        <v>0.30769230769230771</v>
      </c>
    </row>
    <row r="2948" spans="5:6">
      <c r="E2948" s="18">
        <v>9.2050898203592819</v>
      </c>
      <c r="F2948" s="18">
        <v>0</v>
      </c>
    </row>
    <row r="2949" spans="5:6">
      <c r="E2949" s="18">
        <v>9.206586826347305</v>
      </c>
      <c r="F2949" s="18">
        <v>0</v>
      </c>
    </row>
    <row r="2950" spans="5:6">
      <c r="E2950" s="18">
        <v>9.206586826347305</v>
      </c>
      <c r="F2950" s="18">
        <v>0.30769230769230771</v>
      </c>
    </row>
    <row r="2951" spans="5:6">
      <c r="E2951" s="18">
        <v>9.2080838323353298</v>
      </c>
      <c r="F2951" s="18">
        <v>0.30769230769230771</v>
      </c>
    </row>
    <row r="2952" spans="5:6">
      <c r="E2952" s="18">
        <v>9.2080838323353298</v>
      </c>
      <c r="F2952" s="18">
        <v>0</v>
      </c>
    </row>
    <row r="2953" spans="5:6">
      <c r="E2953" s="18">
        <v>9.2095808383233528</v>
      </c>
      <c r="F2953" s="18">
        <v>0</v>
      </c>
    </row>
    <row r="2954" spans="5:6">
      <c r="E2954" s="18">
        <v>9.2095808383233528</v>
      </c>
      <c r="F2954" s="18">
        <v>0.30769230769230771</v>
      </c>
    </row>
    <row r="2955" spans="5:6">
      <c r="E2955" s="18">
        <v>9.2110778443113777</v>
      </c>
      <c r="F2955" s="18">
        <v>0.30769230769230771</v>
      </c>
    </row>
    <row r="2956" spans="5:6">
      <c r="E2956" s="18">
        <v>9.2110778443113777</v>
      </c>
      <c r="F2956" s="18">
        <v>0</v>
      </c>
    </row>
    <row r="2957" spans="5:6">
      <c r="E2957" s="18">
        <v>9.2125748502994007</v>
      </c>
      <c r="F2957" s="18">
        <v>0</v>
      </c>
    </row>
    <row r="2958" spans="5:6">
      <c r="E2958" s="18">
        <v>9.2125748502994007</v>
      </c>
      <c r="F2958" s="18">
        <v>0.30769230769230771</v>
      </c>
    </row>
    <row r="2959" spans="5:6">
      <c r="E2959" s="18">
        <v>9.2140718562874255</v>
      </c>
      <c r="F2959" s="18">
        <v>0.30769230769230771</v>
      </c>
    </row>
    <row r="2960" spans="5:6">
      <c r="E2960" s="18">
        <v>9.2140718562874255</v>
      </c>
      <c r="F2960" s="18">
        <v>0</v>
      </c>
    </row>
    <row r="2961" spans="5:6">
      <c r="E2961" s="18">
        <v>9.2155688622754486</v>
      </c>
      <c r="F2961" s="18">
        <v>0</v>
      </c>
    </row>
    <row r="2962" spans="5:6">
      <c r="E2962" s="18">
        <v>9.2155688622754486</v>
      </c>
      <c r="F2962" s="18">
        <v>0.30769230769230771</v>
      </c>
    </row>
    <row r="2963" spans="5:6">
      <c r="E2963" s="18">
        <v>9.2170658682634734</v>
      </c>
      <c r="F2963" s="18">
        <v>0.30769230769230771</v>
      </c>
    </row>
    <row r="2964" spans="5:6">
      <c r="E2964" s="18">
        <v>9.2170658682634734</v>
      </c>
      <c r="F2964" s="18">
        <v>0</v>
      </c>
    </row>
    <row r="2965" spans="5:6">
      <c r="E2965" s="18">
        <v>9.2185628742514965</v>
      </c>
      <c r="F2965" s="18">
        <v>0</v>
      </c>
    </row>
    <row r="2966" spans="5:6">
      <c r="E2966" s="18">
        <v>9.2185628742514965</v>
      </c>
      <c r="F2966" s="18">
        <v>0.30769230769230771</v>
      </c>
    </row>
    <row r="2967" spans="5:6">
      <c r="E2967" s="18">
        <v>9.2200598802395213</v>
      </c>
      <c r="F2967" s="18">
        <v>0.30769230769230771</v>
      </c>
    </row>
    <row r="2968" spans="5:6">
      <c r="E2968" s="18">
        <v>9.2200598802395213</v>
      </c>
      <c r="F2968" s="18">
        <v>0</v>
      </c>
    </row>
    <row r="2969" spans="5:6">
      <c r="E2969" s="18">
        <v>9.2215568862275443</v>
      </c>
      <c r="F2969" s="18">
        <v>0</v>
      </c>
    </row>
    <row r="2970" spans="5:6">
      <c r="E2970" s="18">
        <v>9.2215568862275443</v>
      </c>
      <c r="F2970" s="18">
        <v>0.30769230769230771</v>
      </c>
    </row>
    <row r="2971" spans="5:6">
      <c r="E2971" s="18">
        <v>9.2230538922155691</v>
      </c>
      <c r="F2971" s="18">
        <v>0.30769230769230771</v>
      </c>
    </row>
    <row r="2972" spans="5:6">
      <c r="E2972" s="18">
        <v>9.2230538922155691</v>
      </c>
      <c r="F2972" s="18">
        <v>0</v>
      </c>
    </row>
    <row r="2973" spans="5:6">
      <c r="E2973" s="18">
        <v>9.2245508982035922</v>
      </c>
      <c r="F2973" s="18">
        <v>0</v>
      </c>
    </row>
    <row r="2974" spans="5:6">
      <c r="E2974" s="18">
        <v>9.2245508982035922</v>
      </c>
      <c r="F2974" s="18">
        <v>0.30769230769230771</v>
      </c>
    </row>
    <row r="2975" spans="5:6">
      <c r="E2975" s="18">
        <v>9.226047904191617</v>
      </c>
      <c r="F2975" s="18">
        <v>0.30769230769230771</v>
      </c>
    </row>
    <row r="2976" spans="5:6">
      <c r="E2976" s="18">
        <v>9.226047904191617</v>
      </c>
      <c r="F2976" s="18">
        <v>0</v>
      </c>
    </row>
    <row r="2977" spans="5:6">
      <c r="E2977" s="18">
        <v>9.2275449101796401</v>
      </c>
      <c r="F2977" s="18">
        <v>0</v>
      </c>
    </row>
    <row r="2978" spans="5:6">
      <c r="E2978" s="18">
        <v>9.2275449101796401</v>
      </c>
      <c r="F2978" s="18">
        <v>0.30769230769230771</v>
      </c>
    </row>
    <row r="2979" spans="5:6">
      <c r="E2979" s="18">
        <v>9.2290419161676649</v>
      </c>
      <c r="F2979" s="18">
        <v>0.30769230769230771</v>
      </c>
    </row>
    <row r="2980" spans="5:6">
      <c r="E2980" s="18">
        <v>9.2290419161676649</v>
      </c>
      <c r="F2980" s="18">
        <v>0</v>
      </c>
    </row>
    <row r="2981" spans="5:6">
      <c r="E2981" s="18">
        <v>9.2305389221556879</v>
      </c>
      <c r="F2981" s="18">
        <v>0</v>
      </c>
    </row>
    <row r="2982" spans="5:6">
      <c r="E2982" s="18">
        <v>9.2305389221556879</v>
      </c>
      <c r="F2982" s="18">
        <v>0.30769230769230771</v>
      </c>
    </row>
    <row r="2983" spans="5:6">
      <c r="E2983" s="18">
        <v>9.2320359281437128</v>
      </c>
      <c r="F2983" s="18">
        <v>0.30769230769230771</v>
      </c>
    </row>
    <row r="2984" spans="5:6">
      <c r="E2984" s="18">
        <v>9.2320359281437128</v>
      </c>
      <c r="F2984" s="18">
        <v>0</v>
      </c>
    </row>
    <row r="2985" spans="5:6">
      <c r="E2985" s="18">
        <v>9.2335329341317358</v>
      </c>
      <c r="F2985" s="18">
        <v>0</v>
      </c>
    </row>
    <row r="2986" spans="5:6">
      <c r="E2986" s="18">
        <v>9.2335329341317358</v>
      </c>
      <c r="F2986" s="18">
        <v>0.30769230769230771</v>
      </c>
    </row>
    <row r="2987" spans="5:6">
      <c r="E2987" s="18">
        <v>9.2350299401197606</v>
      </c>
      <c r="F2987" s="18">
        <v>0.30769230769230771</v>
      </c>
    </row>
    <row r="2988" spans="5:6">
      <c r="E2988" s="18">
        <v>9.2350299401197606</v>
      </c>
      <c r="F2988" s="18">
        <v>0</v>
      </c>
    </row>
    <row r="2989" spans="5:6">
      <c r="E2989" s="18">
        <v>9.2365269461077837</v>
      </c>
      <c r="F2989" s="18">
        <v>0</v>
      </c>
    </row>
    <row r="2990" spans="5:6">
      <c r="E2990" s="18">
        <v>9.2365269461077837</v>
      </c>
      <c r="F2990" s="18">
        <v>0.30769230769230771</v>
      </c>
    </row>
    <row r="2991" spans="5:6">
      <c r="E2991" s="18">
        <v>9.2380239520958085</v>
      </c>
      <c r="F2991" s="18">
        <v>0.30769230769230771</v>
      </c>
    </row>
    <row r="2992" spans="5:6">
      <c r="E2992" s="18">
        <v>9.2380239520958085</v>
      </c>
      <c r="F2992" s="18">
        <v>0</v>
      </c>
    </row>
    <row r="2993" spans="5:6">
      <c r="E2993" s="18">
        <v>9.2395209580838316</v>
      </c>
      <c r="F2993" s="18">
        <v>0</v>
      </c>
    </row>
    <row r="2994" spans="5:6">
      <c r="E2994" s="18">
        <v>9.2395209580838316</v>
      </c>
      <c r="F2994" s="18">
        <v>0.30769230769230771</v>
      </c>
    </row>
    <row r="2995" spans="5:6">
      <c r="E2995" s="18">
        <v>9.2410179640718564</v>
      </c>
      <c r="F2995" s="18">
        <v>0.30769230769230771</v>
      </c>
    </row>
    <row r="2996" spans="5:6">
      <c r="E2996" s="18">
        <v>9.2410179640718564</v>
      </c>
      <c r="F2996" s="18">
        <v>0</v>
      </c>
    </row>
    <row r="2997" spans="5:6">
      <c r="E2997" s="18">
        <v>9.2425149700598794</v>
      </c>
      <c r="F2997" s="18">
        <v>0</v>
      </c>
    </row>
    <row r="2998" spans="5:6">
      <c r="E2998" s="18">
        <v>9.2425149700598794</v>
      </c>
      <c r="F2998" s="18">
        <v>0.30769230769230771</v>
      </c>
    </row>
    <row r="2999" spans="5:6">
      <c r="E2999" s="18">
        <v>9.2440119760479043</v>
      </c>
      <c r="F2999" s="18">
        <v>0.30769230769230771</v>
      </c>
    </row>
    <row r="3000" spans="5:6">
      <c r="E3000" s="18">
        <v>9.2440119760479043</v>
      </c>
      <c r="F3000" s="18">
        <v>0</v>
      </c>
    </row>
    <row r="3001" spans="5:6">
      <c r="E3001" s="18">
        <v>9.2455089820359273</v>
      </c>
      <c r="F3001" s="18">
        <v>0</v>
      </c>
    </row>
    <row r="3002" spans="5:6">
      <c r="E3002" s="18">
        <v>9.2455089820359273</v>
      </c>
      <c r="F3002" s="18">
        <v>0.30769230769230771</v>
      </c>
    </row>
    <row r="3003" spans="5:6">
      <c r="E3003" s="18">
        <v>9.2470059880239521</v>
      </c>
      <c r="F3003" s="18">
        <v>0.30769230769230771</v>
      </c>
    </row>
    <row r="3004" spans="5:6">
      <c r="E3004" s="18">
        <v>9.2470059880239521</v>
      </c>
      <c r="F3004" s="18">
        <v>0</v>
      </c>
    </row>
    <row r="3005" spans="5:6">
      <c r="E3005" s="18">
        <v>9.2485029940119752</v>
      </c>
      <c r="F3005" s="18">
        <v>0</v>
      </c>
    </row>
    <row r="3006" spans="5:6">
      <c r="E3006" s="18">
        <v>9.2485029940119752</v>
      </c>
      <c r="F3006" s="18">
        <v>0.30769230769230771</v>
      </c>
    </row>
    <row r="3007" spans="5:6">
      <c r="E3007" s="18">
        <v>9.25</v>
      </c>
      <c r="F3007" s="18">
        <v>0.30769230769230771</v>
      </c>
    </row>
    <row r="3008" spans="5:6">
      <c r="E3008" s="18">
        <v>9.25</v>
      </c>
      <c r="F3008" s="18">
        <v>0</v>
      </c>
    </row>
    <row r="3009" spans="5:6">
      <c r="E3009" s="18">
        <v>9.2514970059880248</v>
      </c>
      <c r="F3009" s="18">
        <v>0</v>
      </c>
    </row>
    <row r="3010" spans="5:6">
      <c r="E3010" s="18">
        <v>9.2514970059880248</v>
      </c>
      <c r="F3010" s="18">
        <v>0.30769230769230771</v>
      </c>
    </row>
    <row r="3011" spans="5:6">
      <c r="E3011" s="18">
        <v>9.2529940119760479</v>
      </c>
      <c r="F3011" s="18">
        <v>0.30769230769230771</v>
      </c>
    </row>
    <row r="3012" spans="5:6">
      <c r="E3012" s="18">
        <v>9.2529940119760479</v>
      </c>
      <c r="F3012" s="18">
        <v>0</v>
      </c>
    </row>
    <row r="3013" spans="5:6">
      <c r="E3013" s="18">
        <v>9.2544910179640727</v>
      </c>
      <c r="F3013" s="18">
        <v>0</v>
      </c>
    </row>
    <row r="3014" spans="5:6">
      <c r="E3014" s="18">
        <v>9.2544910179640727</v>
      </c>
      <c r="F3014" s="18">
        <v>0.30769230769230771</v>
      </c>
    </row>
    <row r="3015" spans="5:6">
      <c r="E3015" s="18">
        <v>9.2559880239520957</v>
      </c>
      <c r="F3015" s="18">
        <v>0.30769230769230771</v>
      </c>
    </row>
    <row r="3016" spans="5:6">
      <c r="E3016" s="18">
        <v>9.2559880239520957</v>
      </c>
      <c r="F3016" s="18">
        <v>0</v>
      </c>
    </row>
    <row r="3017" spans="5:6">
      <c r="E3017" s="18">
        <v>9.2574850299401206</v>
      </c>
      <c r="F3017" s="18">
        <v>0</v>
      </c>
    </row>
    <row r="3018" spans="5:6">
      <c r="E3018" s="18">
        <v>9.2574850299401206</v>
      </c>
      <c r="F3018" s="18">
        <v>0.30769230769230771</v>
      </c>
    </row>
    <row r="3019" spans="5:6">
      <c r="E3019" s="18">
        <v>9.2589820359281436</v>
      </c>
      <c r="F3019" s="18">
        <v>0.30769230769230771</v>
      </c>
    </row>
    <row r="3020" spans="5:6">
      <c r="E3020" s="18">
        <v>9.2589820359281436</v>
      </c>
      <c r="F3020" s="18">
        <v>0</v>
      </c>
    </row>
    <row r="3021" spans="5:6">
      <c r="E3021" s="18">
        <v>9.2604790419161684</v>
      </c>
      <c r="F3021" s="18">
        <v>0</v>
      </c>
    </row>
    <row r="3022" spans="5:6">
      <c r="E3022" s="18">
        <v>9.2604790419161684</v>
      </c>
      <c r="F3022" s="18">
        <v>0.30769230769230771</v>
      </c>
    </row>
    <row r="3023" spans="5:6">
      <c r="E3023" s="18">
        <v>9.2619760479041915</v>
      </c>
      <c r="F3023" s="18">
        <v>0.30769230769230771</v>
      </c>
    </row>
    <row r="3024" spans="5:6">
      <c r="E3024" s="18">
        <v>9.2619760479041915</v>
      </c>
      <c r="F3024" s="18">
        <v>0</v>
      </c>
    </row>
    <row r="3025" spans="5:6">
      <c r="E3025" s="18">
        <v>9.2634730538922163</v>
      </c>
      <c r="F3025" s="18">
        <v>0</v>
      </c>
    </row>
    <row r="3026" spans="5:6">
      <c r="E3026" s="18">
        <v>9.2634730538922163</v>
      </c>
      <c r="F3026" s="18">
        <v>0.30769230769230771</v>
      </c>
    </row>
    <row r="3027" spans="5:6">
      <c r="E3027" s="18">
        <v>9.2649700598802394</v>
      </c>
      <c r="F3027" s="18">
        <v>0.30769230769230771</v>
      </c>
    </row>
    <row r="3028" spans="5:6">
      <c r="E3028" s="18">
        <v>9.2649700598802394</v>
      </c>
      <c r="F3028" s="18">
        <v>0</v>
      </c>
    </row>
    <row r="3029" spans="5:6">
      <c r="E3029" s="18">
        <v>9.2664670658682642</v>
      </c>
      <c r="F3029" s="18">
        <v>0</v>
      </c>
    </row>
    <row r="3030" spans="5:6">
      <c r="E3030" s="18">
        <v>9.2664670658682642</v>
      </c>
      <c r="F3030" s="18">
        <v>0.30769230769230771</v>
      </c>
    </row>
    <row r="3031" spans="5:6">
      <c r="E3031" s="18">
        <v>9.2679640718562872</v>
      </c>
      <c r="F3031" s="18">
        <v>0.30769230769230771</v>
      </c>
    </row>
    <row r="3032" spans="5:6">
      <c r="E3032" s="18">
        <v>9.2679640718562872</v>
      </c>
      <c r="F3032" s="18">
        <v>0</v>
      </c>
    </row>
    <row r="3033" spans="5:6">
      <c r="E3033" s="18">
        <v>9.2694610778443121</v>
      </c>
      <c r="F3033" s="18">
        <v>0</v>
      </c>
    </row>
    <row r="3034" spans="5:6">
      <c r="E3034" s="18">
        <v>9.2694610778443121</v>
      </c>
      <c r="F3034" s="18">
        <v>0.30769230769230771</v>
      </c>
    </row>
    <row r="3035" spans="5:6">
      <c r="E3035" s="18">
        <v>9.2709580838323351</v>
      </c>
      <c r="F3035" s="18">
        <v>0.30769230769230771</v>
      </c>
    </row>
    <row r="3036" spans="5:6">
      <c r="E3036" s="18">
        <v>9.2709580838323351</v>
      </c>
      <c r="F3036" s="18">
        <v>0</v>
      </c>
    </row>
    <row r="3037" spans="5:6">
      <c r="E3037" s="18">
        <v>9.2724550898203599</v>
      </c>
      <c r="F3037" s="18">
        <v>0</v>
      </c>
    </row>
    <row r="3038" spans="5:6">
      <c r="E3038" s="18">
        <v>9.2724550898203599</v>
      </c>
      <c r="F3038" s="18">
        <v>0.30769230769230771</v>
      </c>
    </row>
    <row r="3039" spans="5:6">
      <c r="E3039" s="18">
        <v>9.273952095808383</v>
      </c>
      <c r="F3039" s="18">
        <v>0.30769230769230771</v>
      </c>
    </row>
    <row r="3040" spans="5:6">
      <c r="E3040" s="18">
        <v>9.273952095808383</v>
      </c>
      <c r="F3040" s="18">
        <v>0</v>
      </c>
    </row>
    <row r="3041" spans="5:6">
      <c r="E3041" s="18">
        <v>9.2754491017964078</v>
      </c>
      <c r="F3041" s="18">
        <v>0</v>
      </c>
    </row>
    <row r="3042" spans="5:6">
      <c r="E3042" s="18">
        <v>9.2754491017964078</v>
      </c>
      <c r="F3042" s="18">
        <v>0.30769230769230771</v>
      </c>
    </row>
    <row r="3043" spans="5:6">
      <c r="E3043" s="18">
        <v>9.2769461077844309</v>
      </c>
      <c r="F3043" s="18">
        <v>0.30769230769230771</v>
      </c>
    </row>
    <row r="3044" spans="5:6">
      <c r="E3044" s="18">
        <v>9.2769461077844309</v>
      </c>
      <c r="F3044" s="18">
        <v>0</v>
      </c>
    </row>
    <row r="3045" spans="5:6">
      <c r="E3045" s="18">
        <v>9.2784431137724557</v>
      </c>
      <c r="F3045" s="18">
        <v>0</v>
      </c>
    </row>
    <row r="3046" spans="5:6">
      <c r="E3046" s="18">
        <v>9.2784431137724557</v>
      </c>
      <c r="F3046" s="18">
        <v>0.30769230769230771</v>
      </c>
    </row>
    <row r="3047" spans="5:6">
      <c r="E3047" s="18">
        <v>9.2799401197604787</v>
      </c>
      <c r="F3047" s="18">
        <v>0.30769230769230771</v>
      </c>
    </row>
    <row r="3048" spans="5:6">
      <c r="E3048" s="18">
        <v>9.2799401197604787</v>
      </c>
      <c r="F3048" s="18">
        <v>0</v>
      </c>
    </row>
    <row r="3049" spans="5:6">
      <c r="E3049" s="18">
        <v>9.2814371257485035</v>
      </c>
      <c r="F3049" s="18">
        <v>0</v>
      </c>
    </row>
    <row r="3050" spans="5:6">
      <c r="E3050" s="18">
        <v>9.2814371257485035</v>
      </c>
      <c r="F3050" s="18">
        <v>0.30769230769230771</v>
      </c>
    </row>
    <row r="3051" spans="5:6">
      <c r="E3051" s="18">
        <v>9.2829341317365266</v>
      </c>
      <c r="F3051" s="18">
        <v>0.30769230769230771</v>
      </c>
    </row>
    <row r="3052" spans="5:6">
      <c r="E3052" s="18">
        <v>9.2829341317365266</v>
      </c>
      <c r="F3052" s="18">
        <v>0</v>
      </c>
    </row>
    <row r="3053" spans="5:6">
      <c r="E3053" s="18">
        <v>9.2844311377245514</v>
      </c>
      <c r="F3053" s="18">
        <v>0</v>
      </c>
    </row>
    <row r="3054" spans="5:6">
      <c r="E3054" s="18">
        <v>9.2844311377245514</v>
      </c>
      <c r="F3054" s="18">
        <v>0.30769230769230771</v>
      </c>
    </row>
    <row r="3055" spans="5:6">
      <c r="E3055" s="18">
        <v>9.2859281437125745</v>
      </c>
      <c r="F3055" s="18">
        <v>0.30769230769230771</v>
      </c>
    </row>
    <row r="3056" spans="5:6">
      <c r="E3056" s="18">
        <v>9.2859281437125745</v>
      </c>
      <c r="F3056" s="18">
        <v>0</v>
      </c>
    </row>
    <row r="3057" spans="5:6">
      <c r="E3057" s="18">
        <v>9.2874251497005993</v>
      </c>
      <c r="F3057" s="18">
        <v>0</v>
      </c>
    </row>
    <row r="3058" spans="5:6">
      <c r="E3058" s="18">
        <v>9.2874251497005993</v>
      </c>
      <c r="F3058" s="18">
        <v>0.30769230769230771</v>
      </c>
    </row>
    <row r="3059" spans="5:6">
      <c r="E3059" s="18">
        <v>9.2889221556886223</v>
      </c>
      <c r="F3059" s="18">
        <v>0.30769230769230771</v>
      </c>
    </row>
    <row r="3060" spans="5:6">
      <c r="E3060" s="18">
        <v>9.2889221556886223</v>
      </c>
      <c r="F3060" s="18">
        <v>0</v>
      </c>
    </row>
    <row r="3061" spans="5:6">
      <c r="E3061" s="18">
        <v>9.2904191616766472</v>
      </c>
      <c r="F3061" s="18">
        <v>0</v>
      </c>
    </row>
    <row r="3062" spans="5:6">
      <c r="E3062" s="18">
        <v>9.2904191616766472</v>
      </c>
      <c r="F3062" s="18">
        <v>0.30769230769230771</v>
      </c>
    </row>
    <row r="3063" spans="5:6">
      <c r="E3063" s="18">
        <v>9.2919161676646702</v>
      </c>
      <c r="F3063" s="18">
        <v>0.30769230769230771</v>
      </c>
    </row>
    <row r="3064" spans="5:6">
      <c r="E3064" s="18">
        <v>9.2919161676646702</v>
      </c>
      <c r="F3064" s="18">
        <v>0</v>
      </c>
    </row>
    <row r="3065" spans="5:6">
      <c r="E3065" s="18">
        <v>9.293413173652695</v>
      </c>
      <c r="F3065" s="18">
        <v>0</v>
      </c>
    </row>
    <row r="3066" spans="5:6">
      <c r="E3066" s="18">
        <v>9.293413173652695</v>
      </c>
      <c r="F3066" s="18">
        <v>0.30769230769230771</v>
      </c>
    </row>
    <row r="3067" spans="5:6">
      <c r="E3067" s="18">
        <v>9.2949101796407181</v>
      </c>
      <c r="F3067" s="18">
        <v>0.30769230769230771</v>
      </c>
    </row>
    <row r="3068" spans="5:6">
      <c r="E3068" s="18">
        <v>9.2949101796407181</v>
      </c>
      <c r="F3068" s="18">
        <v>0</v>
      </c>
    </row>
    <row r="3069" spans="5:6">
      <c r="E3069" s="18">
        <v>9.2964071856287429</v>
      </c>
      <c r="F3069" s="18">
        <v>0</v>
      </c>
    </row>
    <row r="3070" spans="5:6">
      <c r="E3070" s="18">
        <v>9.2964071856287429</v>
      </c>
      <c r="F3070" s="18">
        <v>0.30769230769230771</v>
      </c>
    </row>
    <row r="3071" spans="5:6">
      <c r="E3071" s="18">
        <v>9.297904191616766</v>
      </c>
      <c r="F3071" s="18">
        <v>0.30769230769230771</v>
      </c>
    </row>
    <row r="3072" spans="5:6">
      <c r="E3072" s="18">
        <v>9.297904191616766</v>
      </c>
      <c r="F3072" s="18">
        <v>0</v>
      </c>
    </row>
    <row r="3073" spans="5:6">
      <c r="E3073" s="18">
        <v>9.2994011976047908</v>
      </c>
      <c r="F3073" s="18">
        <v>0</v>
      </c>
    </row>
    <row r="3074" spans="5:6">
      <c r="E3074" s="18">
        <v>9.2994011976047908</v>
      </c>
      <c r="F3074" s="18">
        <v>0.30769230769230771</v>
      </c>
    </row>
    <row r="3075" spans="5:6">
      <c r="E3075" s="18">
        <v>9.3008982035928138</v>
      </c>
      <c r="F3075" s="18">
        <v>0.30769230769230771</v>
      </c>
    </row>
    <row r="3076" spans="5:6">
      <c r="E3076" s="18">
        <v>9.3008982035928138</v>
      </c>
      <c r="F3076" s="18">
        <v>0</v>
      </c>
    </row>
    <row r="3077" spans="5:6">
      <c r="E3077" s="18">
        <v>9.3023952095808387</v>
      </c>
      <c r="F3077" s="18">
        <v>0</v>
      </c>
    </row>
    <row r="3078" spans="5:6">
      <c r="E3078" s="18">
        <v>9.3023952095808387</v>
      </c>
      <c r="F3078" s="18">
        <v>0.30769230769230771</v>
      </c>
    </row>
    <row r="3079" spans="5:6">
      <c r="E3079" s="18">
        <v>9.3038922155688617</v>
      </c>
      <c r="F3079" s="18">
        <v>0.30769230769230771</v>
      </c>
    </row>
    <row r="3080" spans="5:6">
      <c r="E3080" s="18">
        <v>9.3038922155688617</v>
      </c>
      <c r="F3080" s="18">
        <v>0</v>
      </c>
    </row>
    <row r="3081" spans="5:6">
      <c r="E3081" s="18">
        <v>9.3053892215568865</v>
      </c>
      <c r="F3081" s="18">
        <v>0</v>
      </c>
    </row>
    <row r="3082" spans="5:6">
      <c r="E3082" s="18">
        <v>9.3053892215568865</v>
      </c>
      <c r="F3082" s="18">
        <v>0.30769230769230771</v>
      </c>
    </row>
    <row r="3083" spans="5:6">
      <c r="E3083" s="18">
        <v>9.3068862275449096</v>
      </c>
      <c r="F3083" s="18">
        <v>0.30769230769230771</v>
      </c>
    </row>
    <row r="3084" spans="5:6">
      <c r="E3084" s="18">
        <v>9.3068862275449096</v>
      </c>
      <c r="F3084" s="18">
        <v>0</v>
      </c>
    </row>
    <row r="3085" spans="5:6">
      <c r="E3085" s="18">
        <v>9.3083832335329344</v>
      </c>
      <c r="F3085" s="18">
        <v>0</v>
      </c>
    </row>
    <row r="3086" spans="5:6">
      <c r="E3086" s="18">
        <v>9.3083832335329344</v>
      </c>
      <c r="F3086" s="18">
        <v>0.30769230769230771</v>
      </c>
    </row>
    <row r="3087" spans="5:6">
      <c r="E3087" s="18">
        <v>9.3098802395209574</v>
      </c>
      <c r="F3087" s="18">
        <v>0.30769230769230771</v>
      </c>
    </row>
    <row r="3088" spans="5:6">
      <c r="E3088" s="18">
        <v>9.3098802395209574</v>
      </c>
      <c r="F3088" s="18">
        <v>0</v>
      </c>
    </row>
    <row r="3089" spans="5:6">
      <c r="E3089" s="18">
        <v>9.3113772455089823</v>
      </c>
      <c r="F3089" s="18">
        <v>0</v>
      </c>
    </row>
    <row r="3090" spans="5:6">
      <c r="E3090" s="18">
        <v>9.3113772455089823</v>
      </c>
      <c r="F3090" s="18">
        <v>0.30769230769230771</v>
      </c>
    </row>
    <row r="3091" spans="5:6">
      <c r="E3091" s="18">
        <v>9.3128742514970053</v>
      </c>
      <c r="F3091" s="18">
        <v>0.30769230769230771</v>
      </c>
    </row>
    <row r="3092" spans="5:6">
      <c r="E3092" s="18">
        <v>9.3128742514970053</v>
      </c>
      <c r="F3092" s="18">
        <v>0</v>
      </c>
    </row>
    <row r="3093" spans="5:6">
      <c r="E3093" s="18">
        <v>9.3143712574850301</v>
      </c>
      <c r="F3093" s="18">
        <v>0</v>
      </c>
    </row>
    <row r="3094" spans="5:6">
      <c r="E3094" s="18">
        <v>9.3143712574850301</v>
      </c>
      <c r="F3094" s="18">
        <v>0.30769230769230771</v>
      </c>
    </row>
    <row r="3095" spans="5:6">
      <c r="E3095" s="18">
        <v>9.3158682634730532</v>
      </c>
      <c r="F3095" s="18">
        <v>0.30769230769230771</v>
      </c>
    </row>
    <row r="3096" spans="5:6">
      <c r="E3096" s="18">
        <v>9.3158682634730532</v>
      </c>
      <c r="F3096" s="18">
        <v>0</v>
      </c>
    </row>
    <row r="3097" spans="5:6">
      <c r="E3097" s="18">
        <v>9.317365269461078</v>
      </c>
      <c r="F3097" s="18">
        <v>0</v>
      </c>
    </row>
    <row r="3098" spans="5:6">
      <c r="E3098" s="18">
        <v>9.317365269461078</v>
      </c>
      <c r="F3098" s="18">
        <v>0.30769230769230771</v>
      </c>
    </row>
    <row r="3099" spans="5:6">
      <c r="E3099" s="18">
        <v>9.3188622754491011</v>
      </c>
      <c r="F3099" s="18">
        <v>0.30769230769230771</v>
      </c>
    </row>
    <row r="3100" spans="5:6">
      <c r="E3100" s="18">
        <v>9.3188622754491011</v>
      </c>
      <c r="F3100" s="18">
        <v>0</v>
      </c>
    </row>
    <row r="3101" spans="5:6">
      <c r="E3101" s="18">
        <v>9.3203592814371259</v>
      </c>
      <c r="F3101" s="18">
        <v>0</v>
      </c>
    </row>
    <row r="3102" spans="5:6">
      <c r="E3102" s="18">
        <v>9.3203592814371259</v>
      </c>
      <c r="F3102" s="18">
        <v>0.30769230769230771</v>
      </c>
    </row>
    <row r="3103" spans="5:6">
      <c r="E3103" s="18">
        <v>9.3218562874251489</v>
      </c>
      <c r="F3103" s="18">
        <v>0.30769230769230771</v>
      </c>
    </row>
    <row r="3104" spans="5:6">
      <c r="E3104" s="18">
        <v>9.3218562874251489</v>
      </c>
      <c r="F3104" s="18">
        <v>0</v>
      </c>
    </row>
    <row r="3105" spans="5:6">
      <c r="E3105" s="18">
        <v>9.3233532934131738</v>
      </c>
      <c r="F3105" s="18">
        <v>0</v>
      </c>
    </row>
    <row r="3106" spans="5:6">
      <c r="E3106" s="18">
        <v>9.3233532934131738</v>
      </c>
      <c r="F3106" s="18">
        <v>0.30769230769230771</v>
      </c>
    </row>
    <row r="3107" spans="5:6">
      <c r="E3107" s="18">
        <v>9.3248502994011968</v>
      </c>
      <c r="F3107" s="18">
        <v>0.30769230769230771</v>
      </c>
    </row>
    <row r="3108" spans="5:6">
      <c r="E3108" s="18">
        <v>9.3248502994011968</v>
      </c>
      <c r="F3108" s="18">
        <v>0</v>
      </c>
    </row>
    <row r="3109" spans="5:6">
      <c r="E3109" s="18">
        <v>9.3263473053892216</v>
      </c>
      <c r="F3109" s="18">
        <v>0</v>
      </c>
    </row>
    <row r="3110" spans="5:6">
      <c r="E3110" s="18">
        <v>9.3263473053892216</v>
      </c>
      <c r="F3110" s="18">
        <v>0.30769230769230771</v>
      </c>
    </row>
    <row r="3111" spans="5:6">
      <c r="E3111" s="18">
        <v>9.3278443113772447</v>
      </c>
      <c r="F3111" s="18">
        <v>0.30769230769230771</v>
      </c>
    </row>
    <row r="3112" spans="5:6">
      <c r="E3112" s="18">
        <v>9.3278443113772447</v>
      </c>
      <c r="F3112" s="18">
        <v>0</v>
      </c>
    </row>
    <row r="3113" spans="5:6">
      <c r="E3113" s="18">
        <v>9.3293413173652695</v>
      </c>
      <c r="F3113" s="18">
        <v>0</v>
      </c>
    </row>
    <row r="3114" spans="5:6">
      <c r="E3114" s="18">
        <v>9.3293413173652695</v>
      </c>
      <c r="F3114" s="18">
        <v>0.30769230769230771</v>
      </c>
    </row>
    <row r="3115" spans="5:6">
      <c r="E3115" s="18">
        <v>9.3308383233532943</v>
      </c>
      <c r="F3115" s="18">
        <v>0.30769230769230771</v>
      </c>
    </row>
    <row r="3116" spans="5:6">
      <c r="E3116" s="18">
        <v>9.3308383233532943</v>
      </c>
      <c r="F3116" s="18">
        <v>0</v>
      </c>
    </row>
    <row r="3117" spans="5:6">
      <c r="E3117" s="18">
        <v>9.3323353293413174</v>
      </c>
      <c r="F3117" s="18">
        <v>0</v>
      </c>
    </row>
    <row r="3118" spans="5:6">
      <c r="E3118" s="18">
        <v>9.3323353293413174</v>
      </c>
      <c r="F3118" s="18">
        <v>0.30769230769230771</v>
      </c>
    </row>
    <row r="3119" spans="5:6">
      <c r="E3119" s="18">
        <v>9.3338323353293404</v>
      </c>
      <c r="F3119" s="18">
        <v>0.30769230769230771</v>
      </c>
    </row>
    <row r="3120" spans="5:6">
      <c r="E3120" s="18">
        <v>9.3338323353293404</v>
      </c>
      <c r="F3120" s="18">
        <v>0</v>
      </c>
    </row>
    <row r="3121" spans="5:6">
      <c r="E3121" s="18">
        <v>9.3353293413173652</v>
      </c>
      <c r="F3121" s="18">
        <v>0</v>
      </c>
    </row>
    <row r="3122" spans="5:6">
      <c r="E3122" s="18">
        <v>9.3353293413173652</v>
      </c>
      <c r="F3122" s="18">
        <v>0.30769230769230771</v>
      </c>
    </row>
    <row r="3123" spans="5:6">
      <c r="E3123" s="18">
        <v>9.3368263473053901</v>
      </c>
      <c r="F3123" s="18">
        <v>0.30769230769230771</v>
      </c>
    </row>
    <row r="3124" spans="5:6">
      <c r="E3124" s="18">
        <v>9.3368263473053901</v>
      </c>
      <c r="F3124" s="18">
        <v>0</v>
      </c>
    </row>
    <row r="3125" spans="5:6">
      <c r="E3125" s="18">
        <v>9.3383233532934131</v>
      </c>
      <c r="F3125" s="18">
        <v>0</v>
      </c>
    </row>
    <row r="3126" spans="5:6">
      <c r="E3126" s="18">
        <v>9.3383233532934131</v>
      </c>
      <c r="F3126" s="18">
        <v>0.30769230769230771</v>
      </c>
    </row>
    <row r="3127" spans="5:6">
      <c r="E3127" s="18">
        <v>9.3398203592814379</v>
      </c>
      <c r="F3127" s="18">
        <v>0.30769230769230771</v>
      </c>
    </row>
    <row r="3128" spans="5:6">
      <c r="E3128" s="18">
        <v>9.3398203592814379</v>
      </c>
      <c r="F3128" s="18">
        <v>0</v>
      </c>
    </row>
    <row r="3129" spans="5:6">
      <c r="E3129" s="18">
        <v>9.341317365269461</v>
      </c>
      <c r="F3129" s="18">
        <v>0</v>
      </c>
    </row>
    <row r="3130" spans="5:6">
      <c r="E3130" s="18">
        <v>9.341317365269461</v>
      </c>
      <c r="F3130" s="18">
        <v>0.30769230769230771</v>
      </c>
    </row>
    <row r="3131" spans="5:6">
      <c r="E3131" s="18">
        <v>9.3428143712574858</v>
      </c>
      <c r="F3131" s="18">
        <v>0.30769230769230771</v>
      </c>
    </row>
    <row r="3132" spans="5:6">
      <c r="E3132" s="18">
        <v>9.3428143712574858</v>
      </c>
      <c r="F3132" s="18">
        <v>0</v>
      </c>
    </row>
    <row r="3133" spans="5:6">
      <c r="E3133" s="18">
        <v>9.3443113772455089</v>
      </c>
      <c r="F3133" s="18">
        <v>0</v>
      </c>
    </row>
    <row r="3134" spans="5:6">
      <c r="E3134" s="18">
        <v>9.3443113772455089</v>
      </c>
      <c r="F3134" s="18">
        <v>0.30769230769230771</v>
      </c>
    </row>
    <row r="3135" spans="5:6">
      <c r="E3135" s="18">
        <v>9.3458083832335337</v>
      </c>
      <c r="F3135" s="18">
        <v>0.30769230769230771</v>
      </c>
    </row>
    <row r="3136" spans="5:6">
      <c r="E3136" s="18">
        <v>9.3458083832335337</v>
      </c>
      <c r="F3136" s="18">
        <v>0</v>
      </c>
    </row>
    <row r="3137" spans="5:6">
      <c r="E3137" s="18">
        <v>9.3473053892215567</v>
      </c>
      <c r="F3137" s="18">
        <v>0</v>
      </c>
    </row>
    <row r="3138" spans="5:6">
      <c r="E3138" s="18">
        <v>9.3473053892215567</v>
      </c>
      <c r="F3138" s="18">
        <v>0.30769230769230771</v>
      </c>
    </row>
    <row r="3139" spans="5:6">
      <c r="E3139" s="18">
        <v>9.3488023952095816</v>
      </c>
      <c r="F3139" s="18">
        <v>0.30769230769230771</v>
      </c>
    </row>
    <row r="3140" spans="5:6">
      <c r="E3140" s="18">
        <v>9.3488023952095816</v>
      </c>
      <c r="F3140" s="18">
        <v>0</v>
      </c>
    </row>
    <row r="3141" spans="5:6">
      <c r="E3141" s="18">
        <v>9.3502994011976046</v>
      </c>
      <c r="F3141" s="18">
        <v>0</v>
      </c>
    </row>
    <row r="3142" spans="5:6">
      <c r="E3142" s="18">
        <v>9.3502994011976046</v>
      </c>
      <c r="F3142" s="18">
        <v>0.30769230769230771</v>
      </c>
    </row>
    <row r="3143" spans="5:6">
      <c r="E3143" s="18">
        <v>9.3517964071856294</v>
      </c>
      <c r="F3143" s="18">
        <v>0.30769230769230771</v>
      </c>
    </row>
    <row r="3144" spans="5:6">
      <c r="E3144" s="18">
        <v>9.3517964071856294</v>
      </c>
      <c r="F3144" s="18">
        <v>0</v>
      </c>
    </row>
    <row r="3145" spans="5:6">
      <c r="E3145" s="18">
        <v>9.3532934131736525</v>
      </c>
      <c r="F3145" s="18">
        <v>0</v>
      </c>
    </row>
    <row r="3146" spans="5:6">
      <c r="E3146" s="18">
        <v>9.3532934131736525</v>
      </c>
      <c r="F3146" s="18">
        <v>0.30769230769230771</v>
      </c>
    </row>
    <row r="3147" spans="5:6">
      <c r="E3147" s="18">
        <v>9.3547904191616773</v>
      </c>
      <c r="F3147" s="18">
        <v>0.30769230769230771</v>
      </c>
    </row>
    <row r="3148" spans="5:6">
      <c r="E3148" s="18">
        <v>9.3547904191616773</v>
      </c>
      <c r="F3148" s="18">
        <v>0</v>
      </c>
    </row>
    <row r="3149" spans="5:6">
      <c r="E3149" s="18">
        <v>9.3562874251497004</v>
      </c>
      <c r="F3149" s="18">
        <v>0</v>
      </c>
    </row>
    <row r="3150" spans="5:6">
      <c r="E3150" s="18">
        <v>9.3562874251497004</v>
      </c>
      <c r="F3150" s="18">
        <v>0.30769230769230771</v>
      </c>
    </row>
    <row r="3151" spans="5:6">
      <c r="E3151" s="18">
        <v>9.3577844311377252</v>
      </c>
      <c r="F3151" s="18">
        <v>0.30769230769230771</v>
      </c>
    </row>
    <row r="3152" spans="5:6">
      <c r="E3152" s="18">
        <v>9.3577844311377252</v>
      </c>
      <c r="F3152" s="18">
        <v>0</v>
      </c>
    </row>
    <row r="3153" spans="5:6">
      <c r="E3153" s="18">
        <v>9.3592814371257482</v>
      </c>
      <c r="F3153" s="18">
        <v>0</v>
      </c>
    </row>
    <row r="3154" spans="5:6">
      <c r="E3154" s="18">
        <v>9.3592814371257482</v>
      </c>
      <c r="F3154" s="18">
        <v>0.30769230769230771</v>
      </c>
    </row>
    <row r="3155" spans="5:6">
      <c r="E3155" s="18">
        <v>9.3607784431137731</v>
      </c>
      <c r="F3155" s="18">
        <v>0.30769230769230771</v>
      </c>
    </row>
    <row r="3156" spans="5:6">
      <c r="E3156" s="18">
        <v>9.3607784431137731</v>
      </c>
      <c r="F3156" s="18">
        <v>0</v>
      </c>
    </row>
    <row r="3157" spans="5:6">
      <c r="E3157" s="18">
        <v>9.3622754491017961</v>
      </c>
      <c r="F3157" s="18">
        <v>0</v>
      </c>
    </row>
    <row r="3158" spans="5:6">
      <c r="E3158" s="18">
        <v>9.3622754491017961</v>
      </c>
      <c r="F3158" s="18">
        <v>0.30769230769230771</v>
      </c>
    </row>
    <row r="3159" spans="5:6">
      <c r="E3159" s="18">
        <v>9.3637724550898209</v>
      </c>
      <c r="F3159" s="18">
        <v>0.30769230769230771</v>
      </c>
    </row>
    <row r="3160" spans="5:6">
      <c r="E3160" s="18">
        <v>9.3637724550898209</v>
      </c>
      <c r="F3160" s="18">
        <v>0</v>
      </c>
    </row>
    <row r="3161" spans="5:6">
      <c r="E3161" s="18">
        <v>9.365269461077844</v>
      </c>
      <c r="F3161" s="18">
        <v>0</v>
      </c>
    </row>
    <row r="3162" spans="5:6">
      <c r="E3162" s="18">
        <v>9.365269461077844</v>
      </c>
      <c r="F3162" s="18">
        <v>0.30769230769230771</v>
      </c>
    </row>
    <row r="3163" spans="5:6">
      <c r="E3163" s="18">
        <v>9.3667664670658688</v>
      </c>
      <c r="F3163" s="18">
        <v>0.30769230769230771</v>
      </c>
    </row>
    <row r="3164" spans="5:6">
      <c r="E3164" s="18">
        <v>9.3667664670658688</v>
      </c>
      <c r="F3164" s="18">
        <v>0</v>
      </c>
    </row>
    <row r="3165" spans="5:6">
      <c r="E3165" s="18">
        <v>9.3682634730538918</v>
      </c>
      <c r="F3165" s="18">
        <v>0</v>
      </c>
    </row>
    <row r="3166" spans="5:6">
      <c r="E3166" s="18">
        <v>9.3682634730538918</v>
      </c>
      <c r="F3166" s="18">
        <v>0.30769230769230771</v>
      </c>
    </row>
    <row r="3167" spans="5:6">
      <c r="E3167" s="18">
        <v>9.3697604790419167</v>
      </c>
      <c r="F3167" s="18">
        <v>0.30769230769230771</v>
      </c>
    </row>
    <row r="3168" spans="5:6">
      <c r="E3168" s="18">
        <v>9.3697604790419167</v>
      </c>
      <c r="F3168" s="18">
        <v>0</v>
      </c>
    </row>
    <row r="3169" spans="5:6">
      <c r="E3169" s="18">
        <v>9.3712574850299397</v>
      </c>
      <c r="F3169" s="18">
        <v>0</v>
      </c>
    </row>
    <row r="3170" spans="5:6">
      <c r="E3170" s="18">
        <v>9.3712574850299397</v>
      </c>
      <c r="F3170" s="18">
        <v>0.30769230769230771</v>
      </c>
    </row>
    <row r="3171" spans="5:6">
      <c r="E3171" s="18">
        <v>9.3727544910179645</v>
      </c>
      <c r="F3171" s="18">
        <v>0.30769230769230771</v>
      </c>
    </row>
    <row r="3172" spans="5:6">
      <c r="E3172" s="18">
        <v>9.3727544910179645</v>
      </c>
      <c r="F3172" s="18">
        <v>0</v>
      </c>
    </row>
    <row r="3173" spans="5:6">
      <c r="E3173" s="18">
        <v>9.3742514970059876</v>
      </c>
      <c r="F3173" s="18">
        <v>0</v>
      </c>
    </row>
    <row r="3174" spans="5:6">
      <c r="E3174" s="18">
        <v>9.3742514970059876</v>
      </c>
      <c r="F3174" s="18">
        <v>0.30769230769230771</v>
      </c>
    </row>
    <row r="3175" spans="5:6">
      <c r="E3175" s="18">
        <v>9.3757485029940124</v>
      </c>
      <c r="F3175" s="18">
        <v>0.30769230769230771</v>
      </c>
    </row>
    <row r="3176" spans="5:6">
      <c r="E3176" s="18">
        <v>9.3757485029940124</v>
      </c>
      <c r="F3176" s="18">
        <v>0</v>
      </c>
    </row>
    <row r="3177" spans="5:6">
      <c r="E3177" s="18">
        <v>9.3772455089820355</v>
      </c>
      <c r="F3177" s="18">
        <v>0</v>
      </c>
    </row>
    <row r="3178" spans="5:6">
      <c r="E3178" s="18">
        <v>9.3772455089820355</v>
      </c>
      <c r="F3178" s="18">
        <v>0.30769230769230771</v>
      </c>
    </row>
    <row r="3179" spans="5:6">
      <c r="E3179" s="18">
        <v>9.3787425149700603</v>
      </c>
      <c r="F3179" s="18">
        <v>0.30769230769230771</v>
      </c>
    </row>
    <row r="3180" spans="5:6">
      <c r="E3180" s="18">
        <v>9.3787425149700603</v>
      </c>
      <c r="F3180" s="18">
        <v>0</v>
      </c>
    </row>
    <row r="3181" spans="5:6">
      <c r="E3181" s="18">
        <v>9.3802395209580833</v>
      </c>
      <c r="F3181" s="18">
        <v>0</v>
      </c>
    </row>
    <row r="3182" spans="5:6">
      <c r="E3182" s="18">
        <v>9.3802395209580833</v>
      </c>
      <c r="F3182" s="18">
        <v>0.30769230769230771</v>
      </c>
    </row>
    <row r="3183" spans="5:6">
      <c r="E3183" s="18">
        <v>9.3817365269461082</v>
      </c>
      <c r="F3183" s="18">
        <v>0.30769230769230771</v>
      </c>
    </row>
    <row r="3184" spans="5:6">
      <c r="E3184" s="18">
        <v>9.3817365269461082</v>
      </c>
      <c r="F3184" s="18">
        <v>0</v>
      </c>
    </row>
    <row r="3185" spans="5:6">
      <c r="E3185" s="18">
        <v>9.3832335329341312</v>
      </c>
      <c r="F3185" s="18">
        <v>0</v>
      </c>
    </row>
    <row r="3186" spans="5:6">
      <c r="E3186" s="18">
        <v>9.3832335329341312</v>
      </c>
      <c r="F3186" s="18">
        <v>0.30769230769230771</v>
      </c>
    </row>
    <row r="3187" spans="5:6">
      <c r="E3187" s="18">
        <v>9.384730538922156</v>
      </c>
      <c r="F3187" s="18">
        <v>0.30769230769230771</v>
      </c>
    </row>
    <row r="3188" spans="5:6">
      <c r="E3188" s="18">
        <v>9.384730538922156</v>
      </c>
      <c r="F3188" s="18">
        <v>0</v>
      </c>
    </row>
    <row r="3189" spans="5:6">
      <c r="E3189" s="18">
        <v>9.3862275449101791</v>
      </c>
      <c r="F3189" s="18">
        <v>0</v>
      </c>
    </row>
    <row r="3190" spans="5:6">
      <c r="E3190" s="18">
        <v>9.3862275449101791</v>
      </c>
      <c r="F3190" s="18">
        <v>0.30769230769230771</v>
      </c>
    </row>
    <row r="3191" spans="5:6">
      <c r="E3191" s="18">
        <v>9.3877245508982039</v>
      </c>
      <c r="F3191" s="18">
        <v>0.30769230769230771</v>
      </c>
    </row>
    <row r="3192" spans="5:6">
      <c r="E3192" s="18">
        <v>9.3877245508982039</v>
      </c>
      <c r="F3192" s="18">
        <v>0</v>
      </c>
    </row>
    <row r="3193" spans="5:6">
      <c r="E3193" s="18">
        <v>9.3892215568862269</v>
      </c>
      <c r="F3193" s="18">
        <v>0</v>
      </c>
    </row>
    <row r="3194" spans="5:6">
      <c r="E3194" s="18">
        <v>9.3892215568862269</v>
      </c>
      <c r="F3194" s="18">
        <v>0.30769230769230771</v>
      </c>
    </row>
    <row r="3195" spans="5:6">
      <c r="E3195" s="18">
        <v>9.3907185628742518</v>
      </c>
      <c r="F3195" s="18">
        <v>0.30769230769230771</v>
      </c>
    </row>
    <row r="3196" spans="5:6">
      <c r="E3196" s="18">
        <v>9.3907185628742518</v>
      </c>
      <c r="F3196" s="18">
        <v>0</v>
      </c>
    </row>
    <row r="3197" spans="5:6">
      <c r="E3197" s="18">
        <v>9.3922155688622748</v>
      </c>
      <c r="F3197" s="18">
        <v>0</v>
      </c>
    </row>
    <row r="3198" spans="5:6">
      <c r="E3198" s="18">
        <v>9.3922155688622748</v>
      </c>
      <c r="F3198" s="18">
        <v>0.30769230769230771</v>
      </c>
    </row>
    <row r="3199" spans="5:6">
      <c r="E3199" s="18">
        <v>9.3937125748502996</v>
      </c>
      <c r="F3199" s="18">
        <v>0.30769230769230771</v>
      </c>
    </row>
    <row r="3200" spans="5:6">
      <c r="E3200" s="18">
        <v>9.3937125748502996</v>
      </c>
      <c r="F3200" s="18">
        <v>0</v>
      </c>
    </row>
    <row r="3201" spans="5:6">
      <c r="E3201" s="18">
        <v>9.3952095808383227</v>
      </c>
      <c r="F3201" s="18">
        <v>0</v>
      </c>
    </row>
    <row r="3202" spans="5:6">
      <c r="E3202" s="18">
        <v>9.3952095808383227</v>
      </c>
      <c r="F3202" s="18">
        <v>0.30769230769230771</v>
      </c>
    </row>
    <row r="3203" spans="5:6">
      <c r="E3203" s="18">
        <v>9.3967065868263475</v>
      </c>
      <c r="F3203" s="18">
        <v>0.30769230769230771</v>
      </c>
    </row>
    <row r="3204" spans="5:6">
      <c r="E3204" s="18">
        <v>9.3967065868263475</v>
      </c>
      <c r="F3204" s="18">
        <v>0</v>
      </c>
    </row>
    <row r="3205" spans="5:6">
      <c r="E3205" s="18">
        <v>9.3982035928143706</v>
      </c>
      <c r="F3205" s="18">
        <v>0</v>
      </c>
    </row>
    <row r="3206" spans="5:6">
      <c r="E3206" s="18">
        <v>9.3982035928143706</v>
      </c>
      <c r="F3206" s="18">
        <v>0.30769230769230771</v>
      </c>
    </row>
    <row r="3207" spans="5:6">
      <c r="E3207" s="18">
        <v>9.3997005988023954</v>
      </c>
      <c r="F3207" s="18">
        <v>0.30769230769230771</v>
      </c>
    </row>
    <row r="3208" spans="5:6">
      <c r="E3208" s="18">
        <v>9.3997005988023954</v>
      </c>
      <c r="F3208" s="18">
        <v>0</v>
      </c>
    </row>
    <row r="3209" spans="5:6">
      <c r="E3209" s="18">
        <v>9.4011976047904184</v>
      </c>
      <c r="F3209" s="18">
        <v>0</v>
      </c>
    </row>
    <row r="3210" spans="5:6">
      <c r="E3210" s="18">
        <v>9.4011976047904184</v>
      </c>
      <c r="F3210" s="18">
        <v>0.30769230769230771</v>
      </c>
    </row>
    <row r="3211" spans="5:6">
      <c r="E3211" s="18">
        <v>9.4026946107784433</v>
      </c>
      <c r="F3211" s="18">
        <v>0.30769230769230771</v>
      </c>
    </row>
    <row r="3212" spans="5:6">
      <c r="E3212" s="18">
        <v>9.4026946107784433</v>
      </c>
      <c r="F3212" s="18">
        <v>0</v>
      </c>
    </row>
    <row r="3213" spans="5:6">
      <c r="E3213" s="18">
        <v>9.4041916167664663</v>
      </c>
      <c r="F3213" s="18">
        <v>0</v>
      </c>
    </row>
    <row r="3214" spans="5:6">
      <c r="E3214" s="18">
        <v>9.4041916167664663</v>
      </c>
      <c r="F3214" s="18">
        <v>0.30769230769230771</v>
      </c>
    </row>
    <row r="3215" spans="5:6">
      <c r="E3215" s="18">
        <v>9.4056886227544911</v>
      </c>
      <c r="F3215" s="18">
        <v>0.30769230769230771</v>
      </c>
    </row>
    <row r="3216" spans="5:6">
      <c r="E3216" s="18">
        <v>9.4056886227544911</v>
      </c>
      <c r="F3216" s="18">
        <v>0</v>
      </c>
    </row>
    <row r="3217" spans="5:6">
      <c r="E3217" s="18">
        <v>9.4071856287425142</v>
      </c>
      <c r="F3217" s="18">
        <v>0</v>
      </c>
    </row>
    <row r="3218" spans="5:6">
      <c r="E3218" s="18">
        <v>9.4071856287425142</v>
      </c>
      <c r="F3218" s="18">
        <v>0.30769230769230771</v>
      </c>
    </row>
    <row r="3219" spans="5:6">
      <c r="E3219" s="18">
        <v>9.408682634730539</v>
      </c>
      <c r="F3219" s="18">
        <v>0.30769230769230771</v>
      </c>
    </row>
    <row r="3220" spans="5:6">
      <c r="E3220" s="18">
        <v>9.408682634730539</v>
      </c>
      <c r="F3220" s="18">
        <v>0</v>
      </c>
    </row>
    <row r="3221" spans="5:6">
      <c r="E3221" s="18">
        <v>9.4101796407185621</v>
      </c>
      <c r="F3221" s="18">
        <v>0</v>
      </c>
    </row>
    <row r="3222" spans="5:6">
      <c r="E3222" s="18">
        <v>9.4101796407185621</v>
      </c>
      <c r="F3222" s="18">
        <v>0.30769230769230771</v>
      </c>
    </row>
    <row r="3223" spans="5:6">
      <c r="E3223" s="18">
        <v>9.4116766467065869</v>
      </c>
      <c r="F3223" s="18">
        <v>0.30769230769230771</v>
      </c>
    </row>
    <row r="3224" spans="5:6">
      <c r="E3224" s="18">
        <v>9.4116766467065869</v>
      </c>
      <c r="F3224" s="18">
        <v>0</v>
      </c>
    </row>
    <row r="3225" spans="5:6">
      <c r="E3225" s="18">
        <v>9.4131736526946099</v>
      </c>
      <c r="F3225" s="18">
        <v>0</v>
      </c>
    </row>
    <row r="3226" spans="5:6">
      <c r="E3226" s="18">
        <v>9.4131736526946099</v>
      </c>
      <c r="F3226" s="18">
        <v>0.30769230769230771</v>
      </c>
    </row>
    <row r="3227" spans="5:6">
      <c r="E3227" s="18">
        <v>9.4146706586826348</v>
      </c>
      <c r="F3227" s="18">
        <v>0.30769230769230771</v>
      </c>
    </row>
    <row r="3228" spans="5:6">
      <c r="E3228" s="18">
        <v>9.4146706586826348</v>
      </c>
      <c r="F3228" s="18">
        <v>0</v>
      </c>
    </row>
    <row r="3229" spans="5:6">
      <c r="E3229" s="18">
        <v>9.4161676646706596</v>
      </c>
      <c r="F3229" s="18">
        <v>0</v>
      </c>
    </row>
    <row r="3230" spans="5:6">
      <c r="E3230" s="18">
        <v>9.4161676646706596</v>
      </c>
      <c r="F3230" s="18">
        <v>0.30769230769230771</v>
      </c>
    </row>
    <row r="3231" spans="5:6">
      <c r="E3231" s="18">
        <v>9.4176646706586826</v>
      </c>
      <c r="F3231" s="18">
        <v>0.30769230769230771</v>
      </c>
    </row>
    <row r="3232" spans="5:6">
      <c r="E3232" s="18">
        <v>9.4176646706586826</v>
      </c>
      <c r="F3232" s="18">
        <v>0</v>
      </c>
    </row>
    <row r="3233" spans="5:6">
      <c r="E3233" s="18">
        <v>9.4191616766467057</v>
      </c>
      <c r="F3233" s="18">
        <v>0</v>
      </c>
    </row>
    <row r="3234" spans="5:6">
      <c r="E3234" s="18">
        <v>9.4191616766467057</v>
      </c>
      <c r="F3234" s="18">
        <v>0.30769230769230771</v>
      </c>
    </row>
    <row r="3235" spans="5:6">
      <c r="E3235" s="18">
        <v>9.4206586826347305</v>
      </c>
      <c r="F3235" s="18">
        <v>0.30769230769230771</v>
      </c>
    </row>
    <row r="3236" spans="5:6">
      <c r="E3236" s="18">
        <v>9.4206586826347305</v>
      </c>
      <c r="F3236" s="18">
        <v>0</v>
      </c>
    </row>
    <row r="3237" spans="5:6">
      <c r="E3237" s="18">
        <v>9.4221556886227553</v>
      </c>
      <c r="F3237" s="18">
        <v>0</v>
      </c>
    </row>
    <row r="3238" spans="5:6">
      <c r="E3238" s="18">
        <v>9.4221556886227553</v>
      </c>
      <c r="F3238" s="18">
        <v>0.30769230769230771</v>
      </c>
    </row>
    <row r="3239" spans="5:6">
      <c r="E3239" s="18">
        <v>9.4236526946107784</v>
      </c>
      <c r="F3239" s="18">
        <v>0.30769230769230771</v>
      </c>
    </row>
    <row r="3240" spans="5:6">
      <c r="E3240" s="18">
        <v>9.4236526946107784</v>
      </c>
      <c r="F3240" s="18">
        <v>0</v>
      </c>
    </row>
    <row r="3241" spans="5:6">
      <c r="E3241" s="18">
        <v>9.4251497005988032</v>
      </c>
      <c r="F3241" s="18">
        <v>0</v>
      </c>
    </row>
    <row r="3242" spans="5:6">
      <c r="E3242" s="18">
        <v>9.4251497005988032</v>
      </c>
      <c r="F3242" s="18">
        <v>0.30769230769230771</v>
      </c>
    </row>
    <row r="3243" spans="5:6">
      <c r="E3243" s="18">
        <v>9.4266467065868262</v>
      </c>
      <c r="F3243" s="18">
        <v>0.30769230769230771</v>
      </c>
    </row>
    <row r="3244" spans="5:6">
      <c r="E3244" s="18">
        <v>9.4266467065868262</v>
      </c>
      <c r="F3244" s="18">
        <v>0</v>
      </c>
    </row>
    <row r="3245" spans="5:6">
      <c r="E3245" s="18">
        <v>9.4281437125748511</v>
      </c>
      <c r="F3245" s="18">
        <v>0</v>
      </c>
    </row>
    <row r="3246" spans="5:6">
      <c r="E3246" s="18">
        <v>9.4281437125748511</v>
      </c>
      <c r="F3246" s="18">
        <v>0.30769230769230771</v>
      </c>
    </row>
    <row r="3247" spans="5:6">
      <c r="E3247" s="18">
        <v>9.4296407185628741</v>
      </c>
      <c r="F3247" s="18">
        <v>0.30769230769230771</v>
      </c>
    </row>
    <row r="3248" spans="5:6">
      <c r="E3248" s="18">
        <v>9.4296407185628741</v>
      </c>
      <c r="F3248" s="18">
        <v>0</v>
      </c>
    </row>
    <row r="3249" spans="5:6">
      <c r="E3249" s="18">
        <v>9.4311377245508989</v>
      </c>
      <c r="F3249" s="18">
        <v>0</v>
      </c>
    </row>
    <row r="3250" spans="5:6">
      <c r="E3250" s="18">
        <v>9.4311377245508989</v>
      </c>
      <c r="F3250" s="18">
        <v>0.30769230769230771</v>
      </c>
    </row>
    <row r="3251" spans="5:6">
      <c r="E3251" s="18">
        <v>9.432634730538922</v>
      </c>
      <c r="F3251" s="18">
        <v>0.30769230769230771</v>
      </c>
    </row>
    <row r="3252" spans="5:6">
      <c r="E3252" s="18">
        <v>9.432634730538922</v>
      </c>
      <c r="F3252" s="18">
        <v>0</v>
      </c>
    </row>
    <row r="3253" spans="5:6">
      <c r="E3253" s="18">
        <v>9.4341317365269468</v>
      </c>
      <c r="F3253" s="18">
        <v>0</v>
      </c>
    </row>
    <row r="3254" spans="5:6">
      <c r="E3254" s="18">
        <v>9.4341317365269468</v>
      </c>
      <c r="F3254" s="18">
        <v>0.30769230769230771</v>
      </c>
    </row>
    <row r="3255" spans="5:6">
      <c r="E3255" s="18">
        <v>9.4356287425149699</v>
      </c>
      <c r="F3255" s="18">
        <v>0.30769230769230771</v>
      </c>
    </row>
    <row r="3256" spans="5:6">
      <c r="E3256" s="18">
        <v>9.4356287425149699</v>
      </c>
      <c r="F3256" s="18">
        <v>0</v>
      </c>
    </row>
    <row r="3257" spans="5:6">
      <c r="E3257" s="18">
        <v>9.4371257485029947</v>
      </c>
      <c r="F3257" s="18">
        <v>0</v>
      </c>
    </row>
    <row r="3258" spans="5:6">
      <c r="E3258" s="18">
        <v>9.4371257485029947</v>
      </c>
      <c r="F3258" s="18">
        <v>0.30769230769230771</v>
      </c>
    </row>
    <row r="3259" spans="5:6">
      <c r="E3259" s="18">
        <v>9.4386227544910177</v>
      </c>
      <c r="F3259" s="18">
        <v>0.30769230769230771</v>
      </c>
    </row>
    <row r="3260" spans="5:6">
      <c r="E3260" s="18">
        <v>9.4386227544910177</v>
      </c>
      <c r="F3260" s="18">
        <v>0</v>
      </c>
    </row>
    <row r="3261" spans="5:6">
      <c r="E3261" s="18">
        <v>9.4401197604790426</v>
      </c>
      <c r="F3261" s="18">
        <v>0</v>
      </c>
    </row>
    <row r="3262" spans="5:6">
      <c r="E3262" s="18">
        <v>9.4401197604790426</v>
      </c>
      <c r="F3262" s="18">
        <v>0.30769230769230771</v>
      </c>
    </row>
    <row r="3263" spans="5:6">
      <c r="E3263" s="18">
        <v>9.4416167664670656</v>
      </c>
      <c r="F3263" s="18">
        <v>0.30769230769230771</v>
      </c>
    </row>
    <row r="3264" spans="5:6">
      <c r="E3264" s="18">
        <v>9.4416167664670656</v>
      </c>
      <c r="F3264" s="18">
        <v>0</v>
      </c>
    </row>
    <row r="3265" spans="5:6">
      <c r="E3265" s="18">
        <v>9.4431137724550904</v>
      </c>
      <c r="F3265" s="18">
        <v>0</v>
      </c>
    </row>
    <row r="3266" spans="5:6">
      <c r="E3266" s="18">
        <v>9.4431137724550904</v>
      </c>
      <c r="F3266" s="18">
        <v>0.30769230769230771</v>
      </c>
    </row>
    <row r="3267" spans="5:6">
      <c r="E3267" s="18">
        <v>9.4446107784431135</v>
      </c>
      <c r="F3267" s="18">
        <v>0.30769230769230771</v>
      </c>
    </row>
    <row r="3268" spans="5:6">
      <c r="E3268" s="18">
        <v>9.4446107784431135</v>
      </c>
      <c r="F3268" s="18">
        <v>0</v>
      </c>
    </row>
    <row r="3269" spans="5:6">
      <c r="E3269" s="18">
        <v>9.4461077844311383</v>
      </c>
      <c r="F3269" s="18">
        <v>0</v>
      </c>
    </row>
    <row r="3270" spans="5:6">
      <c r="E3270" s="18">
        <v>9.4461077844311383</v>
      </c>
      <c r="F3270" s="18">
        <v>0.30769230769230771</v>
      </c>
    </row>
    <row r="3271" spans="5:6">
      <c r="E3271" s="18">
        <v>9.4476047904191613</v>
      </c>
      <c r="F3271" s="18">
        <v>0.30769230769230771</v>
      </c>
    </row>
    <row r="3272" spans="5:6">
      <c r="E3272" s="18">
        <v>9.4476047904191613</v>
      </c>
      <c r="F3272" s="18">
        <v>0</v>
      </c>
    </row>
    <row r="3273" spans="5:6">
      <c r="E3273" s="18">
        <v>9.4491017964071862</v>
      </c>
      <c r="F3273" s="18">
        <v>0</v>
      </c>
    </row>
    <row r="3274" spans="5:6">
      <c r="E3274" s="18">
        <v>9.4491017964071862</v>
      </c>
      <c r="F3274" s="18">
        <v>0.30769230769230771</v>
      </c>
    </row>
    <row r="3275" spans="5:6">
      <c r="E3275" s="18">
        <v>9.4505988023952092</v>
      </c>
      <c r="F3275" s="18">
        <v>0.30769230769230771</v>
      </c>
    </row>
    <row r="3276" spans="5:6">
      <c r="E3276" s="18">
        <v>9.4505988023952092</v>
      </c>
      <c r="F3276" s="18">
        <v>0</v>
      </c>
    </row>
    <row r="3277" spans="5:6">
      <c r="E3277" s="18">
        <v>9.452095808383234</v>
      </c>
      <c r="F3277" s="18">
        <v>0</v>
      </c>
    </row>
    <row r="3278" spans="5:6">
      <c r="E3278" s="18">
        <v>9.452095808383234</v>
      </c>
      <c r="F3278" s="18">
        <v>0.30769230769230771</v>
      </c>
    </row>
    <row r="3279" spans="5:6">
      <c r="E3279" s="18">
        <v>9.4535928143712571</v>
      </c>
      <c r="F3279" s="18">
        <v>0.30769230769230771</v>
      </c>
    </row>
    <row r="3280" spans="5:6">
      <c r="E3280" s="18">
        <v>9.4535928143712571</v>
      </c>
      <c r="F3280" s="18">
        <v>0</v>
      </c>
    </row>
    <row r="3281" spans="5:6">
      <c r="E3281" s="18">
        <v>9.4550898203592819</v>
      </c>
      <c r="F3281" s="18">
        <v>0</v>
      </c>
    </row>
    <row r="3282" spans="5:6">
      <c r="E3282" s="18">
        <v>9.4550898203592819</v>
      </c>
      <c r="F3282" s="18">
        <v>0.30769230769230771</v>
      </c>
    </row>
    <row r="3283" spans="5:6">
      <c r="E3283" s="18">
        <v>9.456586826347305</v>
      </c>
      <c r="F3283" s="18">
        <v>0.30769230769230771</v>
      </c>
    </row>
    <row r="3284" spans="5:6">
      <c r="E3284" s="18">
        <v>9.456586826347305</v>
      </c>
      <c r="F3284" s="18">
        <v>0</v>
      </c>
    </row>
    <row r="3285" spans="5:6">
      <c r="E3285" s="18">
        <v>9.4580838323353298</v>
      </c>
      <c r="F3285" s="18">
        <v>0</v>
      </c>
    </row>
    <row r="3286" spans="5:6">
      <c r="E3286" s="18">
        <v>9.4580838323353298</v>
      </c>
      <c r="F3286" s="18">
        <v>0.30769230769230771</v>
      </c>
    </row>
    <row r="3287" spans="5:6">
      <c r="E3287" s="18">
        <v>9.4595808383233528</v>
      </c>
      <c r="F3287" s="18">
        <v>0.30769230769230771</v>
      </c>
    </row>
    <row r="3288" spans="5:6">
      <c r="E3288" s="18">
        <v>9.4595808383233528</v>
      </c>
      <c r="F3288" s="18">
        <v>0</v>
      </c>
    </row>
    <row r="3289" spans="5:6">
      <c r="E3289" s="18">
        <v>9.4610778443113777</v>
      </c>
      <c r="F3289" s="18">
        <v>0</v>
      </c>
    </row>
    <row r="3290" spans="5:6">
      <c r="E3290" s="18">
        <v>9.4610778443113777</v>
      </c>
      <c r="F3290" s="18">
        <v>0.30769230769230771</v>
      </c>
    </row>
    <row r="3291" spans="5:6">
      <c r="E3291" s="18">
        <v>9.4625748502994007</v>
      </c>
      <c r="F3291" s="18">
        <v>0.30769230769230771</v>
      </c>
    </row>
    <row r="3292" spans="5:6">
      <c r="E3292" s="18">
        <v>9.4625748502994007</v>
      </c>
      <c r="F3292" s="18">
        <v>0</v>
      </c>
    </row>
    <row r="3293" spans="5:6">
      <c r="E3293" s="18">
        <v>9.4640718562874255</v>
      </c>
      <c r="F3293" s="18">
        <v>0</v>
      </c>
    </row>
    <row r="3294" spans="5:6">
      <c r="E3294" s="18">
        <v>9.4640718562874255</v>
      </c>
      <c r="F3294" s="18">
        <v>0.30769230769230771</v>
      </c>
    </row>
    <row r="3295" spans="5:6">
      <c r="E3295" s="18">
        <v>9.4655688622754486</v>
      </c>
      <c r="F3295" s="18">
        <v>0.30769230769230771</v>
      </c>
    </row>
    <row r="3296" spans="5:6">
      <c r="E3296" s="18">
        <v>9.4655688622754486</v>
      </c>
      <c r="F3296" s="18">
        <v>0</v>
      </c>
    </row>
    <row r="3297" spans="5:6">
      <c r="E3297" s="18">
        <v>9.4670658682634734</v>
      </c>
      <c r="F3297" s="18">
        <v>0</v>
      </c>
    </row>
    <row r="3298" spans="5:6">
      <c r="E3298" s="18">
        <v>9.4670658682634734</v>
      </c>
      <c r="F3298" s="18">
        <v>0.30769230769230771</v>
      </c>
    </row>
    <row r="3299" spans="5:6">
      <c r="E3299" s="18">
        <v>9.4685628742514965</v>
      </c>
      <c r="F3299" s="18">
        <v>0.30769230769230771</v>
      </c>
    </row>
    <row r="3300" spans="5:6">
      <c r="E3300" s="18">
        <v>9.4685628742514965</v>
      </c>
      <c r="F3300" s="18">
        <v>0</v>
      </c>
    </row>
    <row r="3301" spans="5:6">
      <c r="E3301" s="18">
        <v>9.4700598802395213</v>
      </c>
      <c r="F3301" s="18">
        <v>0</v>
      </c>
    </row>
    <row r="3302" spans="5:6">
      <c r="E3302" s="18">
        <v>9.4700598802395213</v>
      </c>
      <c r="F3302" s="18">
        <v>0.30769230769230771</v>
      </c>
    </row>
    <row r="3303" spans="5:6">
      <c r="E3303" s="18">
        <v>9.4715568862275443</v>
      </c>
      <c r="F3303" s="18">
        <v>0.30769230769230771</v>
      </c>
    </row>
    <row r="3304" spans="5:6">
      <c r="E3304" s="18">
        <v>9.4715568862275443</v>
      </c>
      <c r="F3304" s="18">
        <v>0</v>
      </c>
    </row>
    <row r="3305" spans="5:6">
      <c r="E3305" s="18">
        <v>9.4730538922155691</v>
      </c>
      <c r="F3305" s="18">
        <v>0</v>
      </c>
    </row>
    <row r="3306" spans="5:6">
      <c r="E3306" s="18">
        <v>9.4730538922155691</v>
      </c>
      <c r="F3306" s="18">
        <v>0.30769230769230771</v>
      </c>
    </row>
    <row r="3307" spans="5:6">
      <c r="E3307" s="18">
        <v>9.4745508982035922</v>
      </c>
      <c r="F3307" s="18">
        <v>0.30769230769230771</v>
      </c>
    </row>
    <row r="3308" spans="5:6">
      <c r="E3308" s="18">
        <v>9.4745508982035922</v>
      </c>
      <c r="F3308" s="18">
        <v>0</v>
      </c>
    </row>
    <row r="3309" spans="5:6">
      <c r="E3309" s="18">
        <v>9.476047904191617</v>
      </c>
      <c r="F3309" s="18">
        <v>0</v>
      </c>
    </row>
    <row r="3310" spans="5:6">
      <c r="E3310" s="18">
        <v>9.476047904191617</v>
      </c>
      <c r="F3310" s="18">
        <v>0.30769230769230771</v>
      </c>
    </row>
    <row r="3311" spans="5:6">
      <c r="E3311" s="18">
        <v>9.4775449101796401</v>
      </c>
      <c r="F3311" s="18">
        <v>0.30769230769230771</v>
      </c>
    </row>
    <row r="3312" spans="5:6">
      <c r="E3312" s="18">
        <v>9.4775449101796401</v>
      </c>
      <c r="F3312" s="18">
        <v>0</v>
      </c>
    </row>
    <row r="3313" spans="5:6">
      <c r="E3313" s="18">
        <v>9.4790419161676649</v>
      </c>
      <c r="F3313" s="18">
        <v>0</v>
      </c>
    </row>
    <row r="3314" spans="5:6">
      <c r="E3314" s="18">
        <v>9.4790419161676649</v>
      </c>
      <c r="F3314" s="18">
        <v>0.30769230769230771</v>
      </c>
    </row>
    <row r="3315" spans="5:6">
      <c r="E3315" s="18">
        <v>9.4805389221556879</v>
      </c>
      <c r="F3315" s="18">
        <v>0.30769230769230771</v>
      </c>
    </row>
    <row r="3316" spans="5:6">
      <c r="E3316" s="18">
        <v>9.4805389221556879</v>
      </c>
      <c r="F3316" s="18">
        <v>0</v>
      </c>
    </row>
    <row r="3317" spans="5:6">
      <c r="E3317" s="18">
        <v>9.4820359281437128</v>
      </c>
      <c r="F3317" s="18">
        <v>0</v>
      </c>
    </row>
    <row r="3318" spans="5:6">
      <c r="E3318" s="18">
        <v>9.4820359281437128</v>
      </c>
      <c r="F3318" s="18">
        <v>0.30769230769230771</v>
      </c>
    </row>
    <row r="3319" spans="5:6">
      <c r="E3319" s="18">
        <v>9.4835329341317358</v>
      </c>
      <c r="F3319" s="18">
        <v>0.30769230769230771</v>
      </c>
    </row>
    <row r="3320" spans="5:6">
      <c r="E3320" s="18">
        <v>9.4835329341317358</v>
      </c>
      <c r="F3320" s="18">
        <v>0</v>
      </c>
    </row>
    <row r="3321" spans="5:6">
      <c r="E3321" s="18">
        <v>9.4850299401197606</v>
      </c>
      <c r="F3321" s="18">
        <v>0</v>
      </c>
    </row>
    <row r="3322" spans="5:6">
      <c r="E3322" s="18">
        <v>9.4850299401197606</v>
      </c>
      <c r="F3322" s="18">
        <v>0.30769230769230771</v>
      </c>
    </row>
    <row r="3323" spans="5:6">
      <c r="E3323" s="18">
        <v>9.4865269461077837</v>
      </c>
      <c r="F3323" s="18">
        <v>0.30769230769230771</v>
      </c>
    </row>
    <row r="3324" spans="5:6">
      <c r="E3324" s="18">
        <v>9.4865269461077837</v>
      </c>
      <c r="F3324" s="18">
        <v>0</v>
      </c>
    </row>
    <row r="3325" spans="5:6">
      <c r="E3325" s="18">
        <v>9.4880239520958085</v>
      </c>
      <c r="F3325" s="18">
        <v>0</v>
      </c>
    </row>
    <row r="3326" spans="5:6">
      <c r="E3326" s="18">
        <v>9.4880239520958085</v>
      </c>
      <c r="F3326" s="18">
        <v>0.30769230769230771</v>
      </c>
    </row>
    <row r="3327" spans="5:6">
      <c r="E3327" s="18">
        <v>9.4895209580838316</v>
      </c>
      <c r="F3327" s="18">
        <v>0.30769230769230771</v>
      </c>
    </row>
    <row r="3328" spans="5:6">
      <c r="E3328" s="18">
        <v>9.4895209580838316</v>
      </c>
      <c r="F3328" s="18">
        <v>0</v>
      </c>
    </row>
    <row r="3329" spans="5:6">
      <c r="E3329" s="18">
        <v>9.4910179640718564</v>
      </c>
      <c r="F3329" s="18">
        <v>0</v>
      </c>
    </row>
    <row r="3330" spans="5:6">
      <c r="E3330" s="18">
        <v>9.4910179640718564</v>
      </c>
      <c r="F3330" s="18">
        <v>0.30769230769230771</v>
      </c>
    </row>
    <row r="3331" spans="5:6">
      <c r="E3331" s="18">
        <v>9.4925149700598794</v>
      </c>
      <c r="F3331" s="18">
        <v>0.30769230769230771</v>
      </c>
    </row>
    <row r="3332" spans="5:6">
      <c r="E3332" s="18">
        <v>9.4925149700598794</v>
      </c>
      <c r="F3332" s="18">
        <v>0</v>
      </c>
    </row>
    <row r="3333" spans="5:6">
      <c r="E3333" s="18">
        <v>9.4940119760479043</v>
      </c>
      <c r="F3333" s="18">
        <v>0</v>
      </c>
    </row>
    <row r="3334" spans="5:6">
      <c r="E3334" s="18">
        <v>9.4940119760479043</v>
      </c>
      <c r="F3334" s="18">
        <v>0.30769230769230771</v>
      </c>
    </row>
    <row r="3335" spans="5:6">
      <c r="E3335" s="18">
        <v>9.4955089820359273</v>
      </c>
      <c r="F3335" s="18">
        <v>0.30769230769230771</v>
      </c>
    </row>
    <row r="3336" spans="5:6">
      <c r="E3336" s="18">
        <v>9.4955089820359273</v>
      </c>
      <c r="F3336" s="18">
        <v>0</v>
      </c>
    </row>
    <row r="3337" spans="5:6">
      <c r="E3337" s="18">
        <v>9.4970059880239521</v>
      </c>
      <c r="F3337" s="18">
        <v>0</v>
      </c>
    </row>
    <row r="3338" spans="5:6">
      <c r="E3338" s="18">
        <v>9.4970059880239521</v>
      </c>
      <c r="F3338" s="18">
        <v>0.30769230769230771</v>
      </c>
    </row>
    <row r="3339" spans="5:6">
      <c r="E3339" s="18">
        <v>9.4985029940119752</v>
      </c>
      <c r="F3339" s="18">
        <v>0.30769230769230771</v>
      </c>
    </row>
    <row r="3340" spans="5:6">
      <c r="E3340" s="18">
        <v>9.4985029940119752</v>
      </c>
      <c r="F3340" s="18">
        <v>0</v>
      </c>
    </row>
    <row r="3341" spans="5:6">
      <c r="E3341" s="18">
        <v>9.5</v>
      </c>
      <c r="F3341" s="18">
        <v>0</v>
      </c>
    </row>
    <row r="3342" spans="5:6">
      <c r="E3342" s="18">
        <v>9.5</v>
      </c>
      <c r="F3342" s="18">
        <v>0.30769230769230771</v>
      </c>
    </row>
    <row r="3343" spans="5:6">
      <c r="E3343" s="18">
        <v>9.5014970059880248</v>
      </c>
      <c r="F3343" s="18">
        <v>0.30769230769230771</v>
      </c>
    </row>
    <row r="3344" spans="5:6">
      <c r="E3344" s="18">
        <v>9.5014970059880248</v>
      </c>
      <c r="F3344" s="18">
        <v>0</v>
      </c>
    </row>
    <row r="3345" spans="5:6">
      <c r="E3345" s="18">
        <v>9.5029940119760479</v>
      </c>
      <c r="F3345" s="18">
        <v>0</v>
      </c>
    </row>
    <row r="3346" spans="5:6">
      <c r="E3346" s="18">
        <v>9.5029940119760479</v>
      </c>
      <c r="F3346" s="18">
        <v>0.30769230769230771</v>
      </c>
    </row>
    <row r="3347" spans="5:6">
      <c r="E3347" s="18">
        <v>9.5044910179640709</v>
      </c>
      <c r="F3347" s="18">
        <v>0.30769230769230771</v>
      </c>
    </row>
    <row r="3348" spans="5:6">
      <c r="E3348" s="18">
        <v>9.5044910179640709</v>
      </c>
      <c r="F3348" s="18">
        <v>0</v>
      </c>
    </row>
    <row r="3349" spans="5:6">
      <c r="E3349" s="18">
        <v>9.5059880239520957</v>
      </c>
      <c r="F3349" s="18">
        <v>0</v>
      </c>
    </row>
    <row r="3350" spans="5:6">
      <c r="E3350" s="18">
        <v>9.5059880239520957</v>
      </c>
      <c r="F3350" s="18">
        <v>0.30769230769230771</v>
      </c>
    </row>
    <row r="3351" spans="5:6">
      <c r="E3351" s="18">
        <v>9.5074850299401206</v>
      </c>
      <c r="F3351" s="18">
        <v>0.30769230769230771</v>
      </c>
    </row>
    <row r="3352" spans="5:6">
      <c r="E3352" s="18">
        <v>9.5074850299401206</v>
      </c>
      <c r="F3352" s="18">
        <v>0</v>
      </c>
    </row>
    <row r="3353" spans="5:6">
      <c r="E3353" s="18">
        <v>9.5089820359281436</v>
      </c>
      <c r="F3353" s="18">
        <v>0</v>
      </c>
    </row>
    <row r="3354" spans="5:6">
      <c r="E3354" s="18">
        <v>9.5089820359281436</v>
      </c>
      <c r="F3354" s="18">
        <v>0.30769230769230771</v>
      </c>
    </row>
    <row r="3355" spans="5:6">
      <c r="E3355" s="18">
        <v>9.5104790419161684</v>
      </c>
      <c r="F3355" s="18">
        <v>0.30769230769230771</v>
      </c>
    </row>
    <row r="3356" spans="5:6">
      <c r="E3356" s="18">
        <v>9.5104790419161684</v>
      </c>
      <c r="F3356" s="18">
        <v>0</v>
      </c>
    </row>
    <row r="3357" spans="5:6">
      <c r="E3357" s="18">
        <v>9.5119760479041915</v>
      </c>
      <c r="F3357" s="18">
        <v>0</v>
      </c>
    </row>
    <row r="3358" spans="5:6">
      <c r="E3358" s="18">
        <v>9.5119760479041915</v>
      </c>
      <c r="F3358" s="18">
        <v>0.30769230769230771</v>
      </c>
    </row>
    <row r="3359" spans="5:6">
      <c r="E3359" s="18">
        <v>9.5134730538922163</v>
      </c>
      <c r="F3359" s="18">
        <v>0.30769230769230771</v>
      </c>
    </row>
    <row r="3360" spans="5:6">
      <c r="E3360" s="18">
        <v>9.5134730538922163</v>
      </c>
      <c r="F3360" s="18">
        <v>0</v>
      </c>
    </row>
    <row r="3361" spans="5:6">
      <c r="E3361" s="18">
        <v>9.5149700598802394</v>
      </c>
      <c r="F3361" s="18">
        <v>0</v>
      </c>
    </row>
    <row r="3362" spans="5:6">
      <c r="E3362" s="18">
        <v>9.5149700598802394</v>
      </c>
      <c r="F3362" s="18">
        <v>0.30769230769230771</v>
      </c>
    </row>
    <row r="3363" spans="5:6">
      <c r="E3363" s="18">
        <v>9.5164670658682642</v>
      </c>
      <c r="F3363" s="18">
        <v>0.30769230769230771</v>
      </c>
    </row>
    <row r="3364" spans="5:6">
      <c r="E3364" s="18">
        <v>9.5164670658682642</v>
      </c>
      <c r="F3364" s="18">
        <v>0</v>
      </c>
    </row>
    <row r="3365" spans="5:6">
      <c r="E3365" s="18">
        <v>9.5179640718562872</v>
      </c>
      <c r="F3365" s="18">
        <v>0</v>
      </c>
    </row>
    <row r="3366" spans="5:6">
      <c r="E3366" s="18">
        <v>9.5179640718562872</v>
      </c>
      <c r="F3366" s="18">
        <v>0.30769230769230771</v>
      </c>
    </row>
    <row r="3367" spans="5:6">
      <c r="E3367" s="18">
        <v>9.5194610778443121</v>
      </c>
      <c r="F3367" s="18">
        <v>0.30769230769230771</v>
      </c>
    </row>
    <row r="3368" spans="5:6">
      <c r="E3368" s="18">
        <v>9.5194610778443121</v>
      </c>
      <c r="F3368" s="18">
        <v>0</v>
      </c>
    </row>
    <row r="3369" spans="5:6">
      <c r="E3369" s="18">
        <v>9.5209580838323351</v>
      </c>
      <c r="F3369" s="18">
        <v>0</v>
      </c>
    </row>
    <row r="3370" spans="5:6">
      <c r="E3370" s="18">
        <v>9.5209580838323351</v>
      </c>
      <c r="F3370" s="18">
        <v>0.30769230769230771</v>
      </c>
    </row>
    <row r="3371" spans="5:6">
      <c r="E3371" s="18">
        <v>9.5224550898203599</v>
      </c>
      <c r="F3371" s="18">
        <v>0.30769230769230771</v>
      </c>
    </row>
    <row r="3372" spans="5:6">
      <c r="E3372" s="18">
        <v>9.5224550898203599</v>
      </c>
      <c r="F3372" s="18">
        <v>0</v>
      </c>
    </row>
    <row r="3373" spans="5:6">
      <c r="E3373" s="18">
        <v>9.523952095808383</v>
      </c>
      <c r="F3373" s="18">
        <v>0</v>
      </c>
    </row>
    <row r="3374" spans="5:6">
      <c r="E3374" s="18">
        <v>9.523952095808383</v>
      </c>
      <c r="F3374" s="18">
        <v>0.30769230769230771</v>
      </c>
    </row>
    <row r="3375" spans="5:6">
      <c r="E3375" s="18">
        <v>9.5254491017964078</v>
      </c>
      <c r="F3375" s="18">
        <v>0.30769230769230771</v>
      </c>
    </row>
    <row r="3376" spans="5:6">
      <c r="E3376" s="18">
        <v>9.5254491017964078</v>
      </c>
      <c r="F3376" s="18">
        <v>0</v>
      </c>
    </row>
    <row r="3377" spans="5:6">
      <c r="E3377" s="18">
        <v>9.5269461077844309</v>
      </c>
      <c r="F3377" s="18">
        <v>0</v>
      </c>
    </row>
    <row r="3378" spans="5:6">
      <c r="E3378" s="18">
        <v>9.5269461077844309</v>
      </c>
      <c r="F3378" s="18">
        <v>0.30769230769230771</v>
      </c>
    </row>
    <row r="3379" spans="5:6">
      <c r="E3379" s="18">
        <v>9.5284431137724557</v>
      </c>
      <c r="F3379" s="18">
        <v>0.30769230769230771</v>
      </c>
    </row>
    <row r="3380" spans="5:6">
      <c r="E3380" s="18">
        <v>9.5284431137724557</v>
      </c>
      <c r="F3380" s="18">
        <v>0</v>
      </c>
    </row>
    <row r="3381" spans="5:6">
      <c r="E3381" s="18">
        <v>9.5299401197604787</v>
      </c>
      <c r="F3381" s="18">
        <v>0</v>
      </c>
    </row>
    <row r="3382" spans="5:6">
      <c r="E3382" s="18">
        <v>9.5299401197604787</v>
      </c>
      <c r="F3382" s="18">
        <v>0.30769230769230771</v>
      </c>
    </row>
    <row r="3383" spans="5:6">
      <c r="E3383" s="18">
        <v>9.5314371257485035</v>
      </c>
      <c r="F3383" s="18">
        <v>0.30769230769230771</v>
      </c>
    </row>
    <row r="3384" spans="5:6">
      <c r="E3384" s="18">
        <v>9.5314371257485035</v>
      </c>
      <c r="F3384" s="18">
        <v>0</v>
      </c>
    </row>
    <row r="3385" spans="5:6">
      <c r="E3385" s="18">
        <v>9.5329341317365266</v>
      </c>
      <c r="F3385" s="18">
        <v>0</v>
      </c>
    </row>
    <row r="3386" spans="5:6">
      <c r="E3386" s="18">
        <v>9.5329341317365266</v>
      </c>
      <c r="F3386" s="18">
        <v>0.30769230769230771</v>
      </c>
    </row>
    <row r="3387" spans="5:6">
      <c r="E3387" s="18">
        <v>9.5344311377245514</v>
      </c>
      <c r="F3387" s="18">
        <v>0.30769230769230771</v>
      </c>
    </row>
    <row r="3388" spans="5:6">
      <c r="E3388" s="18">
        <v>9.5344311377245514</v>
      </c>
      <c r="F3388" s="18">
        <v>0</v>
      </c>
    </row>
    <row r="3389" spans="5:6">
      <c r="E3389" s="18">
        <v>9.5359281437125745</v>
      </c>
      <c r="F3389" s="18">
        <v>0</v>
      </c>
    </row>
    <row r="3390" spans="5:6">
      <c r="E3390" s="18">
        <v>9.5359281437125745</v>
      </c>
      <c r="F3390" s="18">
        <v>0.30769230769230771</v>
      </c>
    </row>
    <row r="3391" spans="5:6">
      <c r="E3391" s="18">
        <v>9.5374251497005993</v>
      </c>
      <c r="F3391" s="18">
        <v>0.30769230769230771</v>
      </c>
    </row>
    <row r="3392" spans="5:6">
      <c r="E3392" s="18">
        <v>9.5374251497005993</v>
      </c>
      <c r="F3392" s="18">
        <v>0</v>
      </c>
    </row>
    <row r="3393" spans="5:6">
      <c r="E3393" s="18">
        <v>9.5389221556886223</v>
      </c>
      <c r="F3393" s="18">
        <v>0</v>
      </c>
    </row>
    <row r="3394" spans="5:6">
      <c r="E3394" s="18">
        <v>9.5389221556886223</v>
      </c>
      <c r="F3394" s="18">
        <v>0.30769230769230771</v>
      </c>
    </row>
    <row r="3395" spans="5:6">
      <c r="E3395" s="18">
        <v>9.5404191616766472</v>
      </c>
      <c r="F3395" s="18">
        <v>0.30769230769230771</v>
      </c>
    </row>
    <row r="3396" spans="5:6">
      <c r="E3396" s="18">
        <v>9.5404191616766472</v>
      </c>
      <c r="F3396" s="18">
        <v>0</v>
      </c>
    </row>
    <row r="3397" spans="5:6">
      <c r="E3397" s="18">
        <v>9.5419161676646702</v>
      </c>
      <c r="F3397" s="18">
        <v>0</v>
      </c>
    </row>
    <row r="3398" spans="5:6">
      <c r="E3398" s="18">
        <v>9.5419161676646702</v>
      </c>
      <c r="F3398" s="18">
        <v>0.30769230769230771</v>
      </c>
    </row>
    <row r="3399" spans="5:6">
      <c r="E3399" s="18">
        <v>9.543413173652695</v>
      </c>
      <c r="F3399" s="18">
        <v>0.30769230769230771</v>
      </c>
    </row>
    <row r="3400" spans="5:6">
      <c r="E3400" s="18">
        <v>9.543413173652695</v>
      </c>
      <c r="F3400" s="18">
        <v>0</v>
      </c>
    </row>
    <row r="3401" spans="5:6">
      <c r="E3401" s="18">
        <v>9.5449101796407181</v>
      </c>
      <c r="F3401" s="18">
        <v>0</v>
      </c>
    </row>
    <row r="3402" spans="5:6">
      <c r="E3402" s="18">
        <v>9.5449101796407181</v>
      </c>
      <c r="F3402" s="18">
        <v>0.30769230769230771</v>
      </c>
    </row>
    <row r="3403" spans="5:6">
      <c r="E3403" s="18">
        <v>9.5464071856287429</v>
      </c>
      <c r="F3403" s="18">
        <v>0.30769230769230771</v>
      </c>
    </row>
    <row r="3404" spans="5:6">
      <c r="E3404" s="18">
        <v>9.5464071856287429</v>
      </c>
      <c r="F3404" s="18">
        <v>0</v>
      </c>
    </row>
    <row r="3405" spans="5:6">
      <c r="E3405" s="18">
        <v>9.547904191616766</v>
      </c>
      <c r="F3405" s="18">
        <v>0</v>
      </c>
    </row>
    <row r="3406" spans="5:6">
      <c r="E3406" s="18">
        <v>9.547904191616766</v>
      </c>
      <c r="F3406" s="18">
        <v>0.30769230769230771</v>
      </c>
    </row>
    <row r="3407" spans="5:6">
      <c r="E3407" s="18">
        <v>9.5494011976047908</v>
      </c>
      <c r="F3407" s="18">
        <v>0.30769230769230771</v>
      </c>
    </row>
    <row r="3408" spans="5:6">
      <c r="E3408" s="18">
        <v>9.5494011976047908</v>
      </c>
      <c r="F3408" s="18">
        <v>0</v>
      </c>
    </row>
    <row r="3409" spans="5:6">
      <c r="E3409" s="18">
        <v>9.5508982035928138</v>
      </c>
      <c r="F3409" s="18">
        <v>0</v>
      </c>
    </row>
    <row r="3410" spans="5:6">
      <c r="E3410" s="18">
        <v>9.5508982035928138</v>
      </c>
      <c r="F3410" s="18">
        <v>0.30769230769230771</v>
      </c>
    </row>
    <row r="3411" spans="5:6">
      <c r="E3411" s="18">
        <v>9.5523952095808387</v>
      </c>
      <c r="F3411" s="18">
        <v>0.30769230769230771</v>
      </c>
    </row>
    <row r="3412" spans="5:6">
      <c r="E3412" s="18">
        <v>9.5523952095808387</v>
      </c>
      <c r="F3412" s="18">
        <v>0</v>
      </c>
    </row>
    <row r="3413" spans="5:6">
      <c r="E3413" s="18">
        <v>9.5538922155688617</v>
      </c>
      <c r="F3413" s="18">
        <v>0</v>
      </c>
    </row>
    <row r="3414" spans="5:6">
      <c r="E3414" s="18">
        <v>9.5538922155688617</v>
      </c>
      <c r="F3414" s="18">
        <v>0.30769230769230771</v>
      </c>
    </row>
    <row r="3415" spans="5:6">
      <c r="E3415" s="18">
        <v>9.5553892215568865</v>
      </c>
      <c r="F3415" s="18">
        <v>0.30769230769230771</v>
      </c>
    </row>
    <row r="3416" spans="5:6">
      <c r="E3416" s="18">
        <v>9.5553892215568865</v>
      </c>
      <c r="F3416" s="18">
        <v>0</v>
      </c>
    </row>
    <row r="3417" spans="5:6">
      <c r="E3417" s="18">
        <v>9.5568862275449096</v>
      </c>
      <c r="F3417" s="18">
        <v>0</v>
      </c>
    </row>
    <row r="3418" spans="5:6">
      <c r="E3418" s="18">
        <v>9.5568862275449096</v>
      </c>
      <c r="F3418" s="18">
        <v>0.30769230769230771</v>
      </c>
    </row>
    <row r="3419" spans="5:6">
      <c r="E3419" s="18">
        <v>9.5583832335329344</v>
      </c>
      <c r="F3419" s="18">
        <v>0.30769230769230771</v>
      </c>
    </row>
    <row r="3420" spans="5:6">
      <c r="E3420" s="18">
        <v>9.5583832335329344</v>
      </c>
      <c r="F3420" s="18">
        <v>0</v>
      </c>
    </row>
    <row r="3421" spans="5:6">
      <c r="E3421" s="18">
        <v>9.5598802395209574</v>
      </c>
      <c r="F3421" s="18">
        <v>0</v>
      </c>
    </row>
    <row r="3422" spans="5:6">
      <c r="E3422" s="18">
        <v>9.5598802395209574</v>
      </c>
      <c r="F3422" s="18">
        <v>0.30769230769230771</v>
      </c>
    </row>
    <row r="3423" spans="5:6">
      <c r="E3423" s="18">
        <v>9.5613772455089823</v>
      </c>
      <c r="F3423" s="18">
        <v>0.30769230769230771</v>
      </c>
    </row>
    <row r="3424" spans="5:6">
      <c r="E3424" s="18">
        <v>9.5613772455089823</v>
      </c>
      <c r="F3424" s="18">
        <v>0</v>
      </c>
    </row>
    <row r="3425" spans="5:6">
      <c r="E3425" s="18">
        <v>9.5628742514970053</v>
      </c>
      <c r="F3425" s="18">
        <v>0</v>
      </c>
    </row>
    <row r="3426" spans="5:6">
      <c r="E3426" s="18">
        <v>9.5628742514970053</v>
      </c>
      <c r="F3426" s="18">
        <v>0.30769230769230771</v>
      </c>
    </row>
    <row r="3427" spans="5:6">
      <c r="E3427" s="18">
        <v>9.5643712574850301</v>
      </c>
      <c r="F3427" s="18">
        <v>0.30769230769230771</v>
      </c>
    </row>
    <row r="3428" spans="5:6">
      <c r="E3428" s="18">
        <v>9.5643712574850301</v>
      </c>
      <c r="F3428" s="18">
        <v>0</v>
      </c>
    </row>
    <row r="3429" spans="5:6">
      <c r="E3429" s="18">
        <v>9.5658682634730532</v>
      </c>
      <c r="F3429" s="18">
        <v>0</v>
      </c>
    </row>
    <row r="3430" spans="5:6">
      <c r="E3430" s="18">
        <v>9.5658682634730532</v>
      </c>
      <c r="F3430" s="18">
        <v>0.30769230769230771</v>
      </c>
    </row>
    <row r="3431" spans="5:6">
      <c r="E3431" s="18">
        <v>9.567365269461078</v>
      </c>
      <c r="F3431" s="18">
        <v>0.30769230769230771</v>
      </c>
    </row>
    <row r="3432" spans="5:6">
      <c r="E3432" s="18">
        <v>9.567365269461078</v>
      </c>
      <c r="F3432" s="18">
        <v>0</v>
      </c>
    </row>
    <row r="3433" spans="5:6">
      <c r="E3433" s="18">
        <v>9.5688622754491011</v>
      </c>
      <c r="F3433" s="18">
        <v>0</v>
      </c>
    </row>
    <row r="3434" spans="5:6">
      <c r="E3434" s="18">
        <v>9.5688622754491011</v>
      </c>
      <c r="F3434" s="18">
        <v>0.30769230769230771</v>
      </c>
    </row>
    <row r="3435" spans="5:6">
      <c r="E3435" s="18">
        <v>9.5703592814371259</v>
      </c>
      <c r="F3435" s="18">
        <v>0.30769230769230771</v>
      </c>
    </row>
    <row r="3436" spans="5:6">
      <c r="E3436" s="18">
        <v>9.5703592814371259</v>
      </c>
      <c r="F3436" s="18">
        <v>0</v>
      </c>
    </row>
    <row r="3437" spans="5:6">
      <c r="E3437" s="18">
        <v>9.5718562874251489</v>
      </c>
      <c r="F3437" s="18">
        <v>0</v>
      </c>
    </row>
    <row r="3438" spans="5:6">
      <c r="E3438" s="18">
        <v>9.5718562874251489</v>
      </c>
      <c r="F3438" s="18">
        <v>0.30769230769230771</v>
      </c>
    </row>
    <row r="3439" spans="5:6">
      <c r="E3439" s="18">
        <v>9.5733532934131738</v>
      </c>
      <c r="F3439" s="18">
        <v>0.30769230769230771</v>
      </c>
    </row>
    <row r="3440" spans="5:6">
      <c r="E3440" s="18">
        <v>9.5733532934131738</v>
      </c>
      <c r="F3440" s="18">
        <v>0</v>
      </c>
    </row>
    <row r="3441" spans="5:6">
      <c r="E3441" s="18">
        <v>9.5748502994011968</v>
      </c>
      <c r="F3441" s="18">
        <v>0</v>
      </c>
    </row>
    <row r="3442" spans="5:6">
      <c r="E3442" s="18">
        <v>9.5748502994011968</v>
      </c>
      <c r="F3442" s="18">
        <v>0.30769230769230771</v>
      </c>
    </row>
    <row r="3443" spans="5:6">
      <c r="E3443" s="18">
        <v>9.5763473053892216</v>
      </c>
      <c r="F3443" s="18">
        <v>0.30769230769230771</v>
      </c>
    </row>
    <row r="3444" spans="5:6">
      <c r="E3444" s="18">
        <v>9.5763473053892216</v>
      </c>
      <c r="F3444" s="18">
        <v>0</v>
      </c>
    </row>
    <row r="3445" spans="5:6">
      <c r="E3445" s="18">
        <v>9.5778443113772447</v>
      </c>
      <c r="F3445" s="18">
        <v>0</v>
      </c>
    </row>
    <row r="3446" spans="5:6">
      <c r="E3446" s="18">
        <v>9.5778443113772447</v>
      </c>
      <c r="F3446" s="18">
        <v>0.30769230769230771</v>
      </c>
    </row>
    <row r="3447" spans="5:6">
      <c r="E3447" s="18">
        <v>9.5793413173652695</v>
      </c>
      <c r="F3447" s="18">
        <v>0.30769230769230771</v>
      </c>
    </row>
    <row r="3448" spans="5:6">
      <c r="E3448" s="18">
        <v>9.5793413173652695</v>
      </c>
      <c r="F3448" s="18">
        <v>0</v>
      </c>
    </row>
    <row r="3449" spans="5:6">
      <c r="E3449" s="18">
        <v>9.5808383233532943</v>
      </c>
      <c r="F3449" s="18">
        <v>0</v>
      </c>
    </row>
    <row r="3450" spans="5:6">
      <c r="E3450" s="18">
        <v>9.5808383233532943</v>
      </c>
      <c r="F3450" s="18">
        <v>0.30769230769230771</v>
      </c>
    </row>
    <row r="3451" spans="5:6">
      <c r="E3451" s="18">
        <v>9.5823353293413174</v>
      </c>
      <c r="F3451" s="18">
        <v>0.30769230769230771</v>
      </c>
    </row>
    <row r="3452" spans="5:6">
      <c r="E3452" s="18">
        <v>9.5823353293413174</v>
      </c>
      <c r="F3452" s="18">
        <v>0</v>
      </c>
    </row>
    <row r="3453" spans="5:6">
      <c r="E3453" s="18">
        <v>9.5838323353293404</v>
      </c>
      <c r="F3453" s="18">
        <v>0</v>
      </c>
    </row>
    <row r="3454" spans="5:6">
      <c r="E3454" s="18">
        <v>9.5838323353293404</v>
      </c>
      <c r="F3454" s="18">
        <v>0.30769230769230771</v>
      </c>
    </row>
    <row r="3455" spans="5:6">
      <c r="E3455" s="18">
        <v>9.5853293413173652</v>
      </c>
      <c r="F3455" s="18">
        <v>0.30769230769230771</v>
      </c>
    </row>
    <row r="3456" spans="5:6">
      <c r="E3456" s="18">
        <v>9.5853293413173652</v>
      </c>
      <c r="F3456" s="18">
        <v>0</v>
      </c>
    </row>
    <row r="3457" spans="5:6">
      <c r="E3457" s="18">
        <v>9.5868263473053901</v>
      </c>
      <c r="F3457" s="18">
        <v>0</v>
      </c>
    </row>
    <row r="3458" spans="5:6">
      <c r="E3458" s="18">
        <v>9.5868263473053901</v>
      </c>
      <c r="F3458" s="18">
        <v>0.30769230769230771</v>
      </c>
    </row>
    <row r="3459" spans="5:6">
      <c r="E3459" s="18">
        <v>9.5883233532934131</v>
      </c>
      <c r="F3459" s="18">
        <v>0.30769230769230771</v>
      </c>
    </row>
    <row r="3460" spans="5:6">
      <c r="E3460" s="18">
        <v>9.5883233532934131</v>
      </c>
      <c r="F3460" s="18">
        <v>0</v>
      </c>
    </row>
    <row r="3461" spans="5:6">
      <c r="E3461" s="18">
        <v>9.5898203592814379</v>
      </c>
      <c r="F3461" s="18">
        <v>0</v>
      </c>
    </row>
    <row r="3462" spans="5:6">
      <c r="E3462" s="18">
        <v>9.5898203592814379</v>
      </c>
      <c r="F3462" s="18">
        <v>0.30769230769230771</v>
      </c>
    </row>
    <row r="3463" spans="5:6">
      <c r="E3463" s="18">
        <v>9.591317365269461</v>
      </c>
      <c r="F3463" s="18">
        <v>0.30769230769230771</v>
      </c>
    </row>
    <row r="3464" spans="5:6">
      <c r="E3464" s="18">
        <v>9.591317365269461</v>
      </c>
      <c r="F3464" s="18">
        <v>0</v>
      </c>
    </row>
    <row r="3465" spans="5:6">
      <c r="E3465" s="18">
        <v>9.5928143712574858</v>
      </c>
      <c r="F3465" s="18">
        <v>0</v>
      </c>
    </row>
    <row r="3466" spans="5:6">
      <c r="E3466" s="18">
        <v>9.5928143712574858</v>
      </c>
      <c r="F3466" s="18">
        <v>0.30769230769230771</v>
      </c>
    </row>
    <row r="3467" spans="5:6">
      <c r="E3467" s="18">
        <v>9.5943113772455089</v>
      </c>
      <c r="F3467" s="18">
        <v>0.30769230769230771</v>
      </c>
    </row>
    <row r="3468" spans="5:6">
      <c r="E3468" s="18">
        <v>9.5943113772455089</v>
      </c>
      <c r="F3468" s="18">
        <v>0</v>
      </c>
    </row>
    <row r="3469" spans="5:6">
      <c r="E3469" s="18">
        <v>9.5958083832335337</v>
      </c>
      <c r="F3469" s="18">
        <v>0</v>
      </c>
    </row>
    <row r="3470" spans="5:6">
      <c r="E3470" s="18">
        <v>9.5958083832335337</v>
      </c>
      <c r="F3470" s="18">
        <v>0.30769230769230771</v>
      </c>
    </row>
    <row r="3471" spans="5:6">
      <c r="E3471" s="18">
        <v>9.5973053892215567</v>
      </c>
      <c r="F3471" s="18">
        <v>0.30769230769230771</v>
      </c>
    </row>
    <row r="3472" spans="5:6">
      <c r="E3472" s="18">
        <v>9.5973053892215567</v>
      </c>
      <c r="F3472" s="18">
        <v>0</v>
      </c>
    </row>
    <row r="3473" spans="5:6">
      <c r="E3473" s="18">
        <v>9.5988023952095816</v>
      </c>
      <c r="F3473" s="18">
        <v>0</v>
      </c>
    </row>
    <row r="3474" spans="5:6">
      <c r="E3474" s="18">
        <v>9.5988023952095816</v>
      </c>
      <c r="F3474" s="18">
        <v>0.30769230769230771</v>
      </c>
    </row>
    <row r="3475" spans="5:6">
      <c r="E3475" s="18">
        <v>9.6002994011976046</v>
      </c>
      <c r="F3475" s="18">
        <v>0.30769230769230771</v>
      </c>
    </row>
    <row r="3476" spans="5:6">
      <c r="E3476" s="18">
        <v>9.6002994011976046</v>
      </c>
      <c r="F3476" s="18">
        <v>0</v>
      </c>
    </row>
    <row r="3477" spans="5:6">
      <c r="E3477" s="18">
        <v>9.6017964071856294</v>
      </c>
      <c r="F3477" s="18">
        <v>0</v>
      </c>
    </row>
    <row r="3478" spans="5:6">
      <c r="E3478" s="18">
        <v>9.6017964071856294</v>
      </c>
      <c r="F3478" s="18">
        <v>0.30769230769230771</v>
      </c>
    </row>
    <row r="3479" spans="5:6">
      <c r="E3479" s="18">
        <v>9.6032934131736525</v>
      </c>
      <c r="F3479" s="18">
        <v>0.30769230769230771</v>
      </c>
    </row>
    <row r="3480" spans="5:6">
      <c r="E3480" s="18">
        <v>9.6032934131736525</v>
      </c>
      <c r="F3480" s="18">
        <v>0</v>
      </c>
    </row>
    <row r="3481" spans="5:6">
      <c r="E3481" s="18">
        <v>9.6047904191616773</v>
      </c>
      <c r="F3481" s="18">
        <v>0</v>
      </c>
    </row>
    <row r="3482" spans="5:6">
      <c r="E3482" s="18">
        <v>9.6047904191616773</v>
      </c>
      <c r="F3482" s="18">
        <v>0.30769230769230771</v>
      </c>
    </row>
    <row r="3483" spans="5:6">
      <c r="E3483" s="18">
        <v>9.6062874251497004</v>
      </c>
      <c r="F3483" s="18">
        <v>0.30769230769230771</v>
      </c>
    </row>
    <row r="3484" spans="5:6">
      <c r="E3484" s="18">
        <v>9.6062874251497004</v>
      </c>
      <c r="F3484" s="18">
        <v>0</v>
      </c>
    </row>
    <row r="3485" spans="5:6">
      <c r="E3485" s="18">
        <v>9.6077844311377252</v>
      </c>
      <c r="F3485" s="18">
        <v>0</v>
      </c>
    </row>
    <row r="3486" spans="5:6">
      <c r="E3486" s="18">
        <v>9.6077844311377252</v>
      </c>
      <c r="F3486" s="18">
        <v>0.30769230769230771</v>
      </c>
    </row>
    <row r="3487" spans="5:6">
      <c r="E3487" s="18">
        <v>9.6092814371257482</v>
      </c>
      <c r="F3487" s="18">
        <v>0.30769230769230771</v>
      </c>
    </row>
    <row r="3488" spans="5:6">
      <c r="E3488" s="18">
        <v>9.6092814371257482</v>
      </c>
      <c r="F3488" s="18">
        <v>0</v>
      </c>
    </row>
    <row r="3489" spans="5:6">
      <c r="E3489" s="18">
        <v>9.6107784431137731</v>
      </c>
      <c r="F3489" s="18">
        <v>0</v>
      </c>
    </row>
    <row r="3490" spans="5:6">
      <c r="E3490" s="18">
        <v>9.6107784431137731</v>
      </c>
      <c r="F3490" s="18">
        <v>0.30769230769230771</v>
      </c>
    </row>
    <row r="3491" spans="5:6">
      <c r="E3491" s="18">
        <v>9.6122754491017961</v>
      </c>
      <c r="F3491" s="18">
        <v>0.30769230769230771</v>
      </c>
    </row>
    <row r="3492" spans="5:6">
      <c r="E3492" s="18">
        <v>9.6122754491017961</v>
      </c>
      <c r="F3492" s="18">
        <v>0</v>
      </c>
    </row>
    <row r="3493" spans="5:6">
      <c r="E3493" s="18">
        <v>9.6137724550898209</v>
      </c>
      <c r="F3493" s="18">
        <v>0</v>
      </c>
    </row>
    <row r="3494" spans="5:6">
      <c r="E3494" s="18">
        <v>9.6137724550898209</v>
      </c>
      <c r="F3494" s="18">
        <v>0.30769230769230771</v>
      </c>
    </row>
    <row r="3495" spans="5:6">
      <c r="E3495" s="18">
        <v>9.615269461077844</v>
      </c>
      <c r="F3495" s="18">
        <v>0.30769230769230771</v>
      </c>
    </row>
    <row r="3496" spans="5:6">
      <c r="E3496" s="18">
        <v>9.615269461077844</v>
      </c>
      <c r="F3496" s="18">
        <v>0</v>
      </c>
    </row>
    <row r="3497" spans="5:6">
      <c r="E3497" s="18">
        <v>9.6167664670658688</v>
      </c>
      <c r="F3497" s="18">
        <v>0</v>
      </c>
    </row>
    <row r="3498" spans="5:6">
      <c r="E3498" s="18">
        <v>9.6167664670658688</v>
      </c>
      <c r="F3498" s="18">
        <v>0.30769230769230771</v>
      </c>
    </row>
    <row r="3499" spans="5:6">
      <c r="E3499" s="18">
        <v>9.6182634730538918</v>
      </c>
      <c r="F3499" s="18">
        <v>0.30769230769230771</v>
      </c>
    </row>
    <row r="3500" spans="5:6">
      <c r="E3500" s="18">
        <v>9.6182634730538918</v>
      </c>
      <c r="F3500" s="18">
        <v>0</v>
      </c>
    </row>
    <row r="3501" spans="5:6">
      <c r="E3501" s="18">
        <v>9.6197604790419167</v>
      </c>
      <c r="F3501" s="18">
        <v>0</v>
      </c>
    </row>
    <row r="3502" spans="5:6">
      <c r="E3502" s="18">
        <v>9.6197604790419167</v>
      </c>
      <c r="F3502" s="18">
        <v>0.30769230769230771</v>
      </c>
    </row>
    <row r="3503" spans="5:6">
      <c r="E3503" s="18">
        <v>9.6212574850299397</v>
      </c>
      <c r="F3503" s="18">
        <v>0.30769230769230771</v>
      </c>
    </row>
    <row r="3504" spans="5:6">
      <c r="E3504" s="18">
        <v>9.6212574850299397</v>
      </c>
      <c r="F3504" s="18">
        <v>0</v>
      </c>
    </row>
    <row r="3505" spans="5:6">
      <c r="E3505" s="18">
        <v>9.6227544910179645</v>
      </c>
      <c r="F3505" s="18">
        <v>0</v>
      </c>
    </row>
    <row r="3506" spans="5:6">
      <c r="E3506" s="18">
        <v>9.6227544910179645</v>
      </c>
      <c r="F3506" s="18">
        <v>0.30769230769230771</v>
      </c>
    </row>
    <row r="3507" spans="5:6">
      <c r="E3507" s="18">
        <v>9.6242514970059876</v>
      </c>
      <c r="F3507" s="18">
        <v>0.30769230769230771</v>
      </c>
    </row>
    <row r="3508" spans="5:6">
      <c r="E3508" s="18">
        <v>9.6242514970059876</v>
      </c>
      <c r="F3508" s="18">
        <v>0</v>
      </c>
    </row>
    <row r="3509" spans="5:6">
      <c r="E3509" s="18">
        <v>9.6257485029940124</v>
      </c>
      <c r="F3509" s="18">
        <v>0</v>
      </c>
    </row>
    <row r="3510" spans="5:6">
      <c r="E3510" s="18">
        <v>9.6257485029940124</v>
      </c>
      <c r="F3510" s="18">
        <v>0.30769230769230771</v>
      </c>
    </row>
    <row r="3511" spans="5:6">
      <c r="E3511" s="18">
        <v>9.6272455089820355</v>
      </c>
      <c r="F3511" s="18">
        <v>0.30769230769230771</v>
      </c>
    </row>
    <row r="3512" spans="5:6">
      <c r="E3512" s="18">
        <v>9.6272455089820355</v>
      </c>
      <c r="F3512" s="18">
        <v>0</v>
      </c>
    </row>
    <row r="3513" spans="5:6">
      <c r="E3513" s="18">
        <v>9.6287425149700603</v>
      </c>
      <c r="F3513" s="18">
        <v>0</v>
      </c>
    </row>
    <row r="3514" spans="5:6">
      <c r="E3514" s="18">
        <v>9.6287425149700603</v>
      </c>
      <c r="F3514" s="18">
        <v>0.30769230769230771</v>
      </c>
    </row>
    <row r="3515" spans="5:6">
      <c r="E3515" s="18">
        <v>9.6302395209580833</v>
      </c>
      <c r="F3515" s="18">
        <v>0.30769230769230771</v>
      </c>
    </row>
    <row r="3516" spans="5:6">
      <c r="E3516" s="18">
        <v>9.6302395209580833</v>
      </c>
      <c r="F3516" s="18">
        <v>0</v>
      </c>
    </row>
    <row r="3517" spans="5:6">
      <c r="E3517" s="18">
        <v>9.6317365269461082</v>
      </c>
      <c r="F3517" s="18">
        <v>0</v>
      </c>
    </row>
    <row r="3518" spans="5:6">
      <c r="E3518" s="18">
        <v>9.6317365269461082</v>
      </c>
      <c r="F3518" s="18">
        <v>0.30769230769230771</v>
      </c>
    </row>
    <row r="3519" spans="5:6">
      <c r="E3519" s="18">
        <v>9.6332335329341312</v>
      </c>
      <c r="F3519" s="18">
        <v>0.30769230769230771</v>
      </c>
    </row>
    <row r="3520" spans="5:6">
      <c r="E3520" s="18">
        <v>9.6332335329341312</v>
      </c>
      <c r="F3520" s="18">
        <v>0</v>
      </c>
    </row>
    <row r="3521" spans="5:6">
      <c r="E3521" s="18">
        <v>9.634730538922156</v>
      </c>
      <c r="F3521" s="18">
        <v>0</v>
      </c>
    </row>
    <row r="3522" spans="5:6">
      <c r="E3522" s="18">
        <v>9.634730538922156</v>
      </c>
      <c r="F3522" s="18">
        <v>0.30769230769230771</v>
      </c>
    </row>
    <row r="3523" spans="5:6">
      <c r="E3523" s="18">
        <v>9.6362275449101791</v>
      </c>
      <c r="F3523" s="18">
        <v>0.30769230769230771</v>
      </c>
    </row>
    <row r="3524" spans="5:6">
      <c r="E3524" s="18">
        <v>9.6362275449101791</v>
      </c>
      <c r="F3524" s="18">
        <v>0</v>
      </c>
    </row>
    <row r="3525" spans="5:6">
      <c r="E3525" s="18">
        <v>9.6377245508982039</v>
      </c>
      <c r="F3525" s="18">
        <v>0</v>
      </c>
    </row>
    <row r="3526" spans="5:6">
      <c r="E3526" s="18">
        <v>9.6377245508982039</v>
      </c>
      <c r="F3526" s="18">
        <v>0.30769230769230771</v>
      </c>
    </row>
    <row r="3527" spans="5:6">
      <c r="E3527" s="18">
        <v>9.6392215568862269</v>
      </c>
      <c r="F3527" s="18">
        <v>0.30769230769230771</v>
      </c>
    </row>
    <row r="3528" spans="5:6">
      <c r="E3528" s="18">
        <v>9.6392215568862269</v>
      </c>
      <c r="F3528" s="18">
        <v>0</v>
      </c>
    </row>
    <row r="3529" spans="5:6">
      <c r="E3529" s="18">
        <v>9.6407185628742518</v>
      </c>
      <c r="F3529" s="18">
        <v>0</v>
      </c>
    </row>
    <row r="3530" spans="5:6">
      <c r="E3530" s="18">
        <v>9.6407185628742518</v>
      </c>
      <c r="F3530" s="18">
        <v>0.30769230769230771</v>
      </c>
    </row>
    <row r="3531" spans="5:6">
      <c r="E3531" s="18">
        <v>9.6422155688622748</v>
      </c>
      <c r="F3531" s="18">
        <v>0.30769230769230771</v>
      </c>
    </row>
    <row r="3532" spans="5:6">
      <c r="E3532" s="18">
        <v>9.6422155688622748</v>
      </c>
      <c r="F3532" s="18">
        <v>0</v>
      </c>
    </row>
    <row r="3533" spans="5:6">
      <c r="E3533" s="18">
        <v>9.6437125748502996</v>
      </c>
      <c r="F3533" s="18">
        <v>0</v>
      </c>
    </row>
    <row r="3534" spans="5:6">
      <c r="E3534" s="18">
        <v>9.6437125748502996</v>
      </c>
      <c r="F3534" s="18">
        <v>0.30769230769230771</v>
      </c>
    </row>
    <row r="3535" spans="5:6">
      <c r="E3535" s="18">
        <v>9.6452095808383227</v>
      </c>
      <c r="F3535" s="18">
        <v>0.30769230769230771</v>
      </c>
    </row>
    <row r="3536" spans="5:6">
      <c r="E3536" s="18">
        <v>9.6452095808383227</v>
      </c>
      <c r="F3536" s="18">
        <v>0</v>
      </c>
    </row>
    <row r="3537" spans="5:6">
      <c r="E3537" s="18">
        <v>9.6467065868263475</v>
      </c>
      <c r="F3537" s="18">
        <v>0</v>
      </c>
    </row>
    <row r="3538" spans="5:6">
      <c r="E3538" s="18">
        <v>9.6467065868263475</v>
      </c>
      <c r="F3538" s="18">
        <v>0.30769230769230771</v>
      </c>
    </row>
    <row r="3539" spans="5:6">
      <c r="E3539" s="18">
        <v>9.6482035928143706</v>
      </c>
      <c r="F3539" s="18">
        <v>0.30769230769230771</v>
      </c>
    </row>
    <row r="3540" spans="5:6">
      <c r="E3540" s="18">
        <v>9.6482035928143706</v>
      </c>
      <c r="F3540" s="18">
        <v>0</v>
      </c>
    </row>
    <row r="3541" spans="5:6">
      <c r="E3541" s="18">
        <v>9.6497005988023954</v>
      </c>
      <c r="F3541" s="18">
        <v>0</v>
      </c>
    </row>
    <row r="3542" spans="5:6">
      <c r="E3542" s="18">
        <v>9.6497005988023954</v>
      </c>
      <c r="F3542" s="18">
        <v>0.30769230769230771</v>
      </c>
    </row>
    <row r="3543" spans="5:6">
      <c r="E3543" s="18">
        <v>9.6511976047904184</v>
      </c>
      <c r="F3543" s="18">
        <v>0.30769230769230771</v>
      </c>
    </row>
    <row r="3544" spans="5:6">
      <c r="E3544" s="18">
        <v>9.6511976047904184</v>
      </c>
      <c r="F3544" s="18">
        <v>0</v>
      </c>
    </row>
    <row r="3545" spans="5:6">
      <c r="E3545" s="18">
        <v>9.6526946107784433</v>
      </c>
      <c r="F3545" s="18">
        <v>0</v>
      </c>
    </row>
    <row r="3546" spans="5:6">
      <c r="E3546" s="18">
        <v>9.6526946107784433</v>
      </c>
      <c r="F3546" s="18">
        <v>0.30769230769230771</v>
      </c>
    </row>
    <row r="3547" spans="5:6">
      <c r="E3547" s="18">
        <v>9.6541916167664663</v>
      </c>
      <c r="F3547" s="18">
        <v>0.30769230769230771</v>
      </c>
    </row>
    <row r="3548" spans="5:6">
      <c r="E3548" s="18">
        <v>9.6541916167664663</v>
      </c>
      <c r="F3548" s="18">
        <v>0</v>
      </c>
    </row>
    <row r="3549" spans="5:6">
      <c r="E3549" s="18">
        <v>9.6556886227544911</v>
      </c>
      <c r="F3549" s="18">
        <v>0</v>
      </c>
    </row>
    <row r="3550" spans="5:6">
      <c r="E3550" s="18">
        <v>9.6556886227544911</v>
      </c>
      <c r="F3550" s="18">
        <v>0.30769230769230771</v>
      </c>
    </row>
    <row r="3551" spans="5:6">
      <c r="E3551" s="18">
        <v>9.6571856287425142</v>
      </c>
      <c r="F3551" s="18">
        <v>0.30769230769230771</v>
      </c>
    </row>
    <row r="3552" spans="5:6">
      <c r="E3552" s="18">
        <v>9.6571856287425142</v>
      </c>
      <c r="F3552" s="18">
        <v>0</v>
      </c>
    </row>
    <row r="3553" spans="5:6">
      <c r="E3553" s="18">
        <v>9.658682634730539</v>
      </c>
      <c r="F3553" s="18">
        <v>0</v>
      </c>
    </row>
    <row r="3554" spans="5:6">
      <c r="E3554" s="18">
        <v>9.658682634730539</v>
      </c>
      <c r="F3554" s="18">
        <v>0.30769230769230771</v>
      </c>
    </row>
    <row r="3555" spans="5:6">
      <c r="E3555" s="18">
        <v>9.6601796407185621</v>
      </c>
      <c r="F3555" s="18">
        <v>0.30769230769230771</v>
      </c>
    </row>
    <row r="3556" spans="5:6">
      <c r="E3556" s="18">
        <v>9.6601796407185621</v>
      </c>
      <c r="F3556" s="18">
        <v>0</v>
      </c>
    </row>
    <row r="3557" spans="5:6">
      <c r="E3557" s="18">
        <v>9.6616766467065869</v>
      </c>
      <c r="F3557" s="18">
        <v>0</v>
      </c>
    </row>
    <row r="3558" spans="5:6">
      <c r="E3558" s="18">
        <v>9.6616766467065869</v>
      </c>
      <c r="F3558" s="18">
        <v>0.30769230769230771</v>
      </c>
    </row>
    <row r="3559" spans="5:6">
      <c r="E3559" s="18">
        <v>9.6631736526946099</v>
      </c>
      <c r="F3559" s="18">
        <v>0.30769230769230771</v>
      </c>
    </row>
    <row r="3560" spans="5:6">
      <c r="E3560" s="18">
        <v>9.6631736526946099</v>
      </c>
      <c r="F3560" s="18">
        <v>0</v>
      </c>
    </row>
    <row r="3561" spans="5:6">
      <c r="E3561" s="18">
        <v>9.6646706586826348</v>
      </c>
      <c r="F3561" s="18">
        <v>0</v>
      </c>
    </row>
    <row r="3562" spans="5:6">
      <c r="E3562" s="18">
        <v>9.6646706586826348</v>
      </c>
      <c r="F3562" s="18">
        <v>0.30769230769230771</v>
      </c>
    </row>
    <row r="3563" spans="5:6">
      <c r="E3563" s="18">
        <v>9.6661676646706596</v>
      </c>
      <c r="F3563" s="18">
        <v>0.30769230769230771</v>
      </c>
    </row>
    <row r="3564" spans="5:6">
      <c r="E3564" s="18">
        <v>9.6661676646706596</v>
      </c>
      <c r="F3564" s="18">
        <v>0</v>
      </c>
    </row>
    <row r="3565" spans="5:6">
      <c r="E3565" s="18">
        <v>9.6676646706586826</v>
      </c>
      <c r="F3565" s="18">
        <v>0</v>
      </c>
    </row>
    <row r="3566" spans="5:6">
      <c r="E3566" s="18">
        <v>9.6676646706586826</v>
      </c>
      <c r="F3566" s="18">
        <v>0.30769230769230771</v>
      </c>
    </row>
    <row r="3567" spans="5:6">
      <c r="E3567" s="18">
        <v>9.6691616766467057</v>
      </c>
      <c r="F3567" s="18">
        <v>0.30769230769230771</v>
      </c>
    </row>
    <row r="3568" spans="5:6">
      <c r="E3568" s="18">
        <v>9.6691616766467057</v>
      </c>
      <c r="F3568" s="18">
        <v>0</v>
      </c>
    </row>
    <row r="3569" spans="5:6">
      <c r="E3569" s="18">
        <v>9.6706586826347305</v>
      </c>
      <c r="F3569" s="18">
        <v>0</v>
      </c>
    </row>
    <row r="3570" spans="5:6">
      <c r="E3570" s="18">
        <v>9.6706586826347305</v>
      </c>
      <c r="F3570" s="18">
        <v>0.30769230769230771</v>
      </c>
    </row>
    <row r="3571" spans="5:6">
      <c r="E3571" s="18">
        <v>9.6721556886227553</v>
      </c>
      <c r="F3571" s="18">
        <v>0.30769230769230771</v>
      </c>
    </row>
    <row r="3572" spans="5:6">
      <c r="E3572" s="18">
        <v>9.6721556886227553</v>
      </c>
      <c r="F3572" s="18">
        <v>0</v>
      </c>
    </row>
    <row r="3573" spans="5:6">
      <c r="E3573" s="18">
        <v>9.6736526946107784</v>
      </c>
      <c r="F3573" s="18">
        <v>0</v>
      </c>
    </row>
    <row r="3574" spans="5:6">
      <c r="E3574" s="18">
        <v>9.6736526946107784</v>
      </c>
      <c r="F3574" s="18">
        <v>0.30769230769230771</v>
      </c>
    </row>
    <row r="3575" spans="5:6">
      <c r="E3575" s="18">
        <v>9.6751497005988032</v>
      </c>
      <c r="F3575" s="18">
        <v>0.30769230769230771</v>
      </c>
    </row>
    <row r="3576" spans="5:6">
      <c r="E3576" s="18">
        <v>9.6751497005988032</v>
      </c>
      <c r="F3576" s="18">
        <v>0</v>
      </c>
    </row>
    <row r="3577" spans="5:6">
      <c r="E3577" s="18">
        <v>9.6766467065868262</v>
      </c>
      <c r="F3577" s="18">
        <v>0</v>
      </c>
    </row>
    <row r="3578" spans="5:6">
      <c r="E3578" s="18">
        <v>9.6766467065868262</v>
      </c>
      <c r="F3578" s="18">
        <v>0.30769230769230771</v>
      </c>
    </row>
    <row r="3579" spans="5:6">
      <c r="E3579" s="18">
        <v>9.6781437125748511</v>
      </c>
      <c r="F3579" s="18">
        <v>0.30769230769230771</v>
      </c>
    </row>
    <row r="3580" spans="5:6">
      <c r="E3580" s="18">
        <v>9.6781437125748511</v>
      </c>
      <c r="F3580" s="18">
        <v>0</v>
      </c>
    </row>
    <row r="3581" spans="5:6">
      <c r="E3581" s="18">
        <v>9.6796407185628741</v>
      </c>
      <c r="F3581" s="18">
        <v>0</v>
      </c>
    </row>
    <row r="3582" spans="5:6">
      <c r="E3582" s="18">
        <v>9.6796407185628741</v>
      </c>
      <c r="F3582" s="18">
        <v>0.30769230769230771</v>
      </c>
    </row>
    <row r="3583" spans="5:6">
      <c r="E3583" s="18">
        <v>9.6811377245508989</v>
      </c>
      <c r="F3583" s="18">
        <v>0.30769230769230771</v>
      </c>
    </row>
    <row r="3584" spans="5:6">
      <c r="E3584" s="18">
        <v>9.6811377245508989</v>
      </c>
      <c r="F3584" s="18">
        <v>0</v>
      </c>
    </row>
    <row r="3585" spans="5:6">
      <c r="E3585" s="18">
        <v>9.682634730538922</v>
      </c>
      <c r="F3585" s="18">
        <v>0</v>
      </c>
    </row>
    <row r="3586" spans="5:6">
      <c r="E3586" s="18">
        <v>9.682634730538922</v>
      </c>
      <c r="F3586" s="18">
        <v>0.30769230769230771</v>
      </c>
    </row>
    <row r="3587" spans="5:6">
      <c r="E3587" s="18">
        <v>9.6841317365269468</v>
      </c>
      <c r="F3587" s="18">
        <v>0.30769230769230771</v>
      </c>
    </row>
    <row r="3588" spans="5:6">
      <c r="E3588" s="18">
        <v>9.6841317365269468</v>
      </c>
      <c r="F3588" s="18">
        <v>0</v>
      </c>
    </row>
    <row r="3589" spans="5:6">
      <c r="E3589" s="18">
        <v>9.6856287425149699</v>
      </c>
      <c r="F3589" s="18">
        <v>0</v>
      </c>
    </row>
    <row r="3590" spans="5:6">
      <c r="E3590" s="18">
        <v>9.6856287425149699</v>
      </c>
      <c r="F3590" s="18">
        <v>0.30769230769230771</v>
      </c>
    </row>
    <row r="3591" spans="5:6">
      <c r="E3591" s="18">
        <v>9.6871257485029947</v>
      </c>
      <c r="F3591" s="18">
        <v>0.30769230769230771</v>
      </c>
    </row>
    <row r="3592" spans="5:6">
      <c r="E3592" s="18">
        <v>9.6871257485029947</v>
      </c>
      <c r="F3592" s="18">
        <v>0</v>
      </c>
    </row>
    <row r="3593" spans="5:6">
      <c r="E3593" s="18">
        <v>9.6886227544910177</v>
      </c>
      <c r="F3593" s="18">
        <v>0</v>
      </c>
    </row>
    <row r="3594" spans="5:6">
      <c r="E3594" s="18">
        <v>9.6886227544910177</v>
      </c>
      <c r="F3594" s="18">
        <v>0.30769230769230771</v>
      </c>
    </row>
    <row r="3595" spans="5:6">
      <c r="E3595" s="18">
        <v>9.6901197604790426</v>
      </c>
      <c r="F3595" s="18">
        <v>0.30769230769230771</v>
      </c>
    </row>
    <row r="3596" spans="5:6">
      <c r="E3596" s="18">
        <v>9.6901197604790426</v>
      </c>
      <c r="F3596" s="18">
        <v>0</v>
      </c>
    </row>
    <row r="3597" spans="5:6">
      <c r="E3597" s="18">
        <v>9.6916167664670656</v>
      </c>
      <c r="F3597" s="18">
        <v>0</v>
      </c>
    </row>
    <row r="3598" spans="5:6">
      <c r="E3598" s="18">
        <v>9.6916167664670656</v>
      </c>
      <c r="F3598" s="18">
        <v>0.30769230769230771</v>
      </c>
    </row>
    <row r="3599" spans="5:6">
      <c r="E3599" s="18">
        <v>9.6931137724550904</v>
      </c>
      <c r="F3599" s="18">
        <v>0.30769230769230771</v>
      </c>
    </row>
    <row r="3600" spans="5:6">
      <c r="E3600" s="18">
        <v>9.6931137724550904</v>
      </c>
      <c r="F3600" s="18">
        <v>0</v>
      </c>
    </row>
    <row r="3601" spans="5:6">
      <c r="E3601" s="18">
        <v>9.6946107784431135</v>
      </c>
      <c r="F3601" s="18">
        <v>0</v>
      </c>
    </row>
    <row r="3602" spans="5:6">
      <c r="E3602" s="18">
        <v>9.6946107784431135</v>
      </c>
      <c r="F3602" s="18">
        <v>0.30769230769230771</v>
      </c>
    </row>
    <row r="3603" spans="5:6">
      <c r="E3603" s="18">
        <v>9.6961077844311383</v>
      </c>
      <c r="F3603" s="18">
        <v>0.30769230769230771</v>
      </c>
    </row>
    <row r="3604" spans="5:6">
      <c r="E3604" s="18">
        <v>9.6961077844311383</v>
      </c>
      <c r="F3604" s="18">
        <v>0</v>
      </c>
    </row>
    <row r="3605" spans="5:6">
      <c r="E3605" s="18">
        <v>9.6976047904191613</v>
      </c>
      <c r="F3605" s="18">
        <v>0</v>
      </c>
    </row>
    <row r="3606" spans="5:6">
      <c r="E3606" s="18">
        <v>9.6976047904191613</v>
      </c>
      <c r="F3606" s="18">
        <v>0.30769230769230771</v>
      </c>
    </row>
    <row r="3607" spans="5:6">
      <c r="E3607" s="18">
        <v>9.6991017964071862</v>
      </c>
      <c r="F3607" s="18">
        <v>0.30769230769230771</v>
      </c>
    </row>
    <row r="3608" spans="5:6">
      <c r="E3608" s="18">
        <v>9.6991017964071862</v>
      </c>
      <c r="F3608" s="18">
        <v>0</v>
      </c>
    </row>
    <row r="3609" spans="5:6">
      <c r="E3609" s="18">
        <v>9.7005988023952092</v>
      </c>
      <c r="F3609" s="18">
        <v>0</v>
      </c>
    </row>
    <row r="3610" spans="5:6">
      <c r="E3610" s="18">
        <v>9.7005988023952092</v>
      </c>
      <c r="F3610" s="18">
        <v>0.30769230769230771</v>
      </c>
    </row>
    <row r="3611" spans="5:6">
      <c r="E3611" s="18">
        <v>9.702095808383234</v>
      </c>
      <c r="F3611" s="18">
        <v>0.30769230769230771</v>
      </c>
    </row>
    <row r="3612" spans="5:6">
      <c r="E3612" s="18">
        <v>9.702095808383234</v>
      </c>
      <c r="F3612" s="18">
        <v>0</v>
      </c>
    </row>
    <row r="3613" spans="5:6">
      <c r="E3613" s="18">
        <v>9.7035928143712571</v>
      </c>
      <c r="F3613" s="18">
        <v>0</v>
      </c>
    </row>
    <row r="3614" spans="5:6">
      <c r="E3614" s="18">
        <v>9.7035928143712571</v>
      </c>
      <c r="F3614" s="18">
        <v>0.30769230769230771</v>
      </c>
    </row>
    <row r="3615" spans="5:6">
      <c r="E3615" s="18">
        <v>9.7050898203592819</v>
      </c>
      <c r="F3615" s="18">
        <v>0.30769230769230771</v>
      </c>
    </row>
    <row r="3616" spans="5:6">
      <c r="E3616" s="18">
        <v>9.7050898203592819</v>
      </c>
      <c r="F3616" s="18">
        <v>0</v>
      </c>
    </row>
    <row r="3617" spans="5:6">
      <c r="E3617" s="18">
        <v>9.706586826347305</v>
      </c>
      <c r="F3617" s="18">
        <v>0</v>
      </c>
    </row>
    <row r="3618" spans="5:6">
      <c r="E3618" s="18">
        <v>9.706586826347305</v>
      </c>
      <c r="F3618" s="18">
        <v>0.30769230769230771</v>
      </c>
    </row>
    <row r="3619" spans="5:6">
      <c r="E3619" s="18">
        <v>9.7080838323353298</v>
      </c>
      <c r="F3619" s="18">
        <v>0.30769230769230771</v>
      </c>
    </row>
    <row r="3620" spans="5:6">
      <c r="E3620" s="18">
        <v>9.7080838323353298</v>
      </c>
      <c r="F3620" s="18">
        <v>0</v>
      </c>
    </row>
    <row r="3621" spans="5:6">
      <c r="E3621" s="18">
        <v>9.7095808383233528</v>
      </c>
      <c r="F3621" s="18">
        <v>0</v>
      </c>
    </row>
    <row r="3622" spans="5:6">
      <c r="E3622" s="18">
        <v>9.7095808383233528</v>
      </c>
      <c r="F3622" s="18">
        <v>0.30769230769230771</v>
      </c>
    </row>
    <row r="3623" spans="5:6">
      <c r="E3623" s="18">
        <v>9.7110778443113777</v>
      </c>
      <c r="F3623" s="18">
        <v>0.30769230769230771</v>
      </c>
    </row>
    <row r="3624" spans="5:6">
      <c r="E3624" s="18">
        <v>9.7110778443113777</v>
      </c>
      <c r="F3624" s="18">
        <v>0</v>
      </c>
    </row>
    <row r="3625" spans="5:6">
      <c r="E3625" s="18">
        <v>9.7125748502994007</v>
      </c>
      <c r="F3625" s="18">
        <v>0</v>
      </c>
    </row>
    <row r="3626" spans="5:6">
      <c r="E3626" s="18">
        <v>9.7125748502994007</v>
      </c>
      <c r="F3626" s="18">
        <v>0.30769230769230771</v>
      </c>
    </row>
    <row r="3627" spans="5:6">
      <c r="E3627" s="18">
        <v>9.7140718562874255</v>
      </c>
      <c r="F3627" s="18">
        <v>0.30769230769230771</v>
      </c>
    </row>
    <row r="3628" spans="5:6">
      <c r="E3628" s="18">
        <v>9.7140718562874255</v>
      </c>
      <c r="F3628" s="18">
        <v>0</v>
      </c>
    </row>
    <row r="3629" spans="5:6">
      <c r="E3629" s="18">
        <v>9.7155688622754486</v>
      </c>
      <c r="F3629" s="18">
        <v>0</v>
      </c>
    </row>
    <row r="3630" spans="5:6">
      <c r="E3630" s="18">
        <v>9.7155688622754486</v>
      </c>
      <c r="F3630" s="18">
        <v>0.30769230769230771</v>
      </c>
    </row>
    <row r="3631" spans="5:6">
      <c r="E3631" s="18">
        <v>9.7170658682634734</v>
      </c>
      <c r="F3631" s="18">
        <v>0.30769230769230771</v>
      </c>
    </row>
    <row r="3632" spans="5:6">
      <c r="E3632" s="18">
        <v>9.7170658682634734</v>
      </c>
      <c r="F3632" s="18">
        <v>0</v>
      </c>
    </row>
    <row r="3633" spans="5:6">
      <c r="E3633" s="18">
        <v>9.7185628742514965</v>
      </c>
      <c r="F3633" s="18">
        <v>0</v>
      </c>
    </row>
    <row r="3634" spans="5:6">
      <c r="E3634" s="18">
        <v>9.7185628742514965</v>
      </c>
      <c r="F3634" s="18">
        <v>0.30769230769230771</v>
      </c>
    </row>
    <row r="3635" spans="5:6">
      <c r="E3635" s="18">
        <v>9.7200598802395213</v>
      </c>
      <c r="F3635" s="18">
        <v>0.30769230769230771</v>
      </c>
    </row>
    <row r="3636" spans="5:6">
      <c r="E3636" s="18">
        <v>9.7200598802395213</v>
      </c>
      <c r="F3636" s="18">
        <v>0</v>
      </c>
    </row>
    <row r="3637" spans="5:6">
      <c r="E3637" s="18">
        <v>9.7215568862275443</v>
      </c>
      <c r="F3637" s="18">
        <v>0</v>
      </c>
    </row>
    <row r="3638" spans="5:6">
      <c r="E3638" s="18">
        <v>9.7215568862275443</v>
      </c>
      <c r="F3638" s="18">
        <v>0.30769230769230771</v>
      </c>
    </row>
    <row r="3639" spans="5:6">
      <c r="E3639" s="18">
        <v>9.7230538922155691</v>
      </c>
      <c r="F3639" s="18">
        <v>0.30769230769230771</v>
      </c>
    </row>
    <row r="3640" spans="5:6">
      <c r="E3640" s="18">
        <v>9.7230538922155691</v>
      </c>
      <c r="F3640" s="18">
        <v>0</v>
      </c>
    </row>
    <row r="3641" spans="5:6">
      <c r="E3641" s="18">
        <v>9.7245508982035922</v>
      </c>
      <c r="F3641" s="18">
        <v>0</v>
      </c>
    </row>
    <row r="3642" spans="5:6">
      <c r="E3642" s="18">
        <v>9.7245508982035922</v>
      </c>
      <c r="F3642" s="18">
        <v>0.30769230769230771</v>
      </c>
    </row>
    <row r="3643" spans="5:6">
      <c r="E3643" s="18">
        <v>9.726047904191617</v>
      </c>
      <c r="F3643" s="18">
        <v>0.30769230769230771</v>
      </c>
    </row>
    <row r="3644" spans="5:6">
      <c r="E3644" s="18">
        <v>9.726047904191617</v>
      </c>
      <c r="F3644" s="18">
        <v>0</v>
      </c>
    </row>
    <row r="3645" spans="5:6">
      <c r="E3645" s="18">
        <v>9.7275449101796401</v>
      </c>
      <c r="F3645" s="18">
        <v>0</v>
      </c>
    </row>
    <row r="3646" spans="5:6">
      <c r="E3646" s="18">
        <v>9.7275449101796401</v>
      </c>
      <c r="F3646" s="18">
        <v>0.30769230769230771</v>
      </c>
    </row>
    <row r="3647" spans="5:6">
      <c r="E3647" s="18">
        <v>9.7290419161676649</v>
      </c>
      <c r="F3647" s="18">
        <v>0.30769230769230771</v>
      </c>
    </row>
    <row r="3648" spans="5:6">
      <c r="E3648" s="18">
        <v>9.7290419161676649</v>
      </c>
      <c r="F3648" s="18">
        <v>0</v>
      </c>
    </row>
    <row r="3649" spans="5:6">
      <c r="E3649" s="18">
        <v>9.7305389221556879</v>
      </c>
      <c r="F3649" s="18">
        <v>0</v>
      </c>
    </row>
    <row r="3650" spans="5:6">
      <c r="E3650" s="18">
        <v>9.7305389221556879</v>
      </c>
      <c r="F3650" s="18">
        <v>0.30769230769230771</v>
      </c>
    </row>
    <row r="3651" spans="5:6">
      <c r="E3651" s="18">
        <v>9.7320359281437128</v>
      </c>
      <c r="F3651" s="18">
        <v>0.30769230769230771</v>
      </c>
    </row>
    <row r="3652" spans="5:6">
      <c r="E3652" s="18">
        <v>9.7320359281437128</v>
      </c>
      <c r="F3652" s="18">
        <v>0</v>
      </c>
    </row>
    <row r="3653" spans="5:6">
      <c r="E3653" s="18">
        <v>9.7335329341317358</v>
      </c>
      <c r="F3653" s="18">
        <v>0</v>
      </c>
    </row>
    <row r="3654" spans="5:6">
      <c r="E3654" s="18">
        <v>9.7335329341317358</v>
      </c>
      <c r="F3654" s="18">
        <v>0.30769230769230771</v>
      </c>
    </row>
    <row r="3655" spans="5:6">
      <c r="E3655" s="18">
        <v>9.7350299401197606</v>
      </c>
      <c r="F3655" s="18">
        <v>0.30769230769230771</v>
      </c>
    </row>
    <row r="3656" spans="5:6">
      <c r="E3656" s="18">
        <v>9.7350299401197606</v>
      </c>
      <c r="F3656" s="18">
        <v>0</v>
      </c>
    </row>
    <row r="3657" spans="5:6">
      <c r="E3657" s="18">
        <v>9.7365269461077837</v>
      </c>
      <c r="F3657" s="18">
        <v>0</v>
      </c>
    </row>
    <row r="3658" spans="5:6">
      <c r="E3658" s="18">
        <v>9.7365269461077837</v>
      </c>
      <c r="F3658" s="18">
        <v>0.30769230769230771</v>
      </c>
    </row>
    <row r="3659" spans="5:6">
      <c r="E3659" s="18">
        <v>9.7380239520958085</v>
      </c>
      <c r="F3659" s="18">
        <v>0.30769230769230771</v>
      </c>
    </row>
    <row r="3660" spans="5:6">
      <c r="E3660" s="18">
        <v>9.7380239520958085</v>
      </c>
      <c r="F3660" s="18">
        <v>0</v>
      </c>
    </row>
    <row r="3661" spans="5:6">
      <c r="E3661" s="18">
        <v>9.7395209580838316</v>
      </c>
      <c r="F3661" s="18">
        <v>0</v>
      </c>
    </row>
    <row r="3662" spans="5:6">
      <c r="E3662" s="18">
        <v>9.7395209580838316</v>
      </c>
      <c r="F3662" s="18">
        <v>0.30769230769230771</v>
      </c>
    </row>
    <row r="3663" spans="5:6">
      <c r="E3663" s="18">
        <v>9.7410179640718564</v>
      </c>
      <c r="F3663" s="18">
        <v>0.30769230769230771</v>
      </c>
    </row>
    <row r="3664" spans="5:6">
      <c r="E3664" s="18">
        <v>9.7410179640718564</v>
      </c>
      <c r="F3664" s="18">
        <v>0</v>
      </c>
    </row>
    <row r="3665" spans="5:6">
      <c r="E3665" s="18">
        <v>9.7425149700598794</v>
      </c>
      <c r="F3665" s="18">
        <v>0</v>
      </c>
    </row>
    <row r="3666" spans="5:6">
      <c r="E3666" s="18">
        <v>9.7425149700598794</v>
      </c>
      <c r="F3666" s="18">
        <v>0.30769230769230771</v>
      </c>
    </row>
    <row r="3667" spans="5:6">
      <c r="E3667" s="18">
        <v>9.7440119760479043</v>
      </c>
      <c r="F3667" s="18">
        <v>0.30769230769230771</v>
      </c>
    </row>
    <row r="3668" spans="5:6">
      <c r="E3668" s="18">
        <v>9.7440119760479043</v>
      </c>
      <c r="F3668" s="18">
        <v>0</v>
      </c>
    </row>
    <row r="3669" spans="5:6">
      <c r="E3669" s="18">
        <v>9.7455089820359291</v>
      </c>
      <c r="F3669" s="18">
        <v>0</v>
      </c>
    </row>
    <row r="3670" spans="5:6">
      <c r="E3670" s="18">
        <v>9.7455089820359291</v>
      </c>
      <c r="F3670" s="18">
        <v>0.30769230769230771</v>
      </c>
    </row>
    <row r="3671" spans="5:6">
      <c r="E3671" s="18">
        <v>9.7470059880239521</v>
      </c>
      <c r="F3671" s="18">
        <v>0.30769230769230771</v>
      </c>
    </row>
    <row r="3672" spans="5:6">
      <c r="E3672" s="18">
        <v>9.7470059880239521</v>
      </c>
      <c r="F3672" s="18">
        <v>0</v>
      </c>
    </row>
    <row r="3673" spans="5:6">
      <c r="E3673" s="18">
        <v>9.7485029940119752</v>
      </c>
      <c r="F3673" s="18">
        <v>0</v>
      </c>
    </row>
    <row r="3674" spans="5:6">
      <c r="E3674" s="18">
        <v>9.7485029940119752</v>
      </c>
      <c r="F3674" s="18">
        <v>0.30769230769230771</v>
      </c>
    </row>
    <row r="3675" spans="5:6">
      <c r="E3675" s="18">
        <v>9.75</v>
      </c>
      <c r="F3675" s="18">
        <v>0.30769230769230771</v>
      </c>
    </row>
    <row r="3676" spans="5:6">
      <c r="E3676" s="18">
        <v>9.75</v>
      </c>
      <c r="F3676" s="18">
        <v>0</v>
      </c>
    </row>
    <row r="3677" spans="5:6">
      <c r="E3677" s="18">
        <v>9.7514970059880248</v>
      </c>
      <c r="F3677" s="18">
        <v>0</v>
      </c>
    </row>
    <row r="3678" spans="5:6">
      <c r="E3678" s="18">
        <v>9.7514970059880248</v>
      </c>
      <c r="F3678" s="18">
        <v>0.30769230769230771</v>
      </c>
    </row>
    <row r="3679" spans="5:6">
      <c r="E3679" s="18">
        <v>9.7529940119760479</v>
      </c>
      <c r="F3679" s="18">
        <v>0.30769230769230771</v>
      </c>
    </row>
    <row r="3680" spans="5:6">
      <c r="E3680" s="18">
        <v>9.7529940119760479</v>
      </c>
      <c r="F3680" s="18">
        <v>0</v>
      </c>
    </row>
    <row r="3681" spans="5:6">
      <c r="E3681" s="18">
        <v>9.7544910179640709</v>
      </c>
      <c r="F3681" s="18">
        <v>0</v>
      </c>
    </row>
    <row r="3682" spans="5:6">
      <c r="E3682" s="18">
        <v>9.7544910179640709</v>
      </c>
      <c r="F3682" s="18">
        <v>0.30769230769230771</v>
      </c>
    </row>
    <row r="3683" spans="5:6">
      <c r="E3683" s="18">
        <v>9.7559880239520957</v>
      </c>
      <c r="F3683" s="18">
        <v>0.30769230769230771</v>
      </c>
    </row>
    <row r="3684" spans="5:6">
      <c r="E3684" s="18">
        <v>9.7559880239520957</v>
      </c>
      <c r="F3684" s="18">
        <v>0</v>
      </c>
    </row>
    <row r="3685" spans="5:6">
      <c r="E3685" s="18">
        <v>9.7574850299401206</v>
      </c>
      <c r="F3685" s="18">
        <v>0</v>
      </c>
    </row>
    <row r="3686" spans="5:6">
      <c r="E3686" s="18">
        <v>9.7574850299401206</v>
      </c>
      <c r="F3686" s="18">
        <v>0.30769230769230771</v>
      </c>
    </row>
    <row r="3687" spans="5:6">
      <c r="E3687" s="18">
        <v>9.7589820359281436</v>
      </c>
      <c r="F3687" s="18">
        <v>0.30769230769230771</v>
      </c>
    </row>
    <row r="3688" spans="5:6">
      <c r="E3688" s="18">
        <v>9.7589820359281436</v>
      </c>
      <c r="F3688" s="18">
        <v>0</v>
      </c>
    </row>
    <row r="3689" spans="5:6">
      <c r="E3689" s="18">
        <v>9.7604790419161684</v>
      </c>
      <c r="F3689" s="18">
        <v>0</v>
      </c>
    </row>
    <row r="3690" spans="5:6">
      <c r="E3690" s="18">
        <v>9.7604790419161684</v>
      </c>
      <c r="F3690" s="18">
        <v>0.30769230769230771</v>
      </c>
    </row>
    <row r="3691" spans="5:6">
      <c r="E3691" s="18">
        <v>9.7619760479041915</v>
      </c>
      <c r="F3691" s="18">
        <v>0.30769230769230771</v>
      </c>
    </row>
    <row r="3692" spans="5:6">
      <c r="E3692" s="18">
        <v>9.7619760479041915</v>
      </c>
      <c r="F3692" s="18">
        <v>0</v>
      </c>
    </row>
    <row r="3693" spans="5:6">
      <c r="E3693" s="18">
        <v>9.7634730538922163</v>
      </c>
      <c r="F3693" s="18">
        <v>0</v>
      </c>
    </row>
    <row r="3694" spans="5:6">
      <c r="E3694" s="18">
        <v>9.7634730538922163</v>
      </c>
      <c r="F3694" s="18">
        <v>0.30769230769230771</v>
      </c>
    </row>
    <row r="3695" spans="5:6">
      <c r="E3695" s="18">
        <v>9.7649700598802394</v>
      </c>
      <c r="F3695" s="18">
        <v>0.30769230769230771</v>
      </c>
    </row>
    <row r="3696" spans="5:6">
      <c r="E3696" s="18">
        <v>9.7649700598802394</v>
      </c>
      <c r="F3696" s="18">
        <v>0</v>
      </c>
    </row>
    <row r="3697" spans="5:6">
      <c r="E3697" s="18">
        <v>9.7664670658682642</v>
      </c>
      <c r="F3697" s="18">
        <v>0</v>
      </c>
    </row>
    <row r="3698" spans="5:6">
      <c r="E3698" s="18">
        <v>9.7664670658682642</v>
      </c>
      <c r="F3698" s="18">
        <v>0.30769230769230771</v>
      </c>
    </row>
    <row r="3699" spans="5:6">
      <c r="E3699" s="18">
        <v>9.7679640718562872</v>
      </c>
      <c r="F3699" s="18">
        <v>0.30769230769230771</v>
      </c>
    </row>
    <row r="3700" spans="5:6">
      <c r="E3700" s="18">
        <v>9.7679640718562872</v>
      </c>
      <c r="F3700" s="18">
        <v>0</v>
      </c>
    </row>
    <row r="3701" spans="5:6">
      <c r="E3701" s="18">
        <v>9.7694610778443121</v>
      </c>
      <c r="F3701" s="18">
        <v>0</v>
      </c>
    </row>
    <row r="3702" spans="5:6">
      <c r="E3702" s="18">
        <v>9.7694610778443121</v>
      </c>
      <c r="F3702" s="18">
        <v>0.30769230769230771</v>
      </c>
    </row>
    <row r="3703" spans="5:6">
      <c r="E3703" s="18">
        <v>9.7709580838323351</v>
      </c>
      <c r="F3703" s="18">
        <v>0.30769230769230771</v>
      </c>
    </row>
    <row r="3704" spans="5:6">
      <c r="E3704" s="18">
        <v>9.7709580838323351</v>
      </c>
      <c r="F3704" s="18">
        <v>0</v>
      </c>
    </row>
    <row r="3705" spans="5:6">
      <c r="E3705" s="18">
        <v>9.7724550898203599</v>
      </c>
      <c r="F3705" s="18">
        <v>0</v>
      </c>
    </row>
    <row r="3706" spans="5:6">
      <c r="E3706" s="18">
        <v>9.7724550898203599</v>
      </c>
      <c r="F3706" s="18">
        <v>0.30769230769230771</v>
      </c>
    </row>
    <row r="3707" spans="5:6">
      <c r="E3707" s="18">
        <v>9.773952095808383</v>
      </c>
      <c r="F3707" s="18">
        <v>0.30769230769230771</v>
      </c>
    </row>
    <row r="3708" spans="5:6">
      <c r="E3708" s="18">
        <v>9.773952095808383</v>
      </c>
      <c r="F3708" s="18">
        <v>0</v>
      </c>
    </row>
    <row r="3709" spans="5:6">
      <c r="E3709" s="18">
        <v>9.7754491017964078</v>
      </c>
      <c r="F3709" s="18">
        <v>0</v>
      </c>
    </row>
    <row r="3710" spans="5:6">
      <c r="E3710" s="18">
        <v>9.7754491017964078</v>
      </c>
      <c r="F3710" s="18">
        <v>0.30769230769230771</v>
      </c>
    </row>
    <row r="3711" spans="5:6">
      <c r="E3711" s="18">
        <v>9.7769461077844309</v>
      </c>
      <c r="F3711" s="18">
        <v>0.30769230769230771</v>
      </c>
    </row>
    <row r="3712" spans="5:6">
      <c r="E3712" s="18">
        <v>9.7769461077844309</v>
      </c>
      <c r="F3712" s="18">
        <v>0</v>
      </c>
    </row>
    <row r="3713" spans="5:6">
      <c r="E3713" s="18">
        <v>9.7784431137724557</v>
      </c>
      <c r="F3713" s="18">
        <v>0</v>
      </c>
    </row>
    <row r="3714" spans="5:6">
      <c r="E3714" s="18">
        <v>9.7784431137724557</v>
      </c>
      <c r="F3714" s="18">
        <v>0.30769230769230771</v>
      </c>
    </row>
    <row r="3715" spans="5:6">
      <c r="E3715" s="18">
        <v>9.7799401197604787</v>
      </c>
      <c r="F3715" s="18">
        <v>0.30769230769230771</v>
      </c>
    </row>
    <row r="3716" spans="5:6">
      <c r="E3716" s="18">
        <v>9.7799401197604787</v>
      </c>
      <c r="F3716" s="18">
        <v>0</v>
      </c>
    </row>
    <row r="3717" spans="5:6">
      <c r="E3717" s="18">
        <v>9.7814371257485035</v>
      </c>
      <c r="F3717" s="18">
        <v>0</v>
      </c>
    </row>
    <row r="3718" spans="5:6">
      <c r="E3718" s="18">
        <v>9.7814371257485035</v>
      </c>
      <c r="F3718" s="18">
        <v>0.30769230769230771</v>
      </c>
    </row>
    <row r="3719" spans="5:6">
      <c r="E3719" s="18">
        <v>9.7829341317365266</v>
      </c>
      <c r="F3719" s="18">
        <v>0.30769230769230771</v>
      </c>
    </row>
    <row r="3720" spans="5:6">
      <c r="E3720" s="18">
        <v>9.7829341317365266</v>
      </c>
      <c r="F3720" s="18">
        <v>0</v>
      </c>
    </row>
    <row r="3721" spans="5:6">
      <c r="E3721" s="18">
        <v>9.7844311377245514</v>
      </c>
      <c r="F3721" s="18">
        <v>0</v>
      </c>
    </row>
    <row r="3722" spans="5:6">
      <c r="E3722" s="18">
        <v>9.7844311377245514</v>
      </c>
      <c r="F3722" s="18">
        <v>0.30769230769230771</v>
      </c>
    </row>
    <row r="3723" spans="5:6">
      <c r="E3723" s="18">
        <v>9.7859281437125745</v>
      </c>
      <c r="F3723" s="18">
        <v>0.30769230769230771</v>
      </c>
    </row>
    <row r="3724" spans="5:6">
      <c r="E3724" s="18">
        <v>9.7859281437125745</v>
      </c>
      <c r="F3724" s="18">
        <v>0</v>
      </c>
    </row>
    <row r="3725" spans="5:6">
      <c r="E3725" s="18">
        <v>9.7874251497005993</v>
      </c>
      <c r="F3725" s="18">
        <v>0</v>
      </c>
    </row>
    <row r="3726" spans="5:6">
      <c r="E3726" s="18">
        <v>9.7874251497005993</v>
      </c>
      <c r="F3726" s="18">
        <v>0.30769230769230771</v>
      </c>
    </row>
    <row r="3727" spans="5:6">
      <c r="E3727" s="18">
        <v>9.7889221556886223</v>
      </c>
      <c r="F3727" s="18">
        <v>0.30769230769230771</v>
      </c>
    </row>
    <row r="3728" spans="5:6">
      <c r="E3728" s="18">
        <v>9.7889221556886223</v>
      </c>
      <c r="F3728" s="18">
        <v>0</v>
      </c>
    </row>
    <row r="3729" spans="5:6">
      <c r="E3729" s="18">
        <v>9.7904191616766472</v>
      </c>
      <c r="F3729" s="18">
        <v>0</v>
      </c>
    </row>
    <row r="3730" spans="5:6">
      <c r="E3730" s="18">
        <v>9.7904191616766472</v>
      </c>
      <c r="F3730" s="18">
        <v>0.30769230769230771</v>
      </c>
    </row>
    <row r="3731" spans="5:6">
      <c r="E3731" s="18">
        <v>9.7919161676646702</v>
      </c>
      <c r="F3731" s="18">
        <v>0.30769230769230771</v>
      </c>
    </row>
    <row r="3732" spans="5:6">
      <c r="E3732" s="18">
        <v>9.7919161676646702</v>
      </c>
      <c r="F3732" s="18">
        <v>0</v>
      </c>
    </row>
    <row r="3733" spans="5:6">
      <c r="E3733" s="18">
        <v>9.793413173652695</v>
      </c>
      <c r="F3733" s="18">
        <v>0</v>
      </c>
    </row>
    <row r="3734" spans="5:6">
      <c r="E3734" s="18">
        <v>9.793413173652695</v>
      </c>
      <c r="F3734" s="18">
        <v>0.30769230769230771</v>
      </c>
    </row>
    <row r="3735" spans="5:6">
      <c r="E3735" s="18">
        <v>9.7949101796407181</v>
      </c>
      <c r="F3735" s="18">
        <v>0.30769230769230771</v>
      </c>
    </row>
    <row r="3736" spans="5:6">
      <c r="E3736" s="18">
        <v>9.7949101796407181</v>
      </c>
      <c r="F3736" s="18">
        <v>0</v>
      </c>
    </row>
    <row r="3737" spans="5:6">
      <c r="E3737" s="18">
        <v>9.7964071856287429</v>
      </c>
      <c r="F3737" s="18">
        <v>0</v>
      </c>
    </row>
    <row r="3738" spans="5:6">
      <c r="E3738" s="18">
        <v>9.7964071856287429</v>
      </c>
      <c r="F3738" s="18">
        <v>0.30769230769230771</v>
      </c>
    </row>
    <row r="3739" spans="5:6">
      <c r="E3739" s="18">
        <v>9.797904191616766</v>
      </c>
      <c r="F3739" s="18">
        <v>0.30769230769230771</v>
      </c>
    </row>
    <row r="3740" spans="5:6">
      <c r="E3740" s="18">
        <v>9.797904191616766</v>
      </c>
      <c r="F3740" s="18">
        <v>0</v>
      </c>
    </row>
    <row r="3741" spans="5:6">
      <c r="E3741" s="18">
        <v>9.7994011976047908</v>
      </c>
      <c r="F3741" s="18">
        <v>0</v>
      </c>
    </row>
    <row r="3742" spans="5:6">
      <c r="E3742" s="18">
        <v>9.7994011976047908</v>
      </c>
      <c r="F3742" s="18">
        <v>0.30769230769230771</v>
      </c>
    </row>
    <row r="3743" spans="5:6">
      <c r="E3743" s="18">
        <v>9.8008982035928138</v>
      </c>
      <c r="F3743" s="18">
        <v>0.30769230769230771</v>
      </c>
    </row>
    <row r="3744" spans="5:6">
      <c r="E3744" s="18">
        <v>9.8008982035928138</v>
      </c>
      <c r="F3744" s="18">
        <v>0</v>
      </c>
    </row>
    <row r="3745" spans="5:6">
      <c r="E3745" s="18">
        <v>9.8023952095808387</v>
      </c>
      <c r="F3745" s="18">
        <v>0</v>
      </c>
    </row>
    <row r="3746" spans="5:6">
      <c r="E3746" s="18">
        <v>9.8023952095808387</v>
      </c>
      <c r="F3746" s="18">
        <v>0.30769230769230771</v>
      </c>
    </row>
    <row r="3747" spans="5:6">
      <c r="E3747" s="18">
        <v>9.8038922155688617</v>
      </c>
      <c r="F3747" s="18">
        <v>0.30769230769230771</v>
      </c>
    </row>
    <row r="3748" spans="5:6">
      <c r="E3748" s="18">
        <v>9.8038922155688617</v>
      </c>
      <c r="F3748" s="18">
        <v>0</v>
      </c>
    </row>
    <row r="3749" spans="5:6">
      <c r="E3749" s="18">
        <v>9.8053892215568865</v>
      </c>
      <c r="F3749" s="18">
        <v>0</v>
      </c>
    </row>
    <row r="3750" spans="5:6">
      <c r="E3750" s="18">
        <v>9.8053892215568865</v>
      </c>
      <c r="F3750" s="18">
        <v>0.30769230769230771</v>
      </c>
    </row>
    <row r="3751" spans="5:6">
      <c r="E3751" s="18">
        <v>9.8068862275449096</v>
      </c>
      <c r="F3751" s="18">
        <v>0.30769230769230771</v>
      </c>
    </row>
    <row r="3752" spans="5:6">
      <c r="E3752" s="18">
        <v>9.8068862275449096</v>
      </c>
      <c r="F3752" s="18">
        <v>0</v>
      </c>
    </row>
    <row r="3753" spans="5:6">
      <c r="E3753" s="18">
        <v>9.8083832335329344</v>
      </c>
      <c r="F3753" s="18">
        <v>0</v>
      </c>
    </row>
    <row r="3754" spans="5:6">
      <c r="E3754" s="18">
        <v>9.8083832335329344</v>
      </c>
      <c r="F3754" s="18">
        <v>0.30769230769230771</v>
      </c>
    </row>
    <row r="3755" spans="5:6">
      <c r="E3755" s="18">
        <v>9.8098802395209574</v>
      </c>
      <c r="F3755" s="18">
        <v>0.30769230769230771</v>
      </c>
    </row>
    <row r="3756" spans="5:6">
      <c r="E3756" s="18">
        <v>9.8098802395209574</v>
      </c>
      <c r="F3756" s="18">
        <v>0</v>
      </c>
    </row>
    <row r="3757" spans="5:6">
      <c r="E3757" s="18">
        <v>9.8113772455089823</v>
      </c>
      <c r="F3757" s="18">
        <v>0</v>
      </c>
    </row>
    <row r="3758" spans="5:6">
      <c r="E3758" s="18">
        <v>9.8113772455089823</v>
      </c>
      <c r="F3758" s="18">
        <v>0.30769230769230771</v>
      </c>
    </row>
    <row r="3759" spans="5:6">
      <c r="E3759" s="18">
        <v>9.8128742514970053</v>
      </c>
      <c r="F3759" s="18">
        <v>0.30769230769230771</v>
      </c>
    </row>
    <row r="3760" spans="5:6">
      <c r="E3760" s="18">
        <v>9.8128742514970053</v>
      </c>
      <c r="F3760" s="18">
        <v>0</v>
      </c>
    </row>
    <row r="3761" spans="5:6">
      <c r="E3761" s="18">
        <v>9.8143712574850301</v>
      </c>
      <c r="F3761" s="18">
        <v>0</v>
      </c>
    </row>
    <row r="3762" spans="5:6">
      <c r="E3762" s="18">
        <v>9.8143712574850301</v>
      </c>
      <c r="F3762" s="18">
        <v>0.30769230769230771</v>
      </c>
    </row>
    <row r="3763" spans="5:6">
      <c r="E3763" s="18">
        <v>9.8158682634730532</v>
      </c>
      <c r="F3763" s="18">
        <v>0.30769230769230771</v>
      </c>
    </row>
    <row r="3764" spans="5:6">
      <c r="E3764" s="18">
        <v>9.8158682634730532</v>
      </c>
      <c r="F3764" s="18">
        <v>0</v>
      </c>
    </row>
    <row r="3765" spans="5:6">
      <c r="E3765" s="18">
        <v>9.817365269461078</v>
      </c>
      <c r="F3765" s="18">
        <v>0</v>
      </c>
    </row>
    <row r="3766" spans="5:6">
      <c r="E3766" s="18">
        <v>9.817365269461078</v>
      </c>
      <c r="F3766" s="18">
        <v>0.30769230769230771</v>
      </c>
    </row>
    <row r="3767" spans="5:6">
      <c r="E3767" s="18">
        <v>9.8188622754491011</v>
      </c>
      <c r="F3767" s="18">
        <v>0.30769230769230771</v>
      </c>
    </row>
    <row r="3768" spans="5:6">
      <c r="E3768" s="18">
        <v>9.8188622754491011</v>
      </c>
      <c r="F3768" s="18">
        <v>0</v>
      </c>
    </row>
    <row r="3769" spans="5:6">
      <c r="E3769" s="18">
        <v>9.8203592814371259</v>
      </c>
      <c r="F3769" s="18">
        <v>0</v>
      </c>
    </row>
    <row r="3770" spans="5:6">
      <c r="E3770" s="18">
        <v>9.8203592814371259</v>
      </c>
      <c r="F3770" s="18">
        <v>0.30769230769230771</v>
      </c>
    </row>
    <row r="3771" spans="5:6">
      <c r="E3771" s="18">
        <v>9.8218562874251489</v>
      </c>
      <c r="F3771" s="18">
        <v>0.30769230769230771</v>
      </c>
    </row>
    <row r="3772" spans="5:6">
      <c r="E3772" s="18">
        <v>9.8218562874251489</v>
      </c>
      <c r="F3772" s="18">
        <v>0</v>
      </c>
    </row>
    <row r="3773" spans="5:6">
      <c r="E3773" s="18">
        <v>9.8233532934131738</v>
      </c>
      <c r="F3773" s="18">
        <v>0</v>
      </c>
    </row>
    <row r="3774" spans="5:6">
      <c r="E3774" s="18">
        <v>9.8233532934131738</v>
      </c>
      <c r="F3774" s="18">
        <v>0.30769230769230771</v>
      </c>
    </row>
    <row r="3775" spans="5:6">
      <c r="E3775" s="18">
        <v>9.8248502994011968</v>
      </c>
      <c r="F3775" s="18">
        <v>0.30769230769230771</v>
      </c>
    </row>
    <row r="3776" spans="5:6">
      <c r="E3776" s="18">
        <v>9.8248502994011968</v>
      </c>
      <c r="F3776" s="18">
        <v>0</v>
      </c>
    </row>
    <row r="3777" spans="5:6">
      <c r="E3777" s="18">
        <v>9.8263473053892216</v>
      </c>
      <c r="F3777" s="18">
        <v>0</v>
      </c>
    </row>
    <row r="3778" spans="5:6">
      <c r="E3778" s="18">
        <v>9.8263473053892216</v>
      </c>
      <c r="F3778" s="18">
        <v>0.30769230769230771</v>
      </c>
    </row>
    <row r="3779" spans="5:6">
      <c r="E3779" s="18">
        <v>9.8278443113772447</v>
      </c>
      <c r="F3779" s="18">
        <v>0.30769230769230771</v>
      </c>
    </row>
    <row r="3780" spans="5:6">
      <c r="E3780" s="18">
        <v>9.8278443113772447</v>
      </c>
      <c r="F3780" s="18">
        <v>0</v>
      </c>
    </row>
    <row r="3781" spans="5:6">
      <c r="E3781" s="18">
        <v>9.8293413173652695</v>
      </c>
      <c r="F3781" s="18">
        <v>0</v>
      </c>
    </row>
    <row r="3782" spans="5:6">
      <c r="E3782" s="18">
        <v>9.8293413173652695</v>
      </c>
      <c r="F3782" s="18">
        <v>0.30769230769230771</v>
      </c>
    </row>
    <row r="3783" spans="5:6">
      <c r="E3783" s="18">
        <v>9.8308383233532943</v>
      </c>
      <c r="F3783" s="18">
        <v>0.30769230769230771</v>
      </c>
    </row>
    <row r="3784" spans="5:6">
      <c r="E3784" s="18">
        <v>9.8308383233532943</v>
      </c>
      <c r="F3784" s="18">
        <v>0</v>
      </c>
    </row>
    <row r="3785" spans="5:6">
      <c r="E3785" s="18">
        <v>9.8323353293413174</v>
      </c>
      <c r="F3785" s="18">
        <v>0</v>
      </c>
    </row>
    <row r="3786" spans="5:6">
      <c r="E3786" s="18">
        <v>9.8323353293413174</v>
      </c>
      <c r="F3786" s="18">
        <v>0.30769230769230771</v>
      </c>
    </row>
    <row r="3787" spans="5:6">
      <c r="E3787" s="18">
        <v>9.8338323353293404</v>
      </c>
      <c r="F3787" s="18">
        <v>0.30769230769230771</v>
      </c>
    </row>
    <row r="3788" spans="5:6">
      <c r="E3788" s="18">
        <v>9.8338323353293404</v>
      </c>
      <c r="F3788" s="18">
        <v>0</v>
      </c>
    </row>
    <row r="3789" spans="5:6">
      <c r="E3789" s="18">
        <v>9.8353293413173652</v>
      </c>
      <c r="F3789" s="18">
        <v>0</v>
      </c>
    </row>
    <row r="3790" spans="5:6">
      <c r="E3790" s="18">
        <v>9.8353293413173652</v>
      </c>
      <c r="F3790" s="18">
        <v>0.30769230769230771</v>
      </c>
    </row>
    <row r="3791" spans="5:6">
      <c r="E3791" s="18">
        <v>9.8368263473053901</v>
      </c>
      <c r="F3791" s="18">
        <v>0.30769230769230771</v>
      </c>
    </row>
    <row r="3792" spans="5:6">
      <c r="E3792" s="18">
        <v>9.8368263473053901</v>
      </c>
      <c r="F3792" s="18">
        <v>0</v>
      </c>
    </row>
    <row r="3793" spans="5:6">
      <c r="E3793" s="18">
        <v>9.8383233532934131</v>
      </c>
      <c r="F3793" s="18">
        <v>0</v>
      </c>
    </row>
    <row r="3794" spans="5:6">
      <c r="E3794" s="18">
        <v>9.8383233532934131</v>
      </c>
      <c r="F3794" s="18">
        <v>0.30769230769230771</v>
      </c>
    </row>
    <row r="3795" spans="5:6">
      <c r="E3795" s="18">
        <v>9.8398203592814379</v>
      </c>
      <c r="F3795" s="18">
        <v>0.30769230769230771</v>
      </c>
    </row>
    <row r="3796" spans="5:6">
      <c r="E3796" s="18">
        <v>9.8398203592814379</v>
      </c>
      <c r="F3796" s="18">
        <v>0</v>
      </c>
    </row>
    <row r="3797" spans="5:6">
      <c r="E3797" s="18">
        <v>9.841317365269461</v>
      </c>
      <c r="F3797" s="18">
        <v>0</v>
      </c>
    </row>
    <row r="3798" spans="5:6">
      <c r="E3798" s="18">
        <v>9.841317365269461</v>
      </c>
      <c r="F3798" s="18">
        <v>0.30769230769230771</v>
      </c>
    </row>
    <row r="3799" spans="5:6">
      <c r="E3799" s="18">
        <v>9.8428143712574858</v>
      </c>
      <c r="F3799" s="18">
        <v>0.30769230769230771</v>
      </c>
    </row>
    <row r="3800" spans="5:6">
      <c r="E3800" s="18">
        <v>9.8428143712574858</v>
      </c>
      <c r="F3800" s="18">
        <v>0</v>
      </c>
    </row>
    <row r="3801" spans="5:6">
      <c r="E3801" s="18">
        <v>9.8443113772455089</v>
      </c>
      <c r="F3801" s="18">
        <v>0</v>
      </c>
    </row>
    <row r="3802" spans="5:6">
      <c r="E3802" s="18">
        <v>9.8443113772455089</v>
      </c>
      <c r="F3802" s="18">
        <v>0.30769230769230771</v>
      </c>
    </row>
    <row r="3803" spans="5:6">
      <c r="E3803" s="18">
        <v>9.8458083832335337</v>
      </c>
      <c r="F3803" s="18">
        <v>0.30769230769230771</v>
      </c>
    </row>
    <row r="3804" spans="5:6">
      <c r="E3804" s="18">
        <v>9.8458083832335337</v>
      </c>
      <c r="F3804" s="18">
        <v>0</v>
      </c>
    </row>
    <row r="3805" spans="5:6">
      <c r="E3805" s="18">
        <v>9.8473053892215567</v>
      </c>
      <c r="F3805" s="18">
        <v>0</v>
      </c>
    </row>
    <row r="3806" spans="5:6">
      <c r="E3806" s="18">
        <v>9.8473053892215567</v>
      </c>
      <c r="F3806" s="18">
        <v>0.30769230769230771</v>
      </c>
    </row>
    <row r="3807" spans="5:6">
      <c r="E3807" s="18">
        <v>9.8488023952095816</v>
      </c>
      <c r="F3807" s="18">
        <v>0.30769230769230771</v>
      </c>
    </row>
    <row r="3808" spans="5:6">
      <c r="E3808" s="18">
        <v>9.8488023952095816</v>
      </c>
      <c r="F3808" s="18">
        <v>0</v>
      </c>
    </row>
    <row r="3809" spans="5:6">
      <c r="E3809" s="18">
        <v>9.8502994011976046</v>
      </c>
      <c r="F3809" s="18">
        <v>0</v>
      </c>
    </row>
    <row r="3810" spans="5:6">
      <c r="E3810" s="18">
        <v>9.8502994011976046</v>
      </c>
      <c r="F3810" s="18">
        <v>0.30769230769230771</v>
      </c>
    </row>
    <row r="3811" spans="5:6">
      <c r="E3811" s="18">
        <v>9.8517964071856294</v>
      </c>
      <c r="F3811" s="18">
        <v>0.30769230769230771</v>
      </c>
    </row>
    <row r="3812" spans="5:6">
      <c r="E3812" s="18">
        <v>9.8517964071856294</v>
      </c>
      <c r="F3812" s="18">
        <v>0</v>
      </c>
    </row>
    <row r="3813" spans="5:6">
      <c r="E3813" s="18">
        <v>9.8532934131736525</v>
      </c>
      <c r="F3813" s="18">
        <v>0</v>
      </c>
    </row>
    <row r="3814" spans="5:6">
      <c r="E3814" s="18">
        <v>9.8532934131736525</v>
      </c>
      <c r="F3814" s="18">
        <v>0.30769230769230771</v>
      </c>
    </row>
    <row r="3815" spans="5:6">
      <c r="E3815" s="18">
        <v>9.8547904191616773</v>
      </c>
      <c r="F3815" s="18">
        <v>0.30769230769230771</v>
      </c>
    </row>
    <row r="3816" spans="5:6">
      <c r="E3816" s="18">
        <v>9.8547904191616773</v>
      </c>
      <c r="F3816" s="18">
        <v>0</v>
      </c>
    </row>
    <row r="3817" spans="5:6">
      <c r="E3817" s="18">
        <v>9.8562874251497004</v>
      </c>
      <c r="F3817" s="18">
        <v>0</v>
      </c>
    </row>
    <row r="3818" spans="5:6">
      <c r="E3818" s="18">
        <v>9.8562874251497004</v>
      </c>
      <c r="F3818" s="18">
        <v>0.30769230769230771</v>
      </c>
    </row>
    <row r="3819" spans="5:6">
      <c r="E3819" s="18">
        <v>9.8577844311377252</v>
      </c>
      <c r="F3819" s="18">
        <v>0.30769230769230771</v>
      </c>
    </row>
    <row r="3820" spans="5:6">
      <c r="E3820" s="18">
        <v>9.8577844311377252</v>
      </c>
      <c r="F3820" s="18">
        <v>0</v>
      </c>
    </row>
    <row r="3821" spans="5:6">
      <c r="E3821" s="18">
        <v>9.8592814371257482</v>
      </c>
      <c r="F3821" s="18">
        <v>0</v>
      </c>
    </row>
    <row r="3822" spans="5:6">
      <c r="E3822" s="18">
        <v>9.8592814371257482</v>
      </c>
      <c r="F3822" s="18">
        <v>0.30769230769230771</v>
      </c>
    </row>
    <row r="3823" spans="5:6">
      <c r="E3823" s="18">
        <v>9.8607784431137731</v>
      </c>
      <c r="F3823" s="18">
        <v>0.30769230769230771</v>
      </c>
    </row>
    <row r="3824" spans="5:6">
      <c r="E3824" s="18">
        <v>9.8607784431137731</v>
      </c>
      <c r="F3824" s="18">
        <v>0</v>
      </c>
    </row>
    <row r="3825" spans="5:6">
      <c r="E3825" s="18">
        <v>9.8622754491017961</v>
      </c>
      <c r="F3825" s="18">
        <v>0</v>
      </c>
    </row>
    <row r="3826" spans="5:6">
      <c r="E3826" s="18">
        <v>9.8622754491017961</v>
      </c>
      <c r="F3826" s="18">
        <v>0.30769230769230771</v>
      </c>
    </row>
    <row r="3827" spans="5:6">
      <c r="E3827" s="18">
        <v>9.8637724550898209</v>
      </c>
      <c r="F3827" s="18">
        <v>0.30769230769230771</v>
      </c>
    </row>
    <row r="3828" spans="5:6">
      <c r="E3828" s="18">
        <v>9.8637724550898209</v>
      </c>
      <c r="F3828" s="18">
        <v>0</v>
      </c>
    </row>
    <row r="3829" spans="5:6">
      <c r="E3829" s="18">
        <v>9.865269461077844</v>
      </c>
      <c r="F3829" s="18">
        <v>0</v>
      </c>
    </row>
    <row r="3830" spans="5:6">
      <c r="E3830" s="18">
        <v>9.865269461077844</v>
      </c>
      <c r="F3830" s="18">
        <v>0.30769230769230771</v>
      </c>
    </row>
    <row r="3831" spans="5:6">
      <c r="E3831" s="18">
        <v>9.8667664670658688</v>
      </c>
      <c r="F3831" s="18">
        <v>0.30769230769230771</v>
      </c>
    </row>
    <row r="3832" spans="5:6">
      <c r="E3832" s="18">
        <v>9.8667664670658688</v>
      </c>
      <c r="F3832" s="18">
        <v>0</v>
      </c>
    </row>
    <row r="3833" spans="5:6">
      <c r="E3833" s="18">
        <v>9.8682634730538918</v>
      </c>
      <c r="F3833" s="18">
        <v>0</v>
      </c>
    </row>
    <row r="3834" spans="5:6">
      <c r="E3834" s="18">
        <v>9.8682634730538918</v>
      </c>
      <c r="F3834" s="18">
        <v>0.30769230769230771</v>
      </c>
    </row>
    <row r="3835" spans="5:6">
      <c r="E3835" s="18">
        <v>9.8697604790419167</v>
      </c>
      <c r="F3835" s="18">
        <v>0.30769230769230771</v>
      </c>
    </row>
    <row r="3836" spans="5:6">
      <c r="E3836" s="18">
        <v>9.8697604790419167</v>
      </c>
      <c r="F3836" s="18">
        <v>0</v>
      </c>
    </row>
    <row r="3837" spans="5:6">
      <c r="E3837" s="18">
        <v>9.8712574850299397</v>
      </c>
      <c r="F3837" s="18">
        <v>0</v>
      </c>
    </row>
    <row r="3838" spans="5:6">
      <c r="E3838" s="18">
        <v>9.8712574850299397</v>
      </c>
      <c r="F3838" s="18">
        <v>0.30769230769230771</v>
      </c>
    </row>
    <row r="3839" spans="5:6">
      <c r="E3839" s="18">
        <v>9.8727544910179645</v>
      </c>
      <c r="F3839" s="18">
        <v>0.30769230769230771</v>
      </c>
    </row>
    <row r="3840" spans="5:6">
      <c r="E3840" s="18">
        <v>9.8727544910179645</v>
      </c>
      <c r="F3840" s="18">
        <v>0</v>
      </c>
    </row>
    <row r="3841" spans="5:6">
      <c r="E3841" s="18">
        <v>9.8742514970059876</v>
      </c>
      <c r="F3841" s="18">
        <v>0</v>
      </c>
    </row>
    <row r="3842" spans="5:6">
      <c r="E3842" s="18">
        <v>9.8742514970059876</v>
      </c>
      <c r="F3842" s="18">
        <v>0.30769230769230771</v>
      </c>
    </row>
    <row r="3843" spans="5:6">
      <c r="E3843" s="18">
        <v>9.8757485029940124</v>
      </c>
      <c r="F3843" s="18">
        <v>0.30769230769230771</v>
      </c>
    </row>
    <row r="3844" spans="5:6">
      <c r="E3844" s="18">
        <v>9.8757485029940124</v>
      </c>
      <c r="F3844" s="18">
        <v>0</v>
      </c>
    </row>
    <row r="3845" spans="5:6">
      <c r="E3845" s="18">
        <v>9.8772455089820355</v>
      </c>
      <c r="F3845" s="18">
        <v>0</v>
      </c>
    </row>
    <row r="3846" spans="5:6">
      <c r="E3846" s="18">
        <v>9.8772455089820355</v>
      </c>
      <c r="F3846" s="18">
        <v>0.30769230769230771</v>
      </c>
    </row>
    <row r="3847" spans="5:6">
      <c r="E3847" s="18">
        <v>9.8787425149700603</v>
      </c>
      <c r="F3847" s="18">
        <v>0.30769230769230771</v>
      </c>
    </row>
    <row r="3848" spans="5:6">
      <c r="E3848" s="18">
        <v>9.8787425149700603</v>
      </c>
      <c r="F3848" s="18">
        <v>0</v>
      </c>
    </row>
    <row r="3849" spans="5:6">
      <c r="E3849" s="18">
        <v>9.8802395209580833</v>
      </c>
      <c r="F3849" s="18">
        <v>0</v>
      </c>
    </row>
    <row r="3850" spans="5:6">
      <c r="E3850" s="18">
        <v>9.8802395209580833</v>
      </c>
      <c r="F3850" s="18">
        <v>0.30769230769230771</v>
      </c>
    </row>
    <row r="3851" spans="5:6">
      <c r="E3851" s="18">
        <v>9.8817365269461082</v>
      </c>
      <c r="F3851" s="18">
        <v>0.30769230769230771</v>
      </c>
    </row>
    <row r="3852" spans="5:6">
      <c r="E3852" s="18">
        <v>9.8817365269461082</v>
      </c>
      <c r="F3852" s="18">
        <v>0</v>
      </c>
    </row>
    <row r="3853" spans="5:6">
      <c r="E3853" s="18">
        <v>9.8832335329341312</v>
      </c>
      <c r="F3853" s="18">
        <v>0</v>
      </c>
    </row>
    <row r="3854" spans="5:6">
      <c r="E3854" s="18">
        <v>9.8832335329341312</v>
      </c>
      <c r="F3854" s="18">
        <v>0.30769230769230771</v>
      </c>
    </row>
    <row r="3855" spans="5:6">
      <c r="E3855" s="18">
        <v>9.884730538922156</v>
      </c>
      <c r="F3855" s="18">
        <v>0.30769230769230771</v>
      </c>
    </row>
    <row r="3856" spans="5:6">
      <c r="E3856" s="18">
        <v>9.884730538922156</v>
      </c>
      <c r="F3856" s="18">
        <v>0</v>
      </c>
    </row>
    <row r="3857" spans="5:6">
      <c r="E3857" s="18">
        <v>9.8862275449101791</v>
      </c>
      <c r="F3857" s="18">
        <v>0</v>
      </c>
    </row>
    <row r="3858" spans="5:6">
      <c r="E3858" s="18">
        <v>9.8862275449101791</v>
      </c>
      <c r="F3858" s="18">
        <v>0.30769230769230771</v>
      </c>
    </row>
    <row r="3859" spans="5:6">
      <c r="E3859" s="18">
        <v>9.8877245508982039</v>
      </c>
      <c r="F3859" s="18">
        <v>0.30769230769230771</v>
      </c>
    </row>
    <row r="3860" spans="5:6">
      <c r="E3860" s="18">
        <v>9.8877245508982039</v>
      </c>
      <c r="F3860" s="18">
        <v>0</v>
      </c>
    </row>
    <row r="3861" spans="5:6">
      <c r="E3861" s="18">
        <v>9.8892215568862269</v>
      </c>
      <c r="F3861" s="18">
        <v>0</v>
      </c>
    </row>
    <row r="3862" spans="5:6">
      <c r="E3862" s="18">
        <v>9.8892215568862269</v>
      </c>
      <c r="F3862" s="18">
        <v>0.30769230769230771</v>
      </c>
    </row>
    <row r="3863" spans="5:6">
      <c r="E3863" s="18">
        <v>9.8907185628742518</v>
      </c>
      <c r="F3863" s="18">
        <v>0.30769230769230771</v>
      </c>
    </row>
    <row r="3864" spans="5:6">
      <c r="E3864" s="18">
        <v>9.8907185628742518</v>
      </c>
      <c r="F3864" s="18">
        <v>0</v>
      </c>
    </row>
    <row r="3865" spans="5:6">
      <c r="E3865" s="18">
        <v>9.8922155688622748</v>
      </c>
      <c r="F3865" s="18">
        <v>0</v>
      </c>
    </row>
    <row r="3866" spans="5:6">
      <c r="E3866" s="18">
        <v>9.8922155688622748</v>
      </c>
      <c r="F3866" s="18">
        <v>0.30769230769230771</v>
      </c>
    </row>
    <row r="3867" spans="5:6">
      <c r="E3867" s="18">
        <v>9.8937125748502996</v>
      </c>
      <c r="F3867" s="18">
        <v>0.30769230769230771</v>
      </c>
    </row>
    <row r="3868" spans="5:6">
      <c r="E3868" s="18">
        <v>9.8937125748502996</v>
      </c>
      <c r="F3868" s="18">
        <v>0</v>
      </c>
    </row>
    <row r="3869" spans="5:6">
      <c r="E3869" s="18">
        <v>9.8952095808383227</v>
      </c>
      <c r="F3869" s="18">
        <v>0</v>
      </c>
    </row>
    <row r="3870" spans="5:6">
      <c r="E3870" s="18">
        <v>9.8952095808383227</v>
      </c>
      <c r="F3870" s="18">
        <v>0.30769230769230771</v>
      </c>
    </row>
    <row r="3871" spans="5:6">
      <c r="E3871" s="18">
        <v>9.8967065868263475</v>
      </c>
      <c r="F3871" s="18">
        <v>0.30769230769230771</v>
      </c>
    </row>
    <row r="3872" spans="5:6">
      <c r="E3872" s="18">
        <v>9.8967065868263475</v>
      </c>
      <c r="F3872" s="18">
        <v>0</v>
      </c>
    </row>
    <row r="3873" spans="5:6">
      <c r="E3873" s="18">
        <v>9.8982035928143706</v>
      </c>
      <c r="F3873" s="18">
        <v>0</v>
      </c>
    </row>
    <row r="3874" spans="5:6">
      <c r="E3874" s="18">
        <v>9.8982035928143706</v>
      </c>
      <c r="F3874" s="18">
        <v>0.30769230769230771</v>
      </c>
    </row>
    <row r="3875" spans="5:6">
      <c r="E3875" s="18">
        <v>9.8997005988023954</v>
      </c>
      <c r="F3875" s="18">
        <v>0.30769230769230771</v>
      </c>
    </row>
    <row r="3876" spans="5:6">
      <c r="E3876" s="18">
        <v>9.8997005988023954</v>
      </c>
      <c r="F3876" s="18">
        <v>0</v>
      </c>
    </row>
    <row r="3877" spans="5:6">
      <c r="E3877" s="18">
        <v>9.9011976047904184</v>
      </c>
      <c r="F3877" s="18">
        <v>0</v>
      </c>
    </row>
    <row r="3878" spans="5:6">
      <c r="E3878" s="18">
        <v>9.9011976047904184</v>
      </c>
      <c r="F3878" s="18">
        <v>0.30769230769230771</v>
      </c>
    </row>
    <row r="3879" spans="5:6">
      <c r="E3879" s="18">
        <v>9.9026946107784433</v>
      </c>
      <c r="F3879" s="18">
        <v>0.30769230769230771</v>
      </c>
    </row>
    <row r="3880" spans="5:6">
      <c r="E3880" s="18">
        <v>9.9026946107784433</v>
      </c>
      <c r="F3880" s="18">
        <v>0</v>
      </c>
    </row>
    <row r="3881" spans="5:6">
      <c r="E3881" s="18">
        <v>9.9041916167664663</v>
      </c>
      <c r="F3881" s="18">
        <v>0</v>
      </c>
    </row>
    <row r="3882" spans="5:6">
      <c r="E3882" s="18">
        <v>9.9041916167664663</v>
      </c>
      <c r="F3882" s="18">
        <v>0.30769230769230771</v>
      </c>
    </row>
    <row r="3883" spans="5:6">
      <c r="E3883" s="18">
        <v>9.9056886227544911</v>
      </c>
      <c r="F3883" s="18">
        <v>0.30769230769230771</v>
      </c>
    </row>
    <row r="3884" spans="5:6">
      <c r="E3884" s="18">
        <v>9.9056886227544911</v>
      </c>
      <c r="F3884" s="18">
        <v>0</v>
      </c>
    </row>
    <row r="3885" spans="5:6">
      <c r="E3885" s="18">
        <v>9.9071856287425142</v>
      </c>
      <c r="F3885" s="18">
        <v>0</v>
      </c>
    </row>
    <row r="3886" spans="5:6">
      <c r="E3886" s="18">
        <v>9.9071856287425142</v>
      </c>
      <c r="F3886" s="18">
        <v>0.30769230769230771</v>
      </c>
    </row>
    <row r="3887" spans="5:6">
      <c r="E3887" s="18">
        <v>9.908682634730539</v>
      </c>
      <c r="F3887" s="18">
        <v>0.30769230769230771</v>
      </c>
    </row>
    <row r="3888" spans="5:6">
      <c r="E3888" s="18">
        <v>9.908682634730539</v>
      </c>
      <c r="F3888" s="18">
        <v>0</v>
      </c>
    </row>
    <row r="3889" spans="5:6">
      <c r="E3889" s="18">
        <v>9.9101796407185621</v>
      </c>
      <c r="F3889" s="18">
        <v>0</v>
      </c>
    </row>
    <row r="3890" spans="5:6">
      <c r="E3890" s="18">
        <v>9.9101796407185621</v>
      </c>
      <c r="F3890" s="18">
        <v>0.30769230769230771</v>
      </c>
    </row>
    <row r="3891" spans="5:6">
      <c r="E3891" s="18">
        <v>9.9116766467065869</v>
      </c>
      <c r="F3891" s="18">
        <v>0.30769230769230771</v>
      </c>
    </row>
    <row r="3892" spans="5:6">
      <c r="E3892" s="18">
        <v>9.9116766467065869</v>
      </c>
      <c r="F3892" s="18">
        <v>0</v>
      </c>
    </row>
    <row r="3893" spans="5:6">
      <c r="E3893" s="18">
        <v>9.9131736526946099</v>
      </c>
      <c r="F3893" s="18">
        <v>0</v>
      </c>
    </row>
    <row r="3894" spans="5:6">
      <c r="E3894" s="18">
        <v>9.9131736526946099</v>
      </c>
      <c r="F3894" s="18">
        <v>0.30769230769230771</v>
      </c>
    </row>
    <row r="3895" spans="5:6">
      <c r="E3895" s="18">
        <v>9.9146706586826348</v>
      </c>
      <c r="F3895" s="18">
        <v>0.30769230769230771</v>
      </c>
    </row>
    <row r="3896" spans="5:6">
      <c r="E3896" s="18">
        <v>9.9146706586826348</v>
      </c>
      <c r="F3896" s="18">
        <v>0</v>
      </c>
    </row>
    <row r="3897" spans="5:6">
      <c r="E3897" s="18">
        <v>9.9161676646706596</v>
      </c>
      <c r="F3897" s="18">
        <v>0</v>
      </c>
    </row>
    <row r="3898" spans="5:6">
      <c r="E3898" s="18">
        <v>9.9161676646706596</v>
      </c>
      <c r="F3898" s="18">
        <v>0.30769230769230771</v>
      </c>
    </row>
    <row r="3899" spans="5:6">
      <c r="E3899" s="18">
        <v>9.9176646706586826</v>
      </c>
      <c r="F3899" s="18">
        <v>0.30769230769230771</v>
      </c>
    </row>
    <row r="3900" spans="5:6">
      <c r="E3900" s="18">
        <v>9.9176646706586826</v>
      </c>
      <c r="F3900" s="18">
        <v>0</v>
      </c>
    </row>
    <row r="3901" spans="5:6">
      <c r="E3901" s="18">
        <v>9.9191616766467057</v>
      </c>
      <c r="F3901" s="18">
        <v>0</v>
      </c>
    </row>
    <row r="3902" spans="5:6">
      <c r="E3902" s="18">
        <v>9.9191616766467057</v>
      </c>
      <c r="F3902" s="18">
        <v>0.30769230769230771</v>
      </c>
    </row>
    <row r="3903" spans="5:6">
      <c r="E3903" s="18">
        <v>9.9206586826347305</v>
      </c>
      <c r="F3903" s="18">
        <v>0.30769230769230771</v>
      </c>
    </row>
    <row r="3904" spans="5:6">
      <c r="E3904" s="18">
        <v>9.9206586826347305</v>
      </c>
      <c r="F3904" s="18">
        <v>0</v>
      </c>
    </row>
    <row r="3905" spans="5:6">
      <c r="E3905" s="18">
        <v>9.9221556886227553</v>
      </c>
      <c r="F3905" s="18">
        <v>0</v>
      </c>
    </row>
    <row r="3906" spans="5:6">
      <c r="E3906" s="18">
        <v>9.9221556886227553</v>
      </c>
      <c r="F3906" s="18">
        <v>0.30769230769230771</v>
      </c>
    </row>
    <row r="3907" spans="5:6">
      <c r="E3907" s="18">
        <v>9.9236526946107784</v>
      </c>
      <c r="F3907" s="18">
        <v>0.30769230769230771</v>
      </c>
    </row>
    <row r="3908" spans="5:6">
      <c r="E3908" s="18">
        <v>9.9236526946107784</v>
      </c>
      <c r="F3908" s="18">
        <v>0</v>
      </c>
    </row>
    <row r="3909" spans="5:6">
      <c r="E3909" s="18">
        <v>9.9251497005988032</v>
      </c>
      <c r="F3909" s="18">
        <v>0</v>
      </c>
    </row>
    <row r="3910" spans="5:6">
      <c r="E3910" s="18">
        <v>9.9251497005988032</v>
      </c>
      <c r="F3910" s="18">
        <v>0.30769230769230771</v>
      </c>
    </row>
    <row r="3911" spans="5:6">
      <c r="E3911" s="18">
        <v>9.9266467065868262</v>
      </c>
      <c r="F3911" s="18">
        <v>0.30769230769230771</v>
      </c>
    </row>
    <row r="3912" spans="5:6">
      <c r="E3912" s="18">
        <v>9.9266467065868262</v>
      </c>
      <c r="F3912" s="18">
        <v>0</v>
      </c>
    </row>
    <row r="3913" spans="5:6">
      <c r="E3913" s="18">
        <v>9.9281437125748511</v>
      </c>
      <c r="F3913" s="18">
        <v>0</v>
      </c>
    </row>
    <row r="3914" spans="5:6">
      <c r="E3914" s="18">
        <v>9.9281437125748511</v>
      </c>
      <c r="F3914" s="18">
        <v>0.30769230769230771</v>
      </c>
    </row>
    <row r="3915" spans="5:6">
      <c r="E3915" s="18">
        <v>9.9296407185628741</v>
      </c>
      <c r="F3915" s="18">
        <v>0.30769230769230771</v>
      </c>
    </row>
    <row r="3916" spans="5:6">
      <c r="E3916" s="18">
        <v>9.9296407185628741</v>
      </c>
      <c r="F3916" s="18">
        <v>0</v>
      </c>
    </row>
    <row r="3917" spans="5:6">
      <c r="E3917" s="18">
        <v>9.9311377245508989</v>
      </c>
      <c r="F3917" s="18">
        <v>0</v>
      </c>
    </row>
    <row r="3918" spans="5:6">
      <c r="E3918" s="18">
        <v>9.9311377245508989</v>
      </c>
      <c r="F3918" s="18">
        <v>0.30769230769230771</v>
      </c>
    </row>
    <row r="3919" spans="5:6">
      <c r="E3919" s="18">
        <v>9.932634730538922</v>
      </c>
      <c r="F3919" s="18">
        <v>0.30769230769230771</v>
      </c>
    </row>
    <row r="3920" spans="5:6">
      <c r="E3920" s="18">
        <v>9.932634730538922</v>
      </c>
      <c r="F3920" s="18">
        <v>0</v>
      </c>
    </row>
    <row r="3921" spans="5:6">
      <c r="E3921" s="18">
        <v>9.9341317365269468</v>
      </c>
      <c r="F3921" s="18">
        <v>0</v>
      </c>
    </row>
    <row r="3922" spans="5:6">
      <c r="E3922" s="18">
        <v>9.9341317365269468</v>
      </c>
      <c r="F3922" s="18">
        <v>0.30769230769230771</v>
      </c>
    </row>
    <row r="3923" spans="5:6">
      <c r="E3923" s="18">
        <v>9.9356287425149699</v>
      </c>
      <c r="F3923" s="18">
        <v>0.30769230769230771</v>
      </c>
    </row>
    <row r="3924" spans="5:6">
      <c r="E3924" s="18">
        <v>9.9356287425149699</v>
      </c>
      <c r="F3924" s="18">
        <v>0</v>
      </c>
    </row>
    <row r="3925" spans="5:6">
      <c r="E3925" s="18">
        <v>9.9371257485029947</v>
      </c>
      <c r="F3925" s="18">
        <v>0</v>
      </c>
    </row>
    <row r="3926" spans="5:6">
      <c r="E3926" s="18">
        <v>9.9371257485029947</v>
      </c>
      <c r="F3926" s="18">
        <v>0.30769230769230771</v>
      </c>
    </row>
    <row r="3927" spans="5:6">
      <c r="E3927" s="18">
        <v>9.9386227544910177</v>
      </c>
      <c r="F3927" s="18">
        <v>0.30769230769230771</v>
      </c>
    </row>
    <row r="3928" spans="5:6">
      <c r="E3928" s="18">
        <v>9.9386227544910177</v>
      </c>
      <c r="F3928" s="18">
        <v>0</v>
      </c>
    </row>
    <row r="3929" spans="5:6">
      <c r="E3929" s="18">
        <v>9.9401197604790426</v>
      </c>
      <c r="F3929" s="18">
        <v>0</v>
      </c>
    </row>
    <row r="3930" spans="5:6">
      <c r="E3930" s="18">
        <v>9.9401197604790426</v>
      </c>
      <c r="F3930" s="18">
        <v>0.30769230769230771</v>
      </c>
    </row>
    <row r="3931" spans="5:6">
      <c r="E3931" s="18">
        <v>9.9416167664670656</v>
      </c>
      <c r="F3931" s="18">
        <v>0.30769230769230771</v>
      </c>
    </row>
    <row r="3932" spans="5:6">
      <c r="E3932" s="18">
        <v>9.9416167664670656</v>
      </c>
      <c r="F3932" s="18">
        <v>0</v>
      </c>
    </row>
    <row r="3933" spans="5:6">
      <c r="E3933" s="18">
        <v>9.9431137724550904</v>
      </c>
      <c r="F3933" s="18">
        <v>0</v>
      </c>
    </row>
    <row r="3934" spans="5:6">
      <c r="E3934" s="18">
        <v>9.9431137724550904</v>
      </c>
      <c r="F3934" s="18">
        <v>0.30769230769230771</v>
      </c>
    </row>
    <row r="3935" spans="5:6">
      <c r="E3935" s="18">
        <v>9.9446107784431135</v>
      </c>
      <c r="F3935" s="18">
        <v>0.30769230769230771</v>
      </c>
    </row>
    <row r="3936" spans="5:6">
      <c r="E3936" s="18">
        <v>9.9446107784431135</v>
      </c>
      <c r="F3936" s="18">
        <v>0</v>
      </c>
    </row>
    <row r="3937" spans="5:6">
      <c r="E3937" s="18">
        <v>9.9461077844311383</v>
      </c>
      <c r="F3937" s="18">
        <v>0</v>
      </c>
    </row>
    <row r="3938" spans="5:6">
      <c r="E3938" s="18">
        <v>9.9461077844311383</v>
      </c>
      <c r="F3938" s="18">
        <v>0.30769230769230771</v>
      </c>
    </row>
    <row r="3939" spans="5:6">
      <c r="E3939" s="18">
        <v>9.9476047904191613</v>
      </c>
      <c r="F3939" s="18">
        <v>0.30769230769230771</v>
      </c>
    </row>
    <row r="3940" spans="5:6">
      <c r="E3940" s="18">
        <v>9.9476047904191613</v>
      </c>
      <c r="F3940" s="18">
        <v>0</v>
      </c>
    </row>
    <row r="3941" spans="5:6">
      <c r="E3941" s="18">
        <v>9.9491017964071862</v>
      </c>
      <c r="F3941" s="18">
        <v>0</v>
      </c>
    </row>
    <row r="3942" spans="5:6">
      <c r="E3942" s="18">
        <v>9.9491017964071862</v>
      </c>
      <c r="F3942" s="18">
        <v>0.30769230769230771</v>
      </c>
    </row>
    <row r="3943" spans="5:6">
      <c r="E3943" s="18">
        <v>9.9505988023952092</v>
      </c>
      <c r="F3943" s="18">
        <v>0.30769230769230771</v>
      </c>
    </row>
    <row r="3944" spans="5:6">
      <c r="E3944" s="18">
        <v>9.9505988023952092</v>
      </c>
      <c r="F3944" s="18">
        <v>0</v>
      </c>
    </row>
    <row r="3945" spans="5:6">
      <c r="E3945" s="18">
        <v>9.952095808383234</v>
      </c>
      <c r="F3945" s="18">
        <v>0</v>
      </c>
    </row>
    <row r="3946" spans="5:6">
      <c r="E3946" s="18">
        <v>9.952095808383234</v>
      </c>
      <c r="F3946" s="18">
        <v>0.30769230769230771</v>
      </c>
    </row>
    <row r="3947" spans="5:6">
      <c r="E3947" s="18">
        <v>9.9535928143712571</v>
      </c>
      <c r="F3947" s="18">
        <v>0.30769230769230771</v>
      </c>
    </row>
    <row r="3948" spans="5:6">
      <c r="E3948" s="18">
        <v>9.9535928143712571</v>
      </c>
      <c r="F3948" s="18">
        <v>0</v>
      </c>
    </row>
    <row r="3949" spans="5:6">
      <c r="E3949" s="18">
        <v>9.9550898203592819</v>
      </c>
      <c r="F3949" s="18">
        <v>0</v>
      </c>
    </row>
    <row r="3950" spans="5:6">
      <c r="E3950" s="18">
        <v>9.9550898203592819</v>
      </c>
      <c r="F3950" s="18">
        <v>0.30769230769230771</v>
      </c>
    </row>
    <row r="3951" spans="5:6">
      <c r="E3951" s="18">
        <v>9.956586826347305</v>
      </c>
      <c r="F3951" s="18">
        <v>0.30769230769230771</v>
      </c>
    </row>
    <row r="3952" spans="5:6">
      <c r="E3952" s="18">
        <v>9.956586826347305</v>
      </c>
      <c r="F3952" s="18">
        <v>0</v>
      </c>
    </row>
    <row r="3953" spans="5:6">
      <c r="E3953" s="18">
        <v>9.9580838323353298</v>
      </c>
      <c r="F3953" s="18">
        <v>0</v>
      </c>
    </row>
    <row r="3954" spans="5:6">
      <c r="E3954" s="18">
        <v>9.9580838323353298</v>
      </c>
      <c r="F3954" s="18">
        <v>0.30769230769230771</v>
      </c>
    </row>
    <row r="3955" spans="5:6">
      <c r="E3955" s="18">
        <v>9.9595808383233528</v>
      </c>
      <c r="F3955" s="18">
        <v>0.30769230769230771</v>
      </c>
    </row>
    <row r="3956" spans="5:6">
      <c r="E3956" s="18">
        <v>9.9595808383233528</v>
      </c>
      <c r="F3956" s="18">
        <v>0</v>
      </c>
    </row>
    <row r="3957" spans="5:6">
      <c r="E3957" s="18">
        <v>9.9610778443113777</v>
      </c>
      <c r="F3957" s="18">
        <v>0</v>
      </c>
    </row>
    <row r="3958" spans="5:6">
      <c r="E3958" s="18">
        <v>9.9610778443113777</v>
      </c>
      <c r="F3958" s="18">
        <v>0.30769230769230771</v>
      </c>
    </row>
    <row r="3959" spans="5:6">
      <c r="E3959" s="18">
        <v>9.9625748502994007</v>
      </c>
      <c r="F3959" s="18">
        <v>0.30769230769230771</v>
      </c>
    </row>
    <row r="3960" spans="5:6">
      <c r="E3960" s="18">
        <v>9.9625748502994007</v>
      </c>
      <c r="F3960" s="18">
        <v>0</v>
      </c>
    </row>
    <row r="3961" spans="5:6">
      <c r="E3961" s="18">
        <v>9.9640718562874255</v>
      </c>
      <c r="F3961" s="18">
        <v>0</v>
      </c>
    </row>
    <row r="3962" spans="5:6">
      <c r="E3962" s="18">
        <v>9.9640718562874255</v>
      </c>
      <c r="F3962" s="18">
        <v>0.30769230769230771</v>
      </c>
    </row>
    <row r="3963" spans="5:6">
      <c r="E3963" s="18">
        <v>9.9655688622754486</v>
      </c>
      <c r="F3963" s="18">
        <v>0.30769230769230771</v>
      </c>
    </row>
    <row r="3964" spans="5:6">
      <c r="E3964" s="18">
        <v>9.9655688622754486</v>
      </c>
      <c r="F3964" s="18">
        <v>0</v>
      </c>
    </row>
    <row r="3965" spans="5:6">
      <c r="E3965" s="18">
        <v>9.9670658682634734</v>
      </c>
      <c r="F3965" s="18">
        <v>0</v>
      </c>
    </row>
    <row r="3966" spans="5:6">
      <c r="E3966" s="18">
        <v>9.9670658682634734</v>
      </c>
      <c r="F3966" s="18">
        <v>0.30769230769230771</v>
      </c>
    </row>
    <row r="3967" spans="5:6">
      <c r="E3967" s="18">
        <v>9.9685628742514965</v>
      </c>
      <c r="F3967" s="18">
        <v>0.30769230769230771</v>
      </c>
    </row>
    <row r="3968" spans="5:6">
      <c r="E3968" s="18">
        <v>9.9685628742514965</v>
      </c>
      <c r="F3968" s="18">
        <v>0</v>
      </c>
    </row>
    <row r="3969" spans="5:6">
      <c r="E3969" s="18">
        <v>9.9700598802395213</v>
      </c>
      <c r="F3969" s="18">
        <v>0</v>
      </c>
    </row>
    <row r="3970" spans="5:6">
      <c r="E3970" s="18">
        <v>9.9700598802395213</v>
      </c>
      <c r="F3970" s="18">
        <v>0.30769230769230771</v>
      </c>
    </row>
    <row r="3971" spans="5:6">
      <c r="E3971" s="18">
        <v>9.9715568862275443</v>
      </c>
      <c r="F3971" s="18">
        <v>0.30769230769230771</v>
      </c>
    </row>
    <row r="3972" spans="5:6">
      <c r="E3972" s="18">
        <v>9.9715568862275443</v>
      </c>
      <c r="F3972" s="18">
        <v>0</v>
      </c>
    </row>
    <row r="3973" spans="5:6">
      <c r="E3973" s="18">
        <v>9.9730538922155691</v>
      </c>
      <c r="F3973" s="18">
        <v>0</v>
      </c>
    </row>
    <row r="3974" spans="5:6">
      <c r="E3974" s="18">
        <v>9.9730538922155691</v>
      </c>
      <c r="F3974" s="18">
        <v>0.30769230769230771</v>
      </c>
    </row>
    <row r="3975" spans="5:6">
      <c r="E3975" s="18">
        <v>9.9745508982035922</v>
      </c>
      <c r="F3975" s="18">
        <v>0.30769230769230771</v>
      </c>
    </row>
    <row r="3976" spans="5:6">
      <c r="E3976" s="18">
        <v>9.9745508982035922</v>
      </c>
      <c r="F3976" s="18">
        <v>0</v>
      </c>
    </row>
    <row r="3977" spans="5:6">
      <c r="E3977" s="18">
        <v>9.976047904191617</v>
      </c>
      <c r="F3977" s="18">
        <v>0</v>
      </c>
    </row>
    <row r="3978" spans="5:6">
      <c r="E3978" s="18">
        <v>9.976047904191617</v>
      </c>
      <c r="F3978" s="18">
        <v>0.30769230769230771</v>
      </c>
    </row>
    <row r="3979" spans="5:6">
      <c r="E3979" s="18">
        <v>9.9775449101796401</v>
      </c>
      <c r="F3979" s="18">
        <v>0.30769230769230771</v>
      </c>
    </row>
    <row r="3980" spans="5:6">
      <c r="E3980" s="18">
        <v>9.9775449101796401</v>
      </c>
      <c r="F3980" s="18">
        <v>0</v>
      </c>
    </row>
    <row r="3981" spans="5:6">
      <c r="E3981" s="18">
        <v>9.9790419161676649</v>
      </c>
      <c r="F3981" s="18">
        <v>0</v>
      </c>
    </row>
    <row r="3982" spans="5:6">
      <c r="E3982" s="18">
        <v>9.9790419161676649</v>
      </c>
      <c r="F3982" s="18">
        <v>0.30769230769230771</v>
      </c>
    </row>
    <row r="3983" spans="5:6">
      <c r="E3983" s="18">
        <v>9.9805389221556879</v>
      </c>
      <c r="F3983" s="18">
        <v>0.30769230769230771</v>
      </c>
    </row>
    <row r="3984" spans="5:6">
      <c r="E3984" s="18">
        <v>9.9805389221556879</v>
      </c>
      <c r="F3984" s="18">
        <v>0</v>
      </c>
    </row>
    <row r="3985" spans="5:6">
      <c r="E3985" s="18">
        <v>9.9820359281437128</v>
      </c>
      <c r="F3985" s="18">
        <v>0</v>
      </c>
    </row>
    <row r="3986" spans="5:6">
      <c r="E3986" s="18">
        <v>9.9820359281437128</v>
      </c>
      <c r="F3986" s="18">
        <v>0.30769230769230771</v>
      </c>
    </row>
    <row r="3987" spans="5:6">
      <c r="E3987" s="18">
        <v>9.9835329341317358</v>
      </c>
      <c r="F3987" s="18">
        <v>0.30769230769230771</v>
      </c>
    </row>
    <row r="3988" spans="5:6">
      <c r="E3988" s="18">
        <v>9.9835329341317358</v>
      </c>
      <c r="F3988" s="18">
        <v>0</v>
      </c>
    </row>
    <row r="3989" spans="5:6">
      <c r="E3989" s="18">
        <v>9.9850299401197606</v>
      </c>
      <c r="F3989" s="18">
        <v>0</v>
      </c>
    </row>
    <row r="3990" spans="5:6">
      <c r="E3990" s="18">
        <v>9.9850299401197606</v>
      </c>
      <c r="F3990" s="18">
        <v>0.30769230769230771</v>
      </c>
    </row>
    <row r="3991" spans="5:6">
      <c r="E3991" s="18">
        <v>9.9865269461077837</v>
      </c>
      <c r="F3991" s="18">
        <v>0.30769230769230771</v>
      </c>
    </row>
    <row r="3992" spans="5:6">
      <c r="E3992" s="18">
        <v>9.9865269461077837</v>
      </c>
      <c r="F3992" s="18">
        <v>0</v>
      </c>
    </row>
    <row r="3993" spans="5:6">
      <c r="E3993" s="18">
        <v>9.9880239520958085</v>
      </c>
      <c r="F3993" s="18">
        <v>0</v>
      </c>
    </row>
    <row r="3994" spans="5:6">
      <c r="E3994" s="18">
        <v>9.9880239520958085</v>
      </c>
      <c r="F3994" s="18">
        <v>0.30769230769230771</v>
      </c>
    </row>
    <row r="3995" spans="5:6">
      <c r="E3995" s="18">
        <v>9.9895209580838316</v>
      </c>
      <c r="F3995" s="18">
        <v>0.30769230769230771</v>
      </c>
    </row>
    <row r="3996" spans="5:6">
      <c r="E3996" s="18">
        <v>9.9895209580838316</v>
      </c>
      <c r="F3996" s="18">
        <v>0</v>
      </c>
    </row>
    <row r="3997" spans="5:6">
      <c r="E3997" s="18">
        <v>9.9910179640718564</v>
      </c>
      <c r="F3997" s="18">
        <v>0</v>
      </c>
    </row>
    <row r="3998" spans="5:6">
      <c r="E3998" s="18">
        <v>9.9910179640718564</v>
      </c>
      <c r="F3998" s="18">
        <v>0.30769230769230771</v>
      </c>
    </row>
    <row r="3999" spans="5:6">
      <c r="E3999" s="18">
        <v>9.9925149700598794</v>
      </c>
      <c r="F3999" s="18">
        <v>0.30769230769230771</v>
      </c>
    </row>
    <row r="4000" spans="5:6">
      <c r="E4000" s="18">
        <v>9.9925149700598794</v>
      </c>
      <c r="F4000" s="18">
        <v>0</v>
      </c>
    </row>
    <row r="4001" spans="5:6">
      <c r="E4001" s="18">
        <v>9.9940119760479043</v>
      </c>
      <c r="F4001" s="18">
        <v>0</v>
      </c>
    </row>
    <row r="4002" spans="5:6">
      <c r="E4002" s="18">
        <v>9.9940119760479043</v>
      </c>
      <c r="F4002" s="18">
        <v>0.30769230769230771</v>
      </c>
    </row>
    <row r="4003" spans="5:6">
      <c r="E4003" s="18">
        <v>9.9955089820359291</v>
      </c>
      <c r="F4003" s="18">
        <v>0.30769230769230771</v>
      </c>
    </row>
    <row r="4004" spans="5:6">
      <c r="E4004" s="18">
        <v>9.9955089820359291</v>
      </c>
      <c r="F4004" s="18">
        <v>0</v>
      </c>
    </row>
    <row r="4005" spans="5:6">
      <c r="E4005" s="18">
        <v>9.9970059880239521</v>
      </c>
      <c r="F4005" s="18">
        <v>0</v>
      </c>
    </row>
    <row r="4006" spans="5:6">
      <c r="E4006" s="18">
        <v>9.9970059880239521</v>
      </c>
      <c r="F4006" s="18">
        <v>0.30769230769230771</v>
      </c>
    </row>
    <row r="4007" spans="5:6">
      <c r="E4007" s="18">
        <v>9.9985029940119752</v>
      </c>
      <c r="F4007" s="18">
        <v>0.30769230769230771</v>
      </c>
    </row>
    <row r="4008" spans="5:6" ht="16.5" thickBot="1">
      <c r="E4008" s="19">
        <v>9.9985029940119752</v>
      </c>
      <c r="F4008" s="19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Arkusz8"/>
  <dimension ref="A1:F4008"/>
  <sheetViews>
    <sheetView workbookViewId="0"/>
  </sheetViews>
  <sheetFormatPr defaultRowHeight="15.75"/>
  <sheetData>
    <row r="1" spans="1:6">
      <c r="A1" s="14">
        <v>7</v>
      </c>
      <c r="B1" s="14">
        <v>0</v>
      </c>
      <c r="E1" s="17">
        <v>7</v>
      </c>
      <c r="F1" s="17">
        <v>0</v>
      </c>
    </row>
    <row r="2" spans="1:6">
      <c r="A2" s="14">
        <v>7</v>
      </c>
      <c r="B2" s="14">
        <v>0.296875</v>
      </c>
      <c r="E2" s="18">
        <v>7</v>
      </c>
      <c r="F2" s="18">
        <v>0.296875</v>
      </c>
    </row>
    <row r="3" spans="1:6">
      <c r="A3" s="14">
        <v>8</v>
      </c>
      <c r="B3" s="14">
        <v>0.296875</v>
      </c>
      <c r="E3" s="18">
        <v>7.0014970059880239</v>
      </c>
      <c r="F3" s="18">
        <v>0.296875</v>
      </c>
    </row>
    <row r="4" spans="1:6">
      <c r="A4" s="14">
        <v>8</v>
      </c>
      <c r="B4" s="14">
        <v>0</v>
      </c>
      <c r="E4" s="18">
        <v>7.0014970059880239</v>
      </c>
      <c r="F4" s="18">
        <v>0</v>
      </c>
    </row>
    <row r="5" spans="1:6">
      <c r="A5" s="14">
        <v>8</v>
      </c>
      <c r="B5" s="14">
        <v>0.40625</v>
      </c>
      <c r="E5" s="18">
        <v>7.0029940119760479</v>
      </c>
      <c r="F5" s="18">
        <v>0</v>
      </c>
    </row>
    <row r="6" spans="1:6">
      <c r="A6" s="14">
        <v>9</v>
      </c>
      <c r="B6" s="14">
        <v>0.40625</v>
      </c>
      <c r="E6" s="18">
        <v>7.0029940119760479</v>
      </c>
      <c r="F6" s="18">
        <v>0.296875</v>
      </c>
    </row>
    <row r="7" spans="1:6">
      <c r="A7" s="14">
        <v>9</v>
      </c>
      <c r="B7" s="14">
        <v>0</v>
      </c>
      <c r="E7" s="18">
        <v>7.0044910179640718</v>
      </c>
      <c r="F7" s="18">
        <v>0.296875</v>
      </c>
    </row>
    <row r="8" spans="1:6">
      <c r="A8" s="14">
        <v>9</v>
      </c>
      <c r="B8" s="14">
        <v>0.296875</v>
      </c>
      <c r="E8" s="18">
        <v>7.0044910179640718</v>
      </c>
      <c r="F8" s="18">
        <v>0</v>
      </c>
    </row>
    <row r="9" spans="1:6">
      <c r="A9" s="14">
        <v>10</v>
      </c>
      <c r="B9" s="14">
        <v>0.296875</v>
      </c>
      <c r="E9" s="18">
        <v>7.0059880239520957</v>
      </c>
      <c r="F9" s="18">
        <v>0</v>
      </c>
    </row>
    <row r="10" spans="1:6">
      <c r="A10" s="14">
        <v>10</v>
      </c>
      <c r="B10" s="14">
        <v>0</v>
      </c>
      <c r="E10" s="18">
        <v>7.0059880239520957</v>
      </c>
      <c r="F10" s="18">
        <v>0.296875</v>
      </c>
    </row>
    <row r="11" spans="1:6">
      <c r="E11" s="18">
        <v>7.0074850299401197</v>
      </c>
      <c r="F11" s="18">
        <v>0.296875</v>
      </c>
    </row>
    <row r="12" spans="1:6">
      <c r="E12" s="18">
        <v>7.0074850299401197</v>
      </c>
      <c r="F12" s="18">
        <v>0</v>
      </c>
    </row>
    <row r="13" spans="1:6">
      <c r="E13" s="18">
        <v>7.0089820359281436</v>
      </c>
      <c r="F13" s="18">
        <v>0</v>
      </c>
    </row>
    <row r="14" spans="1:6">
      <c r="E14" s="18">
        <v>7.0089820359281436</v>
      </c>
      <c r="F14" s="18">
        <v>0.296875</v>
      </c>
    </row>
    <row r="15" spans="1:6">
      <c r="E15" s="18">
        <v>7.0104790419161676</v>
      </c>
      <c r="F15" s="18">
        <v>0.296875</v>
      </c>
    </row>
    <row r="16" spans="1:6">
      <c r="E16" s="18">
        <v>7.0104790419161676</v>
      </c>
      <c r="F16" s="18">
        <v>0</v>
      </c>
    </row>
    <row r="17" spans="5:6">
      <c r="E17" s="18">
        <v>7.0119760479041915</v>
      </c>
      <c r="F17" s="18">
        <v>0</v>
      </c>
    </row>
    <row r="18" spans="5:6">
      <c r="E18" s="18">
        <v>7.0119760479041915</v>
      </c>
      <c r="F18" s="18">
        <v>0.296875</v>
      </c>
    </row>
    <row r="19" spans="5:6">
      <c r="E19" s="18">
        <v>7.0134730538922154</v>
      </c>
      <c r="F19" s="18">
        <v>0.296875</v>
      </c>
    </row>
    <row r="20" spans="5:6">
      <c r="E20" s="18">
        <v>7.0134730538922154</v>
      </c>
      <c r="F20" s="18">
        <v>0</v>
      </c>
    </row>
    <row r="21" spans="5:6">
      <c r="E21" s="18">
        <v>7.0149700598802394</v>
      </c>
      <c r="F21" s="18">
        <v>0</v>
      </c>
    </row>
    <row r="22" spans="5:6">
      <c r="E22" s="18">
        <v>7.0149700598802394</v>
      </c>
      <c r="F22" s="18">
        <v>0.296875</v>
      </c>
    </row>
    <row r="23" spans="5:6">
      <c r="E23" s="18">
        <v>7.0164670658682633</v>
      </c>
      <c r="F23" s="18">
        <v>0.296875</v>
      </c>
    </row>
    <row r="24" spans="5:6">
      <c r="E24" s="18">
        <v>7.0164670658682633</v>
      </c>
      <c r="F24" s="18">
        <v>0</v>
      </c>
    </row>
    <row r="25" spans="5:6">
      <c r="E25" s="18">
        <v>7.0179640718562872</v>
      </c>
      <c r="F25" s="18">
        <v>0</v>
      </c>
    </row>
    <row r="26" spans="5:6">
      <c r="E26" s="18">
        <v>7.0179640718562872</v>
      </c>
      <c r="F26" s="18">
        <v>0.296875</v>
      </c>
    </row>
    <row r="27" spans="5:6">
      <c r="E27" s="18">
        <v>7.0194610778443112</v>
      </c>
      <c r="F27" s="18">
        <v>0.296875</v>
      </c>
    </row>
    <row r="28" spans="5:6">
      <c r="E28" s="18">
        <v>7.0194610778443112</v>
      </c>
      <c r="F28" s="18">
        <v>0</v>
      </c>
    </row>
    <row r="29" spans="5:6">
      <c r="E29" s="18">
        <v>7.0209580838323351</v>
      </c>
      <c r="F29" s="18">
        <v>0</v>
      </c>
    </row>
    <row r="30" spans="5:6">
      <c r="E30" s="18">
        <v>7.0209580838323351</v>
      </c>
      <c r="F30" s="18">
        <v>0.296875</v>
      </c>
    </row>
    <row r="31" spans="5:6">
      <c r="E31" s="18">
        <v>7.022455089820359</v>
      </c>
      <c r="F31" s="18">
        <v>0.296875</v>
      </c>
    </row>
    <row r="32" spans="5:6">
      <c r="E32" s="18">
        <v>7.022455089820359</v>
      </c>
      <c r="F32" s="18">
        <v>0</v>
      </c>
    </row>
    <row r="33" spans="5:6">
      <c r="E33" s="18">
        <v>7.023952095808383</v>
      </c>
      <c r="F33" s="18">
        <v>0</v>
      </c>
    </row>
    <row r="34" spans="5:6">
      <c r="E34" s="18">
        <v>7.023952095808383</v>
      </c>
      <c r="F34" s="18">
        <v>0.296875</v>
      </c>
    </row>
    <row r="35" spans="5:6">
      <c r="E35" s="18">
        <v>7.0254491017964069</v>
      </c>
      <c r="F35" s="18">
        <v>0.296875</v>
      </c>
    </row>
    <row r="36" spans="5:6">
      <c r="E36" s="18">
        <v>7.0254491017964069</v>
      </c>
      <c r="F36" s="18">
        <v>0</v>
      </c>
    </row>
    <row r="37" spans="5:6">
      <c r="E37" s="18">
        <v>7.0269461077844309</v>
      </c>
      <c r="F37" s="18">
        <v>0</v>
      </c>
    </row>
    <row r="38" spans="5:6">
      <c r="E38" s="18">
        <v>7.0269461077844309</v>
      </c>
      <c r="F38" s="18">
        <v>0.296875</v>
      </c>
    </row>
    <row r="39" spans="5:6">
      <c r="E39" s="18">
        <v>7.0284431137724548</v>
      </c>
      <c r="F39" s="18">
        <v>0.296875</v>
      </c>
    </row>
    <row r="40" spans="5:6">
      <c r="E40" s="18">
        <v>7.0284431137724548</v>
      </c>
      <c r="F40" s="18">
        <v>0</v>
      </c>
    </row>
    <row r="41" spans="5:6">
      <c r="E41" s="18">
        <v>7.0299401197604787</v>
      </c>
      <c r="F41" s="18">
        <v>0</v>
      </c>
    </row>
    <row r="42" spans="5:6">
      <c r="E42" s="18">
        <v>7.0299401197604787</v>
      </c>
      <c r="F42" s="18">
        <v>0.296875</v>
      </c>
    </row>
    <row r="43" spans="5:6">
      <c r="E43" s="18">
        <v>7.0314371257485027</v>
      </c>
      <c r="F43" s="18">
        <v>0.296875</v>
      </c>
    </row>
    <row r="44" spans="5:6">
      <c r="E44" s="18">
        <v>7.0314371257485027</v>
      </c>
      <c r="F44" s="18">
        <v>0</v>
      </c>
    </row>
    <row r="45" spans="5:6">
      <c r="E45" s="18">
        <v>7.0329341317365266</v>
      </c>
      <c r="F45" s="18">
        <v>0</v>
      </c>
    </row>
    <row r="46" spans="5:6">
      <c r="E46" s="18">
        <v>7.0329341317365266</v>
      </c>
      <c r="F46" s="18">
        <v>0.296875</v>
      </c>
    </row>
    <row r="47" spans="5:6">
      <c r="E47" s="18">
        <v>7.0344311377245505</v>
      </c>
      <c r="F47" s="18">
        <v>0.296875</v>
      </c>
    </row>
    <row r="48" spans="5:6">
      <c r="E48" s="18">
        <v>7.0344311377245505</v>
      </c>
      <c r="F48" s="18">
        <v>0</v>
      </c>
    </row>
    <row r="49" spans="5:6">
      <c r="E49" s="18">
        <v>7.0359281437125745</v>
      </c>
      <c r="F49" s="18">
        <v>0</v>
      </c>
    </row>
    <row r="50" spans="5:6">
      <c r="E50" s="18">
        <v>7.0359281437125745</v>
      </c>
      <c r="F50" s="18">
        <v>0.296875</v>
      </c>
    </row>
    <row r="51" spans="5:6">
      <c r="E51" s="18">
        <v>7.0374251497005984</v>
      </c>
      <c r="F51" s="18">
        <v>0.296875</v>
      </c>
    </row>
    <row r="52" spans="5:6">
      <c r="E52" s="18">
        <v>7.0374251497005984</v>
      </c>
      <c r="F52" s="18">
        <v>0</v>
      </c>
    </row>
    <row r="53" spans="5:6">
      <c r="E53" s="18">
        <v>7.0389221556886223</v>
      </c>
      <c r="F53" s="18">
        <v>0</v>
      </c>
    </row>
    <row r="54" spans="5:6">
      <c r="E54" s="18">
        <v>7.0389221556886223</v>
      </c>
      <c r="F54" s="18">
        <v>0.296875</v>
      </c>
    </row>
    <row r="55" spans="5:6">
      <c r="E55" s="18">
        <v>7.0404191616766463</v>
      </c>
      <c r="F55" s="18">
        <v>0.296875</v>
      </c>
    </row>
    <row r="56" spans="5:6">
      <c r="E56" s="18">
        <v>7.0404191616766463</v>
      </c>
      <c r="F56" s="18">
        <v>0</v>
      </c>
    </row>
    <row r="57" spans="5:6">
      <c r="E57" s="18">
        <v>7.0419161676646702</v>
      </c>
      <c r="F57" s="18">
        <v>0</v>
      </c>
    </row>
    <row r="58" spans="5:6">
      <c r="E58" s="18">
        <v>7.0419161676646702</v>
      </c>
      <c r="F58" s="18">
        <v>0.296875</v>
      </c>
    </row>
    <row r="59" spans="5:6">
      <c r="E59" s="18">
        <v>7.043413173652695</v>
      </c>
      <c r="F59" s="18">
        <v>0.296875</v>
      </c>
    </row>
    <row r="60" spans="5:6">
      <c r="E60" s="18">
        <v>7.043413173652695</v>
      </c>
      <c r="F60" s="18">
        <v>0</v>
      </c>
    </row>
    <row r="61" spans="5:6">
      <c r="E61" s="18">
        <v>7.044910179640719</v>
      </c>
      <c r="F61" s="18">
        <v>0</v>
      </c>
    </row>
    <row r="62" spans="5:6">
      <c r="E62" s="18">
        <v>7.044910179640719</v>
      </c>
      <c r="F62" s="18">
        <v>0.296875</v>
      </c>
    </row>
    <row r="63" spans="5:6">
      <c r="E63" s="18">
        <v>7.0464071856287429</v>
      </c>
      <c r="F63" s="18">
        <v>0.296875</v>
      </c>
    </row>
    <row r="64" spans="5:6">
      <c r="E64" s="18">
        <v>7.0464071856287429</v>
      </c>
      <c r="F64" s="18">
        <v>0</v>
      </c>
    </row>
    <row r="65" spans="5:6">
      <c r="E65" s="18">
        <v>7.0479041916167668</v>
      </c>
      <c r="F65" s="18">
        <v>0</v>
      </c>
    </row>
    <row r="66" spans="5:6">
      <c r="E66" s="18">
        <v>7.0479041916167668</v>
      </c>
      <c r="F66" s="18">
        <v>0.296875</v>
      </c>
    </row>
    <row r="67" spans="5:6">
      <c r="E67" s="18">
        <v>7.0494011976047908</v>
      </c>
      <c r="F67" s="18">
        <v>0.296875</v>
      </c>
    </row>
    <row r="68" spans="5:6">
      <c r="E68" s="18">
        <v>7.0494011976047908</v>
      </c>
      <c r="F68" s="18">
        <v>0</v>
      </c>
    </row>
    <row r="69" spans="5:6">
      <c r="E69" s="18">
        <v>7.0508982035928147</v>
      </c>
      <c r="F69" s="18">
        <v>0</v>
      </c>
    </row>
    <row r="70" spans="5:6">
      <c r="E70" s="18">
        <v>7.0508982035928147</v>
      </c>
      <c r="F70" s="18">
        <v>0.296875</v>
      </c>
    </row>
    <row r="71" spans="5:6">
      <c r="E71" s="18">
        <v>7.0523952095808387</v>
      </c>
      <c r="F71" s="18">
        <v>0.296875</v>
      </c>
    </row>
    <row r="72" spans="5:6">
      <c r="E72" s="18">
        <v>7.0523952095808387</v>
      </c>
      <c r="F72" s="18">
        <v>0</v>
      </c>
    </row>
    <row r="73" spans="5:6">
      <c r="E73" s="18">
        <v>7.0538922155688626</v>
      </c>
      <c r="F73" s="18">
        <v>0</v>
      </c>
    </row>
    <row r="74" spans="5:6">
      <c r="E74" s="18">
        <v>7.0538922155688626</v>
      </c>
      <c r="F74" s="18">
        <v>0.296875</v>
      </c>
    </row>
    <row r="75" spans="5:6">
      <c r="E75" s="18">
        <v>7.0553892215568865</v>
      </c>
      <c r="F75" s="18">
        <v>0.296875</v>
      </c>
    </row>
    <row r="76" spans="5:6">
      <c r="E76" s="18">
        <v>7.0553892215568865</v>
      </c>
      <c r="F76" s="18">
        <v>0</v>
      </c>
    </row>
    <row r="77" spans="5:6">
      <c r="E77" s="18">
        <v>7.0568862275449105</v>
      </c>
      <c r="F77" s="18">
        <v>0</v>
      </c>
    </row>
    <row r="78" spans="5:6">
      <c r="E78" s="18">
        <v>7.0568862275449105</v>
      </c>
      <c r="F78" s="18">
        <v>0.296875</v>
      </c>
    </row>
    <row r="79" spans="5:6">
      <c r="E79" s="18">
        <v>7.0583832335329344</v>
      </c>
      <c r="F79" s="18">
        <v>0.296875</v>
      </c>
    </row>
    <row r="80" spans="5:6">
      <c r="E80" s="18">
        <v>7.0583832335329344</v>
      </c>
      <c r="F80" s="18">
        <v>0</v>
      </c>
    </row>
    <row r="81" spans="5:6">
      <c r="E81" s="18">
        <v>7.0598802395209583</v>
      </c>
      <c r="F81" s="18">
        <v>0</v>
      </c>
    </row>
    <row r="82" spans="5:6">
      <c r="E82" s="18">
        <v>7.0598802395209583</v>
      </c>
      <c r="F82" s="18">
        <v>0.296875</v>
      </c>
    </row>
    <row r="83" spans="5:6">
      <c r="E83" s="18">
        <v>7.0613772455089823</v>
      </c>
      <c r="F83" s="18">
        <v>0.296875</v>
      </c>
    </row>
    <row r="84" spans="5:6">
      <c r="E84" s="18">
        <v>7.0613772455089823</v>
      </c>
      <c r="F84" s="18">
        <v>0</v>
      </c>
    </row>
    <row r="85" spans="5:6">
      <c r="E85" s="18">
        <v>7.0628742514970062</v>
      </c>
      <c r="F85" s="18">
        <v>0</v>
      </c>
    </row>
    <row r="86" spans="5:6">
      <c r="E86" s="18">
        <v>7.0628742514970062</v>
      </c>
      <c r="F86" s="18">
        <v>0.296875</v>
      </c>
    </row>
    <row r="87" spans="5:6">
      <c r="E87" s="18">
        <v>7.0643712574850301</v>
      </c>
      <c r="F87" s="18">
        <v>0.296875</v>
      </c>
    </row>
    <row r="88" spans="5:6">
      <c r="E88" s="18">
        <v>7.0643712574850301</v>
      </c>
      <c r="F88" s="18">
        <v>0</v>
      </c>
    </row>
    <row r="89" spans="5:6">
      <c r="E89" s="18">
        <v>7.0658682634730541</v>
      </c>
      <c r="F89" s="18">
        <v>0</v>
      </c>
    </row>
    <row r="90" spans="5:6">
      <c r="E90" s="18">
        <v>7.0658682634730541</v>
      </c>
      <c r="F90" s="18">
        <v>0.296875</v>
      </c>
    </row>
    <row r="91" spans="5:6">
      <c r="E91" s="18">
        <v>7.067365269461078</v>
      </c>
      <c r="F91" s="18">
        <v>0.296875</v>
      </c>
    </row>
    <row r="92" spans="5:6">
      <c r="E92" s="18">
        <v>7.067365269461078</v>
      </c>
      <c r="F92" s="18">
        <v>0</v>
      </c>
    </row>
    <row r="93" spans="5:6">
      <c r="E93" s="18">
        <v>7.068862275449102</v>
      </c>
      <c r="F93" s="18">
        <v>0</v>
      </c>
    </row>
    <row r="94" spans="5:6">
      <c r="E94" s="18">
        <v>7.068862275449102</v>
      </c>
      <c r="F94" s="18">
        <v>0.296875</v>
      </c>
    </row>
    <row r="95" spans="5:6">
      <c r="E95" s="18">
        <v>7.0703592814371259</v>
      </c>
      <c r="F95" s="18">
        <v>0.296875</v>
      </c>
    </row>
    <row r="96" spans="5:6">
      <c r="E96" s="18">
        <v>7.0703592814371259</v>
      </c>
      <c r="F96" s="18">
        <v>0</v>
      </c>
    </row>
    <row r="97" spans="5:6">
      <c r="E97" s="18">
        <v>7.0718562874251498</v>
      </c>
      <c r="F97" s="18">
        <v>0</v>
      </c>
    </row>
    <row r="98" spans="5:6">
      <c r="E98" s="18">
        <v>7.0718562874251498</v>
      </c>
      <c r="F98" s="18">
        <v>0.296875</v>
      </c>
    </row>
    <row r="99" spans="5:6">
      <c r="E99" s="18">
        <v>7.0733532934131738</v>
      </c>
      <c r="F99" s="18">
        <v>0.296875</v>
      </c>
    </row>
    <row r="100" spans="5:6">
      <c r="E100" s="18">
        <v>7.0733532934131738</v>
      </c>
      <c r="F100" s="18">
        <v>0</v>
      </c>
    </row>
    <row r="101" spans="5:6">
      <c r="E101" s="18">
        <v>7.0748502994011977</v>
      </c>
      <c r="F101" s="18">
        <v>0</v>
      </c>
    </row>
    <row r="102" spans="5:6">
      <c r="E102" s="18">
        <v>7.0748502994011977</v>
      </c>
      <c r="F102" s="18">
        <v>0.296875</v>
      </c>
    </row>
    <row r="103" spans="5:6">
      <c r="E103" s="18">
        <v>7.0763473053892216</v>
      </c>
      <c r="F103" s="18">
        <v>0.296875</v>
      </c>
    </row>
    <row r="104" spans="5:6">
      <c r="E104" s="18">
        <v>7.0763473053892216</v>
      </c>
      <c r="F104" s="18">
        <v>0</v>
      </c>
    </row>
    <row r="105" spans="5:6">
      <c r="E105" s="18">
        <v>7.0778443113772456</v>
      </c>
      <c r="F105" s="18">
        <v>0</v>
      </c>
    </row>
    <row r="106" spans="5:6">
      <c r="E106" s="18">
        <v>7.0778443113772456</v>
      </c>
      <c r="F106" s="18">
        <v>0.296875</v>
      </c>
    </row>
    <row r="107" spans="5:6">
      <c r="E107" s="18">
        <v>7.0793413173652695</v>
      </c>
      <c r="F107" s="18">
        <v>0.296875</v>
      </c>
    </row>
    <row r="108" spans="5:6">
      <c r="E108" s="18">
        <v>7.0793413173652695</v>
      </c>
      <c r="F108" s="18">
        <v>0</v>
      </c>
    </row>
    <row r="109" spans="5:6">
      <c r="E109" s="18">
        <v>7.0808383233532934</v>
      </c>
      <c r="F109" s="18">
        <v>0</v>
      </c>
    </row>
    <row r="110" spans="5:6">
      <c r="E110" s="18">
        <v>7.0808383233532934</v>
      </c>
      <c r="F110" s="18">
        <v>0.296875</v>
      </c>
    </row>
    <row r="111" spans="5:6">
      <c r="E111" s="18">
        <v>7.0823353293413174</v>
      </c>
      <c r="F111" s="18">
        <v>0.296875</v>
      </c>
    </row>
    <row r="112" spans="5:6">
      <c r="E112" s="18">
        <v>7.0823353293413174</v>
      </c>
      <c r="F112" s="18">
        <v>0</v>
      </c>
    </row>
    <row r="113" spans="5:6">
      <c r="E113" s="18">
        <v>7.0838323353293413</v>
      </c>
      <c r="F113" s="18">
        <v>0</v>
      </c>
    </row>
    <row r="114" spans="5:6">
      <c r="E114" s="18">
        <v>7.0838323353293413</v>
      </c>
      <c r="F114" s="18">
        <v>0.296875</v>
      </c>
    </row>
    <row r="115" spans="5:6">
      <c r="E115" s="18">
        <v>7.0853293413173652</v>
      </c>
      <c r="F115" s="18">
        <v>0.296875</v>
      </c>
    </row>
    <row r="116" spans="5:6">
      <c r="E116" s="18">
        <v>7.0853293413173652</v>
      </c>
      <c r="F116" s="18">
        <v>0</v>
      </c>
    </row>
    <row r="117" spans="5:6">
      <c r="E117" s="18">
        <v>7.0868263473053892</v>
      </c>
      <c r="F117" s="18">
        <v>0</v>
      </c>
    </row>
    <row r="118" spans="5:6">
      <c r="E118" s="18">
        <v>7.0868263473053892</v>
      </c>
      <c r="F118" s="18">
        <v>0.296875</v>
      </c>
    </row>
    <row r="119" spans="5:6">
      <c r="E119" s="18">
        <v>7.0883233532934131</v>
      </c>
      <c r="F119" s="18">
        <v>0.296875</v>
      </c>
    </row>
    <row r="120" spans="5:6">
      <c r="E120" s="18">
        <v>7.0883233532934131</v>
      </c>
      <c r="F120" s="18">
        <v>0</v>
      </c>
    </row>
    <row r="121" spans="5:6">
      <c r="E121" s="18">
        <v>7.0898203592814371</v>
      </c>
      <c r="F121" s="18">
        <v>0</v>
      </c>
    </row>
    <row r="122" spans="5:6">
      <c r="E122" s="18">
        <v>7.0898203592814371</v>
      </c>
      <c r="F122" s="18">
        <v>0.296875</v>
      </c>
    </row>
    <row r="123" spans="5:6">
      <c r="E123" s="18">
        <v>7.091317365269461</v>
      </c>
      <c r="F123" s="18">
        <v>0.296875</v>
      </c>
    </row>
    <row r="124" spans="5:6">
      <c r="E124" s="18">
        <v>7.091317365269461</v>
      </c>
      <c r="F124" s="18">
        <v>0</v>
      </c>
    </row>
    <row r="125" spans="5:6">
      <c r="E125" s="18">
        <v>7.0928143712574849</v>
      </c>
      <c r="F125" s="18">
        <v>0</v>
      </c>
    </row>
    <row r="126" spans="5:6">
      <c r="E126" s="18">
        <v>7.0928143712574849</v>
      </c>
      <c r="F126" s="18">
        <v>0.296875</v>
      </c>
    </row>
    <row r="127" spans="5:6">
      <c r="E127" s="18">
        <v>7.0943113772455089</v>
      </c>
      <c r="F127" s="18">
        <v>0.296875</v>
      </c>
    </row>
    <row r="128" spans="5:6">
      <c r="E128" s="18">
        <v>7.0943113772455089</v>
      </c>
      <c r="F128" s="18">
        <v>0</v>
      </c>
    </row>
    <row r="129" spans="5:6">
      <c r="E129" s="18">
        <v>7.0958083832335328</v>
      </c>
      <c r="F129" s="18">
        <v>0</v>
      </c>
    </row>
    <row r="130" spans="5:6">
      <c r="E130" s="18">
        <v>7.0958083832335328</v>
      </c>
      <c r="F130" s="18">
        <v>0.296875</v>
      </c>
    </row>
    <row r="131" spans="5:6">
      <c r="E131" s="18">
        <v>7.0973053892215567</v>
      </c>
      <c r="F131" s="18">
        <v>0.296875</v>
      </c>
    </row>
    <row r="132" spans="5:6">
      <c r="E132" s="18">
        <v>7.0973053892215567</v>
      </c>
      <c r="F132" s="18">
        <v>0</v>
      </c>
    </row>
    <row r="133" spans="5:6">
      <c r="E133" s="18">
        <v>7.0988023952095807</v>
      </c>
      <c r="F133" s="18">
        <v>0</v>
      </c>
    </row>
    <row r="134" spans="5:6">
      <c r="E134" s="18">
        <v>7.0988023952095807</v>
      </c>
      <c r="F134" s="18">
        <v>0.296875</v>
      </c>
    </row>
    <row r="135" spans="5:6">
      <c r="E135" s="18">
        <v>7.1002994011976046</v>
      </c>
      <c r="F135" s="18">
        <v>0.296875</v>
      </c>
    </row>
    <row r="136" spans="5:6">
      <c r="E136" s="18">
        <v>7.1002994011976046</v>
      </c>
      <c r="F136" s="18">
        <v>0</v>
      </c>
    </row>
    <row r="137" spans="5:6">
      <c r="E137" s="18">
        <v>7.1017964071856285</v>
      </c>
      <c r="F137" s="18">
        <v>0</v>
      </c>
    </row>
    <row r="138" spans="5:6">
      <c r="E138" s="18">
        <v>7.1017964071856285</v>
      </c>
      <c r="F138" s="18">
        <v>0.296875</v>
      </c>
    </row>
    <row r="139" spans="5:6">
      <c r="E139" s="18">
        <v>7.1032934131736525</v>
      </c>
      <c r="F139" s="18">
        <v>0.296875</v>
      </c>
    </row>
    <row r="140" spans="5:6">
      <c r="E140" s="18">
        <v>7.1032934131736525</v>
      </c>
      <c r="F140" s="18">
        <v>0</v>
      </c>
    </row>
    <row r="141" spans="5:6">
      <c r="E141" s="18">
        <v>7.1047904191616764</v>
      </c>
      <c r="F141" s="18">
        <v>0</v>
      </c>
    </row>
    <row r="142" spans="5:6">
      <c r="E142" s="18">
        <v>7.1047904191616764</v>
      </c>
      <c r="F142" s="18">
        <v>0.296875</v>
      </c>
    </row>
    <row r="143" spans="5:6">
      <c r="E143" s="18">
        <v>7.1062874251497004</v>
      </c>
      <c r="F143" s="18">
        <v>0.296875</v>
      </c>
    </row>
    <row r="144" spans="5:6">
      <c r="E144" s="18">
        <v>7.1062874251497004</v>
      </c>
      <c r="F144" s="18">
        <v>0</v>
      </c>
    </row>
    <row r="145" spans="5:6">
      <c r="E145" s="18">
        <v>7.1077844311377243</v>
      </c>
      <c r="F145" s="18">
        <v>0</v>
      </c>
    </row>
    <row r="146" spans="5:6">
      <c r="E146" s="18">
        <v>7.1077844311377243</v>
      </c>
      <c r="F146" s="18">
        <v>0.296875</v>
      </c>
    </row>
    <row r="147" spans="5:6">
      <c r="E147" s="18">
        <v>7.1092814371257482</v>
      </c>
      <c r="F147" s="18">
        <v>0.296875</v>
      </c>
    </row>
    <row r="148" spans="5:6">
      <c r="E148" s="18">
        <v>7.1092814371257482</v>
      </c>
      <c r="F148" s="18">
        <v>0</v>
      </c>
    </row>
    <row r="149" spans="5:6">
      <c r="E149" s="18">
        <v>7.1107784431137722</v>
      </c>
      <c r="F149" s="18">
        <v>0</v>
      </c>
    </row>
    <row r="150" spans="5:6">
      <c r="E150" s="18">
        <v>7.1107784431137722</v>
      </c>
      <c r="F150" s="18">
        <v>0.296875</v>
      </c>
    </row>
    <row r="151" spans="5:6">
      <c r="E151" s="18">
        <v>7.1122754491017961</v>
      </c>
      <c r="F151" s="18">
        <v>0.296875</v>
      </c>
    </row>
    <row r="152" spans="5:6">
      <c r="E152" s="18">
        <v>7.1122754491017961</v>
      </c>
      <c r="F152" s="18">
        <v>0</v>
      </c>
    </row>
    <row r="153" spans="5:6">
      <c r="E153" s="18">
        <v>7.11377245508982</v>
      </c>
      <c r="F153" s="18">
        <v>0</v>
      </c>
    </row>
    <row r="154" spans="5:6">
      <c r="E154" s="18">
        <v>7.11377245508982</v>
      </c>
      <c r="F154" s="18">
        <v>0.296875</v>
      </c>
    </row>
    <row r="155" spans="5:6">
      <c r="E155" s="18">
        <v>7.115269461077844</v>
      </c>
      <c r="F155" s="18">
        <v>0.296875</v>
      </c>
    </row>
    <row r="156" spans="5:6">
      <c r="E156" s="18">
        <v>7.115269461077844</v>
      </c>
      <c r="F156" s="18">
        <v>0</v>
      </c>
    </row>
    <row r="157" spans="5:6">
      <c r="E157" s="18">
        <v>7.1167664670658679</v>
      </c>
      <c r="F157" s="18">
        <v>0</v>
      </c>
    </row>
    <row r="158" spans="5:6">
      <c r="E158" s="18">
        <v>7.1167664670658679</v>
      </c>
      <c r="F158" s="18">
        <v>0.296875</v>
      </c>
    </row>
    <row r="159" spans="5:6">
      <c r="E159" s="18">
        <v>7.1182634730538918</v>
      </c>
      <c r="F159" s="18">
        <v>0.296875</v>
      </c>
    </row>
    <row r="160" spans="5:6">
      <c r="E160" s="18">
        <v>7.1182634730538918</v>
      </c>
      <c r="F160" s="18">
        <v>0</v>
      </c>
    </row>
    <row r="161" spans="5:6">
      <c r="E161" s="18">
        <v>7.1197604790419158</v>
      </c>
      <c r="F161" s="18">
        <v>0</v>
      </c>
    </row>
    <row r="162" spans="5:6">
      <c r="E162" s="18">
        <v>7.1197604790419158</v>
      </c>
      <c r="F162" s="18">
        <v>0.296875</v>
      </c>
    </row>
    <row r="163" spans="5:6">
      <c r="E163" s="18">
        <v>7.1212574850299397</v>
      </c>
      <c r="F163" s="18">
        <v>0.296875</v>
      </c>
    </row>
    <row r="164" spans="5:6">
      <c r="E164" s="18">
        <v>7.1212574850299397</v>
      </c>
      <c r="F164" s="18">
        <v>0</v>
      </c>
    </row>
    <row r="165" spans="5:6">
      <c r="E165" s="18">
        <v>7.1227544910179637</v>
      </c>
      <c r="F165" s="18">
        <v>0</v>
      </c>
    </row>
    <row r="166" spans="5:6">
      <c r="E166" s="18">
        <v>7.1227544910179637</v>
      </c>
      <c r="F166" s="18">
        <v>0.296875</v>
      </c>
    </row>
    <row r="167" spans="5:6">
      <c r="E167" s="18">
        <v>7.1242514970059876</v>
      </c>
      <c r="F167" s="18">
        <v>0.296875</v>
      </c>
    </row>
    <row r="168" spans="5:6">
      <c r="E168" s="18">
        <v>7.1242514970059876</v>
      </c>
      <c r="F168" s="18">
        <v>0</v>
      </c>
    </row>
    <row r="169" spans="5:6">
      <c r="E169" s="18">
        <v>7.1257485029940124</v>
      </c>
      <c r="F169" s="18">
        <v>0</v>
      </c>
    </row>
    <row r="170" spans="5:6">
      <c r="E170" s="18">
        <v>7.1257485029940124</v>
      </c>
      <c r="F170" s="18">
        <v>0.296875</v>
      </c>
    </row>
    <row r="171" spans="5:6">
      <c r="E171" s="18">
        <v>7.1272455089820363</v>
      </c>
      <c r="F171" s="18">
        <v>0.296875</v>
      </c>
    </row>
    <row r="172" spans="5:6">
      <c r="E172" s="18">
        <v>7.1272455089820363</v>
      </c>
      <c r="F172" s="18">
        <v>0</v>
      </c>
    </row>
    <row r="173" spans="5:6">
      <c r="E173" s="18">
        <v>7.1287425149700603</v>
      </c>
      <c r="F173" s="18">
        <v>0</v>
      </c>
    </row>
    <row r="174" spans="5:6">
      <c r="E174" s="18">
        <v>7.1287425149700603</v>
      </c>
      <c r="F174" s="18">
        <v>0.296875</v>
      </c>
    </row>
    <row r="175" spans="5:6">
      <c r="E175" s="18">
        <v>7.1302395209580842</v>
      </c>
      <c r="F175" s="18">
        <v>0.296875</v>
      </c>
    </row>
    <row r="176" spans="5:6">
      <c r="E176" s="18">
        <v>7.1302395209580842</v>
      </c>
      <c r="F176" s="18">
        <v>0</v>
      </c>
    </row>
    <row r="177" spans="5:6">
      <c r="E177" s="18">
        <v>7.1317365269461082</v>
      </c>
      <c r="F177" s="18">
        <v>0</v>
      </c>
    </row>
    <row r="178" spans="5:6">
      <c r="E178" s="18">
        <v>7.1317365269461082</v>
      </c>
      <c r="F178" s="18">
        <v>0.296875</v>
      </c>
    </row>
    <row r="179" spans="5:6">
      <c r="E179" s="18">
        <v>7.1332335329341321</v>
      </c>
      <c r="F179" s="18">
        <v>0.296875</v>
      </c>
    </row>
    <row r="180" spans="5:6">
      <c r="E180" s="18">
        <v>7.1332335329341321</v>
      </c>
      <c r="F180" s="18">
        <v>0</v>
      </c>
    </row>
    <row r="181" spans="5:6">
      <c r="E181" s="18">
        <v>7.134730538922156</v>
      </c>
      <c r="F181" s="18">
        <v>0</v>
      </c>
    </row>
    <row r="182" spans="5:6">
      <c r="E182" s="18">
        <v>7.134730538922156</v>
      </c>
      <c r="F182" s="18">
        <v>0.296875</v>
      </c>
    </row>
    <row r="183" spans="5:6">
      <c r="E183" s="18">
        <v>7.13622754491018</v>
      </c>
      <c r="F183" s="18">
        <v>0.296875</v>
      </c>
    </row>
    <row r="184" spans="5:6">
      <c r="E184" s="18">
        <v>7.13622754491018</v>
      </c>
      <c r="F184" s="18">
        <v>0</v>
      </c>
    </row>
    <row r="185" spans="5:6">
      <c r="E185" s="18">
        <v>7.1377245508982039</v>
      </c>
      <c r="F185" s="18">
        <v>0</v>
      </c>
    </row>
    <row r="186" spans="5:6">
      <c r="E186" s="18">
        <v>7.1377245508982039</v>
      </c>
      <c r="F186" s="18">
        <v>0.296875</v>
      </c>
    </row>
    <row r="187" spans="5:6">
      <c r="E187" s="18">
        <v>7.1392215568862278</v>
      </c>
      <c r="F187" s="18">
        <v>0.296875</v>
      </c>
    </row>
    <row r="188" spans="5:6">
      <c r="E188" s="18">
        <v>7.1392215568862278</v>
      </c>
      <c r="F188" s="18">
        <v>0</v>
      </c>
    </row>
    <row r="189" spans="5:6">
      <c r="E189" s="18">
        <v>7.1407185628742518</v>
      </c>
      <c r="F189" s="18">
        <v>0</v>
      </c>
    </row>
    <row r="190" spans="5:6">
      <c r="E190" s="18">
        <v>7.1407185628742518</v>
      </c>
      <c r="F190" s="18">
        <v>0.296875</v>
      </c>
    </row>
    <row r="191" spans="5:6">
      <c r="E191" s="18">
        <v>7.1422155688622757</v>
      </c>
      <c r="F191" s="18">
        <v>0.296875</v>
      </c>
    </row>
    <row r="192" spans="5:6">
      <c r="E192" s="18">
        <v>7.1422155688622757</v>
      </c>
      <c r="F192" s="18">
        <v>0</v>
      </c>
    </row>
    <row r="193" spans="5:6">
      <c r="E193" s="18">
        <v>7.1437125748502996</v>
      </c>
      <c r="F193" s="18">
        <v>0</v>
      </c>
    </row>
    <row r="194" spans="5:6">
      <c r="E194" s="18">
        <v>7.1437125748502996</v>
      </c>
      <c r="F194" s="18">
        <v>0.296875</v>
      </c>
    </row>
    <row r="195" spans="5:6">
      <c r="E195" s="18">
        <v>7.1452095808383236</v>
      </c>
      <c r="F195" s="18">
        <v>0.296875</v>
      </c>
    </row>
    <row r="196" spans="5:6">
      <c r="E196" s="18">
        <v>7.1452095808383236</v>
      </c>
      <c r="F196" s="18">
        <v>0</v>
      </c>
    </row>
    <row r="197" spans="5:6">
      <c r="E197" s="18">
        <v>7.1467065868263475</v>
      </c>
      <c r="F197" s="18">
        <v>0</v>
      </c>
    </row>
    <row r="198" spans="5:6">
      <c r="E198" s="18">
        <v>7.1467065868263475</v>
      </c>
      <c r="F198" s="18">
        <v>0.296875</v>
      </c>
    </row>
    <row r="199" spans="5:6">
      <c r="E199" s="18">
        <v>7.1482035928143715</v>
      </c>
      <c r="F199" s="18">
        <v>0.296875</v>
      </c>
    </row>
    <row r="200" spans="5:6">
      <c r="E200" s="18">
        <v>7.1482035928143715</v>
      </c>
      <c r="F200" s="18">
        <v>0</v>
      </c>
    </row>
    <row r="201" spans="5:6">
      <c r="E201" s="18">
        <v>7.1497005988023954</v>
      </c>
      <c r="F201" s="18">
        <v>0</v>
      </c>
    </row>
    <row r="202" spans="5:6">
      <c r="E202" s="18">
        <v>7.1497005988023954</v>
      </c>
      <c r="F202" s="18">
        <v>0.296875</v>
      </c>
    </row>
    <row r="203" spans="5:6">
      <c r="E203" s="18">
        <v>7.1511976047904193</v>
      </c>
      <c r="F203" s="18">
        <v>0.296875</v>
      </c>
    </row>
    <row r="204" spans="5:6">
      <c r="E204" s="18">
        <v>7.1511976047904193</v>
      </c>
      <c r="F204" s="18">
        <v>0</v>
      </c>
    </row>
    <row r="205" spans="5:6">
      <c r="E205" s="18">
        <v>7.1526946107784433</v>
      </c>
      <c r="F205" s="18">
        <v>0</v>
      </c>
    </row>
    <row r="206" spans="5:6">
      <c r="E206" s="18">
        <v>7.1526946107784433</v>
      </c>
      <c r="F206" s="18">
        <v>0.296875</v>
      </c>
    </row>
    <row r="207" spans="5:6">
      <c r="E207" s="18">
        <v>7.1541916167664672</v>
      </c>
      <c r="F207" s="18">
        <v>0.296875</v>
      </c>
    </row>
    <row r="208" spans="5:6">
      <c r="E208" s="18">
        <v>7.1541916167664672</v>
      </c>
      <c r="F208" s="18">
        <v>0</v>
      </c>
    </row>
    <row r="209" spans="5:6">
      <c r="E209" s="18">
        <v>7.1556886227544911</v>
      </c>
      <c r="F209" s="18">
        <v>0</v>
      </c>
    </row>
    <row r="210" spans="5:6">
      <c r="E210" s="18">
        <v>7.1556886227544911</v>
      </c>
      <c r="F210" s="18">
        <v>0.296875</v>
      </c>
    </row>
    <row r="211" spans="5:6">
      <c r="E211" s="18">
        <v>7.1571856287425151</v>
      </c>
      <c r="F211" s="18">
        <v>0.296875</v>
      </c>
    </row>
    <row r="212" spans="5:6">
      <c r="E212" s="18">
        <v>7.1571856287425151</v>
      </c>
      <c r="F212" s="18">
        <v>0</v>
      </c>
    </row>
    <row r="213" spans="5:6">
      <c r="E213" s="18">
        <v>7.158682634730539</v>
      </c>
      <c r="F213" s="18">
        <v>0</v>
      </c>
    </row>
    <row r="214" spans="5:6">
      <c r="E214" s="18">
        <v>7.158682634730539</v>
      </c>
      <c r="F214" s="18">
        <v>0.296875</v>
      </c>
    </row>
    <row r="215" spans="5:6">
      <c r="E215" s="18">
        <v>7.1601796407185629</v>
      </c>
      <c r="F215" s="18">
        <v>0.296875</v>
      </c>
    </row>
    <row r="216" spans="5:6">
      <c r="E216" s="18">
        <v>7.1601796407185629</v>
      </c>
      <c r="F216" s="18">
        <v>0</v>
      </c>
    </row>
    <row r="217" spans="5:6">
      <c r="E217" s="18">
        <v>7.1616766467065869</v>
      </c>
      <c r="F217" s="18">
        <v>0</v>
      </c>
    </row>
    <row r="218" spans="5:6">
      <c r="E218" s="18">
        <v>7.1616766467065869</v>
      </c>
      <c r="F218" s="18">
        <v>0.296875</v>
      </c>
    </row>
    <row r="219" spans="5:6">
      <c r="E219" s="18">
        <v>7.1631736526946108</v>
      </c>
      <c r="F219" s="18">
        <v>0.296875</v>
      </c>
    </row>
    <row r="220" spans="5:6">
      <c r="E220" s="18">
        <v>7.1631736526946108</v>
      </c>
      <c r="F220" s="18">
        <v>0</v>
      </c>
    </row>
    <row r="221" spans="5:6">
      <c r="E221" s="18">
        <v>7.1646706586826348</v>
      </c>
      <c r="F221" s="18">
        <v>0</v>
      </c>
    </row>
    <row r="222" spans="5:6">
      <c r="E222" s="18">
        <v>7.1646706586826348</v>
      </c>
      <c r="F222" s="18">
        <v>0.296875</v>
      </c>
    </row>
    <row r="223" spans="5:6">
      <c r="E223" s="18">
        <v>7.1661676646706587</v>
      </c>
      <c r="F223" s="18">
        <v>0.296875</v>
      </c>
    </row>
    <row r="224" spans="5:6">
      <c r="E224" s="18">
        <v>7.1661676646706587</v>
      </c>
      <c r="F224" s="18">
        <v>0</v>
      </c>
    </row>
    <row r="225" spans="5:6">
      <c r="E225" s="18">
        <v>7.1676646706586826</v>
      </c>
      <c r="F225" s="18">
        <v>0</v>
      </c>
    </row>
    <row r="226" spans="5:6">
      <c r="E226" s="18">
        <v>7.1676646706586826</v>
      </c>
      <c r="F226" s="18">
        <v>0.296875</v>
      </c>
    </row>
    <row r="227" spans="5:6">
      <c r="E227" s="18">
        <v>7.1691616766467066</v>
      </c>
      <c r="F227" s="18">
        <v>0.296875</v>
      </c>
    </row>
    <row r="228" spans="5:6">
      <c r="E228" s="18">
        <v>7.1691616766467066</v>
      </c>
      <c r="F228" s="18">
        <v>0</v>
      </c>
    </row>
    <row r="229" spans="5:6">
      <c r="E229" s="18">
        <v>7.1706586826347305</v>
      </c>
      <c r="F229" s="18">
        <v>0</v>
      </c>
    </row>
    <row r="230" spans="5:6">
      <c r="E230" s="18">
        <v>7.1706586826347305</v>
      </c>
      <c r="F230" s="18">
        <v>0.296875</v>
      </c>
    </row>
    <row r="231" spans="5:6">
      <c r="E231" s="18">
        <v>7.1721556886227544</v>
      </c>
      <c r="F231" s="18">
        <v>0.296875</v>
      </c>
    </row>
    <row r="232" spans="5:6">
      <c r="E232" s="18">
        <v>7.1721556886227544</v>
      </c>
      <c r="F232" s="18">
        <v>0</v>
      </c>
    </row>
    <row r="233" spans="5:6">
      <c r="E233" s="18">
        <v>7.1736526946107784</v>
      </c>
      <c r="F233" s="18">
        <v>0</v>
      </c>
    </row>
    <row r="234" spans="5:6">
      <c r="E234" s="18">
        <v>7.1736526946107784</v>
      </c>
      <c r="F234" s="18">
        <v>0.296875</v>
      </c>
    </row>
    <row r="235" spans="5:6">
      <c r="E235" s="18">
        <v>7.1751497005988023</v>
      </c>
      <c r="F235" s="18">
        <v>0.296875</v>
      </c>
    </row>
    <row r="236" spans="5:6">
      <c r="E236" s="18">
        <v>7.1751497005988023</v>
      </c>
      <c r="F236" s="18">
        <v>0</v>
      </c>
    </row>
    <row r="237" spans="5:6">
      <c r="E237" s="18">
        <v>7.1766467065868262</v>
      </c>
      <c r="F237" s="18">
        <v>0</v>
      </c>
    </row>
    <row r="238" spans="5:6">
      <c r="E238" s="18">
        <v>7.1766467065868262</v>
      </c>
      <c r="F238" s="18">
        <v>0.296875</v>
      </c>
    </row>
    <row r="239" spans="5:6">
      <c r="E239" s="18">
        <v>7.1781437125748502</v>
      </c>
      <c r="F239" s="18">
        <v>0.296875</v>
      </c>
    </row>
    <row r="240" spans="5:6">
      <c r="E240" s="18">
        <v>7.1781437125748502</v>
      </c>
      <c r="F240" s="18">
        <v>0</v>
      </c>
    </row>
    <row r="241" spans="5:6">
      <c r="E241" s="18">
        <v>7.1796407185628741</v>
      </c>
      <c r="F241" s="18">
        <v>0</v>
      </c>
    </row>
    <row r="242" spans="5:6">
      <c r="E242" s="18">
        <v>7.1796407185628741</v>
      </c>
      <c r="F242" s="18">
        <v>0.296875</v>
      </c>
    </row>
    <row r="243" spans="5:6">
      <c r="E243" s="18">
        <v>7.181137724550898</v>
      </c>
      <c r="F243" s="18">
        <v>0.296875</v>
      </c>
    </row>
    <row r="244" spans="5:6">
      <c r="E244" s="18">
        <v>7.181137724550898</v>
      </c>
      <c r="F244" s="18">
        <v>0</v>
      </c>
    </row>
    <row r="245" spans="5:6">
      <c r="E245" s="18">
        <v>7.182634730538922</v>
      </c>
      <c r="F245" s="18">
        <v>0</v>
      </c>
    </row>
    <row r="246" spans="5:6">
      <c r="E246" s="18">
        <v>7.182634730538922</v>
      </c>
      <c r="F246" s="18">
        <v>0.296875</v>
      </c>
    </row>
    <row r="247" spans="5:6">
      <c r="E247" s="18">
        <v>7.1841317365269459</v>
      </c>
      <c r="F247" s="18">
        <v>0.296875</v>
      </c>
    </row>
    <row r="248" spans="5:6">
      <c r="E248" s="18">
        <v>7.1841317365269459</v>
      </c>
      <c r="F248" s="18">
        <v>0</v>
      </c>
    </row>
    <row r="249" spans="5:6">
      <c r="E249" s="18">
        <v>7.1856287425149699</v>
      </c>
      <c r="F249" s="18">
        <v>0</v>
      </c>
    </row>
    <row r="250" spans="5:6">
      <c r="E250" s="18">
        <v>7.1856287425149699</v>
      </c>
      <c r="F250" s="18">
        <v>0.296875</v>
      </c>
    </row>
    <row r="251" spans="5:6">
      <c r="E251" s="18">
        <v>7.1871257485029938</v>
      </c>
      <c r="F251" s="18">
        <v>0.296875</v>
      </c>
    </row>
    <row r="252" spans="5:6">
      <c r="E252" s="18">
        <v>7.1871257485029938</v>
      </c>
      <c r="F252" s="18">
        <v>0</v>
      </c>
    </row>
    <row r="253" spans="5:6">
      <c r="E253" s="18">
        <v>7.1886227544910177</v>
      </c>
      <c r="F253" s="18">
        <v>0</v>
      </c>
    </row>
    <row r="254" spans="5:6">
      <c r="E254" s="18">
        <v>7.1886227544910177</v>
      </c>
      <c r="F254" s="18">
        <v>0.296875</v>
      </c>
    </row>
    <row r="255" spans="5:6">
      <c r="E255" s="18">
        <v>7.1901197604790417</v>
      </c>
      <c r="F255" s="18">
        <v>0.296875</v>
      </c>
    </row>
    <row r="256" spans="5:6">
      <c r="E256" s="18">
        <v>7.1901197604790417</v>
      </c>
      <c r="F256" s="18">
        <v>0</v>
      </c>
    </row>
    <row r="257" spans="5:6">
      <c r="E257" s="18">
        <v>7.1916167664670656</v>
      </c>
      <c r="F257" s="18">
        <v>0</v>
      </c>
    </row>
    <row r="258" spans="5:6">
      <c r="E258" s="18">
        <v>7.1916167664670656</v>
      </c>
      <c r="F258" s="18">
        <v>0.296875</v>
      </c>
    </row>
    <row r="259" spans="5:6">
      <c r="E259" s="18">
        <v>7.1931137724550895</v>
      </c>
      <c r="F259" s="18">
        <v>0.296875</v>
      </c>
    </row>
    <row r="260" spans="5:6">
      <c r="E260" s="18">
        <v>7.1931137724550895</v>
      </c>
      <c r="F260" s="18">
        <v>0</v>
      </c>
    </row>
    <row r="261" spans="5:6">
      <c r="E261" s="18">
        <v>7.1946107784431135</v>
      </c>
      <c r="F261" s="18">
        <v>0</v>
      </c>
    </row>
    <row r="262" spans="5:6">
      <c r="E262" s="18">
        <v>7.1946107784431135</v>
      </c>
      <c r="F262" s="18">
        <v>0.296875</v>
      </c>
    </row>
    <row r="263" spans="5:6">
      <c r="E263" s="18">
        <v>7.1961077844311374</v>
      </c>
      <c r="F263" s="18">
        <v>0.296875</v>
      </c>
    </row>
    <row r="264" spans="5:6">
      <c r="E264" s="18">
        <v>7.1961077844311374</v>
      </c>
      <c r="F264" s="18">
        <v>0</v>
      </c>
    </row>
    <row r="265" spans="5:6">
      <c r="E265" s="18">
        <v>7.1976047904191613</v>
      </c>
      <c r="F265" s="18">
        <v>0</v>
      </c>
    </row>
    <row r="266" spans="5:6">
      <c r="E266" s="18">
        <v>7.1976047904191613</v>
      </c>
      <c r="F266" s="18">
        <v>0.296875</v>
      </c>
    </row>
    <row r="267" spans="5:6">
      <c r="E267" s="18">
        <v>7.1991017964071853</v>
      </c>
      <c r="F267" s="18">
        <v>0.296875</v>
      </c>
    </row>
    <row r="268" spans="5:6">
      <c r="E268" s="18">
        <v>7.1991017964071853</v>
      </c>
      <c r="F268" s="18">
        <v>0</v>
      </c>
    </row>
    <row r="269" spans="5:6">
      <c r="E269" s="18">
        <v>7.2005988023952092</v>
      </c>
      <c r="F269" s="18">
        <v>0</v>
      </c>
    </row>
    <row r="270" spans="5:6">
      <c r="E270" s="18">
        <v>7.2005988023952092</v>
      </c>
      <c r="F270" s="18">
        <v>0.296875</v>
      </c>
    </row>
    <row r="271" spans="5:6">
      <c r="E271" s="18">
        <v>7.2020958083832332</v>
      </c>
      <c r="F271" s="18">
        <v>0.296875</v>
      </c>
    </row>
    <row r="272" spans="5:6">
      <c r="E272" s="18">
        <v>7.2020958083832332</v>
      </c>
      <c r="F272" s="18">
        <v>0</v>
      </c>
    </row>
    <row r="273" spans="5:6">
      <c r="E273" s="18">
        <v>7.2035928143712571</v>
      </c>
      <c r="F273" s="18">
        <v>0</v>
      </c>
    </row>
    <row r="274" spans="5:6">
      <c r="E274" s="18">
        <v>7.2035928143712571</v>
      </c>
      <c r="F274" s="18">
        <v>0.296875</v>
      </c>
    </row>
    <row r="275" spans="5:6">
      <c r="E275" s="18">
        <v>7.205089820359281</v>
      </c>
      <c r="F275" s="18">
        <v>0.296875</v>
      </c>
    </row>
    <row r="276" spans="5:6">
      <c r="E276" s="18">
        <v>7.205089820359281</v>
      </c>
      <c r="F276" s="18">
        <v>0</v>
      </c>
    </row>
    <row r="277" spans="5:6">
      <c r="E277" s="18">
        <v>7.206586826347305</v>
      </c>
      <c r="F277" s="18">
        <v>0</v>
      </c>
    </row>
    <row r="278" spans="5:6">
      <c r="E278" s="18">
        <v>7.206586826347305</v>
      </c>
      <c r="F278" s="18">
        <v>0.296875</v>
      </c>
    </row>
    <row r="279" spans="5:6">
      <c r="E279" s="18">
        <v>7.2080838323353298</v>
      </c>
      <c r="F279" s="18">
        <v>0.296875</v>
      </c>
    </row>
    <row r="280" spans="5:6">
      <c r="E280" s="18">
        <v>7.2080838323353298</v>
      </c>
      <c r="F280" s="18">
        <v>0</v>
      </c>
    </row>
    <row r="281" spans="5:6">
      <c r="E281" s="18">
        <v>7.2095808383233528</v>
      </c>
      <c r="F281" s="18">
        <v>0</v>
      </c>
    </row>
    <row r="282" spans="5:6">
      <c r="E282" s="18">
        <v>7.2095808383233528</v>
      </c>
      <c r="F282" s="18">
        <v>0.296875</v>
      </c>
    </row>
    <row r="283" spans="5:6">
      <c r="E283" s="18">
        <v>7.2110778443113777</v>
      </c>
      <c r="F283" s="18">
        <v>0.296875</v>
      </c>
    </row>
    <row r="284" spans="5:6">
      <c r="E284" s="18">
        <v>7.2110778443113777</v>
      </c>
      <c r="F284" s="18">
        <v>0</v>
      </c>
    </row>
    <row r="285" spans="5:6">
      <c r="E285" s="18">
        <v>7.2125748502994016</v>
      </c>
      <c r="F285" s="18">
        <v>0</v>
      </c>
    </row>
    <row r="286" spans="5:6">
      <c r="E286" s="18">
        <v>7.2125748502994016</v>
      </c>
      <c r="F286" s="18">
        <v>0.296875</v>
      </c>
    </row>
    <row r="287" spans="5:6">
      <c r="E287" s="18">
        <v>7.2140718562874255</v>
      </c>
      <c r="F287" s="18">
        <v>0.296875</v>
      </c>
    </row>
    <row r="288" spans="5:6">
      <c r="E288" s="18">
        <v>7.2140718562874255</v>
      </c>
      <c r="F288" s="18">
        <v>0</v>
      </c>
    </row>
    <row r="289" spans="5:6">
      <c r="E289" s="18">
        <v>7.2155688622754495</v>
      </c>
      <c r="F289" s="18">
        <v>0</v>
      </c>
    </row>
    <row r="290" spans="5:6">
      <c r="E290" s="18">
        <v>7.2155688622754495</v>
      </c>
      <c r="F290" s="18">
        <v>0.296875</v>
      </c>
    </row>
    <row r="291" spans="5:6">
      <c r="E291" s="18">
        <v>7.2170658682634734</v>
      </c>
      <c r="F291" s="18">
        <v>0.296875</v>
      </c>
    </row>
    <row r="292" spans="5:6">
      <c r="E292" s="18">
        <v>7.2170658682634734</v>
      </c>
      <c r="F292" s="18">
        <v>0</v>
      </c>
    </row>
    <row r="293" spans="5:6">
      <c r="E293" s="18">
        <v>7.2185628742514973</v>
      </c>
      <c r="F293" s="18">
        <v>0</v>
      </c>
    </row>
    <row r="294" spans="5:6">
      <c r="E294" s="18">
        <v>7.2185628742514973</v>
      </c>
      <c r="F294" s="18">
        <v>0.296875</v>
      </c>
    </row>
    <row r="295" spans="5:6">
      <c r="E295" s="18">
        <v>7.2200598802395213</v>
      </c>
      <c r="F295" s="18">
        <v>0.296875</v>
      </c>
    </row>
    <row r="296" spans="5:6">
      <c r="E296" s="18">
        <v>7.2200598802395213</v>
      </c>
      <c r="F296" s="18">
        <v>0</v>
      </c>
    </row>
    <row r="297" spans="5:6">
      <c r="E297" s="18">
        <v>7.2215568862275452</v>
      </c>
      <c r="F297" s="18">
        <v>0</v>
      </c>
    </row>
    <row r="298" spans="5:6">
      <c r="E298" s="18">
        <v>7.2215568862275452</v>
      </c>
      <c r="F298" s="18">
        <v>0.296875</v>
      </c>
    </row>
    <row r="299" spans="5:6">
      <c r="E299" s="18">
        <v>7.2230538922155691</v>
      </c>
      <c r="F299" s="18">
        <v>0.296875</v>
      </c>
    </row>
    <row r="300" spans="5:6">
      <c r="E300" s="18">
        <v>7.2230538922155691</v>
      </c>
      <c r="F300" s="18">
        <v>0</v>
      </c>
    </row>
    <row r="301" spans="5:6">
      <c r="E301" s="18">
        <v>7.2245508982035931</v>
      </c>
      <c r="F301" s="18">
        <v>0</v>
      </c>
    </row>
    <row r="302" spans="5:6">
      <c r="E302" s="18">
        <v>7.2245508982035931</v>
      </c>
      <c r="F302" s="18">
        <v>0.296875</v>
      </c>
    </row>
    <row r="303" spans="5:6">
      <c r="E303" s="18">
        <v>7.226047904191617</v>
      </c>
      <c r="F303" s="18">
        <v>0.296875</v>
      </c>
    </row>
    <row r="304" spans="5:6">
      <c r="E304" s="18">
        <v>7.226047904191617</v>
      </c>
      <c r="F304" s="18">
        <v>0</v>
      </c>
    </row>
    <row r="305" spans="5:6">
      <c r="E305" s="18">
        <v>7.227544910179641</v>
      </c>
      <c r="F305" s="18">
        <v>0</v>
      </c>
    </row>
    <row r="306" spans="5:6">
      <c r="E306" s="18">
        <v>7.227544910179641</v>
      </c>
      <c r="F306" s="18">
        <v>0.296875</v>
      </c>
    </row>
    <row r="307" spans="5:6">
      <c r="E307" s="18">
        <v>7.2290419161676649</v>
      </c>
      <c r="F307" s="18">
        <v>0.296875</v>
      </c>
    </row>
    <row r="308" spans="5:6">
      <c r="E308" s="18">
        <v>7.2290419161676649</v>
      </c>
      <c r="F308" s="18">
        <v>0</v>
      </c>
    </row>
    <row r="309" spans="5:6">
      <c r="E309" s="18">
        <v>7.2305389221556888</v>
      </c>
      <c r="F309" s="18">
        <v>0</v>
      </c>
    </row>
    <row r="310" spans="5:6">
      <c r="E310" s="18">
        <v>7.2305389221556888</v>
      </c>
      <c r="F310" s="18">
        <v>0.296875</v>
      </c>
    </row>
    <row r="311" spans="5:6">
      <c r="E311" s="18">
        <v>7.2320359281437128</v>
      </c>
      <c r="F311" s="18">
        <v>0.296875</v>
      </c>
    </row>
    <row r="312" spans="5:6">
      <c r="E312" s="18">
        <v>7.2320359281437128</v>
      </c>
      <c r="F312" s="18">
        <v>0</v>
      </c>
    </row>
    <row r="313" spans="5:6">
      <c r="E313" s="18">
        <v>7.2335329341317367</v>
      </c>
      <c r="F313" s="18">
        <v>0</v>
      </c>
    </row>
    <row r="314" spans="5:6">
      <c r="E314" s="18">
        <v>7.2335329341317367</v>
      </c>
      <c r="F314" s="18">
        <v>0.296875</v>
      </c>
    </row>
    <row r="315" spans="5:6">
      <c r="E315" s="18">
        <v>7.2350299401197606</v>
      </c>
      <c r="F315" s="18">
        <v>0.296875</v>
      </c>
    </row>
    <row r="316" spans="5:6">
      <c r="E316" s="18">
        <v>7.2350299401197606</v>
      </c>
      <c r="F316" s="18">
        <v>0</v>
      </c>
    </row>
    <row r="317" spans="5:6">
      <c r="E317" s="18">
        <v>7.2365269461077846</v>
      </c>
      <c r="F317" s="18">
        <v>0</v>
      </c>
    </row>
    <row r="318" spans="5:6">
      <c r="E318" s="18">
        <v>7.2365269461077846</v>
      </c>
      <c r="F318" s="18">
        <v>0.296875</v>
      </c>
    </row>
    <row r="319" spans="5:6">
      <c r="E319" s="18">
        <v>7.2380239520958085</v>
      </c>
      <c r="F319" s="18">
        <v>0.296875</v>
      </c>
    </row>
    <row r="320" spans="5:6">
      <c r="E320" s="18">
        <v>7.2380239520958085</v>
      </c>
      <c r="F320" s="18">
        <v>0</v>
      </c>
    </row>
    <row r="321" spans="5:6">
      <c r="E321" s="18">
        <v>7.2395209580838324</v>
      </c>
      <c r="F321" s="18">
        <v>0</v>
      </c>
    </row>
    <row r="322" spans="5:6">
      <c r="E322" s="18">
        <v>7.2395209580838324</v>
      </c>
      <c r="F322" s="18">
        <v>0.296875</v>
      </c>
    </row>
    <row r="323" spans="5:6">
      <c r="E323" s="18">
        <v>7.2410179640718564</v>
      </c>
      <c r="F323" s="18">
        <v>0.296875</v>
      </c>
    </row>
    <row r="324" spans="5:6">
      <c r="E324" s="18">
        <v>7.2410179640718564</v>
      </c>
      <c r="F324" s="18">
        <v>0</v>
      </c>
    </row>
    <row r="325" spans="5:6">
      <c r="E325" s="18">
        <v>7.2425149700598803</v>
      </c>
      <c r="F325" s="18">
        <v>0</v>
      </c>
    </row>
    <row r="326" spans="5:6">
      <c r="E326" s="18">
        <v>7.2425149700598803</v>
      </c>
      <c r="F326" s="18">
        <v>0.296875</v>
      </c>
    </row>
    <row r="327" spans="5:6">
      <c r="E327" s="18">
        <v>7.2440119760479043</v>
      </c>
      <c r="F327" s="18">
        <v>0.296875</v>
      </c>
    </row>
    <row r="328" spans="5:6">
      <c r="E328" s="18">
        <v>7.2440119760479043</v>
      </c>
      <c r="F328" s="18">
        <v>0</v>
      </c>
    </row>
    <row r="329" spans="5:6">
      <c r="E329" s="18">
        <v>7.2455089820359282</v>
      </c>
      <c r="F329" s="18">
        <v>0</v>
      </c>
    </row>
    <row r="330" spans="5:6">
      <c r="E330" s="18">
        <v>7.2455089820359282</v>
      </c>
      <c r="F330" s="18">
        <v>0.296875</v>
      </c>
    </row>
    <row r="331" spans="5:6">
      <c r="E331" s="18">
        <v>7.2470059880239521</v>
      </c>
      <c r="F331" s="18">
        <v>0.296875</v>
      </c>
    </row>
    <row r="332" spans="5:6">
      <c r="E332" s="18">
        <v>7.2470059880239521</v>
      </c>
      <c r="F332" s="18">
        <v>0</v>
      </c>
    </row>
    <row r="333" spans="5:6">
      <c r="E333" s="18">
        <v>7.2485029940119761</v>
      </c>
      <c r="F333" s="18">
        <v>0</v>
      </c>
    </row>
    <row r="334" spans="5:6">
      <c r="E334" s="18">
        <v>7.2485029940119761</v>
      </c>
      <c r="F334" s="18">
        <v>0.296875</v>
      </c>
    </row>
    <row r="335" spans="5:6">
      <c r="E335" s="18">
        <v>7.25</v>
      </c>
      <c r="F335" s="18">
        <v>0.296875</v>
      </c>
    </row>
    <row r="336" spans="5:6">
      <c r="E336" s="18">
        <v>7.25</v>
      </c>
      <c r="F336" s="18">
        <v>0</v>
      </c>
    </row>
    <row r="337" spans="5:6">
      <c r="E337" s="18">
        <v>7.2514970059880239</v>
      </c>
      <c r="F337" s="18">
        <v>0</v>
      </c>
    </row>
    <row r="338" spans="5:6">
      <c r="E338" s="18">
        <v>7.2514970059880239</v>
      </c>
      <c r="F338" s="18">
        <v>0.296875</v>
      </c>
    </row>
    <row r="339" spans="5:6">
      <c r="E339" s="18">
        <v>7.2529940119760479</v>
      </c>
      <c r="F339" s="18">
        <v>0.296875</v>
      </c>
    </row>
    <row r="340" spans="5:6">
      <c r="E340" s="18">
        <v>7.2529940119760479</v>
      </c>
      <c r="F340" s="18">
        <v>0</v>
      </c>
    </row>
    <row r="341" spans="5:6">
      <c r="E341" s="18">
        <v>7.2544910179640718</v>
      </c>
      <c r="F341" s="18">
        <v>0</v>
      </c>
    </row>
    <row r="342" spans="5:6">
      <c r="E342" s="18">
        <v>7.2544910179640718</v>
      </c>
      <c r="F342" s="18">
        <v>0.296875</v>
      </c>
    </row>
    <row r="343" spans="5:6">
      <c r="E343" s="18">
        <v>7.2559880239520957</v>
      </c>
      <c r="F343" s="18">
        <v>0.296875</v>
      </c>
    </row>
    <row r="344" spans="5:6">
      <c r="E344" s="18">
        <v>7.2559880239520957</v>
      </c>
      <c r="F344" s="18">
        <v>0</v>
      </c>
    </row>
    <row r="345" spans="5:6">
      <c r="E345" s="18">
        <v>7.2574850299401197</v>
      </c>
      <c r="F345" s="18">
        <v>0</v>
      </c>
    </row>
    <row r="346" spans="5:6">
      <c r="E346" s="18">
        <v>7.2574850299401197</v>
      </c>
      <c r="F346" s="18">
        <v>0.296875</v>
      </c>
    </row>
    <row r="347" spans="5:6">
      <c r="E347" s="18">
        <v>7.2589820359281436</v>
      </c>
      <c r="F347" s="18">
        <v>0.296875</v>
      </c>
    </row>
    <row r="348" spans="5:6">
      <c r="E348" s="18">
        <v>7.2589820359281436</v>
      </c>
      <c r="F348" s="18">
        <v>0</v>
      </c>
    </row>
    <row r="349" spans="5:6">
      <c r="E349" s="18">
        <v>7.2604790419161676</v>
      </c>
      <c r="F349" s="18">
        <v>0</v>
      </c>
    </row>
    <row r="350" spans="5:6">
      <c r="E350" s="18">
        <v>7.2604790419161676</v>
      </c>
      <c r="F350" s="18">
        <v>0.296875</v>
      </c>
    </row>
    <row r="351" spans="5:6">
      <c r="E351" s="18">
        <v>7.2619760479041915</v>
      </c>
      <c r="F351" s="18">
        <v>0.296875</v>
      </c>
    </row>
    <row r="352" spans="5:6">
      <c r="E352" s="18">
        <v>7.2619760479041915</v>
      </c>
      <c r="F352" s="18">
        <v>0</v>
      </c>
    </row>
    <row r="353" spans="5:6">
      <c r="E353" s="18">
        <v>7.2634730538922154</v>
      </c>
      <c r="F353" s="18">
        <v>0</v>
      </c>
    </row>
    <row r="354" spans="5:6">
      <c r="E354" s="18">
        <v>7.2634730538922154</v>
      </c>
      <c r="F354" s="18">
        <v>0.296875</v>
      </c>
    </row>
    <row r="355" spans="5:6">
      <c r="E355" s="18">
        <v>7.2649700598802394</v>
      </c>
      <c r="F355" s="18">
        <v>0.296875</v>
      </c>
    </row>
    <row r="356" spans="5:6">
      <c r="E356" s="18">
        <v>7.2649700598802394</v>
      </c>
      <c r="F356" s="18">
        <v>0</v>
      </c>
    </row>
    <row r="357" spans="5:6">
      <c r="E357" s="18">
        <v>7.2664670658682633</v>
      </c>
      <c r="F357" s="18">
        <v>0</v>
      </c>
    </row>
    <row r="358" spans="5:6">
      <c r="E358" s="18">
        <v>7.2664670658682633</v>
      </c>
      <c r="F358" s="18">
        <v>0.296875</v>
      </c>
    </row>
    <row r="359" spans="5:6">
      <c r="E359" s="18">
        <v>7.2679640718562872</v>
      </c>
      <c r="F359" s="18">
        <v>0.296875</v>
      </c>
    </row>
    <row r="360" spans="5:6">
      <c r="E360" s="18">
        <v>7.2679640718562872</v>
      </c>
      <c r="F360" s="18">
        <v>0</v>
      </c>
    </row>
    <row r="361" spans="5:6">
      <c r="E361" s="18">
        <v>7.2694610778443112</v>
      </c>
      <c r="F361" s="18">
        <v>0</v>
      </c>
    </row>
    <row r="362" spans="5:6">
      <c r="E362" s="18">
        <v>7.2694610778443112</v>
      </c>
      <c r="F362" s="18">
        <v>0.296875</v>
      </c>
    </row>
    <row r="363" spans="5:6">
      <c r="E363" s="18">
        <v>7.2709580838323351</v>
      </c>
      <c r="F363" s="18">
        <v>0.296875</v>
      </c>
    </row>
    <row r="364" spans="5:6">
      <c r="E364" s="18">
        <v>7.2709580838323351</v>
      </c>
      <c r="F364" s="18">
        <v>0</v>
      </c>
    </row>
    <row r="365" spans="5:6">
      <c r="E365" s="18">
        <v>7.272455089820359</v>
      </c>
      <c r="F365" s="18">
        <v>0</v>
      </c>
    </row>
    <row r="366" spans="5:6">
      <c r="E366" s="18">
        <v>7.272455089820359</v>
      </c>
      <c r="F366" s="18">
        <v>0.296875</v>
      </c>
    </row>
    <row r="367" spans="5:6">
      <c r="E367" s="18">
        <v>7.273952095808383</v>
      </c>
      <c r="F367" s="18">
        <v>0.296875</v>
      </c>
    </row>
    <row r="368" spans="5:6">
      <c r="E368" s="18">
        <v>7.273952095808383</v>
      </c>
      <c r="F368" s="18">
        <v>0</v>
      </c>
    </row>
    <row r="369" spans="5:6">
      <c r="E369" s="18">
        <v>7.2754491017964069</v>
      </c>
      <c r="F369" s="18">
        <v>0</v>
      </c>
    </row>
    <row r="370" spans="5:6">
      <c r="E370" s="18">
        <v>7.2754491017964069</v>
      </c>
      <c r="F370" s="18">
        <v>0.296875</v>
      </c>
    </row>
    <row r="371" spans="5:6">
      <c r="E371" s="18">
        <v>7.2769461077844309</v>
      </c>
      <c r="F371" s="18">
        <v>0.296875</v>
      </c>
    </row>
    <row r="372" spans="5:6">
      <c r="E372" s="18">
        <v>7.2769461077844309</v>
      </c>
      <c r="F372" s="18">
        <v>0</v>
      </c>
    </row>
    <row r="373" spans="5:6">
      <c r="E373" s="18">
        <v>7.2784431137724548</v>
      </c>
      <c r="F373" s="18">
        <v>0</v>
      </c>
    </row>
    <row r="374" spans="5:6">
      <c r="E374" s="18">
        <v>7.2784431137724548</v>
      </c>
      <c r="F374" s="18">
        <v>0.296875</v>
      </c>
    </row>
    <row r="375" spans="5:6">
      <c r="E375" s="18">
        <v>7.2799401197604787</v>
      </c>
      <c r="F375" s="18">
        <v>0.296875</v>
      </c>
    </row>
    <row r="376" spans="5:6">
      <c r="E376" s="18">
        <v>7.2799401197604787</v>
      </c>
      <c r="F376" s="18">
        <v>0</v>
      </c>
    </row>
    <row r="377" spans="5:6">
      <c r="E377" s="18">
        <v>7.2814371257485027</v>
      </c>
      <c r="F377" s="18">
        <v>0</v>
      </c>
    </row>
    <row r="378" spans="5:6">
      <c r="E378" s="18">
        <v>7.2814371257485027</v>
      </c>
      <c r="F378" s="18">
        <v>0.296875</v>
      </c>
    </row>
    <row r="379" spans="5:6">
      <c r="E379" s="18">
        <v>7.2829341317365266</v>
      </c>
      <c r="F379" s="18">
        <v>0.296875</v>
      </c>
    </row>
    <row r="380" spans="5:6">
      <c r="E380" s="18">
        <v>7.2829341317365266</v>
      </c>
      <c r="F380" s="18">
        <v>0</v>
      </c>
    </row>
    <row r="381" spans="5:6">
      <c r="E381" s="18">
        <v>7.2844311377245505</v>
      </c>
      <c r="F381" s="18">
        <v>0</v>
      </c>
    </row>
    <row r="382" spans="5:6">
      <c r="E382" s="18">
        <v>7.2844311377245505</v>
      </c>
      <c r="F382" s="18">
        <v>0.296875</v>
      </c>
    </row>
    <row r="383" spans="5:6">
      <c r="E383" s="18">
        <v>7.2859281437125745</v>
      </c>
      <c r="F383" s="18">
        <v>0.296875</v>
      </c>
    </row>
    <row r="384" spans="5:6">
      <c r="E384" s="18">
        <v>7.2859281437125745</v>
      </c>
      <c r="F384" s="18">
        <v>0</v>
      </c>
    </row>
    <row r="385" spans="5:6">
      <c r="E385" s="18">
        <v>7.2874251497005984</v>
      </c>
      <c r="F385" s="18">
        <v>0</v>
      </c>
    </row>
    <row r="386" spans="5:6">
      <c r="E386" s="18">
        <v>7.2874251497005984</v>
      </c>
      <c r="F386" s="18">
        <v>0.296875</v>
      </c>
    </row>
    <row r="387" spans="5:6">
      <c r="E387" s="18">
        <v>7.2889221556886223</v>
      </c>
      <c r="F387" s="18">
        <v>0.296875</v>
      </c>
    </row>
    <row r="388" spans="5:6">
      <c r="E388" s="18">
        <v>7.2889221556886223</v>
      </c>
      <c r="F388" s="18">
        <v>0</v>
      </c>
    </row>
    <row r="389" spans="5:6">
      <c r="E389" s="18">
        <v>7.2904191616766472</v>
      </c>
      <c r="F389" s="18">
        <v>0</v>
      </c>
    </row>
    <row r="390" spans="5:6">
      <c r="E390" s="18">
        <v>7.2904191616766472</v>
      </c>
      <c r="F390" s="18">
        <v>0.296875</v>
      </c>
    </row>
    <row r="391" spans="5:6">
      <c r="E391" s="18">
        <v>7.2919161676646702</v>
      </c>
      <c r="F391" s="18">
        <v>0.296875</v>
      </c>
    </row>
    <row r="392" spans="5:6">
      <c r="E392" s="18">
        <v>7.2919161676646702</v>
      </c>
      <c r="F392" s="18">
        <v>0</v>
      </c>
    </row>
    <row r="393" spans="5:6">
      <c r="E393" s="18">
        <v>7.293413173652695</v>
      </c>
      <c r="F393" s="18">
        <v>0</v>
      </c>
    </row>
    <row r="394" spans="5:6">
      <c r="E394" s="18">
        <v>7.293413173652695</v>
      </c>
      <c r="F394" s="18">
        <v>0.296875</v>
      </c>
    </row>
    <row r="395" spans="5:6">
      <c r="E395" s="18">
        <v>7.294910179640719</v>
      </c>
      <c r="F395" s="18">
        <v>0.296875</v>
      </c>
    </row>
    <row r="396" spans="5:6">
      <c r="E396" s="18">
        <v>7.294910179640719</v>
      </c>
      <c r="F396" s="18">
        <v>0</v>
      </c>
    </row>
    <row r="397" spans="5:6">
      <c r="E397" s="18">
        <v>7.2964071856287429</v>
      </c>
      <c r="F397" s="18">
        <v>0</v>
      </c>
    </row>
    <row r="398" spans="5:6">
      <c r="E398" s="18">
        <v>7.2964071856287429</v>
      </c>
      <c r="F398" s="18">
        <v>0.296875</v>
      </c>
    </row>
    <row r="399" spans="5:6">
      <c r="E399" s="18">
        <v>7.2979041916167668</v>
      </c>
      <c r="F399" s="18">
        <v>0.296875</v>
      </c>
    </row>
    <row r="400" spans="5:6">
      <c r="E400" s="18">
        <v>7.2979041916167668</v>
      </c>
      <c r="F400" s="18">
        <v>0</v>
      </c>
    </row>
    <row r="401" spans="5:6">
      <c r="E401" s="18">
        <v>7.2994011976047908</v>
      </c>
      <c r="F401" s="18">
        <v>0</v>
      </c>
    </row>
    <row r="402" spans="5:6">
      <c r="E402" s="18">
        <v>7.2994011976047908</v>
      </c>
      <c r="F402" s="18">
        <v>0.296875</v>
      </c>
    </row>
    <row r="403" spans="5:6">
      <c r="E403" s="18">
        <v>7.3008982035928147</v>
      </c>
      <c r="F403" s="18">
        <v>0.296875</v>
      </c>
    </row>
    <row r="404" spans="5:6">
      <c r="E404" s="18">
        <v>7.3008982035928147</v>
      </c>
      <c r="F404" s="18">
        <v>0</v>
      </c>
    </row>
    <row r="405" spans="5:6">
      <c r="E405" s="18">
        <v>7.3023952095808387</v>
      </c>
      <c r="F405" s="18">
        <v>0</v>
      </c>
    </row>
    <row r="406" spans="5:6">
      <c r="E406" s="18">
        <v>7.3023952095808387</v>
      </c>
      <c r="F406" s="18">
        <v>0.296875</v>
      </c>
    </row>
    <row r="407" spans="5:6">
      <c r="E407" s="18">
        <v>7.3038922155688626</v>
      </c>
      <c r="F407" s="18">
        <v>0.296875</v>
      </c>
    </row>
    <row r="408" spans="5:6">
      <c r="E408" s="18">
        <v>7.3038922155688626</v>
      </c>
      <c r="F408" s="18">
        <v>0</v>
      </c>
    </row>
    <row r="409" spans="5:6">
      <c r="E409" s="18">
        <v>7.3053892215568865</v>
      </c>
      <c r="F409" s="18">
        <v>0</v>
      </c>
    </row>
    <row r="410" spans="5:6">
      <c r="E410" s="18">
        <v>7.3053892215568865</v>
      </c>
      <c r="F410" s="18">
        <v>0.296875</v>
      </c>
    </row>
    <row r="411" spans="5:6">
      <c r="E411" s="18">
        <v>7.3068862275449105</v>
      </c>
      <c r="F411" s="18">
        <v>0.296875</v>
      </c>
    </row>
    <row r="412" spans="5:6">
      <c r="E412" s="18">
        <v>7.3068862275449105</v>
      </c>
      <c r="F412" s="18">
        <v>0</v>
      </c>
    </row>
    <row r="413" spans="5:6">
      <c r="E413" s="18">
        <v>7.3083832335329344</v>
      </c>
      <c r="F413" s="18">
        <v>0</v>
      </c>
    </row>
    <row r="414" spans="5:6">
      <c r="E414" s="18">
        <v>7.3083832335329344</v>
      </c>
      <c r="F414" s="18">
        <v>0.296875</v>
      </c>
    </row>
    <row r="415" spans="5:6">
      <c r="E415" s="18">
        <v>7.3098802395209583</v>
      </c>
      <c r="F415" s="18">
        <v>0.296875</v>
      </c>
    </row>
    <row r="416" spans="5:6">
      <c r="E416" s="18">
        <v>7.3098802395209583</v>
      </c>
      <c r="F416" s="18">
        <v>0</v>
      </c>
    </row>
    <row r="417" spans="5:6">
      <c r="E417" s="18">
        <v>7.3113772455089823</v>
      </c>
      <c r="F417" s="18">
        <v>0</v>
      </c>
    </row>
    <row r="418" spans="5:6">
      <c r="E418" s="18">
        <v>7.3113772455089823</v>
      </c>
      <c r="F418" s="18">
        <v>0.296875</v>
      </c>
    </row>
    <row r="419" spans="5:6">
      <c r="E419" s="18">
        <v>7.3128742514970062</v>
      </c>
      <c r="F419" s="18">
        <v>0.296875</v>
      </c>
    </row>
    <row r="420" spans="5:6">
      <c r="E420" s="18">
        <v>7.3128742514970062</v>
      </c>
      <c r="F420" s="18">
        <v>0</v>
      </c>
    </row>
    <row r="421" spans="5:6">
      <c r="E421" s="18">
        <v>7.3143712574850301</v>
      </c>
      <c r="F421" s="18">
        <v>0</v>
      </c>
    </row>
    <row r="422" spans="5:6">
      <c r="E422" s="18">
        <v>7.3143712574850301</v>
      </c>
      <c r="F422" s="18">
        <v>0.296875</v>
      </c>
    </row>
    <row r="423" spans="5:6">
      <c r="E423" s="18">
        <v>7.3158682634730541</v>
      </c>
      <c r="F423" s="18">
        <v>0.296875</v>
      </c>
    </row>
    <row r="424" spans="5:6">
      <c r="E424" s="18">
        <v>7.3158682634730541</v>
      </c>
      <c r="F424" s="18">
        <v>0</v>
      </c>
    </row>
    <row r="425" spans="5:6">
      <c r="E425" s="18">
        <v>7.317365269461078</v>
      </c>
      <c r="F425" s="18">
        <v>0</v>
      </c>
    </row>
    <row r="426" spans="5:6">
      <c r="E426" s="18">
        <v>7.317365269461078</v>
      </c>
      <c r="F426" s="18">
        <v>0.296875</v>
      </c>
    </row>
    <row r="427" spans="5:6">
      <c r="E427" s="18">
        <v>7.318862275449102</v>
      </c>
      <c r="F427" s="18">
        <v>0.296875</v>
      </c>
    </row>
    <row r="428" spans="5:6">
      <c r="E428" s="18">
        <v>7.318862275449102</v>
      </c>
      <c r="F428" s="18">
        <v>0</v>
      </c>
    </row>
    <row r="429" spans="5:6">
      <c r="E429" s="18">
        <v>7.3203592814371259</v>
      </c>
      <c r="F429" s="18">
        <v>0</v>
      </c>
    </row>
    <row r="430" spans="5:6">
      <c r="E430" s="18">
        <v>7.3203592814371259</v>
      </c>
      <c r="F430" s="18">
        <v>0.296875</v>
      </c>
    </row>
    <row r="431" spans="5:6">
      <c r="E431" s="18">
        <v>7.3218562874251498</v>
      </c>
      <c r="F431" s="18">
        <v>0.296875</v>
      </c>
    </row>
    <row r="432" spans="5:6">
      <c r="E432" s="18">
        <v>7.3218562874251498</v>
      </c>
      <c r="F432" s="18">
        <v>0</v>
      </c>
    </row>
    <row r="433" spans="5:6">
      <c r="E433" s="18">
        <v>7.3233532934131738</v>
      </c>
      <c r="F433" s="18">
        <v>0</v>
      </c>
    </row>
    <row r="434" spans="5:6">
      <c r="E434" s="18">
        <v>7.3233532934131738</v>
      </c>
      <c r="F434" s="18">
        <v>0.296875</v>
      </c>
    </row>
    <row r="435" spans="5:6">
      <c r="E435" s="18">
        <v>7.3248502994011977</v>
      </c>
      <c r="F435" s="18">
        <v>0.296875</v>
      </c>
    </row>
    <row r="436" spans="5:6">
      <c r="E436" s="18">
        <v>7.3248502994011977</v>
      </c>
      <c r="F436" s="18">
        <v>0</v>
      </c>
    </row>
    <row r="437" spans="5:6">
      <c r="E437" s="18">
        <v>7.3263473053892216</v>
      </c>
      <c r="F437" s="18">
        <v>0</v>
      </c>
    </row>
    <row r="438" spans="5:6">
      <c r="E438" s="18">
        <v>7.3263473053892216</v>
      </c>
      <c r="F438" s="18">
        <v>0.296875</v>
      </c>
    </row>
    <row r="439" spans="5:6">
      <c r="E439" s="18">
        <v>7.3278443113772456</v>
      </c>
      <c r="F439" s="18">
        <v>0.296875</v>
      </c>
    </row>
    <row r="440" spans="5:6">
      <c r="E440" s="18">
        <v>7.3278443113772456</v>
      </c>
      <c r="F440" s="18">
        <v>0</v>
      </c>
    </row>
    <row r="441" spans="5:6">
      <c r="E441" s="18">
        <v>7.3293413173652695</v>
      </c>
      <c r="F441" s="18">
        <v>0</v>
      </c>
    </row>
    <row r="442" spans="5:6">
      <c r="E442" s="18">
        <v>7.3293413173652695</v>
      </c>
      <c r="F442" s="18">
        <v>0.296875</v>
      </c>
    </row>
    <row r="443" spans="5:6">
      <c r="E443" s="18">
        <v>7.3308383233532934</v>
      </c>
      <c r="F443" s="18">
        <v>0.296875</v>
      </c>
    </row>
    <row r="444" spans="5:6">
      <c r="E444" s="18">
        <v>7.3308383233532934</v>
      </c>
      <c r="F444" s="18">
        <v>0</v>
      </c>
    </row>
    <row r="445" spans="5:6">
      <c r="E445" s="18">
        <v>7.3323353293413174</v>
      </c>
      <c r="F445" s="18">
        <v>0</v>
      </c>
    </row>
    <row r="446" spans="5:6">
      <c r="E446" s="18">
        <v>7.3323353293413174</v>
      </c>
      <c r="F446" s="18">
        <v>0.296875</v>
      </c>
    </row>
    <row r="447" spans="5:6">
      <c r="E447" s="18">
        <v>7.3338323353293413</v>
      </c>
      <c r="F447" s="18">
        <v>0.296875</v>
      </c>
    </row>
    <row r="448" spans="5:6">
      <c r="E448" s="18">
        <v>7.3338323353293413</v>
      </c>
      <c r="F448" s="18">
        <v>0</v>
      </c>
    </row>
    <row r="449" spans="5:6">
      <c r="E449" s="18">
        <v>7.3353293413173652</v>
      </c>
      <c r="F449" s="18">
        <v>0</v>
      </c>
    </row>
    <row r="450" spans="5:6">
      <c r="E450" s="18">
        <v>7.3353293413173652</v>
      </c>
      <c r="F450" s="18">
        <v>0.296875</v>
      </c>
    </row>
    <row r="451" spans="5:6">
      <c r="E451" s="18">
        <v>7.3368263473053892</v>
      </c>
      <c r="F451" s="18">
        <v>0.296875</v>
      </c>
    </row>
    <row r="452" spans="5:6">
      <c r="E452" s="18">
        <v>7.3368263473053892</v>
      </c>
      <c r="F452" s="18">
        <v>0</v>
      </c>
    </row>
    <row r="453" spans="5:6">
      <c r="E453" s="18">
        <v>7.3383233532934131</v>
      </c>
      <c r="F453" s="18">
        <v>0</v>
      </c>
    </row>
    <row r="454" spans="5:6">
      <c r="E454" s="18">
        <v>7.3383233532934131</v>
      </c>
      <c r="F454" s="18">
        <v>0.296875</v>
      </c>
    </row>
    <row r="455" spans="5:6">
      <c r="E455" s="18">
        <v>7.3398203592814371</v>
      </c>
      <c r="F455" s="18">
        <v>0.296875</v>
      </c>
    </row>
    <row r="456" spans="5:6">
      <c r="E456" s="18">
        <v>7.3398203592814371</v>
      </c>
      <c r="F456" s="18">
        <v>0</v>
      </c>
    </row>
    <row r="457" spans="5:6">
      <c r="E457" s="18">
        <v>7.341317365269461</v>
      </c>
      <c r="F457" s="18">
        <v>0</v>
      </c>
    </row>
    <row r="458" spans="5:6">
      <c r="E458" s="18">
        <v>7.341317365269461</v>
      </c>
      <c r="F458" s="18">
        <v>0.296875</v>
      </c>
    </row>
    <row r="459" spans="5:6">
      <c r="E459" s="18">
        <v>7.3428143712574849</v>
      </c>
      <c r="F459" s="18">
        <v>0.296875</v>
      </c>
    </row>
    <row r="460" spans="5:6">
      <c r="E460" s="18">
        <v>7.3428143712574849</v>
      </c>
      <c r="F460" s="18">
        <v>0</v>
      </c>
    </row>
    <row r="461" spans="5:6">
      <c r="E461" s="18">
        <v>7.3443113772455089</v>
      </c>
      <c r="F461" s="18">
        <v>0</v>
      </c>
    </row>
    <row r="462" spans="5:6">
      <c r="E462" s="18">
        <v>7.3443113772455089</v>
      </c>
      <c r="F462" s="18">
        <v>0.296875</v>
      </c>
    </row>
    <row r="463" spans="5:6">
      <c r="E463" s="18">
        <v>7.3458083832335328</v>
      </c>
      <c r="F463" s="18">
        <v>0.296875</v>
      </c>
    </row>
    <row r="464" spans="5:6">
      <c r="E464" s="18">
        <v>7.3458083832335328</v>
      </c>
      <c r="F464" s="18">
        <v>0</v>
      </c>
    </row>
    <row r="465" spans="5:6">
      <c r="E465" s="18">
        <v>7.3473053892215567</v>
      </c>
      <c r="F465" s="18">
        <v>0</v>
      </c>
    </row>
    <row r="466" spans="5:6">
      <c r="E466" s="18">
        <v>7.3473053892215567</v>
      </c>
      <c r="F466" s="18">
        <v>0.296875</v>
      </c>
    </row>
    <row r="467" spans="5:6">
      <c r="E467" s="18">
        <v>7.3488023952095807</v>
      </c>
      <c r="F467" s="18">
        <v>0.296875</v>
      </c>
    </row>
    <row r="468" spans="5:6">
      <c r="E468" s="18">
        <v>7.3488023952095807</v>
      </c>
      <c r="F468" s="18">
        <v>0</v>
      </c>
    </row>
    <row r="469" spans="5:6">
      <c r="E469" s="18">
        <v>7.3502994011976046</v>
      </c>
      <c r="F469" s="18">
        <v>0</v>
      </c>
    </row>
    <row r="470" spans="5:6">
      <c r="E470" s="18">
        <v>7.3502994011976046</v>
      </c>
      <c r="F470" s="18">
        <v>0.296875</v>
      </c>
    </row>
    <row r="471" spans="5:6">
      <c r="E471" s="18">
        <v>7.3517964071856285</v>
      </c>
      <c r="F471" s="18">
        <v>0.296875</v>
      </c>
    </row>
    <row r="472" spans="5:6">
      <c r="E472" s="18">
        <v>7.3517964071856285</v>
      </c>
      <c r="F472" s="18">
        <v>0</v>
      </c>
    </row>
    <row r="473" spans="5:6">
      <c r="E473" s="18">
        <v>7.3532934131736525</v>
      </c>
      <c r="F473" s="18">
        <v>0</v>
      </c>
    </row>
    <row r="474" spans="5:6">
      <c r="E474" s="18">
        <v>7.3532934131736525</v>
      </c>
      <c r="F474" s="18">
        <v>0.296875</v>
      </c>
    </row>
    <row r="475" spans="5:6">
      <c r="E475" s="18">
        <v>7.3547904191616764</v>
      </c>
      <c r="F475" s="18">
        <v>0.296875</v>
      </c>
    </row>
    <row r="476" spans="5:6">
      <c r="E476" s="18">
        <v>7.3547904191616764</v>
      </c>
      <c r="F476" s="18">
        <v>0</v>
      </c>
    </row>
    <row r="477" spans="5:6">
      <c r="E477" s="18">
        <v>7.3562874251497004</v>
      </c>
      <c r="F477" s="18">
        <v>0</v>
      </c>
    </row>
    <row r="478" spans="5:6">
      <c r="E478" s="18">
        <v>7.3562874251497004</v>
      </c>
      <c r="F478" s="18">
        <v>0.296875</v>
      </c>
    </row>
    <row r="479" spans="5:6">
      <c r="E479" s="18">
        <v>7.3577844311377243</v>
      </c>
      <c r="F479" s="18">
        <v>0.296875</v>
      </c>
    </row>
    <row r="480" spans="5:6">
      <c r="E480" s="18">
        <v>7.3577844311377243</v>
      </c>
      <c r="F480" s="18">
        <v>0</v>
      </c>
    </row>
    <row r="481" spans="5:6">
      <c r="E481" s="18">
        <v>7.3592814371257482</v>
      </c>
      <c r="F481" s="18">
        <v>0</v>
      </c>
    </row>
    <row r="482" spans="5:6">
      <c r="E482" s="18">
        <v>7.3592814371257482</v>
      </c>
      <c r="F482" s="18">
        <v>0.296875</v>
      </c>
    </row>
    <row r="483" spans="5:6">
      <c r="E483" s="18">
        <v>7.3607784431137722</v>
      </c>
      <c r="F483" s="18">
        <v>0.296875</v>
      </c>
    </row>
    <row r="484" spans="5:6">
      <c r="E484" s="18">
        <v>7.3607784431137722</v>
      </c>
      <c r="F484" s="18">
        <v>0</v>
      </c>
    </row>
    <row r="485" spans="5:6">
      <c r="E485" s="18">
        <v>7.3622754491017961</v>
      </c>
      <c r="F485" s="18">
        <v>0</v>
      </c>
    </row>
    <row r="486" spans="5:6">
      <c r="E486" s="18">
        <v>7.3622754491017961</v>
      </c>
      <c r="F486" s="18">
        <v>0.296875</v>
      </c>
    </row>
    <row r="487" spans="5:6">
      <c r="E487" s="18">
        <v>7.36377245508982</v>
      </c>
      <c r="F487" s="18">
        <v>0.296875</v>
      </c>
    </row>
    <row r="488" spans="5:6">
      <c r="E488" s="18">
        <v>7.36377245508982</v>
      </c>
      <c r="F488" s="18">
        <v>0</v>
      </c>
    </row>
    <row r="489" spans="5:6">
      <c r="E489" s="18">
        <v>7.365269461077844</v>
      </c>
      <c r="F489" s="18">
        <v>0</v>
      </c>
    </row>
    <row r="490" spans="5:6">
      <c r="E490" s="18">
        <v>7.365269461077844</v>
      </c>
      <c r="F490" s="18">
        <v>0.296875</v>
      </c>
    </row>
    <row r="491" spans="5:6">
      <c r="E491" s="18">
        <v>7.3667664670658679</v>
      </c>
      <c r="F491" s="18">
        <v>0.296875</v>
      </c>
    </row>
    <row r="492" spans="5:6">
      <c r="E492" s="18">
        <v>7.3667664670658679</v>
      </c>
      <c r="F492" s="18">
        <v>0</v>
      </c>
    </row>
    <row r="493" spans="5:6">
      <c r="E493" s="18">
        <v>7.3682634730538918</v>
      </c>
      <c r="F493" s="18">
        <v>0</v>
      </c>
    </row>
    <row r="494" spans="5:6">
      <c r="E494" s="18">
        <v>7.3682634730538918</v>
      </c>
      <c r="F494" s="18">
        <v>0.296875</v>
      </c>
    </row>
    <row r="495" spans="5:6">
      <c r="E495" s="18">
        <v>7.3697604790419158</v>
      </c>
      <c r="F495" s="18">
        <v>0.296875</v>
      </c>
    </row>
    <row r="496" spans="5:6">
      <c r="E496" s="18">
        <v>7.3697604790419158</v>
      </c>
      <c r="F496" s="18">
        <v>0</v>
      </c>
    </row>
    <row r="497" spans="5:6">
      <c r="E497" s="18">
        <v>7.3712574850299397</v>
      </c>
      <c r="F497" s="18">
        <v>0</v>
      </c>
    </row>
    <row r="498" spans="5:6">
      <c r="E498" s="18">
        <v>7.3712574850299397</v>
      </c>
      <c r="F498" s="18">
        <v>0.296875</v>
      </c>
    </row>
    <row r="499" spans="5:6">
      <c r="E499" s="18">
        <v>7.3727544910179645</v>
      </c>
      <c r="F499" s="18">
        <v>0.296875</v>
      </c>
    </row>
    <row r="500" spans="5:6">
      <c r="E500" s="18">
        <v>7.3727544910179645</v>
      </c>
      <c r="F500" s="18">
        <v>0</v>
      </c>
    </row>
    <row r="501" spans="5:6">
      <c r="E501" s="18">
        <v>7.3742514970059876</v>
      </c>
      <c r="F501" s="18">
        <v>0</v>
      </c>
    </row>
    <row r="502" spans="5:6">
      <c r="E502" s="18">
        <v>7.3742514970059876</v>
      </c>
      <c r="F502" s="18">
        <v>0.296875</v>
      </c>
    </row>
    <row r="503" spans="5:6">
      <c r="E503" s="18">
        <v>7.3757485029940124</v>
      </c>
      <c r="F503" s="18">
        <v>0.296875</v>
      </c>
    </row>
    <row r="504" spans="5:6">
      <c r="E504" s="18">
        <v>7.3757485029940124</v>
      </c>
      <c r="F504" s="18">
        <v>0</v>
      </c>
    </row>
    <row r="505" spans="5:6">
      <c r="E505" s="18">
        <v>7.3772455089820355</v>
      </c>
      <c r="F505" s="18">
        <v>0</v>
      </c>
    </row>
    <row r="506" spans="5:6">
      <c r="E506" s="18">
        <v>7.3772455089820355</v>
      </c>
      <c r="F506" s="18">
        <v>0.296875</v>
      </c>
    </row>
    <row r="507" spans="5:6">
      <c r="E507" s="18">
        <v>7.3787425149700603</v>
      </c>
      <c r="F507" s="18">
        <v>0.296875</v>
      </c>
    </row>
    <row r="508" spans="5:6">
      <c r="E508" s="18">
        <v>7.3787425149700603</v>
      </c>
      <c r="F508" s="18">
        <v>0</v>
      </c>
    </row>
    <row r="509" spans="5:6">
      <c r="E509" s="18">
        <v>7.3802395209580842</v>
      </c>
      <c r="F509" s="18">
        <v>0</v>
      </c>
    </row>
    <row r="510" spans="5:6">
      <c r="E510" s="18">
        <v>7.3802395209580842</v>
      </c>
      <c r="F510" s="18">
        <v>0.296875</v>
      </c>
    </row>
    <row r="511" spans="5:6">
      <c r="E511" s="18">
        <v>7.3817365269461082</v>
      </c>
      <c r="F511" s="18">
        <v>0.296875</v>
      </c>
    </row>
    <row r="512" spans="5:6">
      <c r="E512" s="18">
        <v>7.3817365269461082</v>
      </c>
      <c r="F512" s="18">
        <v>0</v>
      </c>
    </row>
    <row r="513" spans="5:6">
      <c r="E513" s="18">
        <v>7.3832335329341321</v>
      </c>
      <c r="F513" s="18">
        <v>0</v>
      </c>
    </row>
    <row r="514" spans="5:6">
      <c r="E514" s="18">
        <v>7.3832335329341321</v>
      </c>
      <c r="F514" s="18">
        <v>0.296875</v>
      </c>
    </row>
    <row r="515" spans="5:6">
      <c r="E515" s="18">
        <v>7.384730538922156</v>
      </c>
      <c r="F515" s="18">
        <v>0.296875</v>
      </c>
    </row>
    <row r="516" spans="5:6">
      <c r="E516" s="18">
        <v>7.384730538922156</v>
      </c>
      <c r="F516" s="18">
        <v>0</v>
      </c>
    </row>
    <row r="517" spans="5:6">
      <c r="E517" s="18">
        <v>7.38622754491018</v>
      </c>
      <c r="F517" s="18">
        <v>0</v>
      </c>
    </row>
    <row r="518" spans="5:6">
      <c r="E518" s="18">
        <v>7.38622754491018</v>
      </c>
      <c r="F518" s="18">
        <v>0.296875</v>
      </c>
    </row>
    <row r="519" spans="5:6">
      <c r="E519" s="18">
        <v>7.3877245508982039</v>
      </c>
      <c r="F519" s="18">
        <v>0.296875</v>
      </c>
    </row>
    <row r="520" spans="5:6">
      <c r="E520" s="18">
        <v>7.3877245508982039</v>
      </c>
      <c r="F520" s="18">
        <v>0</v>
      </c>
    </row>
    <row r="521" spans="5:6">
      <c r="E521" s="18">
        <v>7.3892215568862278</v>
      </c>
      <c r="F521" s="18">
        <v>0</v>
      </c>
    </row>
    <row r="522" spans="5:6">
      <c r="E522" s="18">
        <v>7.3892215568862278</v>
      </c>
      <c r="F522" s="18">
        <v>0.296875</v>
      </c>
    </row>
    <row r="523" spans="5:6">
      <c r="E523" s="18">
        <v>7.3907185628742518</v>
      </c>
      <c r="F523" s="18">
        <v>0.296875</v>
      </c>
    </row>
    <row r="524" spans="5:6">
      <c r="E524" s="18">
        <v>7.3907185628742518</v>
      </c>
      <c r="F524" s="18">
        <v>0</v>
      </c>
    </row>
    <row r="525" spans="5:6">
      <c r="E525" s="18">
        <v>7.3922155688622757</v>
      </c>
      <c r="F525" s="18">
        <v>0</v>
      </c>
    </row>
    <row r="526" spans="5:6">
      <c r="E526" s="18">
        <v>7.3922155688622757</v>
      </c>
      <c r="F526" s="18">
        <v>0.296875</v>
      </c>
    </row>
    <row r="527" spans="5:6">
      <c r="E527" s="18">
        <v>7.3937125748502996</v>
      </c>
      <c r="F527" s="18">
        <v>0.296875</v>
      </c>
    </row>
    <row r="528" spans="5:6">
      <c r="E528" s="18">
        <v>7.3937125748502996</v>
      </c>
      <c r="F528" s="18">
        <v>0</v>
      </c>
    </row>
    <row r="529" spans="5:6">
      <c r="E529" s="18">
        <v>7.3952095808383236</v>
      </c>
      <c r="F529" s="18">
        <v>0</v>
      </c>
    </row>
    <row r="530" spans="5:6">
      <c r="E530" s="18">
        <v>7.3952095808383236</v>
      </c>
      <c r="F530" s="18">
        <v>0.296875</v>
      </c>
    </row>
    <row r="531" spans="5:6">
      <c r="E531" s="18">
        <v>7.3967065868263475</v>
      </c>
      <c r="F531" s="18">
        <v>0.296875</v>
      </c>
    </row>
    <row r="532" spans="5:6">
      <c r="E532" s="18">
        <v>7.3967065868263475</v>
      </c>
      <c r="F532" s="18">
        <v>0</v>
      </c>
    </row>
    <row r="533" spans="5:6">
      <c r="E533" s="18">
        <v>7.3982035928143715</v>
      </c>
      <c r="F533" s="18">
        <v>0</v>
      </c>
    </row>
    <row r="534" spans="5:6">
      <c r="E534" s="18">
        <v>7.3982035928143715</v>
      </c>
      <c r="F534" s="18">
        <v>0.296875</v>
      </c>
    </row>
    <row r="535" spans="5:6">
      <c r="E535" s="18">
        <v>7.3997005988023954</v>
      </c>
      <c r="F535" s="18">
        <v>0.296875</v>
      </c>
    </row>
    <row r="536" spans="5:6">
      <c r="E536" s="18">
        <v>7.3997005988023954</v>
      </c>
      <c r="F536" s="18">
        <v>0</v>
      </c>
    </row>
    <row r="537" spans="5:6">
      <c r="E537" s="18">
        <v>7.4011976047904193</v>
      </c>
      <c r="F537" s="18">
        <v>0</v>
      </c>
    </row>
    <row r="538" spans="5:6">
      <c r="E538" s="18">
        <v>7.4011976047904193</v>
      </c>
      <c r="F538" s="18">
        <v>0.296875</v>
      </c>
    </row>
    <row r="539" spans="5:6">
      <c r="E539" s="18">
        <v>7.4026946107784433</v>
      </c>
      <c r="F539" s="18">
        <v>0.296875</v>
      </c>
    </row>
    <row r="540" spans="5:6">
      <c r="E540" s="18">
        <v>7.4026946107784433</v>
      </c>
      <c r="F540" s="18">
        <v>0</v>
      </c>
    </row>
    <row r="541" spans="5:6">
      <c r="E541" s="18">
        <v>7.4041916167664672</v>
      </c>
      <c r="F541" s="18">
        <v>0</v>
      </c>
    </row>
    <row r="542" spans="5:6">
      <c r="E542" s="18">
        <v>7.4041916167664672</v>
      </c>
      <c r="F542" s="18">
        <v>0.296875</v>
      </c>
    </row>
    <row r="543" spans="5:6">
      <c r="E543" s="18">
        <v>7.4056886227544911</v>
      </c>
      <c r="F543" s="18">
        <v>0.296875</v>
      </c>
    </row>
    <row r="544" spans="5:6">
      <c r="E544" s="18">
        <v>7.4056886227544911</v>
      </c>
      <c r="F544" s="18">
        <v>0</v>
      </c>
    </row>
    <row r="545" spans="5:6">
      <c r="E545" s="18">
        <v>7.4071856287425151</v>
      </c>
      <c r="F545" s="18">
        <v>0</v>
      </c>
    </row>
    <row r="546" spans="5:6">
      <c r="E546" s="18">
        <v>7.4071856287425151</v>
      </c>
      <c r="F546" s="18">
        <v>0.296875</v>
      </c>
    </row>
    <row r="547" spans="5:6">
      <c r="E547" s="18">
        <v>7.408682634730539</v>
      </c>
      <c r="F547" s="18">
        <v>0.296875</v>
      </c>
    </row>
    <row r="548" spans="5:6">
      <c r="E548" s="18">
        <v>7.408682634730539</v>
      </c>
      <c r="F548" s="18">
        <v>0</v>
      </c>
    </row>
    <row r="549" spans="5:6">
      <c r="E549" s="18">
        <v>7.4101796407185629</v>
      </c>
      <c r="F549" s="18">
        <v>0</v>
      </c>
    </row>
    <row r="550" spans="5:6">
      <c r="E550" s="18">
        <v>7.4101796407185629</v>
      </c>
      <c r="F550" s="18">
        <v>0.296875</v>
      </c>
    </row>
    <row r="551" spans="5:6">
      <c r="E551" s="18">
        <v>7.4116766467065869</v>
      </c>
      <c r="F551" s="18">
        <v>0.296875</v>
      </c>
    </row>
    <row r="552" spans="5:6">
      <c r="E552" s="18">
        <v>7.4116766467065869</v>
      </c>
      <c r="F552" s="18">
        <v>0</v>
      </c>
    </row>
    <row r="553" spans="5:6">
      <c r="E553" s="18">
        <v>7.4131736526946108</v>
      </c>
      <c r="F553" s="18">
        <v>0</v>
      </c>
    </row>
    <row r="554" spans="5:6">
      <c r="E554" s="18">
        <v>7.4131736526946108</v>
      </c>
      <c r="F554" s="18">
        <v>0.296875</v>
      </c>
    </row>
    <row r="555" spans="5:6">
      <c r="E555" s="18">
        <v>7.4146706586826348</v>
      </c>
      <c r="F555" s="18">
        <v>0.296875</v>
      </c>
    </row>
    <row r="556" spans="5:6">
      <c r="E556" s="18">
        <v>7.4146706586826348</v>
      </c>
      <c r="F556" s="18">
        <v>0</v>
      </c>
    </row>
    <row r="557" spans="5:6">
      <c r="E557" s="18">
        <v>7.4161676646706587</v>
      </c>
      <c r="F557" s="18">
        <v>0</v>
      </c>
    </row>
    <row r="558" spans="5:6">
      <c r="E558" s="18">
        <v>7.4161676646706587</v>
      </c>
      <c r="F558" s="18">
        <v>0.296875</v>
      </c>
    </row>
    <row r="559" spans="5:6">
      <c r="E559" s="18">
        <v>7.4176646706586826</v>
      </c>
      <c r="F559" s="18">
        <v>0.296875</v>
      </c>
    </row>
    <row r="560" spans="5:6">
      <c r="E560" s="18">
        <v>7.4176646706586826</v>
      </c>
      <c r="F560" s="18">
        <v>0</v>
      </c>
    </row>
    <row r="561" spans="5:6">
      <c r="E561" s="18">
        <v>7.4191616766467066</v>
      </c>
      <c r="F561" s="18">
        <v>0</v>
      </c>
    </row>
    <row r="562" spans="5:6">
      <c r="E562" s="18">
        <v>7.4191616766467066</v>
      </c>
      <c r="F562" s="18">
        <v>0.296875</v>
      </c>
    </row>
    <row r="563" spans="5:6">
      <c r="E563" s="18">
        <v>7.4206586826347305</v>
      </c>
      <c r="F563" s="18">
        <v>0.296875</v>
      </c>
    </row>
    <row r="564" spans="5:6">
      <c r="E564" s="18">
        <v>7.4206586826347305</v>
      </c>
      <c r="F564" s="18">
        <v>0</v>
      </c>
    </row>
    <row r="565" spans="5:6">
      <c r="E565" s="18">
        <v>7.4221556886227544</v>
      </c>
      <c r="F565" s="18">
        <v>0</v>
      </c>
    </row>
    <row r="566" spans="5:6">
      <c r="E566" s="18">
        <v>7.4221556886227544</v>
      </c>
      <c r="F566" s="18">
        <v>0.296875</v>
      </c>
    </row>
    <row r="567" spans="5:6">
      <c r="E567" s="18">
        <v>7.4236526946107784</v>
      </c>
      <c r="F567" s="18">
        <v>0.296875</v>
      </c>
    </row>
    <row r="568" spans="5:6">
      <c r="E568" s="18">
        <v>7.4236526946107784</v>
      </c>
      <c r="F568" s="18">
        <v>0</v>
      </c>
    </row>
    <row r="569" spans="5:6">
      <c r="E569" s="18">
        <v>7.4251497005988023</v>
      </c>
      <c r="F569" s="18">
        <v>0</v>
      </c>
    </row>
    <row r="570" spans="5:6">
      <c r="E570" s="18">
        <v>7.4251497005988023</v>
      </c>
      <c r="F570" s="18">
        <v>0.296875</v>
      </c>
    </row>
    <row r="571" spans="5:6">
      <c r="E571" s="18">
        <v>7.4266467065868262</v>
      </c>
      <c r="F571" s="18">
        <v>0.296875</v>
      </c>
    </row>
    <row r="572" spans="5:6">
      <c r="E572" s="18">
        <v>7.4266467065868262</v>
      </c>
      <c r="F572" s="18">
        <v>0</v>
      </c>
    </row>
    <row r="573" spans="5:6">
      <c r="E573" s="18">
        <v>7.4281437125748502</v>
      </c>
      <c r="F573" s="18">
        <v>0</v>
      </c>
    </row>
    <row r="574" spans="5:6">
      <c r="E574" s="18">
        <v>7.4281437125748502</v>
      </c>
      <c r="F574" s="18">
        <v>0.296875</v>
      </c>
    </row>
    <row r="575" spans="5:6">
      <c r="E575" s="18">
        <v>7.4296407185628741</v>
      </c>
      <c r="F575" s="18">
        <v>0.296875</v>
      </c>
    </row>
    <row r="576" spans="5:6">
      <c r="E576" s="18">
        <v>7.4296407185628741</v>
      </c>
      <c r="F576" s="18">
        <v>0</v>
      </c>
    </row>
    <row r="577" spans="5:6">
      <c r="E577" s="18">
        <v>7.431137724550898</v>
      </c>
      <c r="F577" s="18">
        <v>0</v>
      </c>
    </row>
    <row r="578" spans="5:6">
      <c r="E578" s="18">
        <v>7.431137724550898</v>
      </c>
      <c r="F578" s="18">
        <v>0.296875</v>
      </c>
    </row>
    <row r="579" spans="5:6">
      <c r="E579" s="18">
        <v>7.432634730538922</v>
      </c>
      <c r="F579" s="18">
        <v>0.296875</v>
      </c>
    </row>
    <row r="580" spans="5:6">
      <c r="E580" s="18">
        <v>7.432634730538922</v>
      </c>
      <c r="F580" s="18">
        <v>0</v>
      </c>
    </row>
    <row r="581" spans="5:6">
      <c r="E581" s="18">
        <v>7.4341317365269459</v>
      </c>
      <c r="F581" s="18">
        <v>0</v>
      </c>
    </row>
    <row r="582" spans="5:6">
      <c r="E582" s="18">
        <v>7.4341317365269459</v>
      </c>
      <c r="F582" s="18">
        <v>0.296875</v>
      </c>
    </row>
    <row r="583" spans="5:6">
      <c r="E583" s="18">
        <v>7.4356287425149699</v>
      </c>
      <c r="F583" s="18">
        <v>0.296875</v>
      </c>
    </row>
    <row r="584" spans="5:6">
      <c r="E584" s="18">
        <v>7.4356287425149699</v>
      </c>
      <c r="F584" s="18">
        <v>0</v>
      </c>
    </row>
    <row r="585" spans="5:6">
      <c r="E585" s="18">
        <v>7.4371257485029938</v>
      </c>
      <c r="F585" s="18">
        <v>0</v>
      </c>
    </row>
    <row r="586" spans="5:6">
      <c r="E586" s="18">
        <v>7.4371257485029938</v>
      </c>
      <c r="F586" s="18">
        <v>0.296875</v>
      </c>
    </row>
    <row r="587" spans="5:6">
      <c r="E587" s="18">
        <v>7.4386227544910177</v>
      </c>
      <c r="F587" s="18">
        <v>0.296875</v>
      </c>
    </row>
    <row r="588" spans="5:6">
      <c r="E588" s="18">
        <v>7.4386227544910177</v>
      </c>
      <c r="F588" s="18">
        <v>0</v>
      </c>
    </row>
    <row r="589" spans="5:6">
      <c r="E589" s="18">
        <v>7.4401197604790417</v>
      </c>
      <c r="F589" s="18">
        <v>0</v>
      </c>
    </row>
    <row r="590" spans="5:6">
      <c r="E590" s="18">
        <v>7.4401197604790417</v>
      </c>
      <c r="F590" s="18">
        <v>0.296875</v>
      </c>
    </row>
    <row r="591" spans="5:6">
      <c r="E591" s="18">
        <v>7.4416167664670656</v>
      </c>
      <c r="F591" s="18">
        <v>0.296875</v>
      </c>
    </row>
    <row r="592" spans="5:6">
      <c r="E592" s="18">
        <v>7.4416167664670656</v>
      </c>
      <c r="F592" s="18">
        <v>0</v>
      </c>
    </row>
    <row r="593" spans="5:6">
      <c r="E593" s="18">
        <v>7.4431137724550895</v>
      </c>
      <c r="F593" s="18">
        <v>0</v>
      </c>
    </row>
    <row r="594" spans="5:6">
      <c r="E594" s="18">
        <v>7.4431137724550895</v>
      </c>
      <c r="F594" s="18">
        <v>0.296875</v>
      </c>
    </row>
    <row r="595" spans="5:6">
      <c r="E595" s="18">
        <v>7.4446107784431135</v>
      </c>
      <c r="F595" s="18">
        <v>0.296875</v>
      </c>
    </row>
    <row r="596" spans="5:6">
      <c r="E596" s="18">
        <v>7.4446107784431135</v>
      </c>
      <c r="F596" s="18">
        <v>0</v>
      </c>
    </row>
    <row r="597" spans="5:6">
      <c r="E597" s="18">
        <v>7.4461077844311374</v>
      </c>
      <c r="F597" s="18">
        <v>0</v>
      </c>
    </row>
    <row r="598" spans="5:6">
      <c r="E598" s="18">
        <v>7.4461077844311374</v>
      </c>
      <c r="F598" s="18">
        <v>0.296875</v>
      </c>
    </row>
    <row r="599" spans="5:6">
      <c r="E599" s="18">
        <v>7.4476047904191613</v>
      </c>
      <c r="F599" s="18">
        <v>0.296875</v>
      </c>
    </row>
    <row r="600" spans="5:6">
      <c r="E600" s="18">
        <v>7.4476047904191613</v>
      </c>
      <c r="F600" s="18">
        <v>0</v>
      </c>
    </row>
    <row r="601" spans="5:6">
      <c r="E601" s="18">
        <v>7.4491017964071853</v>
      </c>
      <c r="F601" s="18">
        <v>0</v>
      </c>
    </row>
    <row r="602" spans="5:6">
      <c r="E602" s="18">
        <v>7.4491017964071853</v>
      </c>
      <c r="F602" s="18">
        <v>0.296875</v>
      </c>
    </row>
    <row r="603" spans="5:6">
      <c r="E603" s="18">
        <v>7.4505988023952092</v>
      </c>
      <c r="F603" s="18">
        <v>0.296875</v>
      </c>
    </row>
    <row r="604" spans="5:6">
      <c r="E604" s="18">
        <v>7.4505988023952092</v>
      </c>
      <c r="F604" s="18">
        <v>0</v>
      </c>
    </row>
    <row r="605" spans="5:6">
      <c r="E605" s="18">
        <v>7.4520958083832332</v>
      </c>
      <c r="F605" s="18">
        <v>0</v>
      </c>
    </row>
    <row r="606" spans="5:6">
      <c r="E606" s="18">
        <v>7.4520958083832332</v>
      </c>
      <c r="F606" s="18">
        <v>0.296875</v>
      </c>
    </row>
    <row r="607" spans="5:6">
      <c r="E607" s="18">
        <v>7.4535928143712571</v>
      </c>
      <c r="F607" s="18">
        <v>0.296875</v>
      </c>
    </row>
    <row r="608" spans="5:6">
      <c r="E608" s="18">
        <v>7.4535928143712571</v>
      </c>
      <c r="F608" s="18">
        <v>0</v>
      </c>
    </row>
    <row r="609" spans="5:6">
      <c r="E609" s="18">
        <v>7.455089820359281</v>
      </c>
      <c r="F609" s="18">
        <v>0</v>
      </c>
    </row>
    <row r="610" spans="5:6">
      <c r="E610" s="18">
        <v>7.455089820359281</v>
      </c>
      <c r="F610" s="18">
        <v>0.296875</v>
      </c>
    </row>
    <row r="611" spans="5:6">
      <c r="E611" s="18">
        <v>7.456586826347305</v>
      </c>
      <c r="F611" s="18">
        <v>0.296875</v>
      </c>
    </row>
    <row r="612" spans="5:6">
      <c r="E612" s="18">
        <v>7.456586826347305</v>
      </c>
      <c r="F612" s="18">
        <v>0</v>
      </c>
    </row>
    <row r="613" spans="5:6">
      <c r="E613" s="18">
        <v>7.4580838323353298</v>
      </c>
      <c r="F613" s="18">
        <v>0</v>
      </c>
    </row>
    <row r="614" spans="5:6">
      <c r="E614" s="18">
        <v>7.4580838323353298</v>
      </c>
      <c r="F614" s="18">
        <v>0.296875</v>
      </c>
    </row>
    <row r="615" spans="5:6">
      <c r="E615" s="18">
        <v>7.4595808383233528</v>
      </c>
      <c r="F615" s="18">
        <v>0.296875</v>
      </c>
    </row>
    <row r="616" spans="5:6">
      <c r="E616" s="18">
        <v>7.4595808383233528</v>
      </c>
      <c r="F616" s="18">
        <v>0</v>
      </c>
    </row>
    <row r="617" spans="5:6">
      <c r="E617" s="18">
        <v>7.4610778443113777</v>
      </c>
      <c r="F617" s="18">
        <v>0</v>
      </c>
    </row>
    <row r="618" spans="5:6">
      <c r="E618" s="18">
        <v>7.4610778443113777</v>
      </c>
      <c r="F618" s="18">
        <v>0.296875</v>
      </c>
    </row>
    <row r="619" spans="5:6">
      <c r="E619" s="18">
        <v>7.4625748502994016</v>
      </c>
      <c r="F619" s="18">
        <v>0.296875</v>
      </c>
    </row>
    <row r="620" spans="5:6">
      <c r="E620" s="18">
        <v>7.4625748502994016</v>
      </c>
      <c r="F620" s="18">
        <v>0</v>
      </c>
    </row>
    <row r="621" spans="5:6">
      <c r="E621" s="18">
        <v>7.4640718562874255</v>
      </c>
      <c r="F621" s="18">
        <v>0</v>
      </c>
    </row>
    <row r="622" spans="5:6">
      <c r="E622" s="18">
        <v>7.4640718562874255</v>
      </c>
      <c r="F622" s="18">
        <v>0.296875</v>
      </c>
    </row>
    <row r="623" spans="5:6">
      <c r="E623" s="18">
        <v>7.4655688622754495</v>
      </c>
      <c r="F623" s="18">
        <v>0.296875</v>
      </c>
    </row>
    <row r="624" spans="5:6">
      <c r="E624" s="18">
        <v>7.4655688622754495</v>
      </c>
      <c r="F624" s="18">
        <v>0</v>
      </c>
    </row>
    <row r="625" spans="5:6">
      <c r="E625" s="18">
        <v>7.4670658682634734</v>
      </c>
      <c r="F625" s="18">
        <v>0</v>
      </c>
    </row>
    <row r="626" spans="5:6">
      <c r="E626" s="18">
        <v>7.4670658682634734</v>
      </c>
      <c r="F626" s="18">
        <v>0.296875</v>
      </c>
    </row>
    <row r="627" spans="5:6">
      <c r="E627" s="18">
        <v>7.4685628742514973</v>
      </c>
      <c r="F627" s="18">
        <v>0.296875</v>
      </c>
    </row>
    <row r="628" spans="5:6">
      <c r="E628" s="18">
        <v>7.4685628742514973</v>
      </c>
      <c r="F628" s="18">
        <v>0</v>
      </c>
    </row>
    <row r="629" spans="5:6">
      <c r="E629" s="18">
        <v>7.4700598802395213</v>
      </c>
      <c r="F629" s="18">
        <v>0</v>
      </c>
    </row>
    <row r="630" spans="5:6">
      <c r="E630" s="18">
        <v>7.4700598802395213</v>
      </c>
      <c r="F630" s="18">
        <v>0.296875</v>
      </c>
    </row>
    <row r="631" spans="5:6">
      <c r="E631" s="18">
        <v>7.4715568862275452</v>
      </c>
      <c r="F631" s="18">
        <v>0.296875</v>
      </c>
    </row>
    <row r="632" spans="5:6">
      <c r="E632" s="18">
        <v>7.4715568862275452</v>
      </c>
      <c r="F632" s="18">
        <v>0</v>
      </c>
    </row>
    <row r="633" spans="5:6">
      <c r="E633" s="18">
        <v>7.4730538922155691</v>
      </c>
      <c r="F633" s="18">
        <v>0</v>
      </c>
    </row>
    <row r="634" spans="5:6">
      <c r="E634" s="18">
        <v>7.4730538922155691</v>
      </c>
      <c r="F634" s="18">
        <v>0.296875</v>
      </c>
    </row>
    <row r="635" spans="5:6">
      <c r="E635" s="18">
        <v>7.4745508982035931</v>
      </c>
      <c r="F635" s="18">
        <v>0.296875</v>
      </c>
    </row>
    <row r="636" spans="5:6">
      <c r="E636" s="18">
        <v>7.4745508982035931</v>
      </c>
      <c r="F636" s="18">
        <v>0</v>
      </c>
    </row>
    <row r="637" spans="5:6">
      <c r="E637" s="18">
        <v>7.476047904191617</v>
      </c>
      <c r="F637" s="18">
        <v>0</v>
      </c>
    </row>
    <row r="638" spans="5:6">
      <c r="E638" s="18">
        <v>7.476047904191617</v>
      </c>
      <c r="F638" s="18">
        <v>0.296875</v>
      </c>
    </row>
    <row r="639" spans="5:6">
      <c r="E639" s="18">
        <v>7.477544910179641</v>
      </c>
      <c r="F639" s="18">
        <v>0.296875</v>
      </c>
    </row>
    <row r="640" spans="5:6">
      <c r="E640" s="18">
        <v>7.477544910179641</v>
      </c>
      <c r="F640" s="18">
        <v>0</v>
      </c>
    </row>
    <row r="641" spans="5:6">
      <c r="E641" s="18">
        <v>7.4790419161676649</v>
      </c>
      <c r="F641" s="18">
        <v>0</v>
      </c>
    </row>
    <row r="642" spans="5:6">
      <c r="E642" s="18">
        <v>7.4790419161676649</v>
      </c>
      <c r="F642" s="18">
        <v>0.296875</v>
      </c>
    </row>
    <row r="643" spans="5:6">
      <c r="E643" s="18">
        <v>7.4805389221556888</v>
      </c>
      <c r="F643" s="18">
        <v>0.296875</v>
      </c>
    </row>
    <row r="644" spans="5:6">
      <c r="E644" s="18">
        <v>7.4805389221556888</v>
      </c>
      <c r="F644" s="18">
        <v>0</v>
      </c>
    </row>
    <row r="645" spans="5:6">
      <c r="E645" s="18">
        <v>7.4820359281437128</v>
      </c>
      <c r="F645" s="18">
        <v>0</v>
      </c>
    </row>
    <row r="646" spans="5:6">
      <c r="E646" s="18">
        <v>7.4820359281437128</v>
      </c>
      <c r="F646" s="18">
        <v>0.296875</v>
      </c>
    </row>
    <row r="647" spans="5:6">
      <c r="E647" s="18">
        <v>7.4835329341317367</v>
      </c>
      <c r="F647" s="18">
        <v>0.296875</v>
      </c>
    </row>
    <row r="648" spans="5:6">
      <c r="E648" s="18">
        <v>7.4835329341317367</v>
      </c>
      <c r="F648" s="18">
        <v>0</v>
      </c>
    </row>
    <row r="649" spans="5:6">
      <c r="E649" s="18">
        <v>7.4850299401197606</v>
      </c>
      <c r="F649" s="18">
        <v>0</v>
      </c>
    </row>
    <row r="650" spans="5:6">
      <c r="E650" s="18">
        <v>7.4850299401197606</v>
      </c>
      <c r="F650" s="18">
        <v>0.296875</v>
      </c>
    </row>
    <row r="651" spans="5:6">
      <c r="E651" s="18">
        <v>7.4865269461077846</v>
      </c>
      <c r="F651" s="18">
        <v>0.296875</v>
      </c>
    </row>
    <row r="652" spans="5:6">
      <c r="E652" s="18">
        <v>7.4865269461077846</v>
      </c>
      <c r="F652" s="18">
        <v>0</v>
      </c>
    </row>
    <row r="653" spans="5:6">
      <c r="E653" s="18">
        <v>7.4880239520958085</v>
      </c>
      <c r="F653" s="18">
        <v>0</v>
      </c>
    </row>
    <row r="654" spans="5:6">
      <c r="E654" s="18">
        <v>7.4880239520958085</v>
      </c>
      <c r="F654" s="18">
        <v>0.296875</v>
      </c>
    </row>
    <row r="655" spans="5:6">
      <c r="E655" s="18">
        <v>7.4895209580838324</v>
      </c>
      <c r="F655" s="18">
        <v>0.296875</v>
      </c>
    </row>
    <row r="656" spans="5:6">
      <c r="E656" s="18">
        <v>7.4895209580838324</v>
      </c>
      <c r="F656" s="18">
        <v>0</v>
      </c>
    </row>
    <row r="657" spans="5:6">
      <c r="E657" s="18">
        <v>7.4910179640718564</v>
      </c>
      <c r="F657" s="18">
        <v>0</v>
      </c>
    </row>
    <row r="658" spans="5:6">
      <c r="E658" s="18">
        <v>7.4910179640718564</v>
      </c>
      <c r="F658" s="18">
        <v>0.296875</v>
      </c>
    </row>
    <row r="659" spans="5:6">
      <c r="E659" s="18">
        <v>7.4925149700598803</v>
      </c>
      <c r="F659" s="18">
        <v>0.296875</v>
      </c>
    </row>
    <row r="660" spans="5:6">
      <c r="E660" s="18">
        <v>7.4925149700598803</v>
      </c>
      <c r="F660" s="18">
        <v>0</v>
      </c>
    </row>
    <row r="661" spans="5:6">
      <c r="E661" s="18">
        <v>7.4940119760479043</v>
      </c>
      <c r="F661" s="18">
        <v>0</v>
      </c>
    </row>
    <row r="662" spans="5:6">
      <c r="E662" s="18">
        <v>7.4940119760479043</v>
      </c>
      <c r="F662" s="18">
        <v>0.296875</v>
      </c>
    </row>
    <row r="663" spans="5:6">
      <c r="E663" s="18">
        <v>7.4955089820359282</v>
      </c>
      <c r="F663" s="18">
        <v>0.296875</v>
      </c>
    </row>
    <row r="664" spans="5:6">
      <c r="E664" s="18">
        <v>7.4955089820359282</v>
      </c>
      <c r="F664" s="18">
        <v>0</v>
      </c>
    </row>
    <row r="665" spans="5:6">
      <c r="E665" s="18">
        <v>7.4970059880239521</v>
      </c>
      <c r="F665" s="18">
        <v>0</v>
      </c>
    </row>
    <row r="666" spans="5:6">
      <c r="E666" s="18">
        <v>7.4970059880239521</v>
      </c>
      <c r="F666" s="18">
        <v>0.296875</v>
      </c>
    </row>
    <row r="667" spans="5:6">
      <c r="E667" s="18">
        <v>7.4985029940119761</v>
      </c>
      <c r="F667" s="18">
        <v>0.296875</v>
      </c>
    </row>
    <row r="668" spans="5:6">
      <c r="E668" s="18">
        <v>7.4985029940119761</v>
      </c>
      <c r="F668" s="18">
        <v>0</v>
      </c>
    </row>
    <row r="669" spans="5:6">
      <c r="E669" s="18">
        <v>7.5</v>
      </c>
      <c r="F669" s="18">
        <v>0</v>
      </c>
    </row>
    <row r="670" spans="5:6">
      <c r="E670" s="18">
        <v>7.5</v>
      </c>
      <c r="F670" s="18">
        <v>0.296875</v>
      </c>
    </row>
    <row r="671" spans="5:6">
      <c r="E671" s="18">
        <v>7.5014970059880239</v>
      </c>
      <c r="F671" s="18">
        <v>0.296875</v>
      </c>
    </row>
    <row r="672" spans="5:6">
      <c r="E672" s="18">
        <v>7.5014970059880239</v>
      </c>
      <c r="F672" s="18">
        <v>0</v>
      </c>
    </row>
    <row r="673" spans="5:6">
      <c r="E673" s="18">
        <v>7.5029940119760479</v>
      </c>
      <c r="F673" s="18">
        <v>0</v>
      </c>
    </row>
    <row r="674" spans="5:6">
      <c r="E674" s="18">
        <v>7.5029940119760479</v>
      </c>
      <c r="F674" s="18">
        <v>0.296875</v>
      </c>
    </row>
    <row r="675" spans="5:6">
      <c r="E675" s="18">
        <v>7.5044910179640718</v>
      </c>
      <c r="F675" s="18">
        <v>0.296875</v>
      </c>
    </row>
    <row r="676" spans="5:6">
      <c r="E676" s="18">
        <v>7.5044910179640718</v>
      </c>
      <c r="F676" s="18">
        <v>0</v>
      </c>
    </row>
    <row r="677" spans="5:6">
      <c r="E677" s="18">
        <v>7.5059880239520957</v>
      </c>
      <c r="F677" s="18">
        <v>0</v>
      </c>
    </row>
    <row r="678" spans="5:6">
      <c r="E678" s="18">
        <v>7.5059880239520957</v>
      </c>
      <c r="F678" s="18">
        <v>0.296875</v>
      </c>
    </row>
    <row r="679" spans="5:6">
      <c r="E679" s="18">
        <v>7.5074850299401197</v>
      </c>
      <c r="F679" s="18">
        <v>0.296875</v>
      </c>
    </row>
    <row r="680" spans="5:6">
      <c r="E680" s="18">
        <v>7.5074850299401197</v>
      </c>
      <c r="F680" s="18">
        <v>0</v>
      </c>
    </row>
    <row r="681" spans="5:6">
      <c r="E681" s="18">
        <v>7.5089820359281436</v>
      </c>
      <c r="F681" s="18">
        <v>0</v>
      </c>
    </row>
    <row r="682" spans="5:6">
      <c r="E682" s="18">
        <v>7.5089820359281436</v>
      </c>
      <c r="F682" s="18">
        <v>0.296875</v>
      </c>
    </row>
    <row r="683" spans="5:6">
      <c r="E683" s="18">
        <v>7.5104790419161676</v>
      </c>
      <c r="F683" s="18">
        <v>0.296875</v>
      </c>
    </row>
    <row r="684" spans="5:6">
      <c r="E684" s="18">
        <v>7.5104790419161676</v>
      </c>
      <c r="F684" s="18">
        <v>0</v>
      </c>
    </row>
    <row r="685" spans="5:6">
      <c r="E685" s="18">
        <v>7.5119760479041915</v>
      </c>
      <c r="F685" s="18">
        <v>0</v>
      </c>
    </row>
    <row r="686" spans="5:6">
      <c r="E686" s="18">
        <v>7.5119760479041915</v>
      </c>
      <c r="F686" s="18">
        <v>0.296875</v>
      </c>
    </row>
    <row r="687" spans="5:6">
      <c r="E687" s="18">
        <v>7.5134730538922154</v>
      </c>
      <c r="F687" s="18">
        <v>0.296875</v>
      </c>
    </row>
    <row r="688" spans="5:6">
      <c r="E688" s="18">
        <v>7.5134730538922154</v>
      </c>
      <c r="F688" s="18">
        <v>0</v>
      </c>
    </row>
    <row r="689" spans="5:6">
      <c r="E689" s="18">
        <v>7.5149700598802394</v>
      </c>
      <c r="F689" s="18">
        <v>0</v>
      </c>
    </row>
    <row r="690" spans="5:6">
      <c r="E690" s="18">
        <v>7.5149700598802394</v>
      </c>
      <c r="F690" s="18">
        <v>0.296875</v>
      </c>
    </row>
    <row r="691" spans="5:6">
      <c r="E691" s="18">
        <v>7.5164670658682633</v>
      </c>
      <c r="F691" s="18">
        <v>0.296875</v>
      </c>
    </row>
    <row r="692" spans="5:6">
      <c r="E692" s="18">
        <v>7.5164670658682633</v>
      </c>
      <c r="F692" s="18">
        <v>0</v>
      </c>
    </row>
    <row r="693" spans="5:6">
      <c r="E693" s="18">
        <v>7.5179640718562872</v>
      </c>
      <c r="F693" s="18">
        <v>0</v>
      </c>
    </row>
    <row r="694" spans="5:6">
      <c r="E694" s="18">
        <v>7.5179640718562872</v>
      </c>
      <c r="F694" s="18">
        <v>0.296875</v>
      </c>
    </row>
    <row r="695" spans="5:6">
      <c r="E695" s="18">
        <v>7.5194610778443112</v>
      </c>
      <c r="F695" s="18">
        <v>0.296875</v>
      </c>
    </row>
    <row r="696" spans="5:6">
      <c r="E696" s="18">
        <v>7.5194610778443112</v>
      </c>
      <c r="F696" s="18">
        <v>0</v>
      </c>
    </row>
    <row r="697" spans="5:6">
      <c r="E697" s="18">
        <v>7.5209580838323351</v>
      </c>
      <c r="F697" s="18">
        <v>0</v>
      </c>
    </row>
    <row r="698" spans="5:6">
      <c r="E698" s="18">
        <v>7.5209580838323351</v>
      </c>
      <c r="F698" s="18">
        <v>0.296875</v>
      </c>
    </row>
    <row r="699" spans="5:6">
      <c r="E699" s="18">
        <v>7.522455089820359</v>
      </c>
      <c r="F699" s="18">
        <v>0.296875</v>
      </c>
    </row>
    <row r="700" spans="5:6">
      <c r="E700" s="18">
        <v>7.522455089820359</v>
      </c>
      <c r="F700" s="18">
        <v>0</v>
      </c>
    </row>
    <row r="701" spans="5:6">
      <c r="E701" s="18">
        <v>7.523952095808383</v>
      </c>
      <c r="F701" s="18">
        <v>0</v>
      </c>
    </row>
    <row r="702" spans="5:6">
      <c r="E702" s="18">
        <v>7.523952095808383</v>
      </c>
      <c r="F702" s="18">
        <v>0.296875</v>
      </c>
    </row>
    <row r="703" spans="5:6">
      <c r="E703" s="18">
        <v>7.5254491017964069</v>
      </c>
      <c r="F703" s="18">
        <v>0.296875</v>
      </c>
    </row>
    <row r="704" spans="5:6">
      <c r="E704" s="18">
        <v>7.5254491017964069</v>
      </c>
      <c r="F704" s="18">
        <v>0</v>
      </c>
    </row>
    <row r="705" spans="5:6">
      <c r="E705" s="18">
        <v>7.5269461077844309</v>
      </c>
      <c r="F705" s="18">
        <v>0</v>
      </c>
    </row>
    <row r="706" spans="5:6">
      <c r="E706" s="18">
        <v>7.5269461077844309</v>
      </c>
      <c r="F706" s="18">
        <v>0.296875</v>
      </c>
    </row>
    <row r="707" spans="5:6">
      <c r="E707" s="18">
        <v>7.5284431137724548</v>
      </c>
      <c r="F707" s="18">
        <v>0.296875</v>
      </c>
    </row>
    <row r="708" spans="5:6">
      <c r="E708" s="18">
        <v>7.5284431137724548</v>
      </c>
      <c r="F708" s="18">
        <v>0</v>
      </c>
    </row>
    <row r="709" spans="5:6">
      <c r="E709" s="18">
        <v>7.5299401197604787</v>
      </c>
      <c r="F709" s="18">
        <v>0</v>
      </c>
    </row>
    <row r="710" spans="5:6">
      <c r="E710" s="18">
        <v>7.5299401197604787</v>
      </c>
      <c r="F710" s="18">
        <v>0.296875</v>
      </c>
    </row>
    <row r="711" spans="5:6">
      <c r="E711" s="18">
        <v>7.5314371257485027</v>
      </c>
      <c r="F711" s="18">
        <v>0.296875</v>
      </c>
    </row>
    <row r="712" spans="5:6">
      <c r="E712" s="18">
        <v>7.5314371257485027</v>
      </c>
      <c r="F712" s="18">
        <v>0</v>
      </c>
    </row>
    <row r="713" spans="5:6">
      <c r="E713" s="18">
        <v>7.5329341317365266</v>
      </c>
      <c r="F713" s="18">
        <v>0</v>
      </c>
    </row>
    <row r="714" spans="5:6">
      <c r="E714" s="18">
        <v>7.5329341317365266</v>
      </c>
      <c r="F714" s="18">
        <v>0.296875</v>
      </c>
    </row>
    <row r="715" spans="5:6">
      <c r="E715" s="18">
        <v>7.5344311377245505</v>
      </c>
      <c r="F715" s="18">
        <v>0.296875</v>
      </c>
    </row>
    <row r="716" spans="5:6">
      <c r="E716" s="18">
        <v>7.5344311377245505</v>
      </c>
      <c r="F716" s="18">
        <v>0</v>
      </c>
    </row>
    <row r="717" spans="5:6">
      <c r="E717" s="18">
        <v>7.5359281437125745</v>
      </c>
      <c r="F717" s="18">
        <v>0</v>
      </c>
    </row>
    <row r="718" spans="5:6">
      <c r="E718" s="18">
        <v>7.5359281437125745</v>
      </c>
      <c r="F718" s="18">
        <v>0.296875</v>
      </c>
    </row>
    <row r="719" spans="5:6">
      <c r="E719" s="18">
        <v>7.5374251497005993</v>
      </c>
      <c r="F719" s="18">
        <v>0.296875</v>
      </c>
    </row>
    <row r="720" spans="5:6">
      <c r="E720" s="18">
        <v>7.5374251497005993</v>
      </c>
      <c r="F720" s="18">
        <v>0</v>
      </c>
    </row>
    <row r="721" spans="5:6">
      <c r="E721" s="18">
        <v>7.5389221556886223</v>
      </c>
      <c r="F721" s="18">
        <v>0</v>
      </c>
    </row>
    <row r="722" spans="5:6">
      <c r="E722" s="18">
        <v>7.5389221556886223</v>
      </c>
      <c r="F722" s="18">
        <v>0.296875</v>
      </c>
    </row>
    <row r="723" spans="5:6">
      <c r="E723" s="18">
        <v>7.5404191616766472</v>
      </c>
      <c r="F723" s="18">
        <v>0.296875</v>
      </c>
    </row>
    <row r="724" spans="5:6">
      <c r="E724" s="18">
        <v>7.5404191616766472</v>
      </c>
      <c r="F724" s="18">
        <v>0</v>
      </c>
    </row>
    <row r="725" spans="5:6">
      <c r="E725" s="18">
        <v>7.5419161676646702</v>
      </c>
      <c r="F725" s="18">
        <v>0</v>
      </c>
    </row>
    <row r="726" spans="5:6">
      <c r="E726" s="18">
        <v>7.5419161676646702</v>
      </c>
      <c r="F726" s="18">
        <v>0.296875</v>
      </c>
    </row>
    <row r="727" spans="5:6">
      <c r="E727" s="18">
        <v>7.543413173652695</v>
      </c>
      <c r="F727" s="18">
        <v>0.296875</v>
      </c>
    </row>
    <row r="728" spans="5:6">
      <c r="E728" s="18">
        <v>7.543413173652695</v>
      </c>
      <c r="F728" s="18">
        <v>0</v>
      </c>
    </row>
    <row r="729" spans="5:6">
      <c r="E729" s="18">
        <v>7.5449101796407181</v>
      </c>
      <c r="F729" s="18">
        <v>0</v>
      </c>
    </row>
    <row r="730" spans="5:6">
      <c r="E730" s="18">
        <v>7.5449101796407181</v>
      </c>
      <c r="F730" s="18">
        <v>0.296875</v>
      </c>
    </row>
    <row r="731" spans="5:6">
      <c r="E731" s="18">
        <v>7.5464071856287429</v>
      </c>
      <c r="F731" s="18">
        <v>0.296875</v>
      </c>
    </row>
    <row r="732" spans="5:6">
      <c r="E732" s="18">
        <v>7.5464071856287429</v>
      </c>
      <c r="F732" s="18">
        <v>0</v>
      </c>
    </row>
    <row r="733" spans="5:6">
      <c r="E733" s="18">
        <v>7.5479041916167668</v>
      </c>
      <c r="F733" s="18">
        <v>0</v>
      </c>
    </row>
    <row r="734" spans="5:6">
      <c r="E734" s="18">
        <v>7.5479041916167668</v>
      </c>
      <c r="F734" s="18">
        <v>0.296875</v>
      </c>
    </row>
    <row r="735" spans="5:6">
      <c r="E735" s="18">
        <v>7.5494011976047908</v>
      </c>
      <c r="F735" s="18">
        <v>0.296875</v>
      </c>
    </row>
    <row r="736" spans="5:6">
      <c r="E736" s="18">
        <v>7.5494011976047908</v>
      </c>
      <c r="F736" s="18">
        <v>0</v>
      </c>
    </row>
    <row r="737" spans="5:6">
      <c r="E737" s="18">
        <v>7.5508982035928147</v>
      </c>
      <c r="F737" s="18">
        <v>0</v>
      </c>
    </row>
    <row r="738" spans="5:6">
      <c r="E738" s="18">
        <v>7.5508982035928147</v>
      </c>
      <c r="F738" s="18">
        <v>0.296875</v>
      </c>
    </row>
    <row r="739" spans="5:6">
      <c r="E739" s="18">
        <v>7.5523952095808387</v>
      </c>
      <c r="F739" s="18">
        <v>0.296875</v>
      </c>
    </row>
    <row r="740" spans="5:6">
      <c r="E740" s="18">
        <v>7.5523952095808387</v>
      </c>
      <c r="F740" s="18">
        <v>0</v>
      </c>
    </row>
    <row r="741" spans="5:6">
      <c r="E741" s="18">
        <v>7.5538922155688626</v>
      </c>
      <c r="F741" s="18">
        <v>0</v>
      </c>
    </row>
    <row r="742" spans="5:6">
      <c r="E742" s="18">
        <v>7.5538922155688626</v>
      </c>
      <c r="F742" s="18">
        <v>0.296875</v>
      </c>
    </row>
    <row r="743" spans="5:6">
      <c r="E743" s="18">
        <v>7.5553892215568865</v>
      </c>
      <c r="F743" s="18">
        <v>0.296875</v>
      </c>
    </row>
    <row r="744" spans="5:6">
      <c r="E744" s="18">
        <v>7.5553892215568865</v>
      </c>
      <c r="F744" s="18">
        <v>0</v>
      </c>
    </row>
    <row r="745" spans="5:6">
      <c r="E745" s="18">
        <v>7.5568862275449105</v>
      </c>
      <c r="F745" s="18">
        <v>0</v>
      </c>
    </row>
    <row r="746" spans="5:6">
      <c r="E746" s="18">
        <v>7.5568862275449105</v>
      </c>
      <c r="F746" s="18">
        <v>0.296875</v>
      </c>
    </row>
    <row r="747" spans="5:6">
      <c r="E747" s="18">
        <v>7.5583832335329344</v>
      </c>
      <c r="F747" s="18">
        <v>0.296875</v>
      </c>
    </row>
    <row r="748" spans="5:6">
      <c r="E748" s="18">
        <v>7.5583832335329344</v>
      </c>
      <c r="F748" s="18">
        <v>0</v>
      </c>
    </row>
    <row r="749" spans="5:6">
      <c r="E749" s="18">
        <v>7.5598802395209583</v>
      </c>
      <c r="F749" s="18">
        <v>0</v>
      </c>
    </row>
    <row r="750" spans="5:6">
      <c r="E750" s="18">
        <v>7.5598802395209583</v>
      </c>
      <c r="F750" s="18">
        <v>0.296875</v>
      </c>
    </row>
    <row r="751" spans="5:6">
      <c r="E751" s="18">
        <v>7.5613772455089823</v>
      </c>
      <c r="F751" s="18">
        <v>0.296875</v>
      </c>
    </row>
    <row r="752" spans="5:6">
      <c r="E752" s="18">
        <v>7.5613772455089823</v>
      </c>
      <c r="F752" s="18">
        <v>0</v>
      </c>
    </row>
    <row r="753" spans="5:6">
      <c r="E753" s="18">
        <v>7.5628742514970062</v>
      </c>
      <c r="F753" s="18">
        <v>0</v>
      </c>
    </row>
    <row r="754" spans="5:6">
      <c r="E754" s="18">
        <v>7.5628742514970062</v>
      </c>
      <c r="F754" s="18">
        <v>0.296875</v>
      </c>
    </row>
    <row r="755" spans="5:6">
      <c r="E755" s="18">
        <v>7.5643712574850301</v>
      </c>
      <c r="F755" s="18">
        <v>0.296875</v>
      </c>
    </row>
    <row r="756" spans="5:6">
      <c r="E756" s="18">
        <v>7.5643712574850301</v>
      </c>
      <c r="F756" s="18">
        <v>0</v>
      </c>
    </row>
    <row r="757" spans="5:6">
      <c r="E757" s="18">
        <v>7.5658682634730541</v>
      </c>
      <c r="F757" s="18">
        <v>0</v>
      </c>
    </row>
    <row r="758" spans="5:6">
      <c r="E758" s="18">
        <v>7.5658682634730541</v>
      </c>
      <c r="F758" s="18">
        <v>0.296875</v>
      </c>
    </row>
    <row r="759" spans="5:6">
      <c r="E759" s="18">
        <v>7.567365269461078</v>
      </c>
      <c r="F759" s="18">
        <v>0.296875</v>
      </c>
    </row>
    <row r="760" spans="5:6">
      <c r="E760" s="18">
        <v>7.567365269461078</v>
      </c>
      <c r="F760" s="18">
        <v>0</v>
      </c>
    </row>
    <row r="761" spans="5:6">
      <c r="E761" s="18">
        <v>7.568862275449102</v>
      </c>
      <c r="F761" s="18">
        <v>0</v>
      </c>
    </row>
    <row r="762" spans="5:6">
      <c r="E762" s="18">
        <v>7.568862275449102</v>
      </c>
      <c r="F762" s="18">
        <v>0.296875</v>
      </c>
    </row>
    <row r="763" spans="5:6">
      <c r="E763" s="18">
        <v>7.5703592814371259</v>
      </c>
      <c r="F763" s="18">
        <v>0.296875</v>
      </c>
    </row>
    <row r="764" spans="5:6">
      <c r="E764" s="18">
        <v>7.5703592814371259</v>
      </c>
      <c r="F764" s="18">
        <v>0</v>
      </c>
    </row>
    <row r="765" spans="5:6">
      <c r="E765" s="18">
        <v>7.5718562874251498</v>
      </c>
      <c r="F765" s="18">
        <v>0</v>
      </c>
    </row>
    <row r="766" spans="5:6">
      <c r="E766" s="18">
        <v>7.5718562874251498</v>
      </c>
      <c r="F766" s="18">
        <v>0.296875</v>
      </c>
    </row>
    <row r="767" spans="5:6">
      <c r="E767" s="18">
        <v>7.5733532934131738</v>
      </c>
      <c r="F767" s="18">
        <v>0.296875</v>
      </c>
    </row>
    <row r="768" spans="5:6">
      <c r="E768" s="18">
        <v>7.5733532934131738</v>
      </c>
      <c r="F768" s="18">
        <v>0</v>
      </c>
    </row>
    <row r="769" spans="5:6">
      <c r="E769" s="18">
        <v>7.5748502994011977</v>
      </c>
      <c r="F769" s="18">
        <v>0</v>
      </c>
    </row>
    <row r="770" spans="5:6">
      <c r="E770" s="18">
        <v>7.5748502994011977</v>
      </c>
      <c r="F770" s="18">
        <v>0.296875</v>
      </c>
    </row>
    <row r="771" spans="5:6">
      <c r="E771" s="18">
        <v>7.5763473053892216</v>
      </c>
      <c r="F771" s="18">
        <v>0.296875</v>
      </c>
    </row>
    <row r="772" spans="5:6">
      <c r="E772" s="18">
        <v>7.5763473053892216</v>
      </c>
      <c r="F772" s="18">
        <v>0</v>
      </c>
    </row>
    <row r="773" spans="5:6">
      <c r="E773" s="18">
        <v>7.5778443113772456</v>
      </c>
      <c r="F773" s="18">
        <v>0</v>
      </c>
    </row>
    <row r="774" spans="5:6">
      <c r="E774" s="18">
        <v>7.5778443113772456</v>
      </c>
      <c r="F774" s="18">
        <v>0.296875</v>
      </c>
    </row>
    <row r="775" spans="5:6">
      <c r="E775" s="18">
        <v>7.5793413173652695</v>
      </c>
      <c r="F775" s="18">
        <v>0.296875</v>
      </c>
    </row>
    <row r="776" spans="5:6">
      <c r="E776" s="18">
        <v>7.5793413173652695</v>
      </c>
      <c r="F776" s="18">
        <v>0</v>
      </c>
    </row>
    <row r="777" spans="5:6">
      <c r="E777" s="18">
        <v>7.5808383233532934</v>
      </c>
      <c r="F777" s="18">
        <v>0</v>
      </c>
    </row>
    <row r="778" spans="5:6">
      <c r="E778" s="18">
        <v>7.5808383233532934</v>
      </c>
      <c r="F778" s="18">
        <v>0.296875</v>
      </c>
    </row>
    <row r="779" spans="5:6">
      <c r="E779" s="18">
        <v>7.5823353293413174</v>
      </c>
      <c r="F779" s="18">
        <v>0.296875</v>
      </c>
    </row>
    <row r="780" spans="5:6">
      <c r="E780" s="18">
        <v>7.5823353293413174</v>
      </c>
      <c r="F780" s="18">
        <v>0</v>
      </c>
    </row>
    <row r="781" spans="5:6">
      <c r="E781" s="18">
        <v>7.5838323353293413</v>
      </c>
      <c r="F781" s="18">
        <v>0</v>
      </c>
    </row>
    <row r="782" spans="5:6">
      <c r="E782" s="18">
        <v>7.5838323353293413</v>
      </c>
      <c r="F782" s="18">
        <v>0.296875</v>
      </c>
    </row>
    <row r="783" spans="5:6">
      <c r="E783" s="18">
        <v>7.5853293413173652</v>
      </c>
      <c r="F783" s="18">
        <v>0.296875</v>
      </c>
    </row>
    <row r="784" spans="5:6">
      <c r="E784" s="18">
        <v>7.5853293413173652</v>
      </c>
      <c r="F784" s="18">
        <v>0</v>
      </c>
    </row>
    <row r="785" spans="5:6">
      <c r="E785" s="18">
        <v>7.5868263473053892</v>
      </c>
      <c r="F785" s="18">
        <v>0</v>
      </c>
    </row>
    <row r="786" spans="5:6">
      <c r="E786" s="18">
        <v>7.5868263473053892</v>
      </c>
      <c r="F786" s="18">
        <v>0.296875</v>
      </c>
    </row>
    <row r="787" spans="5:6">
      <c r="E787" s="18">
        <v>7.5883233532934131</v>
      </c>
      <c r="F787" s="18">
        <v>0.296875</v>
      </c>
    </row>
    <row r="788" spans="5:6">
      <c r="E788" s="18">
        <v>7.5883233532934131</v>
      </c>
      <c r="F788" s="18">
        <v>0</v>
      </c>
    </row>
    <row r="789" spans="5:6">
      <c r="E789" s="18">
        <v>7.5898203592814371</v>
      </c>
      <c r="F789" s="18">
        <v>0</v>
      </c>
    </row>
    <row r="790" spans="5:6">
      <c r="E790" s="18">
        <v>7.5898203592814371</v>
      </c>
      <c r="F790" s="18">
        <v>0.296875</v>
      </c>
    </row>
    <row r="791" spans="5:6">
      <c r="E791" s="18">
        <v>7.591317365269461</v>
      </c>
      <c r="F791" s="18">
        <v>0.296875</v>
      </c>
    </row>
    <row r="792" spans="5:6">
      <c r="E792" s="18">
        <v>7.591317365269461</v>
      </c>
      <c r="F792" s="18">
        <v>0</v>
      </c>
    </row>
    <row r="793" spans="5:6">
      <c r="E793" s="18">
        <v>7.5928143712574849</v>
      </c>
      <c r="F793" s="18">
        <v>0</v>
      </c>
    </row>
    <row r="794" spans="5:6">
      <c r="E794" s="18">
        <v>7.5928143712574849</v>
      </c>
      <c r="F794" s="18">
        <v>0.296875</v>
      </c>
    </row>
    <row r="795" spans="5:6">
      <c r="E795" s="18">
        <v>7.5943113772455089</v>
      </c>
      <c r="F795" s="18">
        <v>0.296875</v>
      </c>
    </row>
    <row r="796" spans="5:6">
      <c r="E796" s="18">
        <v>7.5943113772455089</v>
      </c>
      <c r="F796" s="18">
        <v>0</v>
      </c>
    </row>
    <row r="797" spans="5:6">
      <c r="E797" s="18">
        <v>7.5958083832335328</v>
      </c>
      <c r="F797" s="18">
        <v>0</v>
      </c>
    </row>
    <row r="798" spans="5:6">
      <c r="E798" s="18">
        <v>7.5958083832335328</v>
      </c>
      <c r="F798" s="18">
        <v>0.296875</v>
      </c>
    </row>
    <row r="799" spans="5:6">
      <c r="E799" s="18">
        <v>7.5973053892215567</v>
      </c>
      <c r="F799" s="18">
        <v>0.296875</v>
      </c>
    </row>
    <row r="800" spans="5:6">
      <c r="E800" s="18">
        <v>7.5973053892215567</v>
      </c>
      <c r="F800" s="18">
        <v>0</v>
      </c>
    </row>
    <row r="801" spans="5:6">
      <c r="E801" s="18">
        <v>7.5988023952095807</v>
      </c>
      <c r="F801" s="18">
        <v>0</v>
      </c>
    </row>
    <row r="802" spans="5:6">
      <c r="E802" s="18">
        <v>7.5988023952095807</v>
      </c>
      <c r="F802" s="18">
        <v>0.296875</v>
      </c>
    </row>
    <row r="803" spans="5:6">
      <c r="E803" s="18">
        <v>7.6002994011976046</v>
      </c>
      <c r="F803" s="18">
        <v>0.296875</v>
      </c>
    </row>
    <row r="804" spans="5:6">
      <c r="E804" s="18">
        <v>7.6002994011976046</v>
      </c>
      <c r="F804" s="18">
        <v>0</v>
      </c>
    </row>
    <row r="805" spans="5:6">
      <c r="E805" s="18">
        <v>7.6017964071856285</v>
      </c>
      <c r="F805" s="18">
        <v>0</v>
      </c>
    </row>
    <row r="806" spans="5:6">
      <c r="E806" s="18">
        <v>7.6017964071856285</v>
      </c>
      <c r="F806" s="18">
        <v>0.296875</v>
      </c>
    </row>
    <row r="807" spans="5:6">
      <c r="E807" s="18">
        <v>7.6032934131736525</v>
      </c>
      <c r="F807" s="18">
        <v>0.296875</v>
      </c>
    </row>
    <row r="808" spans="5:6">
      <c r="E808" s="18">
        <v>7.6032934131736525</v>
      </c>
      <c r="F808" s="18">
        <v>0</v>
      </c>
    </row>
    <row r="809" spans="5:6">
      <c r="E809" s="18">
        <v>7.6047904191616764</v>
      </c>
      <c r="F809" s="18">
        <v>0</v>
      </c>
    </row>
    <row r="810" spans="5:6">
      <c r="E810" s="18">
        <v>7.6047904191616764</v>
      </c>
      <c r="F810" s="18">
        <v>0.296875</v>
      </c>
    </row>
    <row r="811" spans="5:6">
      <c r="E811" s="18">
        <v>7.6062874251497004</v>
      </c>
      <c r="F811" s="18">
        <v>0.296875</v>
      </c>
    </row>
    <row r="812" spans="5:6">
      <c r="E812" s="18">
        <v>7.6062874251497004</v>
      </c>
      <c r="F812" s="18">
        <v>0</v>
      </c>
    </row>
    <row r="813" spans="5:6">
      <c r="E813" s="18">
        <v>7.6077844311377243</v>
      </c>
      <c r="F813" s="18">
        <v>0</v>
      </c>
    </row>
    <row r="814" spans="5:6">
      <c r="E814" s="18">
        <v>7.6077844311377243</v>
      </c>
      <c r="F814" s="18">
        <v>0.296875</v>
      </c>
    </row>
    <row r="815" spans="5:6">
      <c r="E815" s="18">
        <v>7.6092814371257482</v>
      </c>
      <c r="F815" s="18">
        <v>0.296875</v>
      </c>
    </row>
    <row r="816" spans="5:6">
      <c r="E816" s="18">
        <v>7.6092814371257482</v>
      </c>
      <c r="F816" s="18">
        <v>0</v>
      </c>
    </row>
    <row r="817" spans="5:6">
      <c r="E817" s="18">
        <v>7.6107784431137722</v>
      </c>
      <c r="F817" s="18">
        <v>0</v>
      </c>
    </row>
    <row r="818" spans="5:6">
      <c r="E818" s="18">
        <v>7.6107784431137722</v>
      </c>
      <c r="F818" s="18">
        <v>0.296875</v>
      </c>
    </row>
    <row r="819" spans="5:6">
      <c r="E819" s="18">
        <v>7.6122754491017961</v>
      </c>
      <c r="F819" s="18">
        <v>0.296875</v>
      </c>
    </row>
    <row r="820" spans="5:6">
      <c r="E820" s="18">
        <v>7.6122754491017961</v>
      </c>
      <c r="F820" s="18">
        <v>0</v>
      </c>
    </row>
    <row r="821" spans="5:6">
      <c r="E821" s="18">
        <v>7.61377245508982</v>
      </c>
      <c r="F821" s="18">
        <v>0</v>
      </c>
    </row>
    <row r="822" spans="5:6">
      <c r="E822" s="18">
        <v>7.61377245508982</v>
      </c>
      <c r="F822" s="18">
        <v>0.296875</v>
      </c>
    </row>
    <row r="823" spans="5:6">
      <c r="E823" s="18">
        <v>7.615269461077844</v>
      </c>
      <c r="F823" s="18">
        <v>0.296875</v>
      </c>
    </row>
    <row r="824" spans="5:6">
      <c r="E824" s="18">
        <v>7.615269461077844</v>
      </c>
      <c r="F824" s="18">
        <v>0</v>
      </c>
    </row>
    <row r="825" spans="5:6">
      <c r="E825" s="18">
        <v>7.6167664670658679</v>
      </c>
      <c r="F825" s="18">
        <v>0</v>
      </c>
    </row>
    <row r="826" spans="5:6">
      <c r="E826" s="18">
        <v>7.6167664670658679</v>
      </c>
      <c r="F826" s="18">
        <v>0.296875</v>
      </c>
    </row>
    <row r="827" spans="5:6">
      <c r="E827" s="18">
        <v>7.6182634730538918</v>
      </c>
      <c r="F827" s="18">
        <v>0.296875</v>
      </c>
    </row>
    <row r="828" spans="5:6">
      <c r="E828" s="18">
        <v>7.6182634730538918</v>
      </c>
      <c r="F828" s="18">
        <v>0</v>
      </c>
    </row>
    <row r="829" spans="5:6">
      <c r="E829" s="18">
        <v>7.6197604790419158</v>
      </c>
      <c r="F829" s="18">
        <v>0</v>
      </c>
    </row>
    <row r="830" spans="5:6">
      <c r="E830" s="18">
        <v>7.6197604790419158</v>
      </c>
      <c r="F830" s="18">
        <v>0.296875</v>
      </c>
    </row>
    <row r="831" spans="5:6">
      <c r="E831" s="18">
        <v>7.6212574850299397</v>
      </c>
      <c r="F831" s="18">
        <v>0.296875</v>
      </c>
    </row>
    <row r="832" spans="5:6">
      <c r="E832" s="18">
        <v>7.6212574850299397</v>
      </c>
      <c r="F832" s="18">
        <v>0</v>
      </c>
    </row>
    <row r="833" spans="5:6">
      <c r="E833" s="18">
        <v>7.6227544910179645</v>
      </c>
      <c r="F833" s="18">
        <v>0</v>
      </c>
    </row>
    <row r="834" spans="5:6">
      <c r="E834" s="18">
        <v>7.6227544910179645</v>
      </c>
      <c r="F834" s="18">
        <v>0.296875</v>
      </c>
    </row>
    <row r="835" spans="5:6">
      <c r="E835" s="18">
        <v>7.6242514970059876</v>
      </c>
      <c r="F835" s="18">
        <v>0.296875</v>
      </c>
    </row>
    <row r="836" spans="5:6">
      <c r="E836" s="18">
        <v>7.6242514970059876</v>
      </c>
      <c r="F836" s="18">
        <v>0</v>
      </c>
    </row>
    <row r="837" spans="5:6">
      <c r="E837" s="18">
        <v>7.6257485029940124</v>
      </c>
      <c r="F837" s="18">
        <v>0</v>
      </c>
    </row>
    <row r="838" spans="5:6">
      <c r="E838" s="18">
        <v>7.6257485029940124</v>
      </c>
      <c r="F838" s="18">
        <v>0.296875</v>
      </c>
    </row>
    <row r="839" spans="5:6">
      <c r="E839" s="18">
        <v>7.6272455089820355</v>
      </c>
      <c r="F839" s="18">
        <v>0.296875</v>
      </c>
    </row>
    <row r="840" spans="5:6">
      <c r="E840" s="18">
        <v>7.6272455089820355</v>
      </c>
      <c r="F840" s="18">
        <v>0</v>
      </c>
    </row>
    <row r="841" spans="5:6">
      <c r="E841" s="18">
        <v>7.6287425149700603</v>
      </c>
      <c r="F841" s="18">
        <v>0</v>
      </c>
    </row>
    <row r="842" spans="5:6">
      <c r="E842" s="18">
        <v>7.6287425149700603</v>
      </c>
      <c r="F842" s="18">
        <v>0.296875</v>
      </c>
    </row>
    <row r="843" spans="5:6">
      <c r="E843" s="18">
        <v>7.6302395209580842</v>
      </c>
      <c r="F843" s="18">
        <v>0.296875</v>
      </c>
    </row>
    <row r="844" spans="5:6">
      <c r="E844" s="18">
        <v>7.6302395209580842</v>
      </c>
      <c r="F844" s="18">
        <v>0</v>
      </c>
    </row>
    <row r="845" spans="5:6">
      <c r="E845" s="18">
        <v>7.6317365269461082</v>
      </c>
      <c r="F845" s="18">
        <v>0</v>
      </c>
    </row>
    <row r="846" spans="5:6">
      <c r="E846" s="18">
        <v>7.6317365269461082</v>
      </c>
      <c r="F846" s="18">
        <v>0.296875</v>
      </c>
    </row>
    <row r="847" spans="5:6">
      <c r="E847" s="18">
        <v>7.6332335329341321</v>
      </c>
      <c r="F847" s="18">
        <v>0.296875</v>
      </c>
    </row>
    <row r="848" spans="5:6">
      <c r="E848" s="18">
        <v>7.6332335329341321</v>
      </c>
      <c r="F848" s="18">
        <v>0</v>
      </c>
    </row>
    <row r="849" spans="5:6">
      <c r="E849" s="18">
        <v>7.634730538922156</v>
      </c>
      <c r="F849" s="18">
        <v>0</v>
      </c>
    </row>
    <row r="850" spans="5:6">
      <c r="E850" s="18">
        <v>7.634730538922156</v>
      </c>
      <c r="F850" s="18">
        <v>0.296875</v>
      </c>
    </row>
    <row r="851" spans="5:6">
      <c r="E851" s="18">
        <v>7.63622754491018</v>
      </c>
      <c r="F851" s="18">
        <v>0.296875</v>
      </c>
    </row>
    <row r="852" spans="5:6">
      <c r="E852" s="18">
        <v>7.63622754491018</v>
      </c>
      <c r="F852" s="18">
        <v>0</v>
      </c>
    </row>
    <row r="853" spans="5:6">
      <c r="E853" s="18">
        <v>7.6377245508982039</v>
      </c>
      <c r="F853" s="18">
        <v>0</v>
      </c>
    </row>
    <row r="854" spans="5:6">
      <c r="E854" s="18">
        <v>7.6377245508982039</v>
      </c>
      <c r="F854" s="18">
        <v>0.296875</v>
      </c>
    </row>
    <row r="855" spans="5:6">
      <c r="E855" s="18">
        <v>7.6392215568862278</v>
      </c>
      <c r="F855" s="18">
        <v>0.296875</v>
      </c>
    </row>
    <row r="856" spans="5:6">
      <c r="E856" s="18">
        <v>7.6392215568862278</v>
      </c>
      <c r="F856" s="18">
        <v>0</v>
      </c>
    </row>
    <row r="857" spans="5:6">
      <c r="E857" s="18">
        <v>7.6407185628742518</v>
      </c>
      <c r="F857" s="18">
        <v>0</v>
      </c>
    </row>
    <row r="858" spans="5:6">
      <c r="E858" s="18">
        <v>7.6407185628742518</v>
      </c>
      <c r="F858" s="18">
        <v>0.296875</v>
      </c>
    </row>
    <row r="859" spans="5:6">
      <c r="E859" s="18">
        <v>7.6422155688622757</v>
      </c>
      <c r="F859" s="18">
        <v>0.296875</v>
      </c>
    </row>
    <row r="860" spans="5:6">
      <c r="E860" s="18">
        <v>7.6422155688622757</v>
      </c>
      <c r="F860" s="18">
        <v>0</v>
      </c>
    </row>
    <row r="861" spans="5:6">
      <c r="E861" s="18">
        <v>7.6437125748502996</v>
      </c>
      <c r="F861" s="18">
        <v>0</v>
      </c>
    </row>
    <row r="862" spans="5:6">
      <c r="E862" s="18">
        <v>7.6437125748502996</v>
      </c>
      <c r="F862" s="18">
        <v>0.296875</v>
      </c>
    </row>
    <row r="863" spans="5:6">
      <c r="E863" s="18">
        <v>7.6452095808383236</v>
      </c>
      <c r="F863" s="18">
        <v>0.296875</v>
      </c>
    </row>
    <row r="864" spans="5:6">
      <c r="E864" s="18">
        <v>7.6452095808383236</v>
      </c>
      <c r="F864" s="18">
        <v>0</v>
      </c>
    </row>
    <row r="865" spans="5:6">
      <c r="E865" s="18">
        <v>7.6467065868263475</v>
      </c>
      <c r="F865" s="18">
        <v>0</v>
      </c>
    </row>
    <row r="866" spans="5:6">
      <c r="E866" s="18">
        <v>7.6467065868263475</v>
      </c>
      <c r="F866" s="18">
        <v>0.296875</v>
      </c>
    </row>
    <row r="867" spans="5:6">
      <c r="E867" s="18">
        <v>7.6482035928143715</v>
      </c>
      <c r="F867" s="18">
        <v>0.296875</v>
      </c>
    </row>
    <row r="868" spans="5:6">
      <c r="E868" s="18">
        <v>7.6482035928143715</v>
      </c>
      <c r="F868" s="18">
        <v>0</v>
      </c>
    </row>
    <row r="869" spans="5:6">
      <c r="E869" s="18">
        <v>7.6497005988023954</v>
      </c>
      <c r="F869" s="18">
        <v>0</v>
      </c>
    </row>
    <row r="870" spans="5:6">
      <c r="E870" s="18">
        <v>7.6497005988023954</v>
      </c>
      <c r="F870" s="18">
        <v>0.296875</v>
      </c>
    </row>
    <row r="871" spans="5:6">
      <c r="E871" s="18">
        <v>7.6511976047904193</v>
      </c>
      <c r="F871" s="18">
        <v>0.296875</v>
      </c>
    </row>
    <row r="872" spans="5:6">
      <c r="E872" s="18">
        <v>7.6511976047904193</v>
      </c>
      <c r="F872" s="18">
        <v>0</v>
      </c>
    </row>
    <row r="873" spans="5:6">
      <c r="E873" s="18">
        <v>7.6526946107784433</v>
      </c>
      <c r="F873" s="18">
        <v>0</v>
      </c>
    </row>
    <row r="874" spans="5:6">
      <c r="E874" s="18">
        <v>7.6526946107784433</v>
      </c>
      <c r="F874" s="18">
        <v>0.296875</v>
      </c>
    </row>
    <row r="875" spans="5:6">
      <c r="E875" s="18">
        <v>7.6541916167664672</v>
      </c>
      <c r="F875" s="18">
        <v>0.296875</v>
      </c>
    </row>
    <row r="876" spans="5:6">
      <c r="E876" s="18">
        <v>7.6541916167664672</v>
      </c>
      <c r="F876" s="18">
        <v>0</v>
      </c>
    </row>
    <row r="877" spans="5:6">
      <c r="E877" s="18">
        <v>7.6556886227544911</v>
      </c>
      <c r="F877" s="18">
        <v>0</v>
      </c>
    </row>
    <row r="878" spans="5:6">
      <c r="E878" s="18">
        <v>7.6556886227544911</v>
      </c>
      <c r="F878" s="18">
        <v>0.296875</v>
      </c>
    </row>
    <row r="879" spans="5:6">
      <c r="E879" s="18">
        <v>7.6571856287425151</v>
      </c>
      <c r="F879" s="18">
        <v>0.296875</v>
      </c>
    </row>
    <row r="880" spans="5:6">
      <c r="E880" s="18">
        <v>7.6571856287425151</v>
      </c>
      <c r="F880" s="18">
        <v>0</v>
      </c>
    </row>
    <row r="881" spans="5:6">
      <c r="E881" s="18">
        <v>7.658682634730539</v>
      </c>
      <c r="F881" s="18">
        <v>0</v>
      </c>
    </row>
    <row r="882" spans="5:6">
      <c r="E882" s="18">
        <v>7.658682634730539</v>
      </c>
      <c r="F882" s="18">
        <v>0.296875</v>
      </c>
    </row>
    <row r="883" spans="5:6">
      <c r="E883" s="18">
        <v>7.6601796407185629</v>
      </c>
      <c r="F883" s="18">
        <v>0.296875</v>
      </c>
    </row>
    <row r="884" spans="5:6">
      <c r="E884" s="18">
        <v>7.6601796407185629</v>
      </c>
      <c r="F884" s="18">
        <v>0</v>
      </c>
    </row>
    <row r="885" spans="5:6">
      <c r="E885" s="18">
        <v>7.6616766467065869</v>
      </c>
      <c r="F885" s="18">
        <v>0</v>
      </c>
    </row>
    <row r="886" spans="5:6">
      <c r="E886" s="18">
        <v>7.6616766467065869</v>
      </c>
      <c r="F886" s="18">
        <v>0.296875</v>
      </c>
    </row>
    <row r="887" spans="5:6">
      <c r="E887" s="18">
        <v>7.6631736526946108</v>
      </c>
      <c r="F887" s="18">
        <v>0.296875</v>
      </c>
    </row>
    <row r="888" spans="5:6">
      <c r="E888" s="18">
        <v>7.6631736526946108</v>
      </c>
      <c r="F888" s="18">
        <v>0</v>
      </c>
    </row>
    <row r="889" spans="5:6">
      <c r="E889" s="18">
        <v>7.6646706586826348</v>
      </c>
      <c r="F889" s="18">
        <v>0</v>
      </c>
    </row>
    <row r="890" spans="5:6">
      <c r="E890" s="18">
        <v>7.6646706586826348</v>
      </c>
      <c r="F890" s="18">
        <v>0.296875</v>
      </c>
    </row>
    <row r="891" spans="5:6">
      <c r="E891" s="18">
        <v>7.6661676646706587</v>
      </c>
      <c r="F891" s="18">
        <v>0.296875</v>
      </c>
    </row>
    <row r="892" spans="5:6">
      <c r="E892" s="18">
        <v>7.6661676646706587</v>
      </c>
      <c r="F892" s="18">
        <v>0</v>
      </c>
    </row>
    <row r="893" spans="5:6">
      <c r="E893" s="18">
        <v>7.6676646706586826</v>
      </c>
      <c r="F893" s="18">
        <v>0</v>
      </c>
    </row>
    <row r="894" spans="5:6">
      <c r="E894" s="18">
        <v>7.6676646706586826</v>
      </c>
      <c r="F894" s="18">
        <v>0.296875</v>
      </c>
    </row>
    <row r="895" spans="5:6">
      <c r="E895" s="18">
        <v>7.6691616766467066</v>
      </c>
      <c r="F895" s="18">
        <v>0.296875</v>
      </c>
    </row>
    <row r="896" spans="5:6">
      <c r="E896" s="18">
        <v>7.6691616766467066</v>
      </c>
      <c r="F896" s="18">
        <v>0</v>
      </c>
    </row>
    <row r="897" spans="5:6">
      <c r="E897" s="18">
        <v>7.6706586826347305</v>
      </c>
      <c r="F897" s="18">
        <v>0</v>
      </c>
    </row>
    <row r="898" spans="5:6">
      <c r="E898" s="18">
        <v>7.6706586826347305</v>
      </c>
      <c r="F898" s="18">
        <v>0.296875</v>
      </c>
    </row>
    <row r="899" spans="5:6">
      <c r="E899" s="18">
        <v>7.6721556886227544</v>
      </c>
      <c r="F899" s="18">
        <v>0.296875</v>
      </c>
    </row>
    <row r="900" spans="5:6">
      <c r="E900" s="18">
        <v>7.6721556886227544</v>
      </c>
      <c r="F900" s="18">
        <v>0</v>
      </c>
    </row>
    <row r="901" spans="5:6">
      <c r="E901" s="18">
        <v>7.6736526946107784</v>
      </c>
      <c r="F901" s="18">
        <v>0</v>
      </c>
    </row>
    <row r="902" spans="5:6">
      <c r="E902" s="18">
        <v>7.6736526946107784</v>
      </c>
      <c r="F902" s="18">
        <v>0.296875</v>
      </c>
    </row>
    <row r="903" spans="5:6">
      <c r="E903" s="18">
        <v>7.6751497005988023</v>
      </c>
      <c r="F903" s="18">
        <v>0.296875</v>
      </c>
    </row>
    <row r="904" spans="5:6">
      <c r="E904" s="18">
        <v>7.6751497005988023</v>
      </c>
      <c r="F904" s="18">
        <v>0</v>
      </c>
    </row>
    <row r="905" spans="5:6">
      <c r="E905" s="18">
        <v>7.6766467065868262</v>
      </c>
      <c r="F905" s="18">
        <v>0</v>
      </c>
    </row>
    <row r="906" spans="5:6">
      <c r="E906" s="18">
        <v>7.6766467065868262</v>
      </c>
      <c r="F906" s="18">
        <v>0.296875</v>
      </c>
    </row>
    <row r="907" spans="5:6">
      <c r="E907" s="18">
        <v>7.6781437125748502</v>
      </c>
      <c r="F907" s="18">
        <v>0.296875</v>
      </c>
    </row>
    <row r="908" spans="5:6">
      <c r="E908" s="18">
        <v>7.6781437125748502</v>
      </c>
      <c r="F908" s="18">
        <v>0</v>
      </c>
    </row>
    <row r="909" spans="5:6">
      <c r="E909" s="18">
        <v>7.6796407185628741</v>
      </c>
      <c r="F909" s="18">
        <v>0</v>
      </c>
    </row>
    <row r="910" spans="5:6">
      <c r="E910" s="18">
        <v>7.6796407185628741</v>
      </c>
      <c r="F910" s="18">
        <v>0.296875</v>
      </c>
    </row>
    <row r="911" spans="5:6">
      <c r="E911" s="18">
        <v>7.681137724550898</v>
      </c>
      <c r="F911" s="18">
        <v>0.296875</v>
      </c>
    </row>
    <row r="912" spans="5:6">
      <c r="E912" s="18">
        <v>7.681137724550898</v>
      </c>
      <c r="F912" s="18">
        <v>0</v>
      </c>
    </row>
    <row r="913" spans="5:6">
      <c r="E913" s="18">
        <v>7.682634730538922</v>
      </c>
      <c r="F913" s="18">
        <v>0</v>
      </c>
    </row>
    <row r="914" spans="5:6">
      <c r="E914" s="18">
        <v>7.682634730538922</v>
      </c>
      <c r="F914" s="18">
        <v>0.296875</v>
      </c>
    </row>
    <row r="915" spans="5:6">
      <c r="E915" s="18">
        <v>7.6841317365269459</v>
      </c>
      <c r="F915" s="18">
        <v>0.296875</v>
      </c>
    </row>
    <row r="916" spans="5:6">
      <c r="E916" s="18">
        <v>7.6841317365269459</v>
      </c>
      <c r="F916" s="18">
        <v>0</v>
      </c>
    </row>
    <row r="917" spans="5:6">
      <c r="E917" s="18">
        <v>7.6856287425149699</v>
      </c>
      <c r="F917" s="18">
        <v>0</v>
      </c>
    </row>
    <row r="918" spans="5:6">
      <c r="E918" s="18">
        <v>7.6856287425149699</v>
      </c>
      <c r="F918" s="18">
        <v>0.296875</v>
      </c>
    </row>
    <row r="919" spans="5:6">
      <c r="E919" s="18">
        <v>7.6871257485029938</v>
      </c>
      <c r="F919" s="18">
        <v>0.296875</v>
      </c>
    </row>
    <row r="920" spans="5:6">
      <c r="E920" s="18">
        <v>7.6871257485029938</v>
      </c>
      <c r="F920" s="18">
        <v>0</v>
      </c>
    </row>
    <row r="921" spans="5:6">
      <c r="E921" s="18">
        <v>7.6886227544910177</v>
      </c>
      <c r="F921" s="18">
        <v>0</v>
      </c>
    </row>
    <row r="922" spans="5:6">
      <c r="E922" s="18">
        <v>7.6886227544910177</v>
      </c>
      <c r="F922" s="18">
        <v>0.296875</v>
      </c>
    </row>
    <row r="923" spans="5:6">
      <c r="E923" s="18">
        <v>7.6901197604790417</v>
      </c>
      <c r="F923" s="18">
        <v>0.296875</v>
      </c>
    </row>
    <row r="924" spans="5:6">
      <c r="E924" s="18">
        <v>7.6901197604790417</v>
      </c>
      <c r="F924" s="18">
        <v>0</v>
      </c>
    </row>
    <row r="925" spans="5:6">
      <c r="E925" s="18">
        <v>7.6916167664670656</v>
      </c>
      <c r="F925" s="18">
        <v>0</v>
      </c>
    </row>
    <row r="926" spans="5:6">
      <c r="E926" s="18">
        <v>7.6916167664670656</v>
      </c>
      <c r="F926" s="18">
        <v>0.296875</v>
      </c>
    </row>
    <row r="927" spans="5:6">
      <c r="E927" s="18">
        <v>7.6931137724550895</v>
      </c>
      <c r="F927" s="18">
        <v>0.296875</v>
      </c>
    </row>
    <row r="928" spans="5:6">
      <c r="E928" s="18">
        <v>7.6931137724550895</v>
      </c>
      <c r="F928" s="18">
        <v>0</v>
      </c>
    </row>
    <row r="929" spans="5:6">
      <c r="E929" s="18">
        <v>7.6946107784431135</v>
      </c>
      <c r="F929" s="18">
        <v>0</v>
      </c>
    </row>
    <row r="930" spans="5:6">
      <c r="E930" s="18">
        <v>7.6946107784431135</v>
      </c>
      <c r="F930" s="18">
        <v>0.296875</v>
      </c>
    </row>
    <row r="931" spans="5:6">
      <c r="E931" s="18">
        <v>7.6961077844311374</v>
      </c>
      <c r="F931" s="18">
        <v>0.296875</v>
      </c>
    </row>
    <row r="932" spans="5:6">
      <c r="E932" s="18">
        <v>7.6961077844311374</v>
      </c>
      <c r="F932" s="18">
        <v>0</v>
      </c>
    </row>
    <row r="933" spans="5:6">
      <c r="E933" s="18">
        <v>7.6976047904191613</v>
      </c>
      <c r="F933" s="18">
        <v>0</v>
      </c>
    </row>
    <row r="934" spans="5:6">
      <c r="E934" s="18">
        <v>7.6976047904191613</v>
      </c>
      <c r="F934" s="18">
        <v>0.296875</v>
      </c>
    </row>
    <row r="935" spans="5:6">
      <c r="E935" s="18">
        <v>7.6991017964071853</v>
      </c>
      <c r="F935" s="18">
        <v>0.296875</v>
      </c>
    </row>
    <row r="936" spans="5:6">
      <c r="E936" s="18">
        <v>7.6991017964071853</v>
      </c>
      <c r="F936" s="18">
        <v>0</v>
      </c>
    </row>
    <row r="937" spans="5:6">
      <c r="E937" s="18">
        <v>7.7005988023952092</v>
      </c>
      <c r="F937" s="18">
        <v>0</v>
      </c>
    </row>
    <row r="938" spans="5:6">
      <c r="E938" s="18">
        <v>7.7005988023952092</v>
      </c>
      <c r="F938" s="18">
        <v>0.296875</v>
      </c>
    </row>
    <row r="939" spans="5:6">
      <c r="E939" s="18">
        <v>7.7020958083832332</v>
      </c>
      <c r="F939" s="18">
        <v>0.296875</v>
      </c>
    </row>
    <row r="940" spans="5:6">
      <c r="E940" s="18">
        <v>7.7020958083832332</v>
      </c>
      <c r="F940" s="18">
        <v>0</v>
      </c>
    </row>
    <row r="941" spans="5:6">
      <c r="E941" s="18">
        <v>7.7035928143712571</v>
      </c>
      <c r="F941" s="18">
        <v>0</v>
      </c>
    </row>
    <row r="942" spans="5:6">
      <c r="E942" s="18">
        <v>7.7035928143712571</v>
      </c>
      <c r="F942" s="18">
        <v>0.296875</v>
      </c>
    </row>
    <row r="943" spans="5:6">
      <c r="E943" s="18">
        <v>7.7050898203592819</v>
      </c>
      <c r="F943" s="18">
        <v>0.296875</v>
      </c>
    </row>
    <row r="944" spans="5:6">
      <c r="E944" s="18">
        <v>7.7050898203592819</v>
      </c>
      <c r="F944" s="18">
        <v>0</v>
      </c>
    </row>
    <row r="945" spans="5:6">
      <c r="E945" s="18">
        <v>7.706586826347305</v>
      </c>
      <c r="F945" s="18">
        <v>0</v>
      </c>
    </row>
    <row r="946" spans="5:6">
      <c r="E946" s="18">
        <v>7.706586826347305</v>
      </c>
      <c r="F946" s="18">
        <v>0.296875</v>
      </c>
    </row>
    <row r="947" spans="5:6">
      <c r="E947" s="18">
        <v>7.7080838323353298</v>
      </c>
      <c r="F947" s="18">
        <v>0.296875</v>
      </c>
    </row>
    <row r="948" spans="5:6">
      <c r="E948" s="18">
        <v>7.7080838323353298</v>
      </c>
      <c r="F948" s="18">
        <v>0</v>
      </c>
    </row>
    <row r="949" spans="5:6">
      <c r="E949" s="18">
        <v>7.7095808383233528</v>
      </c>
      <c r="F949" s="18">
        <v>0</v>
      </c>
    </row>
    <row r="950" spans="5:6">
      <c r="E950" s="18">
        <v>7.7095808383233528</v>
      </c>
      <c r="F950" s="18">
        <v>0.296875</v>
      </c>
    </row>
    <row r="951" spans="5:6">
      <c r="E951" s="18">
        <v>7.7110778443113777</v>
      </c>
      <c r="F951" s="18">
        <v>0.296875</v>
      </c>
    </row>
    <row r="952" spans="5:6">
      <c r="E952" s="18">
        <v>7.7110778443113777</v>
      </c>
      <c r="F952" s="18">
        <v>0</v>
      </c>
    </row>
    <row r="953" spans="5:6">
      <c r="E953" s="18">
        <v>7.7125748502994007</v>
      </c>
      <c r="F953" s="18">
        <v>0</v>
      </c>
    </row>
    <row r="954" spans="5:6">
      <c r="E954" s="18">
        <v>7.7125748502994007</v>
      </c>
      <c r="F954" s="18">
        <v>0.296875</v>
      </c>
    </row>
    <row r="955" spans="5:6">
      <c r="E955" s="18">
        <v>7.7140718562874255</v>
      </c>
      <c r="F955" s="18">
        <v>0.296875</v>
      </c>
    </row>
    <row r="956" spans="5:6">
      <c r="E956" s="18">
        <v>7.7140718562874255</v>
      </c>
      <c r="F956" s="18">
        <v>0</v>
      </c>
    </row>
    <row r="957" spans="5:6">
      <c r="E957" s="18">
        <v>7.7155688622754495</v>
      </c>
      <c r="F957" s="18">
        <v>0</v>
      </c>
    </row>
    <row r="958" spans="5:6">
      <c r="E958" s="18">
        <v>7.7155688622754495</v>
      </c>
      <c r="F958" s="18">
        <v>0.296875</v>
      </c>
    </row>
    <row r="959" spans="5:6">
      <c r="E959" s="18">
        <v>7.7170658682634734</v>
      </c>
      <c r="F959" s="18">
        <v>0.296875</v>
      </c>
    </row>
    <row r="960" spans="5:6">
      <c r="E960" s="18">
        <v>7.7170658682634734</v>
      </c>
      <c r="F960" s="18">
        <v>0</v>
      </c>
    </row>
    <row r="961" spans="5:6">
      <c r="E961" s="18">
        <v>7.7185628742514973</v>
      </c>
      <c r="F961" s="18">
        <v>0</v>
      </c>
    </row>
    <row r="962" spans="5:6">
      <c r="E962" s="18">
        <v>7.7185628742514973</v>
      </c>
      <c r="F962" s="18">
        <v>0.296875</v>
      </c>
    </row>
    <row r="963" spans="5:6">
      <c r="E963" s="18">
        <v>7.7200598802395213</v>
      </c>
      <c r="F963" s="18">
        <v>0.296875</v>
      </c>
    </row>
    <row r="964" spans="5:6">
      <c r="E964" s="18">
        <v>7.7200598802395213</v>
      </c>
      <c r="F964" s="18">
        <v>0</v>
      </c>
    </row>
    <row r="965" spans="5:6">
      <c r="E965" s="18">
        <v>7.7215568862275452</v>
      </c>
      <c r="F965" s="18">
        <v>0</v>
      </c>
    </row>
    <row r="966" spans="5:6">
      <c r="E966" s="18">
        <v>7.7215568862275452</v>
      </c>
      <c r="F966" s="18">
        <v>0.296875</v>
      </c>
    </row>
    <row r="967" spans="5:6">
      <c r="E967" s="18">
        <v>7.7230538922155691</v>
      </c>
      <c r="F967" s="18">
        <v>0.296875</v>
      </c>
    </row>
    <row r="968" spans="5:6">
      <c r="E968" s="18">
        <v>7.7230538922155691</v>
      </c>
      <c r="F968" s="18">
        <v>0</v>
      </c>
    </row>
    <row r="969" spans="5:6">
      <c r="E969" s="18">
        <v>7.7245508982035931</v>
      </c>
      <c r="F969" s="18">
        <v>0</v>
      </c>
    </row>
    <row r="970" spans="5:6">
      <c r="E970" s="18">
        <v>7.7245508982035931</v>
      </c>
      <c r="F970" s="18">
        <v>0.296875</v>
      </c>
    </row>
    <row r="971" spans="5:6">
      <c r="E971" s="18">
        <v>7.726047904191617</v>
      </c>
      <c r="F971" s="18">
        <v>0.296875</v>
      </c>
    </row>
    <row r="972" spans="5:6">
      <c r="E972" s="18">
        <v>7.726047904191617</v>
      </c>
      <c r="F972" s="18">
        <v>0</v>
      </c>
    </row>
    <row r="973" spans="5:6">
      <c r="E973" s="18">
        <v>7.727544910179641</v>
      </c>
      <c r="F973" s="18">
        <v>0</v>
      </c>
    </row>
    <row r="974" spans="5:6">
      <c r="E974" s="18">
        <v>7.727544910179641</v>
      </c>
      <c r="F974" s="18">
        <v>0.296875</v>
      </c>
    </row>
    <row r="975" spans="5:6">
      <c r="E975" s="18">
        <v>7.7290419161676649</v>
      </c>
      <c r="F975" s="18">
        <v>0.296875</v>
      </c>
    </row>
    <row r="976" spans="5:6">
      <c r="E976" s="18">
        <v>7.7290419161676649</v>
      </c>
      <c r="F976" s="18">
        <v>0</v>
      </c>
    </row>
    <row r="977" spans="5:6">
      <c r="E977" s="18">
        <v>7.7305389221556888</v>
      </c>
      <c r="F977" s="18">
        <v>0</v>
      </c>
    </row>
    <row r="978" spans="5:6">
      <c r="E978" s="18">
        <v>7.7305389221556888</v>
      </c>
      <c r="F978" s="18">
        <v>0.296875</v>
      </c>
    </row>
    <row r="979" spans="5:6">
      <c r="E979" s="18">
        <v>7.7320359281437128</v>
      </c>
      <c r="F979" s="18">
        <v>0.296875</v>
      </c>
    </row>
    <row r="980" spans="5:6">
      <c r="E980" s="18">
        <v>7.7320359281437128</v>
      </c>
      <c r="F980" s="18">
        <v>0</v>
      </c>
    </row>
    <row r="981" spans="5:6">
      <c r="E981" s="18">
        <v>7.7335329341317367</v>
      </c>
      <c r="F981" s="18">
        <v>0</v>
      </c>
    </row>
    <row r="982" spans="5:6">
      <c r="E982" s="18">
        <v>7.7335329341317367</v>
      </c>
      <c r="F982" s="18">
        <v>0.296875</v>
      </c>
    </row>
    <row r="983" spans="5:6">
      <c r="E983" s="18">
        <v>7.7350299401197606</v>
      </c>
      <c r="F983" s="18">
        <v>0.296875</v>
      </c>
    </row>
    <row r="984" spans="5:6">
      <c r="E984" s="18">
        <v>7.7350299401197606</v>
      </c>
      <c r="F984" s="18">
        <v>0</v>
      </c>
    </row>
    <row r="985" spans="5:6">
      <c r="E985" s="18">
        <v>7.7365269461077846</v>
      </c>
      <c r="F985" s="18">
        <v>0</v>
      </c>
    </row>
    <row r="986" spans="5:6">
      <c r="E986" s="18">
        <v>7.7365269461077846</v>
      </c>
      <c r="F986" s="18">
        <v>0.296875</v>
      </c>
    </row>
    <row r="987" spans="5:6">
      <c r="E987" s="18">
        <v>7.7380239520958085</v>
      </c>
      <c r="F987" s="18">
        <v>0.296875</v>
      </c>
    </row>
    <row r="988" spans="5:6">
      <c r="E988" s="18">
        <v>7.7380239520958085</v>
      </c>
      <c r="F988" s="18">
        <v>0</v>
      </c>
    </row>
    <row r="989" spans="5:6">
      <c r="E989" s="18">
        <v>7.7395209580838324</v>
      </c>
      <c r="F989" s="18">
        <v>0</v>
      </c>
    </row>
    <row r="990" spans="5:6">
      <c r="E990" s="18">
        <v>7.7395209580838324</v>
      </c>
      <c r="F990" s="18">
        <v>0.296875</v>
      </c>
    </row>
    <row r="991" spans="5:6">
      <c r="E991" s="18">
        <v>7.7410179640718564</v>
      </c>
      <c r="F991" s="18">
        <v>0.296875</v>
      </c>
    </row>
    <row r="992" spans="5:6">
      <c r="E992" s="18">
        <v>7.7410179640718564</v>
      </c>
      <c r="F992" s="18">
        <v>0</v>
      </c>
    </row>
    <row r="993" spans="5:6">
      <c r="E993" s="18">
        <v>7.7425149700598803</v>
      </c>
      <c r="F993" s="18">
        <v>0</v>
      </c>
    </row>
    <row r="994" spans="5:6">
      <c r="E994" s="18">
        <v>7.7425149700598803</v>
      </c>
      <c r="F994" s="18">
        <v>0.296875</v>
      </c>
    </row>
    <row r="995" spans="5:6">
      <c r="E995" s="18">
        <v>7.7440119760479043</v>
      </c>
      <c r="F995" s="18">
        <v>0.296875</v>
      </c>
    </row>
    <row r="996" spans="5:6">
      <c r="E996" s="18">
        <v>7.7440119760479043</v>
      </c>
      <c r="F996" s="18">
        <v>0</v>
      </c>
    </row>
    <row r="997" spans="5:6">
      <c r="E997" s="18">
        <v>7.7455089820359282</v>
      </c>
      <c r="F997" s="18">
        <v>0</v>
      </c>
    </row>
    <row r="998" spans="5:6">
      <c r="E998" s="18">
        <v>7.7455089820359282</v>
      </c>
      <c r="F998" s="18">
        <v>0.296875</v>
      </c>
    </row>
    <row r="999" spans="5:6">
      <c r="E999" s="18">
        <v>7.7470059880239521</v>
      </c>
      <c r="F999" s="18">
        <v>0.296875</v>
      </c>
    </row>
    <row r="1000" spans="5:6">
      <c r="E1000" s="18">
        <v>7.7470059880239521</v>
      </c>
      <c r="F1000" s="18">
        <v>0</v>
      </c>
    </row>
    <row r="1001" spans="5:6">
      <c r="E1001" s="18">
        <v>7.7485029940119761</v>
      </c>
      <c r="F1001" s="18">
        <v>0</v>
      </c>
    </row>
    <row r="1002" spans="5:6">
      <c r="E1002" s="18">
        <v>7.7485029940119761</v>
      </c>
      <c r="F1002" s="18">
        <v>0.296875</v>
      </c>
    </row>
    <row r="1003" spans="5:6">
      <c r="E1003" s="18">
        <v>7.75</v>
      </c>
      <c r="F1003" s="18">
        <v>0.296875</v>
      </c>
    </row>
    <row r="1004" spans="5:6">
      <c r="E1004" s="18">
        <v>7.75</v>
      </c>
      <c r="F1004" s="18">
        <v>0</v>
      </c>
    </row>
    <row r="1005" spans="5:6">
      <c r="E1005" s="18">
        <v>7.7514970059880239</v>
      </c>
      <c r="F1005" s="18">
        <v>0</v>
      </c>
    </row>
    <row r="1006" spans="5:6">
      <c r="E1006" s="18">
        <v>7.7514970059880239</v>
      </c>
      <c r="F1006" s="18">
        <v>0.296875</v>
      </c>
    </row>
    <row r="1007" spans="5:6">
      <c r="E1007" s="18">
        <v>7.7529940119760479</v>
      </c>
      <c r="F1007" s="18">
        <v>0.296875</v>
      </c>
    </row>
    <row r="1008" spans="5:6">
      <c r="E1008" s="18">
        <v>7.7529940119760479</v>
      </c>
      <c r="F1008" s="18">
        <v>0</v>
      </c>
    </row>
    <row r="1009" spans="5:6">
      <c r="E1009" s="18">
        <v>7.7544910179640718</v>
      </c>
      <c r="F1009" s="18">
        <v>0</v>
      </c>
    </row>
    <row r="1010" spans="5:6">
      <c r="E1010" s="18">
        <v>7.7544910179640718</v>
      </c>
      <c r="F1010" s="18">
        <v>0.296875</v>
      </c>
    </row>
    <row r="1011" spans="5:6">
      <c r="E1011" s="18">
        <v>7.7559880239520957</v>
      </c>
      <c r="F1011" s="18">
        <v>0.296875</v>
      </c>
    </row>
    <row r="1012" spans="5:6">
      <c r="E1012" s="18">
        <v>7.7559880239520957</v>
      </c>
      <c r="F1012" s="18">
        <v>0</v>
      </c>
    </row>
    <row r="1013" spans="5:6">
      <c r="E1013" s="18">
        <v>7.7574850299401197</v>
      </c>
      <c r="F1013" s="18">
        <v>0</v>
      </c>
    </row>
    <row r="1014" spans="5:6">
      <c r="E1014" s="18">
        <v>7.7574850299401197</v>
      </c>
      <c r="F1014" s="18">
        <v>0.296875</v>
      </c>
    </row>
    <row r="1015" spans="5:6">
      <c r="E1015" s="18">
        <v>7.7589820359281436</v>
      </c>
      <c r="F1015" s="18">
        <v>0.296875</v>
      </c>
    </row>
    <row r="1016" spans="5:6">
      <c r="E1016" s="18">
        <v>7.7589820359281436</v>
      </c>
      <c r="F1016" s="18">
        <v>0</v>
      </c>
    </row>
    <row r="1017" spans="5:6">
      <c r="E1017" s="18">
        <v>7.7604790419161676</v>
      </c>
      <c r="F1017" s="18">
        <v>0</v>
      </c>
    </row>
    <row r="1018" spans="5:6">
      <c r="E1018" s="18">
        <v>7.7604790419161676</v>
      </c>
      <c r="F1018" s="18">
        <v>0.296875</v>
      </c>
    </row>
    <row r="1019" spans="5:6">
      <c r="E1019" s="18">
        <v>7.7619760479041915</v>
      </c>
      <c r="F1019" s="18">
        <v>0.296875</v>
      </c>
    </row>
    <row r="1020" spans="5:6">
      <c r="E1020" s="18">
        <v>7.7619760479041915</v>
      </c>
      <c r="F1020" s="18">
        <v>0</v>
      </c>
    </row>
    <row r="1021" spans="5:6">
      <c r="E1021" s="18">
        <v>7.7634730538922154</v>
      </c>
      <c r="F1021" s="18">
        <v>0</v>
      </c>
    </row>
    <row r="1022" spans="5:6">
      <c r="E1022" s="18">
        <v>7.7634730538922154</v>
      </c>
      <c r="F1022" s="18">
        <v>0.296875</v>
      </c>
    </row>
    <row r="1023" spans="5:6">
      <c r="E1023" s="18">
        <v>7.7649700598802394</v>
      </c>
      <c r="F1023" s="18">
        <v>0.296875</v>
      </c>
    </row>
    <row r="1024" spans="5:6">
      <c r="E1024" s="18">
        <v>7.7649700598802394</v>
      </c>
      <c r="F1024" s="18">
        <v>0</v>
      </c>
    </row>
    <row r="1025" spans="5:6">
      <c r="E1025" s="18">
        <v>7.7664670658682633</v>
      </c>
      <c r="F1025" s="18">
        <v>0</v>
      </c>
    </row>
    <row r="1026" spans="5:6">
      <c r="E1026" s="18">
        <v>7.7664670658682633</v>
      </c>
      <c r="F1026" s="18">
        <v>0.296875</v>
      </c>
    </row>
    <row r="1027" spans="5:6">
      <c r="E1027" s="18">
        <v>7.7679640718562872</v>
      </c>
      <c r="F1027" s="18">
        <v>0.296875</v>
      </c>
    </row>
    <row r="1028" spans="5:6">
      <c r="E1028" s="18">
        <v>7.7679640718562872</v>
      </c>
      <c r="F1028" s="18">
        <v>0</v>
      </c>
    </row>
    <row r="1029" spans="5:6">
      <c r="E1029" s="18">
        <v>7.7694610778443112</v>
      </c>
      <c r="F1029" s="18">
        <v>0</v>
      </c>
    </row>
    <row r="1030" spans="5:6">
      <c r="E1030" s="18">
        <v>7.7694610778443112</v>
      </c>
      <c r="F1030" s="18">
        <v>0.296875</v>
      </c>
    </row>
    <row r="1031" spans="5:6">
      <c r="E1031" s="18">
        <v>7.7709580838323351</v>
      </c>
      <c r="F1031" s="18">
        <v>0.296875</v>
      </c>
    </row>
    <row r="1032" spans="5:6">
      <c r="E1032" s="18">
        <v>7.7709580838323351</v>
      </c>
      <c r="F1032" s="18">
        <v>0</v>
      </c>
    </row>
    <row r="1033" spans="5:6">
      <c r="E1033" s="18">
        <v>7.772455089820359</v>
      </c>
      <c r="F1033" s="18">
        <v>0</v>
      </c>
    </row>
    <row r="1034" spans="5:6">
      <c r="E1034" s="18">
        <v>7.772455089820359</v>
      </c>
      <c r="F1034" s="18">
        <v>0.296875</v>
      </c>
    </row>
    <row r="1035" spans="5:6">
      <c r="E1035" s="18">
        <v>7.773952095808383</v>
      </c>
      <c r="F1035" s="18">
        <v>0.296875</v>
      </c>
    </row>
    <row r="1036" spans="5:6">
      <c r="E1036" s="18">
        <v>7.773952095808383</v>
      </c>
      <c r="F1036" s="18">
        <v>0</v>
      </c>
    </row>
    <row r="1037" spans="5:6">
      <c r="E1037" s="18">
        <v>7.7754491017964069</v>
      </c>
      <c r="F1037" s="18">
        <v>0</v>
      </c>
    </row>
    <row r="1038" spans="5:6">
      <c r="E1038" s="18">
        <v>7.7754491017964069</v>
      </c>
      <c r="F1038" s="18">
        <v>0.296875</v>
      </c>
    </row>
    <row r="1039" spans="5:6">
      <c r="E1039" s="18">
        <v>7.7769461077844309</v>
      </c>
      <c r="F1039" s="18">
        <v>0.296875</v>
      </c>
    </row>
    <row r="1040" spans="5:6">
      <c r="E1040" s="18">
        <v>7.7769461077844309</v>
      </c>
      <c r="F1040" s="18">
        <v>0</v>
      </c>
    </row>
    <row r="1041" spans="5:6">
      <c r="E1041" s="18">
        <v>7.7784431137724548</v>
      </c>
      <c r="F1041" s="18">
        <v>0</v>
      </c>
    </row>
    <row r="1042" spans="5:6">
      <c r="E1042" s="18">
        <v>7.7784431137724548</v>
      </c>
      <c r="F1042" s="18">
        <v>0.296875</v>
      </c>
    </row>
    <row r="1043" spans="5:6">
      <c r="E1043" s="18">
        <v>7.7799401197604787</v>
      </c>
      <c r="F1043" s="18">
        <v>0.296875</v>
      </c>
    </row>
    <row r="1044" spans="5:6">
      <c r="E1044" s="18">
        <v>7.7799401197604787</v>
      </c>
      <c r="F1044" s="18">
        <v>0</v>
      </c>
    </row>
    <row r="1045" spans="5:6">
      <c r="E1045" s="18">
        <v>7.7814371257485027</v>
      </c>
      <c r="F1045" s="18">
        <v>0</v>
      </c>
    </row>
    <row r="1046" spans="5:6">
      <c r="E1046" s="18">
        <v>7.7814371257485027</v>
      </c>
      <c r="F1046" s="18">
        <v>0.296875</v>
      </c>
    </row>
    <row r="1047" spans="5:6">
      <c r="E1047" s="18">
        <v>7.7829341317365266</v>
      </c>
      <c r="F1047" s="18">
        <v>0.296875</v>
      </c>
    </row>
    <row r="1048" spans="5:6">
      <c r="E1048" s="18">
        <v>7.7829341317365266</v>
      </c>
      <c r="F1048" s="18">
        <v>0</v>
      </c>
    </row>
    <row r="1049" spans="5:6">
      <c r="E1049" s="18">
        <v>7.7844311377245505</v>
      </c>
      <c r="F1049" s="18">
        <v>0</v>
      </c>
    </row>
    <row r="1050" spans="5:6">
      <c r="E1050" s="18">
        <v>7.7844311377245505</v>
      </c>
      <c r="F1050" s="18">
        <v>0.296875</v>
      </c>
    </row>
    <row r="1051" spans="5:6">
      <c r="E1051" s="18">
        <v>7.7859281437125745</v>
      </c>
      <c r="F1051" s="18">
        <v>0.296875</v>
      </c>
    </row>
    <row r="1052" spans="5:6">
      <c r="E1052" s="18">
        <v>7.7859281437125745</v>
      </c>
      <c r="F1052" s="18">
        <v>0</v>
      </c>
    </row>
    <row r="1053" spans="5:6">
      <c r="E1053" s="18">
        <v>7.7874251497005993</v>
      </c>
      <c r="F1053" s="18">
        <v>0</v>
      </c>
    </row>
    <row r="1054" spans="5:6">
      <c r="E1054" s="18">
        <v>7.7874251497005993</v>
      </c>
      <c r="F1054" s="18">
        <v>0.296875</v>
      </c>
    </row>
    <row r="1055" spans="5:6">
      <c r="E1055" s="18">
        <v>7.7889221556886223</v>
      </c>
      <c r="F1055" s="18">
        <v>0.296875</v>
      </c>
    </row>
    <row r="1056" spans="5:6">
      <c r="E1056" s="18">
        <v>7.7889221556886223</v>
      </c>
      <c r="F1056" s="18">
        <v>0</v>
      </c>
    </row>
    <row r="1057" spans="5:6">
      <c r="E1057" s="18">
        <v>7.7904191616766472</v>
      </c>
      <c r="F1057" s="18">
        <v>0</v>
      </c>
    </row>
    <row r="1058" spans="5:6">
      <c r="E1058" s="18">
        <v>7.7904191616766472</v>
      </c>
      <c r="F1058" s="18">
        <v>0.296875</v>
      </c>
    </row>
    <row r="1059" spans="5:6">
      <c r="E1059" s="18">
        <v>7.7919161676646702</v>
      </c>
      <c r="F1059" s="18">
        <v>0.296875</v>
      </c>
    </row>
    <row r="1060" spans="5:6">
      <c r="E1060" s="18">
        <v>7.7919161676646702</v>
      </c>
      <c r="F1060" s="18">
        <v>0</v>
      </c>
    </row>
    <row r="1061" spans="5:6">
      <c r="E1061" s="18">
        <v>7.793413173652695</v>
      </c>
      <c r="F1061" s="18">
        <v>0</v>
      </c>
    </row>
    <row r="1062" spans="5:6">
      <c r="E1062" s="18">
        <v>7.793413173652695</v>
      </c>
      <c r="F1062" s="18">
        <v>0.296875</v>
      </c>
    </row>
    <row r="1063" spans="5:6">
      <c r="E1063" s="18">
        <v>7.7949101796407181</v>
      </c>
      <c r="F1063" s="18">
        <v>0.296875</v>
      </c>
    </row>
    <row r="1064" spans="5:6">
      <c r="E1064" s="18">
        <v>7.7949101796407181</v>
      </c>
      <c r="F1064" s="18">
        <v>0</v>
      </c>
    </row>
    <row r="1065" spans="5:6">
      <c r="E1065" s="18">
        <v>7.7964071856287429</v>
      </c>
      <c r="F1065" s="18">
        <v>0</v>
      </c>
    </row>
    <row r="1066" spans="5:6">
      <c r="E1066" s="18">
        <v>7.7964071856287429</v>
      </c>
      <c r="F1066" s="18">
        <v>0.296875</v>
      </c>
    </row>
    <row r="1067" spans="5:6">
      <c r="E1067" s="18">
        <v>7.7979041916167668</v>
      </c>
      <c r="F1067" s="18">
        <v>0.296875</v>
      </c>
    </row>
    <row r="1068" spans="5:6">
      <c r="E1068" s="18">
        <v>7.7979041916167668</v>
      </c>
      <c r="F1068" s="18">
        <v>0</v>
      </c>
    </row>
    <row r="1069" spans="5:6">
      <c r="E1069" s="18">
        <v>7.7994011976047908</v>
      </c>
      <c r="F1069" s="18">
        <v>0</v>
      </c>
    </row>
    <row r="1070" spans="5:6">
      <c r="E1070" s="18">
        <v>7.7994011976047908</v>
      </c>
      <c r="F1070" s="18">
        <v>0.296875</v>
      </c>
    </row>
    <row r="1071" spans="5:6">
      <c r="E1071" s="18">
        <v>7.8008982035928147</v>
      </c>
      <c r="F1071" s="18">
        <v>0.296875</v>
      </c>
    </row>
    <row r="1072" spans="5:6">
      <c r="E1072" s="18">
        <v>7.8008982035928147</v>
      </c>
      <c r="F1072" s="18">
        <v>0</v>
      </c>
    </row>
    <row r="1073" spans="5:6">
      <c r="E1073" s="18">
        <v>7.8023952095808387</v>
      </c>
      <c r="F1073" s="18">
        <v>0</v>
      </c>
    </row>
    <row r="1074" spans="5:6">
      <c r="E1074" s="18">
        <v>7.8023952095808387</v>
      </c>
      <c r="F1074" s="18">
        <v>0.296875</v>
      </c>
    </row>
    <row r="1075" spans="5:6">
      <c r="E1075" s="18">
        <v>7.8038922155688626</v>
      </c>
      <c r="F1075" s="18">
        <v>0.296875</v>
      </c>
    </row>
    <row r="1076" spans="5:6">
      <c r="E1076" s="18">
        <v>7.8038922155688626</v>
      </c>
      <c r="F1076" s="18">
        <v>0</v>
      </c>
    </row>
    <row r="1077" spans="5:6">
      <c r="E1077" s="18">
        <v>7.8053892215568865</v>
      </c>
      <c r="F1077" s="18">
        <v>0</v>
      </c>
    </row>
    <row r="1078" spans="5:6">
      <c r="E1078" s="18">
        <v>7.8053892215568865</v>
      </c>
      <c r="F1078" s="18">
        <v>0.296875</v>
      </c>
    </row>
    <row r="1079" spans="5:6">
      <c r="E1079" s="18">
        <v>7.8068862275449105</v>
      </c>
      <c r="F1079" s="18">
        <v>0.296875</v>
      </c>
    </row>
    <row r="1080" spans="5:6">
      <c r="E1080" s="18">
        <v>7.8068862275449105</v>
      </c>
      <c r="F1080" s="18">
        <v>0</v>
      </c>
    </row>
    <row r="1081" spans="5:6">
      <c r="E1081" s="18">
        <v>7.8083832335329344</v>
      </c>
      <c r="F1081" s="18">
        <v>0</v>
      </c>
    </row>
    <row r="1082" spans="5:6">
      <c r="E1082" s="18">
        <v>7.8083832335329344</v>
      </c>
      <c r="F1082" s="18">
        <v>0.296875</v>
      </c>
    </row>
    <row r="1083" spans="5:6">
      <c r="E1083" s="18">
        <v>7.8098802395209583</v>
      </c>
      <c r="F1083" s="18">
        <v>0.296875</v>
      </c>
    </row>
    <row r="1084" spans="5:6">
      <c r="E1084" s="18">
        <v>7.8098802395209583</v>
      </c>
      <c r="F1084" s="18">
        <v>0</v>
      </c>
    </row>
    <row r="1085" spans="5:6">
      <c r="E1085" s="18">
        <v>7.8113772455089823</v>
      </c>
      <c r="F1085" s="18">
        <v>0</v>
      </c>
    </row>
    <row r="1086" spans="5:6">
      <c r="E1086" s="18">
        <v>7.8113772455089823</v>
      </c>
      <c r="F1086" s="18">
        <v>0.296875</v>
      </c>
    </row>
    <row r="1087" spans="5:6">
      <c r="E1087" s="18">
        <v>7.8128742514970062</v>
      </c>
      <c r="F1087" s="18">
        <v>0.296875</v>
      </c>
    </row>
    <row r="1088" spans="5:6">
      <c r="E1088" s="18">
        <v>7.8128742514970062</v>
      </c>
      <c r="F1088" s="18">
        <v>0</v>
      </c>
    </row>
    <row r="1089" spans="5:6">
      <c r="E1089" s="18">
        <v>7.8143712574850301</v>
      </c>
      <c r="F1089" s="18">
        <v>0</v>
      </c>
    </row>
    <row r="1090" spans="5:6">
      <c r="E1090" s="18">
        <v>7.8143712574850301</v>
      </c>
      <c r="F1090" s="18">
        <v>0.296875</v>
      </c>
    </row>
    <row r="1091" spans="5:6">
      <c r="E1091" s="18">
        <v>7.8158682634730541</v>
      </c>
      <c r="F1091" s="18">
        <v>0.296875</v>
      </c>
    </row>
    <row r="1092" spans="5:6">
      <c r="E1092" s="18">
        <v>7.8158682634730541</v>
      </c>
      <c r="F1092" s="18">
        <v>0</v>
      </c>
    </row>
    <row r="1093" spans="5:6">
      <c r="E1093" s="18">
        <v>7.817365269461078</v>
      </c>
      <c r="F1093" s="18">
        <v>0</v>
      </c>
    </row>
    <row r="1094" spans="5:6">
      <c r="E1094" s="18">
        <v>7.817365269461078</v>
      </c>
      <c r="F1094" s="18">
        <v>0.296875</v>
      </c>
    </row>
    <row r="1095" spans="5:6">
      <c r="E1095" s="18">
        <v>7.818862275449102</v>
      </c>
      <c r="F1095" s="18">
        <v>0.296875</v>
      </c>
    </row>
    <row r="1096" spans="5:6">
      <c r="E1096" s="18">
        <v>7.818862275449102</v>
      </c>
      <c r="F1096" s="18">
        <v>0</v>
      </c>
    </row>
    <row r="1097" spans="5:6">
      <c r="E1097" s="18">
        <v>7.8203592814371259</v>
      </c>
      <c r="F1097" s="18">
        <v>0</v>
      </c>
    </row>
    <row r="1098" spans="5:6">
      <c r="E1098" s="18">
        <v>7.8203592814371259</v>
      </c>
      <c r="F1098" s="18">
        <v>0.296875</v>
      </c>
    </row>
    <row r="1099" spans="5:6">
      <c r="E1099" s="18">
        <v>7.8218562874251498</v>
      </c>
      <c r="F1099" s="18">
        <v>0.296875</v>
      </c>
    </row>
    <row r="1100" spans="5:6">
      <c r="E1100" s="18">
        <v>7.8218562874251498</v>
      </c>
      <c r="F1100" s="18">
        <v>0</v>
      </c>
    </row>
    <row r="1101" spans="5:6">
      <c r="E1101" s="18">
        <v>7.8233532934131738</v>
      </c>
      <c r="F1101" s="18">
        <v>0</v>
      </c>
    </row>
    <row r="1102" spans="5:6">
      <c r="E1102" s="18">
        <v>7.8233532934131738</v>
      </c>
      <c r="F1102" s="18">
        <v>0.296875</v>
      </c>
    </row>
    <row r="1103" spans="5:6">
      <c r="E1103" s="18">
        <v>7.8248502994011977</v>
      </c>
      <c r="F1103" s="18">
        <v>0.296875</v>
      </c>
    </row>
    <row r="1104" spans="5:6">
      <c r="E1104" s="18">
        <v>7.8248502994011977</v>
      </c>
      <c r="F1104" s="18">
        <v>0</v>
      </c>
    </row>
    <row r="1105" spans="5:6">
      <c r="E1105" s="18">
        <v>7.8263473053892216</v>
      </c>
      <c r="F1105" s="18">
        <v>0</v>
      </c>
    </row>
    <row r="1106" spans="5:6">
      <c r="E1106" s="18">
        <v>7.8263473053892216</v>
      </c>
      <c r="F1106" s="18">
        <v>0.296875</v>
      </c>
    </row>
    <row r="1107" spans="5:6">
      <c r="E1107" s="18">
        <v>7.8278443113772456</v>
      </c>
      <c r="F1107" s="18">
        <v>0.296875</v>
      </c>
    </row>
    <row r="1108" spans="5:6">
      <c r="E1108" s="18">
        <v>7.8278443113772456</v>
      </c>
      <c r="F1108" s="18">
        <v>0</v>
      </c>
    </row>
    <row r="1109" spans="5:6">
      <c r="E1109" s="18">
        <v>7.8293413173652695</v>
      </c>
      <c r="F1109" s="18">
        <v>0</v>
      </c>
    </row>
    <row r="1110" spans="5:6">
      <c r="E1110" s="18">
        <v>7.8293413173652695</v>
      </c>
      <c r="F1110" s="18">
        <v>0.296875</v>
      </c>
    </row>
    <row r="1111" spans="5:6">
      <c r="E1111" s="18">
        <v>7.8308383233532934</v>
      </c>
      <c r="F1111" s="18">
        <v>0.296875</v>
      </c>
    </row>
    <row r="1112" spans="5:6">
      <c r="E1112" s="18">
        <v>7.8308383233532934</v>
      </c>
      <c r="F1112" s="18">
        <v>0</v>
      </c>
    </row>
    <row r="1113" spans="5:6">
      <c r="E1113" s="18">
        <v>7.8323353293413174</v>
      </c>
      <c r="F1113" s="18">
        <v>0</v>
      </c>
    </row>
    <row r="1114" spans="5:6">
      <c r="E1114" s="18">
        <v>7.8323353293413174</v>
      </c>
      <c r="F1114" s="18">
        <v>0.296875</v>
      </c>
    </row>
    <row r="1115" spans="5:6">
      <c r="E1115" s="18">
        <v>7.8338323353293413</v>
      </c>
      <c r="F1115" s="18">
        <v>0.296875</v>
      </c>
    </row>
    <row r="1116" spans="5:6">
      <c r="E1116" s="18">
        <v>7.8338323353293413</v>
      </c>
      <c r="F1116" s="18">
        <v>0</v>
      </c>
    </row>
    <row r="1117" spans="5:6">
      <c r="E1117" s="18">
        <v>7.8353293413173652</v>
      </c>
      <c r="F1117" s="18">
        <v>0</v>
      </c>
    </row>
    <row r="1118" spans="5:6">
      <c r="E1118" s="18">
        <v>7.8353293413173652</v>
      </c>
      <c r="F1118" s="18">
        <v>0.296875</v>
      </c>
    </row>
    <row r="1119" spans="5:6">
      <c r="E1119" s="18">
        <v>7.8368263473053892</v>
      </c>
      <c r="F1119" s="18">
        <v>0.296875</v>
      </c>
    </row>
    <row r="1120" spans="5:6">
      <c r="E1120" s="18">
        <v>7.8368263473053892</v>
      </c>
      <c r="F1120" s="18">
        <v>0</v>
      </c>
    </row>
    <row r="1121" spans="5:6">
      <c r="E1121" s="18">
        <v>7.8383233532934131</v>
      </c>
      <c r="F1121" s="18">
        <v>0</v>
      </c>
    </row>
    <row r="1122" spans="5:6">
      <c r="E1122" s="18">
        <v>7.8383233532934131</v>
      </c>
      <c r="F1122" s="18">
        <v>0.296875</v>
      </c>
    </row>
    <row r="1123" spans="5:6">
      <c r="E1123" s="18">
        <v>7.8398203592814371</v>
      </c>
      <c r="F1123" s="18">
        <v>0.296875</v>
      </c>
    </row>
    <row r="1124" spans="5:6">
      <c r="E1124" s="18">
        <v>7.8398203592814371</v>
      </c>
      <c r="F1124" s="18">
        <v>0</v>
      </c>
    </row>
    <row r="1125" spans="5:6">
      <c r="E1125" s="18">
        <v>7.841317365269461</v>
      </c>
      <c r="F1125" s="18">
        <v>0</v>
      </c>
    </row>
    <row r="1126" spans="5:6">
      <c r="E1126" s="18">
        <v>7.841317365269461</v>
      </c>
      <c r="F1126" s="18">
        <v>0.296875</v>
      </c>
    </row>
    <row r="1127" spans="5:6">
      <c r="E1127" s="18">
        <v>7.8428143712574849</v>
      </c>
      <c r="F1127" s="18">
        <v>0.296875</v>
      </c>
    </row>
    <row r="1128" spans="5:6">
      <c r="E1128" s="18">
        <v>7.8428143712574849</v>
      </c>
      <c r="F1128" s="18">
        <v>0</v>
      </c>
    </row>
    <row r="1129" spans="5:6">
      <c r="E1129" s="18">
        <v>7.8443113772455089</v>
      </c>
      <c r="F1129" s="18">
        <v>0</v>
      </c>
    </row>
    <row r="1130" spans="5:6">
      <c r="E1130" s="18">
        <v>7.8443113772455089</v>
      </c>
      <c r="F1130" s="18">
        <v>0.296875</v>
      </c>
    </row>
    <row r="1131" spans="5:6">
      <c r="E1131" s="18">
        <v>7.8458083832335328</v>
      </c>
      <c r="F1131" s="18">
        <v>0.296875</v>
      </c>
    </row>
    <row r="1132" spans="5:6">
      <c r="E1132" s="18">
        <v>7.8458083832335328</v>
      </c>
      <c r="F1132" s="18">
        <v>0</v>
      </c>
    </row>
    <row r="1133" spans="5:6">
      <c r="E1133" s="18">
        <v>7.8473053892215567</v>
      </c>
      <c r="F1133" s="18">
        <v>0</v>
      </c>
    </row>
    <row r="1134" spans="5:6">
      <c r="E1134" s="18">
        <v>7.8473053892215567</v>
      </c>
      <c r="F1134" s="18">
        <v>0.296875</v>
      </c>
    </row>
    <row r="1135" spans="5:6">
      <c r="E1135" s="18">
        <v>7.8488023952095807</v>
      </c>
      <c r="F1135" s="18">
        <v>0.296875</v>
      </c>
    </row>
    <row r="1136" spans="5:6">
      <c r="E1136" s="18">
        <v>7.8488023952095807</v>
      </c>
      <c r="F1136" s="18">
        <v>0</v>
      </c>
    </row>
    <row r="1137" spans="5:6">
      <c r="E1137" s="18">
        <v>7.8502994011976046</v>
      </c>
      <c r="F1137" s="18">
        <v>0</v>
      </c>
    </row>
    <row r="1138" spans="5:6">
      <c r="E1138" s="18">
        <v>7.8502994011976046</v>
      </c>
      <c r="F1138" s="18">
        <v>0.296875</v>
      </c>
    </row>
    <row r="1139" spans="5:6">
      <c r="E1139" s="18">
        <v>7.8517964071856285</v>
      </c>
      <c r="F1139" s="18">
        <v>0.296875</v>
      </c>
    </row>
    <row r="1140" spans="5:6">
      <c r="E1140" s="18">
        <v>7.8517964071856285</v>
      </c>
      <c r="F1140" s="18">
        <v>0</v>
      </c>
    </row>
    <row r="1141" spans="5:6">
      <c r="E1141" s="18">
        <v>7.8532934131736525</v>
      </c>
      <c r="F1141" s="18">
        <v>0</v>
      </c>
    </row>
    <row r="1142" spans="5:6">
      <c r="E1142" s="18">
        <v>7.8532934131736525</v>
      </c>
      <c r="F1142" s="18">
        <v>0.296875</v>
      </c>
    </row>
    <row r="1143" spans="5:6">
      <c r="E1143" s="18">
        <v>7.8547904191616764</v>
      </c>
      <c r="F1143" s="18">
        <v>0.296875</v>
      </c>
    </row>
    <row r="1144" spans="5:6">
      <c r="E1144" s="18">
        <v>7.8547904191616764</v>
      </c>
      <c r="F1144" s="18">
        <v>0</v>
      </c>
    </row>
    <row r="1145" spans="5:6">
      <c r="E1145" s="18">
        <v>7.8562874251497004</v>
      </c>
      <c r="F1145" s="18">
        <v>0</v>
      </c>
    </row>
    <row r="1146" spans="5:6">
      <c r="E1146" s="18">
        <v>7.8562874251497004</v>
      </c>
      <c r="F1146" s="18">
        <v>0.296875</v>
      </c>
    </row>
    <row r="1147" spans="5:6">
      <c r="E1147" s="18">
        <v>7.8577844311377243</v>
      </c>
      <c r="F1147" s="18">
        <v>0.296875</v>
      </c>
    </row>
    <row r="1148" spans="5:6">
      <c r="E1148" s="18">
        <v>7.8577844311377243</v>
      </c>
      <c r="F1148" s="18">
        <v>0</v>
      </c>
    </row>
    <row r="1149" spans="5:6">
      <c r="E1149" s="18">
        <v>7.8592814371257482</v>
      </c>
      <c r="F1149" s="18">
        <v>0</v>
      </c>
    </row>
    <row r="1150" spans="5:6">
      <c r="E1150" s="18">
        <v>7.8592814371257482</v>
      </c>
      <c r="F1150" s="18">
        <v>0.296875</v>
      </c>
    </row>
    <row r="1151" spans="5:6">
      <c r="E1151" s="18">
        <v>7.8607784431137722</v>
      </c>
      <c r="F1151" s="18">
        <v>0.296875</v>
      </c>
    </row>
    <row r="1152" spans="5:6">
      <c r="E1152" s="18">
        <v>7.8607784431137722</v>
      </c>
      <c r="F1152" s="18">
        <v>0</v>
      </c>
    </row>
    <row r="1153" spans="5:6">
      <c r="E1153" s="18">
        <v>7.8622754491017961</v>
      </c>
      <c r="F1153" s="18">
        <v>0</v>
      </c>
    </row>
    <row r="1154" spans="5:6">
      <c r="E1154" s="18">
        <v>7.8622754491017961</v>
      </c>
      <c r="F1154" s="18">
        <v>0.296875</v>
      </c>
    </row>
    <row r="1155" spans="5:6">
      <c r="E1155" s="18">
        <v>7.86377245508982</v>
      </c>
      <c r="F1155" s="18">
        <v>0.296875</v>
      </c>
    </row>
    <row r="1156" spans="5:6">
      <c r="E1156" s="18">
        <v>7.86377245508982</v>
      </c>
      <c r="F1156" s="18">
        <v>0</v>
      </c>
    </row>
    <row r="1157" spans="5:6">
      <c r="E1157" s="18">
        <v>7.865269461077844</v>
      </c>
      <c r="F1157" s="18">
        <v>0</v>
      </c>
    </row>
    <row r="1158" spans="5:6">
      <c r="E1158" s="18">
        <v>7.865269461077844</v>
      </c>
      <c r="F1158" s="18">
        <v>0.296875</v>
      </c>
    </row>
    <row r="1159" spans="5:6">
      <c r="E1159" s="18">
        <v>7.8667664670658679</v>
      </c>
      <c r="F1159" s="18">
        <v>0.296875</v>
      </c>
    </row>
    <row r="1160" spans="5:6">
      <c r="E1160" s="18">
        <v>7.8667664670658679</v>
      </c>
      <c r="F1160" s="18">
        <v>0</v>
      </c>
    </row>
    <row r="1161" spans="5:6">
      <c r="E1161" s="18">
        <v>7.8682634730538918</v>
      </c>
      <c r="F1161" s="18">
        <v>0</v>
      </c>
    </row>
    <row r="1162" spans="5:6">
      <c r="E1162" s="18">
        <v>7.8682634730538918</v>
      </c>
      <c r="F1162" s="18">
        <v>0.296875</v>
      </c>
    </row>
    <row r="1163" spans="5:6">
      <c r="E1163" s="18">
        <v>7.8697604790419158</v>
      </c>
      <c r="F1163" s="18">
        <v>0.296875</v>
      </c>
    </row>
    <row r="1164" spans="5:6">
      <c r="E1164" s="18">
        <v>7.8697604790419158</v>
      </c>
      <c r="F1164" s="18">
        <v>0</v>
      </c>
    </row>
    <row r="1165" spans="5:6">
      <c r="E1165" s="18">
        <v>7.8712574850299397</v>
      </c>
      <c r="F1165" s="18">
        <v>0</v>
      </c>
    </row>
    <row r="1166" spans="5:6">
      <c r="E1166" s="18">
        <v>7.8712574850299397</v>
      </c>
      <c r="F1166" s="18">
        <v>0.296875</v>
      </c>
    </row>
    <row r="1167" spans="5:6">
      <c r="E1167" s="18">
        <v>7.8727544910179645</v>
      </c>
      <c r="F1167" s="18">
        <v>0.296875</v>
      </c>
    </row>
    <row r="1168" spans="5:6">
      <c r="E1168" s="18">
        <v>7.8727544910179645</v>
      </c>
      <c r="F1168" s="18">
        <v>0</v>
      </c>
    </row>
    <row r="1169" spans="5:6">
      <c r="E1169" s="18">
        <v>7.8742514970059876</v>
      </c>
      <c r="F1169" s="18">
        <v>0</v>
      </c>
    </row>
    <row r="1170" spans="5:6">
      <c r="E1170" s="18">
        <v>7.8742514970059876</v>
      </c>
      <c r="F1170" s="18">
        <v>0.296875</v>
      </c>
    </row>
    <row r="1171" spans="5:6">
      <c r="E1171" s="18">
        <v>7.8757485029940124</v>
      </c>
      <c r="F1171" s="18">
        <v>0.296875</v>
      </c>
    </row>
    <row r="1172" spans="5:6">
      <c r="E1172" s="18">
        <v>7.8757485029940124</v>
      </c>
      <c r="F1172" s="18">
        <v>0</v>
      </c>
    </row>
    <row r="1173" spans="5:6">
      <c r="E1173" s="18">
        <v>7.8772455089820355</v>
      </c>
      <c r="F1173" s="18">
        <v>0</v>
      </c>
    </row>
    <row r="1174" spans="5:6">
      <c r="E1174" s="18">
        <v>7.8772455089820355</v>
      </c>
      <c r="F1174" s="18">
        <v>0.296875</v>
      </c>
    </row>
    <row r="1175" spans="5:6">
      <c r="E1175" s="18">
        <v>7.8787425149700603</v>
      </c>
      <c r="F1175" s="18">
        <v>0.296875</v>
      </c>
    </row>
    <row r="1176" spans="5:6">
      <c r="E1176" s="18">
        <v>7.8787425149700603</v>
      </c>
      <c r="F1176" s="18">
        <v>0</v>
      </c>
    </row>
    <row r="1177" spans="5:6">
      <c r="E1177" s="18">
        <v>7.8802395209580842</v>
      </c>
      <c r="F1177" s="18">
        <v>0</v>
      </c>
    </row>
    <row r="1178" spans="5:6">
      <c r="E1178" s="18">
        <v>7.8802395209580842</v>
      </c>
      <c r="F1178" s="18">
        <v>0.296875</v>
      </c>
    </row>
    <row r="1179" spans="5:6">
      <c r="E1179" s="18">
        <v>7.8817365269461082</v>
      </c>
      <c r="F1179" s="18">
        <v>0.296875</v>
      </c>
    </row>
    <row r="1180" spans="5:6">
      <c r="E1180" s="18">
        <v>7.8817365269461082</v>
      </c>
      <c r="F1180" s="18">
        <v>0</v>
      </c>
    </row>
    <row r="1181" spans="5:6">
      <c r="E1181" s="18">
        <v>7.8832335329341321</v>
      </c>
      <c r="F1181" s="18">
        <v>0</v>
      </c>
    </row>
    <row r="1182" spans="5:6">
      <c r="E1182" s="18">
        <v>7.8832335329341321</v>
      </c>
      <c r="F1182" s="18">
        <v>0.296875</v>
      </c>
    </row>
    <row r="1183" spans="5:6">
      <c r="E1183" s="18">
        <v>7.884730538922156</v>
      </c>
      <c r="F1183" s="18">
        <v>0.296875</v>
      </c>
    </row>
    <row r="1184" spans="5:6">
      <c r="E1184" s="18">
        <v>7.884730538922156</v>
      </c>
      <c r="F1184" s="18">
        <v>0</v>
      </c>
    </row>
    <row r="1185" spans="5:6">
      <c r="E1185" s="18">
        <v>7.88622754491018</v>
      </c>
      <c r="F1185" s="18">
        <v>0</v>
      </c>
    </row>
    <row r="1186" spans="5:6">
      <c r="E1186" s="18">
        <v>7.88622754491018</v>
      </c>
      <c r="F1186" s="18">
        <v>0.296875</v>
      </c>
    </row>
    <row r="1187" spans="5:6">
      <c r="E1187" s="18">
        <v>7.8877245508982039</v>
      </c>
      <c r="F1187" s="18">
        <v>0.296875</v>
      </c>
    </row>
    <row r="1188" spans="5:6">
      <c r="E1188" s="18">
        <v>7.8877245508982039</v>
      </c>
      <c r="F1188" s="18">
        <v>0</v>
      </c>
    </row>
    <row r="1189" spans="5:6">
      <c r="E1189" s="18">
        <v>7.8892215568862278</v>
      </c>
      <c r="F1189" s="18">
        <v>0</v>
      </c>
    </row>
    <row r="1190" spans="5:6">
      <c r="E1190" s="18">
        <v>7.8892215568862278</v>
      </c>
      <c r="F1190" s="18">
        <v>0.296875</v>
      </c>
    </row>
    <row r="1191" spans="5:6">
      <c r="E1191" s="18">
        <v>7.8907185628742518</v>
      </c>
      <c r="F1191" s="18">
        <v>0.296875</v>
      </c>
    </row>
    <row r="1192" spans="5:6">
      <c r="E1192" s="18">
        <v>7.8907185628742518</v>
      </c>
      <c r="F1192" s="18">
        <v>0</v>
      </c>
    </row>
    <row r="1193" spans="5:6">
      <c r="E1193" s="18">
        <v>7.8922155688622757</v>
      </c>
      <c r="F1193" s="18">
        <v>0</v>
      </c>
    </row>
    <row r="1194" spans="5:6">
      <c r="E1194" s="18">
        <v>7.8922155688622757</v>
      </c>
      <c r="F1194" s="18">
        <v>0.296875</v>
      </c>
    </row>
    <row r="1195" spans="5:6">
      <c r="E1195" s="18">
        <v>7.8937125748502996</v>
      </c>
      <c r="F1195" s="18">
        <v>0.296875</v>
      </c>
    </row>
    <row r="1196" spans="5:6">
      <c r="E1196" s="18">
        <v>7.8937125748502996</v>
      </c>
      <c r="F1196" s="18">
        <v>0</v>
      </c>
    </row>
    <row r="1197" spans="5:6">
      <c r="E1197" s="18">
        <v>7.8952095808383236</v>
      </c>
      <c r="F1197" s="18">
        <v>0</v>
      </c>
    </row>
    <row r="1198" spans="5:6">
      <c r="E1198" s="18">
        <v>7.8952095808383236</v>
      </c>
      <c r="F1198" s="18">
        <v>0.296875</v>
      </c>
    </row>
    <row r="1199" spans="5:6">
      <c r="E1199" s="18">
        <v>7.8967065868263475</v>
      </c>
      <c r="F1199" s="18">
        <v>0.296875</v>
      </c>
    </row>
    <row r="1200" spans="5:6">
      <c r="E1200" s="18">
        <v>7.8967065868263475</v>
      </c>
      <c r="F1200" s="18">
        <v>0</v>
      </c>
    </row>
    <row r="1201" spans="5:6">
      <c r="E1201" s="18">
        <v>7.8982035928143715</v>
      </c>
      <c r="F1201" s="18">
        <v>0</v>
      </c>
    </row>
    <row r="1202" spans="5:6">
      <c r="E1202" s="18">
        <v>7.8982035928143715</v>
      </c>
      <c r="F1202" s="18">
        <v>0.296875</v>
      </c>
    </row>
    <row r="1203" spans="5:6">
      <c r="E1203" s="18">
        <v>7.8997005988023954</v>
      </c>
      <c r="F1203" s="18">
        <v>0.296875</v>
      </c>
    </row>
    <row r="1204" spans="5:6">
      <c r="E1204" s="18">
        <v>7.8997005988023954</v>
      </c>
      <c r="F1204" s="18">
        <v>0</v>
      </c>
    </row>
    <row r="1205" spans="5:6">
      <c r="E1205" s="18">
        <v>7.9011976047904193</v>
      </c>
      <c r="F1205" s="18">
        <v>0</v>
      </c>
    </row>
    <row r="1206" spans="5:6">
      <c r="E1206" s="18">
        <v>7.9011976047904193</v>
      </c>
      <c r="F1206" s="18">
        <v>0.296875</v>
      </c>
    </row>
    <row r="1207" spans="5:6">
      <c r="E1207" s="18">
        <v>7.9026946107784433</v>
      </c>
      <c r="F1207" s="18">
        <v>0.296875</v>
      </c>
    </row>
    <row r="1208" spans="5:6">
      <c r="E1208" s="18">
        <v>7.9026946107784433</v>
      </c>
      <c r="F1208" s="18">
        <v>0</v>
      </c>
    </row>
    <row r="1209" spans="5:6">
      <c r="E1209" s="18">
        <v>7.9041916167664672</v>
      </c>
      <c r="F1209" s="18">
        <v>0</v>
      </c>
    </row>
    <row r="1210" spans="5:6">
      <c r="E1210" s="18">
        <v>7.9041916167664672</v>
      </c>
      <c r="F1210" s="18">
        <v>0.296875</v>
      </c>
    </row>
    <row r="1211" spans="5:6">
      <c r="E1211" s="18">
        <v>7.9056886227544911</v>
      </c>
      <c r="F1211" s="18">
        <v>0.296875</v>
      </c>
    </row>
    <row r="1212" spans="5:6">
      <c r="E1212" s="18">
        <v>7.9056886227544911</v>
      </c>
      <c r="F1212" s="18">
        <v>0</v>
      </c>
    </row>
    <row r="1213" spans="5:6">
      <c r="E1213" s="18">
        <v>7.9071856287425151</v>
      </c>
      <c r="F1213" s="18">
        <v>0</v>
      </c>
    </row>
    <row r="1214" spans="5:6">
      <c r="E1214" s="18">
        <v>7.9071856287425151</v>
      </c>
      <c r="F1214" s="18">
        <v>0.296875</v>
      </c>
    </row>
    <row r="1215" spans="5:6">
      <c r="E1215" s="18">
        <v>7.908682634730539</v>
      </c>
      <c r="F1215" s="18">
        <v>0.296875</v>
      </c>
    </row>
    <row r="1216" spans="5:6">
      <c r="E1216" s="18">
        <v>7.908682634730539</v>
      </c>
      <c r="F1216" s="18">
        <v>0</v>
      </c>
    </row>
    <row r="1217" spans="5:6">
      <c r="E1217" s="18">
        <v>7.9101796407185629</v>
      </c>
      <c r="F1217" s="18">
        <v>0</v>
      </c>
    </row>
    <row r="1218" spans="5:6">
      <c r="E1218" s="18">
        <v>7.9101796407185629</v>
      </c>
      <c r="F1218" s="18">
        <v>0.296875</v>
      </c>
    </row>
    <row r="1219" spans="5:6">
      <c r="E1219" s="18">
        <v>7.9116766467065869</v>
      </c>
      <c r="F1219" s="18">
        <v>0.296875</v>
      </c>
    </row>
    <row r="1220" spans="5:6">
      <c r="E1220" s="18">
        <v>7.9116766467065869</v>
      </c>
      <c r="F1220" s="18">
        <v>0</v>
      </c>
    </row>
    <row r="1221" spans="5:6">
      <c r="E1221" s="18">
        <v>7.9131736526946108</v>
      </c>
      <c r="F1221" s="18">
        <v>0</v>
      </c>
    </row>
    <row r="1222" spans="5:6">
      <c r="E1222" s="18">
        <v>7.9131736526946108</v>
      </c>
      <c r="F1222" s="18">
        <v>0.296875</v>
      </c>
    </row>
    <row r="1223" spans="5:6">
      <c r="E1223" s="18">
        <v>7.9146706586826348</v>
      </c>
      <c r="F1223" s="18">
        <v>0.296875</v>
      </c>
    </row>
    <row r="1224" spans="5:6">
      <c r="E1224" s="18">
        <v>7.9146706586826348</v>
      </c>
      <c r="F1224" s="18">
        <v>0</v>
      </c>
    </row>
    <row r="1225" spans="5:6">
      <c r="E1225" s="18">
        <v>7.9161676646706587</v>
      </c>
      <c r="F1225" s="18">
        <v>0</v>
      </c>
    </row>
    <row r="1226" spans="5:6">
      <c r="E1226" s="18">
        <v>7.9161676646706587</v>
      </c>
      <c r="F1226" s="18">
        <v>0.296875</v>
      </c>
    </row>
    <row r="1227" spans="5:6">
      <c r="E1227" s="18">
        <v>7.9176646706586826</v>
      </c>
      <c r="F1227" s="18">
        <v>0.296875</v>
      </c>
    </row>
    <row r="1228" spans="5:6">
      <c r="E1228" s="18">
        <v>7.9176646706586826</v>
      </c>
      <c r="F1228" s="18">
        <v>0</v>
      </c>
    </row>
    <row r="1229" spans="5:6">
      <c r="E1229" s="18">
        <v>7.9191616766467066</v>
      </c>
      <c r="F1229" s="18">
        <v>0</v>
      </c>
    </row>
    <row r="1230" spans="5:6">
      <c r="E1230" s="18">
        <v>7.9191616766467066</v>
      </c>
      <c r="F1230" s="18">
        <v>0.296875</v>
      </c>
    </row>
    <row r="1231" spans="5:6">
      <c r="E1231" s="18">
        <v>7.9206586826347305</v>
      </c>
      <c r="F1231" s="18">
        <v>0.296875</v>
      </c>
    </row>
    <row r="1232" spans="5:6">
      <c r="E1232" s="18">
        <v>7.9206586826347305</v>
      </c>
      <c r="F1232" s="18">
        <v>0</v>
      </c>
    </row>
    <row r="1233" spans="5:6">
      <c r="E1233" s="18">
        <v>7.9221556886227544</v>
      </c>
      <c r="F1233" s="18">
        <v>0</v>
      </c>
    </row>
    <row r="1234" spans="5:6">
      <c r="E1234" s="18">
        <v>7.9221556886227544</v>
      </c>
      <c r="F1234" s="18">
        <v>0.296875</v>
      </c>
    </row>
    <row r="1235" spans="5:6">
      <c r="E1235" s="18">
        <v>7.9236526946107784</v>
      </c>
      <c r="F1235" s="18">
        <v>0.296875</v>
      </c>
    </row>
    <row r="1236" spans="5:6">
      <c r="E1236" s="18">
        <v>7.9236526946107784</v>
      </c>
      <c r="F1236" s="18">
        <v>0</v>
      </c>
    </row>
    <row r="1237" spans="5:6">
      <c r="E1237" s="18">
        <v>7.9251497005988023</v>
      </c>
      <c r="F1237" s="18">
        <v>0</v>
      </c>
    </row>
    <row r="1238" spans="5:6">
      <c r="E1238" s="18">
        <v>7.9251497005988023</v>
      </c>
      <c r="F1238" s="18">
        <v>0.296875</v>
      </c>
    </row>
    <row r="1239" spans="5:6">
      <c r="E1239" s="18">
        <v>7.9266467065868262</v>
      </c>
      <c r="F1239" s="18">
        <v>0.296875</v>
      </c>
    </row>
    <row r="1240" spans="5:6">
      <c r="E1240" s="18">
        <v>7.9266467065868262</v>
      </c>
      <c r="F1240" s="18">
        <v>0</v>
      </c>
    </row>
    <row r="1241" spans="5:6">
      <c r="E1241" s="18">
        <v>7.9281437125748502</v>
      </c>
      <c r="F1241" s="18">
        <v>0</v>
      </c>
    </row>
    <row r="1242" spans="5:6">
      <c r="E1242" s="18">
        <v>7.9281437125748502</v>
      </c>
      <c r="F1242" s="18">
        <v>0.296875</v>
      </c>
    </row>
    <row r="1243" spans="5:6">
      <c r="E1243" s="18">
        <v>7.9296407185628741</v>
      </c>
      <c r="F1243" s="18">
        <v>0.296875</v>
      </c>
    </row>
    <row r="1244" spans="5:6">
      <c r="E1244" s="18">
        <v>7.9296407185628741</v>
      </c>
      <c r="F1244" s="18">
        <v>0</v>
      </c>
    </row>
    <row r="1245" spans="5:6">
      <c r="E1245" s="18">
        <v>7.931137724550898</v>
      </c>
      <c r="F1245" s="18">
        <v>0</v>
      </c>
    </row>
    <row r="1246" spans="5:6">
      <c r="E1246" s="18">
        <v>7.931137724550898</v>
      </c>
      <c r="F1246" s="18">
        <v>0.296875</v>
      </c>
    </row>
    <row r="1247" spans="5:6">
      <c r="E1247" s="18">
        <v>7.932634730538922</v>
      </c>
      <c r="F1247" s="18">
        <v>0.296875</v>
      </c>
    </row>
    <row r="1248" spans="5:6">
      <c r="E1248" s="18">
        <v>7.932634730538922</v>
      </c>
      <c r="F1248" s="18">
        <v>0</v>
      </c>
    </row>
    <row r="1249" spans="5:6">
      <c r="E1249" s="18">
        <v>7.9341317365269459</v>
      </c>
      <c r="F1249" s="18">
        <v>0</v>
      </c>
    </row>
    <row r="1250" spans="5:6">
      <c r="E1250" s="18">
        <v>7.9341317365269459</v>
      </c>
      <c r="F1250" s="18">
        <v>0.296875</v>
      </c>
    </row>
    <row r="1251" spans="5:6">
      <c r="E1251" s="18">
        <v>7.9356287425149699</v>
      </c>
      <c r="F1251" s="18">
        <v>0.296875</v>
      </c>
    </row>
    <row r="1252" spans="5:6">
      <c r="E1252" s="18">
        <v>7.9356287425149699</v>
      </c>
      <c r="F1252" s="18">
        <v>0</v>
      </c>
    </row>
    <row r="1253" spans="5:6">
      <c r="E1253" s="18">
        <v>7.9371257485029938</v>
      </c>
      <c r="F1253" s="18">
        <v>0</v>
      </c>
    </row>
    <row r="1254" spans="5:6">
      <c r="E1254" s="18">
        <v>7.9371257485029938</v>
      </c>
      <c r="F1254" s="18">
        <v>0.296875</v>
      </c>
    </row>
    <row r="1255" spans="5:6">
      <c r="E1255" s="18">
        <v>7.9386227544910177</v>
      </c>
      <c r="F1255" s="18">
        <v>0.296875</v>
      </c>
    </row>
    <row r="1256" spans="5:6">
      <c r="E1256" s="18">
        <v>7.9386227544910177</v>
      </c>
      <c r="F1256" s="18">
        <v>0</v>
      </c>
    </row>
    <row r="1257" spans="5:6">
      <c r="E1257" s="18">
        <v>7.9401197604790417</v>
      </c>
      <c r="F1257" s="18">
        <v>0</v>
      </c>
    </row>
    <row r="1258" spans="5:6">
      <c r="E1258" s="18">
        <v>7.9401197604790417</v>
      </c>
      <c r="F1258" s="18">
        <v>0.296875</v>
      </c>
    </row>
    <row r="1259" spans="5:6">
      <c r="E1259" s="18">
        <v>7.9416167664670656</v>
      </c>
      <c r="F1259" s="18">
        <v>0.296875</v>
      </c>
    </row>
    <row r="1260" spans="5:6">
      <c r="E1260" s="18">
        <v>7.9416167664670656</v>
      </c>
      <c r="F1260" s="18">
        <v>0</v>
      </c>
    </row>
    <row r="1261" spans="5:6">
      <c r="E1261" s="18">
        <v>7.9431137724550895</v>
      </c>
      <c r="F1261" s="18">
        <v>0</v>
      </c>
    </row>
    <row r="1262" spans="5:6">
      <c r="E1262" s="18">
        <v>7.9431137724550895</v>
      </c>
      <c r="F1262" s="18">
        <v>0.296875</v>
      </c>
    </row>
    <row r="1263" spans="5:6">
      <c r="E1263" s="18">
        <v>7.9446107784431135</v>
      </c>
      <c r="F1263" s="18">
        <v>0.296875</v>
      </c>
    </row>
    <row r="1264" spans="5:6">
      <c r="E1264" s="18">
        <v>7.9446107784431135</v>
      </c>
      <c r="F1264" s="18">
        <v>0</v>
      </c>
    </row>
    <row r="1265" spans="5:6">
      <c r="E1265" s="18">
        <v>7.9461077844311374</v>
      </c>
      <c r="F1265" s="18">
        <v>0</v>
      </c>
    </row>
    <row r="1266" spans="5:6">
      <c r="E1266" s="18">
        <v>7.9461077844311374</v>
      </c>
      <c r="F1266" s="18">
        <v>0.296875</v>
      </c>
    </row>
    <row r="1267" spans="5:6">
      <c r="E1267" s="18">
        <v>7.9476047904191613</v>
      </c>
      <c r="F1267" s="18">
        <v>0.296875</v>
      </c>
    </row>
    <row r="1268" spans="5:6">
      <c r="E1268" s="18">
        <v>7.9476047904191613</v>
      </c>
      <c r="F1268" s="18">
        <v>0</v>
      </c>
    </row>
    <row r="1269" spans="5:6">
      <c r="E1269" s="18">
        <v>7.9491017964071853</v>
      </c>
      <c r="F1269" s="18">
        <v>0</v>
      </c>
    </row>
    <row r="1270" spans="5:6">
      <c r="E1270" s="18">
        <v>7.9491017964071853</v>
      </c>
      <c r="F1270" s="18">
        <v>0.296875</v>
      </c>
    </row>
    <row r="1271" spans="5:6">
      <c r="E1271" s="18">
        <v>7.9505988023952092</v>
      </c>
      <c r="F1271" s="18">
        <v>0.296875</v>
      </c>
    </row>
    <row r="1272" spans="5:6">
      <c r="E1272" s="18">
        <v>7.9505988023952092</v>
      </c>
      <c r="F1272" s="18">
        <v>0</v>
      </c>
    </row>
    <row r="1273" spans="5:6">
      <c r="E1273" s="18">
        <v>7.9520958083832332</v>
      </c>
      <c r="F1273" s="18">
        <v>0</v>
      </c>
    </row>
    <row r="1274" spans="5:6">
      <c r="E1274" s="18">
        <v>7.9520958083832332</v>
      </c>
      <c r="F1274" s="18">
        <v>0.296875</v>
      </c>
    </row>
    <row r="1275" spans="5:6">
      <c r="E1275" s="18">
        <v>7.9535928143712571</v>
      </c>
      <c r="F1275" s="18">
        <v>0.296875</v>
      </c>
    </row>
    <row r="1276" spans="5:6">
      <c r="E1276" s="18">
        <v>7.9535928143712571</v>
      </c>
      <c r="F1276" s="18">
        <v>0</v>
      </c>
    </row>
    <row r="1277" spans="5:6">
      <c r="E1277" s="18">
        <v>7.9550898203592819</v>
      </c>
      <c r="F1277" s="18">
        <v>0</v>
      </c>
    </row>
    <row r="1278" spans="5:6">
      <c r="E1278" s="18">
        <v>7.9550898203592819</v>
      </c>
      <c r="F1278" s="18">
        <v>0.296875</v>
      </c>
    </row>
    <row r="1279" spans="5:6">
      <c r="E1279" s="18">
        <v>7.956586826347305</v>
      </c>
      <c r="F1279" s="18">
        <v>0.296875</v>
      </c>
    </row>
    <row r="1280" spans="5:6">
      <c r="E1280" s="18">
        <v>7.956586826347305</v>
      </c>
      <c r="F1280" s="18">
        <v>0</v>
      </c>
    </row>
    <row r="1281" spans="5:6">
      <c r="E1281" s="18">
        <v>7.9580838323353298</v>
      </c>
      <c r="F1281" s="18">
        <v>0</v>
      </c>
    </row>
    <row r="1282" spans="5:6">
      <c r="E1282" s="18">
        <v>7.9580838323353298</v>
      </c>
      <c r="F1282" s="18">
        <v>0.296875</v>
      </c>
    </row>
    <row r="1283" spans="5:6">
      <c r="E1283" s="18">
        <v>7.9595808383233528</v>
      </c>
      <c r="F1283" s="18">
        <v>0.296875</v>
      </c>
    </row>
    <row r="1284" spans="5:6">
      <c r="E1284" s="18">
        <v>7.9595808383233528</v>
      </c>
      <c r="F1284" s="18">
        <v>0</v>
      </c>
    </row>
    <row r="1285" spans="5:6">
      <c r="E1285" s="18">
        <v>7.9610778443113777</v>
      </c>
      <c r="F1285" s="18">
        <v>0</v>
      </c>
    </row>
    <row r="1286" spans="5:6">
      <c r="E1286" s="18">
        <v>7.9610778443113777</v>
      </c>
      <c r="F1286" s="18">
        <v>0.296875</v>
      </c>
    </row>
    <row r="1287" spans="5:6">
      <c r="E1287" s="18">
        <v>7.9625748502994007</v>
      </c>
      <c r="F1287" s="18">
        <v>0.296875</v>
      </c>
    </row>
    <row r="1288" spans="5:6">
      <c r="E1288" s="18">
        <v>7.9625748502994007</v>
      </c>
      <c r="F1288" s="18">
        <v>0</v>
      </c>
    </row>
    <row r="1289" spans="5:6">
      <c r="E1289" s="18">
        <v>7.9640718562874255</v>
      </c>
      <c r="F1289" s="18">
        <v>0</v>
      </c>
    </row>
    <row r="1290" spans="5:6">
      <c r="E1290" s="18">
        <v>7.9640718562874255</v>
      </c>
      <c r="F1290" s="18">
        <v>0.296875</v>
      </c>
    </row>
    <row r="1291" spans="5:6">
      <c r="E1291" s="18">
        <v>7.9655688622754495</v>
      </c>
      <c r="F1291" s="18">
        <v>0.296875</v>
      </c>
    </row>
    <row r="1292" spans="5:6">
      <c r="E1292" s="18">
        <v>7.9655688622754495</v>
      </c>
      <c r="F1292" s="18">
        <v>0</v>
      </c>
    </row>
    <row r="1293" spans="5:6">
      <c r="E1293" s="18">
        <v>7.9670658682634734</v>
      </c>
      <c r="F1293" s="18">
        <v>0</v>
      </c>
    </row>
    <row r="1294" spans="5:6">
      <c r="E1294" s="18">
        <v>7.9670658682634734</v>
      </c>
      <c r="F1294" s="18">
        <v>0.296875</v>
      </c>
    </row>
    <row r="1295" spans="5:6">
      <c r="E1295" s="18">
        <v>7.9685628742514973</v>
      </c>
      <c r="F1295" s="18">
        <v>0.296875</v>
      </c>
    </row>
    <row r="1296" spans="5:6">
      <c r="E1296" s="18">
        <v>7.9685628742514973</v>
      </c>
      <c r="F1296" s="18">
        <v>0</v>
      </c>
    </row>
    <row r="1297" spans="5:6">
      <c r="E1297" s="18">
        <v>7.9700598802395213</v>
      </c>
      <c r="F1297" s="18">
        <v>0</v>
      </c>
    </row>
    <row r="1298" spans="5:6">
      <c r="E1298" s="18">
        <v>7.9700598802395213</v>
      </c>
      <c r="F1298" s="18">
        <v>0.296875</v>
      </c>
    </row>
    <row r="1299" spans="5:6">
      <c r="E1299" s="18">
        <v>7.9715568862275452</v>
      </c>
      <c r="F1299" s="18">
        <v>0.296875</v>
      </c>
    </row>
    <row r="1300" spans="5:6">
      <c r="E1300" s="18">
        <v>7.9715568862275452</v>
      </c>
      <c r="F1300" s="18">
        <v>0</v>
      </c>
    </row>
    <row r="1301" spans="5:6">
      <c r="E1301" s="18">
        <v>7.9730538922155691</v>
      </c>
      <c r="F1301" s="18">
        <v>0</v>
      </c>
    </row>
    <row r="1302" spans="5:6">
      <c r="E1302" s="18">
        <v>7.9730538922155691</v>
      </c>
      <c r="F1302" s="18">
        <v>0.296875</v>
      </c>
    </row>
    <row r="1303" spans="5:6">
      <c r="E1303" s="18">
        <v>7.9745508982035931</v>
      </c>
      <c r="F1303" s="18">
        <v>0.296875</v>
      </c>
    </row>
    <row r="1304" spans="5:6">
      <c r="E1304" s="18">
        <v>7.9745508982035931</v>
      </c>
      <c r="F1304" s="18">
        <v>0</v>
      </c>
    </row>
    <row r="1305" spans="5:6">
      <c r="E1305" s="18">
        <v>7.976047904191617</v>
      </c>
      <c r="F1305" s="18">
        <v>0</v>
      </c>
    </row>
    <row r="1306" spans="5:6">
      <c r="E1306" s="18">
        <v>7.976047904191617</v>
      </c>
      <c r="F1306" s="18">
        <v>0.296875</v>
      </c>
    </row>
    <row r="1307" spans="5:6">
      <c r="E1307" s="18">
        <v>7.977544910179641</v>
      </c>
      <c r="F1307" s="18">
        <v>0.296875</v>
      </c>
    </row>
    <row r="1308" spans="5:6">
      <c r="E1308" s="18">
        <v>7.977544910179641</v>
      </c>
      <c r="F1308" s="18">
        <v>0</v>
      </c>
    </row>
    <row r="1309" spans="5:6">
      <c r="E1309" s="18">
        <v>7.9790419161676649</v>
      </c>
      <c r="F1309" s="18">
        <v>0</v>
      </c>
    </row>
    <row r="1310" spans="5:6">
      <c r="E1310" s="18">
        <v>7.9790419161676649</v>
      </c>
      <c r="F1310" s="18">
        <v>0.296875</v>
      </c>
    </row>
    <row r="1311" spans="5:6">
      <c r="E1311" s="18">
        <v>7.9805389221556888</v>
      </c>
      <c r="F1311" s="18">
        <v>0.296875</v>
      </c>
    </row>
    <row r="1312" spans="5:6">
      <c r="E1312" s="18">
        <v>7.9805389221556888</v>
      </c>
      <c r="F1312" s="18">
        <v>0</v>
      </c>
    </row>
    <row r="1313" spans="5:6">
      <c r="E1313" s="18">
        <v>7.9820359281437128</v>
      </c>
      <c r="F1313" s="18">
        <v>0</v>
      </c>
    </row>
    <row r="1314" spans="5:6">
      <c r="E1314" s="18">
        <v>7.9820359281437128</v>
      </c>
      <c r="F1314" s="18">
        <v>0.296875</v>
      </c>
    </row>
    <row r="1315" spans="5:6">
      <c r="E1315" s="18">
        <v>7.9835329341317367</v>
      </c>
      <c r="F1315" s="18">
        <v>0.296875</v>
      </c>
    </row>
    <row r="1316" spans="5:6">
      <c r="E1316" s="18">
        <v>7.9835329341317367</v>
      </c>
      <c r="F1316" s="18">
        <v>0</v>
      </c>
    </row>
    <row r="1317" spans="5:6">
      <c r="E1317" s="18">
        <v>7.9850299401197606</v>
      </c>
      <c r="F1317" s="18">
        <v>0</v>
      </c>
    </row>
    <row r="1318" spans="5:6">
      <c r="E1318" s="18">
        <v>7.9850299401197606</v>
      </c>
      <c r="F1318" s="18">
        <v>0.296875</v>
      </c>
    </row>
    <row r="1319" spans="5:6">
      <c r="E1319" s="18">
        <v>7.9865269461077846</v>
      </c>
      <c r="F1319" s="18">
        <v>0.296875</v>
      </c>
    </row>
    <row r="1320" spans="5:6">
      <c r="E1320" s="18">
        <v>7.9865269461077846</v>
      </c>
      <c r="F1320" s="18">
        <v>0</v>
      </c>
    </row>
    <row r="1321" spans="5:6">
      <c r="E1321" s="18">
        <v>7.9880239520958085</v>
      </c>
      <c r="F1321" s="18">
        <v>0</v>
      </c>
    </row>
    <row r="1322" spans="5:6">
      <c r="E1322" s="18">
        <v>7.9880239520958085</v>
      </c>
      <c r="F1322" s="18">
        <v>0.296875</v>
      </c>
    </row>
    <row r="1323" spans="5:6">
      <c r="E1323" s="18">
        <v>7.9895209580838324</v>
      </c>
      <c r="F1323" s="18">
        <v>0.296875</v>
      </c>
    </row>
    <row r="1324" spans="5:6">
      <c r="E1324" s="18">
        <v>7.9895209580838324</v>
      </c>
      <c r="F1324" s="18">
        <v>0</v>
      </c>
    </row>
    <row r="1325" spans="5:6">
      <c r="E1325" s="18">
        <v>7.9910179640718564</v>
      </c>
      <c r="F1325" s="18">
        <v>0</v>
      </c>
    </row>
    <row r="1326" spans="5:6">
      <c r="E1326" s="18">
        <v>7.9910179640718564</v>
      </c>
      <c r="F1326" s="18">
        <v>0.296875</v>
      </c>
    </row>
    <row r="1327" spans="5:6">
      <c r="E1327" s="18">
        <v>7.9925149700598803</v>
      </c>
      <c r="F1327" s="18">
        <v>0.296875</v>
      </c>
    </row>
    <row r="1328" spans="5:6">
      <c r="E1328" s="18">
        <v>7.9925149700598803</v>
      </c>
      <c r="F1328" s="18">
        <v>0</v>
      </c>
    </row>
    <row r="1329" spans="5:6">
      <c r="E1329" s="18">
        <v>7.9940119760479043</v>
      </c>
      <c r="F1329" s="18">
        <v>0</v>
      </c>
    </row>
    <row r="1330" spans="5:6">
      <c r="E1330" s="18">
        <v>7.9940119760479043</v>
      </c>
      <c r="F1330" s="18">
        <v>0.296875</v>
      </c>
    </row>
    <row r="1331" spans="5:6">
      <c r="E1331" s="18">
        <v>7.9955089820359282</v>
      </c>
      <c r="F1331" s="18">
        <v>0.296875</v>
      </c>
    </row>
    <row r="1332" spans="5:6">
      <c r="E1332" s="18">
        <v>7.9955089820359282</v>
      </c>
      <c r="F1332" s="18">
        <v>0</v>
      </c>
    </row>
    <row r="1333" spans="5:6">
      <c r="E1333" s="18">
        <v>7.9970059880239521</v>
      </c>
      <c r="F1333" s="18">
        <v>0</v>
      </c>
    </row>
    <row r="1334" spans="5:6">
      <c r="E1334" s="18">
        <v>7.9970059880239521</v>
      </c>
      <c r="F1334" s="18">
        <v>0.296875</v>
      </c>
    </row>
    <row r="1335" spans="5:6">
      <c r="E1335" s="18">
        <v>7.9985029940119761</v>
      </c>
      <c r="F1335" s="18">
        <v>0.296875</v>
      </c>
    </row>
    <row r="1336" spans="5:6">
      <c r="E1336" s="18">
        <v>7.9985029940119761</v>
      </c>
      <c r="F1336" s="18">
        <v>0</v>
      </c>
    </row>
    <row r="1337" spans="5:6">
      <c r="E1337" s="18">
        <v>8</v>
      </c>
      <c r="F1337" s="18">
        <v>0</v>
      </c>
    </row>
    <row r="1338" spans="5:6">
      <c r="E1338" s="18">
        <v>8</v>
      </c>
      <c r="F1338" s="18">
        <v>0.40625</v>
      </c>
    </row>
    <row r="1339" spans="5:6">
      <c r="E1339" s="18">
        <v>8.0014970059880248</v>
      </c>
      <c r="F1339" s="18">
        <v>0.40625</v>
      </c>
    </row>
    <row r="1340" spans="5:6">
      <c r="E1340" s="18">
        <v>8.0014970059880248</v>
      </c>
      <c r="F1340" s="18">
        <v>0</v>
      </c>
    </row>
    <row r="1341" spans="5:6">
      <c r="E1341" s="18">
        <v>8.0029940119760479</v>
      </c>
      <c r="F1341" s="18">
        <v>0</v>
      </c>
    </row>
    <row r="1342" spans="5:6">
      <c r="E1342" s="18">
        <v>8.0029940119760479</v>
      </c>
      <c r="F1342" s="18">
        <v>0.40625</v>
      </c>
    </row>
    <row r="1343" spans="5:6">
      <c r="E1343" s="18">
        <v>8.0044910179640727</v>
      </c>
      <c r="F1343" s="18">
        <v>0.40625</v>
      </c>
    </row>
    <row r="1344" spans="5:6">
      <c r="E1344" s="18">
        <v>8.0044910179640727</v>
      </c>
      <c r="F1344" s="18">
        <v>0</v>
      </c>
    </row>
    <row r="1345" spans="5:6">
      <c r="E1345" s="18">
        <v>8.0059880239520957</v>
      </c>
      <c r="F1345" s="18">
        <v>0</v>
      </c>
    </row>
    <row r="1346" spans="5:6">
      <c r="E1346" s="18">
        <v>8.0059880239520957</v>
      </c>
      <c r="F1346" s="18">
        <v>0.40625</v>
      </c>
    </row>
    <row r="1347" spans="5:6">
      <c r="E1347" s="18">
        <v>8.0074850299401206</v>
      </c>
      <c r="F1347" s="18">
        <v>0.40625</v>
      </c>
    </row>
    <row r="1348" spans="5:6">
      <c r="E1348" s="18">
        <v>8.0074850299401206</v>
      </c>
      <c r="F1348" s="18">
        <v>0</v>
      </c>
    </row>
    <row r="1349" spans="5:6">
      <c r="E1349" s="18">
        <v>8.0089820359281436</v>
      </c>
      <c r="F1349" s="18">
        <v>0</v>
      </c>
    </row>
    <row r="1350" spans="5:6">
      <c r="E1350" s="18">
        <v>8.0089820359281436</v>
      </c>
      <c r="F1350" s="18">
        <v>0.40625</v>
      </c>
    </row>
    <row r="1351" spans="5:6">
      <c r="E1351" s="18">
        <v>8.0104790419161684</v>
      </c>
      <c r="F1351" s="18">
        <v>0.40625</v>
      </c>
    </row>
    <row r="1352" spans="5:6">
      <c r="E1352" s="18">
        <v>8.0104790419161684</v>
      </c>
      <c r="F1352" s="18">
        <v>0</v>
      </c>
    </row>
    <row r="1353" spans="5:6">
      <c r="E1353" s="18">
        <v>8.0119760479041915</v>
      </c>
      <c r="F1353" s="18">
        <v>0</v>
      </c>
    </row>
    <row r="1354" spans="5:6">
      <c r="E1354" s="18">
        <v>8.0119760479041915</v>
      </c>
      <c r="F1354" s="18">
        <v>0.40625</v>
      </c>
    </row>
    <row r="1355" spans="5:6">
      <c r="E1355" s="18">
        <v>8.0134730538922163</v>
      </c>
      <c r="F1355" s="18">
        <v>0.40625</v>
      </c>
    </row>
    <row r="1356" spans="5:6">
      <c r="E1356" s="18">
        <v>8.0134730538922163</v>
      </c>
      <c r="F1356" s="18">
        <v>0</v>
      </c>
    </row>
    <row r="1357" spans="5:6">
      <c r="E1357" s="18">
        <v>8.0149700598802394</v>
      </c>
      <c r="F1357" s="18">
        <v>0</v>
      </c>
    </row>
    <row r="1358" spans="5:6">
      <c r="E1358" s="18">
        <v>8.0149700598802394</v>
      </c>
      <c r="F1358" s="18">
        <v>0.40625</v>
      </c>
    </row>
    <row r="1359" spans="5:6">
      <c r="E1359" s="18">
        <v>8.0164670658682642</v>
      </c>
      <c r="F1359" s="18">
        <v>0.40625</v>
      </c>
    </row>
    <row r="1360" spans="5:6">
      <c r="E1360" s="18">
        <v>8.0164670658682642</v>
      </c>
      <c r="F1360" s="18">
        <v>0</v>
      </c>
    </row>
    <row r="1361" spans="5:6">
      <c r="E1361" s="18">
        <v>8.0179640718562872</v>
      </c>
      <c r="F1361" s="18">
        <v>0</v>
      </c>
    </row>
    <row r="1362" spans="5:6">
      <c r="E1362" s="18">
        <v>8.0179640718562872</v>
      </c>
      <c r="F1362" s="18">
        <v>0.40625</v>
      </c>
    </row>
    <row r="1363" spans="5:6">
      <c r="E1363" s="18">
        <v>8.0194610778443121</v>
      </c>
      <c r="F1363" s="18">
        <v>0.40625</v>
      </c>
    </row>
    <row r="1364" spans="5:6">
      <c r="E1364" s="18">
        <v>8.0194610778443121</v>
      </c>
      <c r="F1364" s="18">
        <v>0</v>
      </c>
    </row>
    <row r="1365" spans="5:6">
      <c r="E1365" s="18">
        <v>8.0209580838323351</v>
      </c>
      <c r="F1365" s="18">
        <v>0</v>
      </c>
    </row>
    <row r="1366" spans="5:6">
      <c r="E1366" s="18">
        <v>8.0209580838323351</v>
      </c>
      <c r="F1366" s="18">
        <v>0.40625</v>
      </c>
    </row>
    <row r="1367" spans="5:6">
      <c r="E1367" s="18">
        <v>8.0224550898203599</v>
      </c>
      <c r="F1367" s="18">
        <v>0.40625</v>
      </c>
    </row>
    <row r="1368" spans="5:6">
      <c r="E1368" s="18">
        <v>8.0224550898203599</v>
      </c>
      <c r="F1368" s="18">
        <v>0</v>
      </c>
    </row>
    <row r="1369" spans="5:6">
      <c r="E1369" s="18">
        <v>8.023952095808383</v>
      </c>
      <c r="F1369" s="18">
        <v>0</v>
      </c>
    </row>
    <row r="1370" spans="5:6">
      <c r="E1370" s="18">
        <v>8.023952095808383</v>
      </c>
      <c r="F1370" s="18">
        <v>0.40625</v>
      </c>
    </row>
    <row r="1371" spans="5:6">
      <c r="E1371" s="18">
        <v>8.0254491017964078</v>
      </c>
      <c r="F1371" s="18">
        <v>0.40625</v>
      </c>
    </row>
    <row r="1372" spans="5:6">
      <c r="E1372" s="18">
        <v>8.0254491017964078</v>
      </c>
      <c r="F1372" s="18">
        <v>0</v>
      </c>
    </row>
    <row r="1373" spans="5:6">
      <c r="E1373" s="18">
        <v>8.0269461077844309</v>
      </c>
      <c r="F1373" s="18">
        <v>0</v>
      </c>
    </row>
    <row r="1374" spans="5:6">
      <c r="E1374" s="18">
        <v>8.0269461077844309</v>
      </c>
      <c r="F1374" s="18">
        <v>0.40625</v>
      </c>
    </row>
    <row r="1375" spans="5:6">
      <c r="E1375" s="18">
        <v>8.0284431137724557</v>
      </c>
      <c r="F1375" s="18">
        <v>0.40625</v>
      </c>
    </row>
    <row r="1376" spans="5:6">
      <c r="E1376" s="18">
        <v>8.0284431137724557</v>
      </c>
      <c r="F1376" s="18">
        <v>0</v>
      </c>
    </row>
    <row r="1377" spans="5:6">
      <c r="E1377" s="18">
        <v>8.0299401197604787</v>
      </c>
      <c r="F1377" s="18">
        <v>0</v>
      </c>
    </row>
    <row r="1378" spans="5:6">
      <c r="E1378" s="18">
        <v>8.0299401197604787</v>
      </c>
      <c r="F1378" s="18">
        <v>0.40625</v>
      </c>
    </row>
    <row r="1379" spans="5:6">
      <c r="E1379" s="18">
        <v>8.0314371257485035</v>
      </c>
      <c r="F1379" s="18">
        <v>0.40625</v>
      </c>
    </row>
    <row r="1380" spans="5:6">
      <c r="E1380" s="18">
        <v>8.0314371257485035</v>
      </c>
      <c r="F1380" s="18">
        <v>0</v>
      </c>
    </row>
    <row r="1381" spans="5:6">
      <c r="E1381" s="18">
        <v>8.0329341317365266</v>
      </c>
      <c r="F1381" s="18">
        <v>0</v>
      </c>
    </row>
    <row r="1382" spans="5:6">
      <c r="E1382" s="18">
        <v>8.0329341317365266</v>
      </c>
      <c r="F1382" s="18">
        <v>0.40625</v>
      </c>
    </row>
    <row r="1383" spans="5:6">
      <c r="E1383" s="18">
        <v>8.0344311377245514</v>
      </c>
      <c r="F1383" s="18">
        <v>0.40625</v>
      </c>
    </row>
    <row r="1384" spans="5:6">
      <c r="E1384" s="18">
        <v>8.0344311377245514</v>
      </c>
      <c r="F1384" s="18">
        <v>0</v>
      </c>
    </row>
    <row r="1385" spans="5:6">
      <c r="E1385" s="18">
        <v>8.0359281437125745</v>
      </c>
      <c r="F1385" s="18">
        <v>0</v>
      </c>
    </row>
    <row r="1386" spans="5:6">
      <c r="E1386" s="18">
        <v>8.0359281437125745</v>
      </c>
      <c r="F1386" s="18">
        <v>0.40625</v>
      </c>
    </row>
    <row r="1387" spans="5:6">
      <c r="E1387" s="18">
        <v>8.0374251497005993</v>
      </c>
      <c r="F1387" s="18">
        <v>0.40625</v>
      </c>
    </row>
    <row r="1388" spans="5:6">
      <c r="E1388" s="18">
        <v>8.0374251497005993</v>
      </c>
      <c r="F1388" s="18">
        <v>0</v>
      </c>
    </row>
    <row r="1389" spans="5:6">
      <c r="E1389" s="18">
        <v>8.0389221556886223</v>
      </c>
      <c r="F1389" s="18">
        <v>0</v>
      </c>
    </row>
    <row r="1390" spans="5:6">
      <c r="E1390" s="18">
        <v>8.0389221556886223</v>
      </c>
      <c r="F1390" s="18">
        <v>0.40625</v>
      </c>
    </row>
    <row r="1391" spans="5:6">
      <c r="E1391" s="18">
        <v>8.0404191616766472</v>
      </c>
      <c r="F1391" s="18">
        <v>0.40625</v>
      </c>
    </row>
    <row r="1392" spans="5:6">
      <c r="E1392" s="18">
        <v>8.0404191616766472</v>
      </c>
      <c r="F1392" s="18">
        <v>0</v>
      </c>
    </row>
    <row r="1393" spans="5:6">
      <c r="E1393" s="18">
        <v>8.0419161676646702</v>
      </c>
      <c r="F1393" s="18">
        <v>0</v>
      </c>
    </row>
    <row r="1394" spans="5:6">
      <c r="E1394" s="18">
        <v>8.0419161676646702</v>
      </c>
      <c r="F1394" s="18">
        <v>0.40625</v>
      </c>
    </row>
    <row r="1395" spans="5:6">
      <c r="E1395" s="18">
        <v>8.043413173652695</v>
      </c>
      <c r="F1395" s="18">
        <v>0.40625</v>
      </c>
    </row>
    <row r="1396" spans="5:6">
      <c r="E1396" s="18">
        <v>8.043413173652695</v>
      </c>
      <c r="F1396" s="18">
        <v>0</v>
      </c>
    </row>
    <row r="1397" spans="5:6">
      <c r="E1397" s="18">
        <v>8.0449101796407181</v>
      </c>
      <c r="F1397" s="18">
        <v>0</v>
      </c>
    </row>
    <row r="1398" spans="5:6">
      <c r="E1398" s="18">
        <v>8.0449101796407181</v>
      </c>
      <c r="F1398" s="18">
        <v>0.40625</v>
      </c>
    </row>
    <row r="1399" spans="5:6">
      <c r="E1399" s="18">
        <v>8.0464071856287429</v>
      </c>
      <c r="F1399" s="18">
        <v>0.40625</v>
      </c>
    </row>
    <row r="1400" spans="5:6">
      <c r="E1400" s="18">
        <v>8.0464071856287429</v>
      </c>
      <c r="F1400" s="18">
        <v>0</v>
      </c>
    </row>
    <row r="1401" spans="5:6">
      <c r="E1401" s="18">
        <v>8.047904191616766</v>
      </c>
      <c r="F1401" s="18">
        <v>0</v>
      </c>
    </row>
    <row r="1402" spans="5:6">
      <c r="E1402" s="18">
        <v>8.047904191616766</v>
      </c>
      <c r="F1402" s="18">
        <v>0.40625</v>
      </c>
    </row>
    <row r="1403" spans="5:6">
      <c r="E1403" s="18">
        <v>8.0494011976047908</v>
      </c>
      <c r="F1403" s="18">
        <v>0.40625</v>
      </c>
    </row>
    <row r="1404" spans="5:6">
      <c r="E1404" s="18">
        <v>8.0494011976047908</v>
      </c>
      <c r="F1404" s="18">
        <v>0</v>
      </c>
    </row>
    <row r="1405" spans="5:6">
      <c r="E1405" s="18">
        <v>8.0508982035928138</v>
      </c>
      <c r="F1405" s="18">
        <v>0</v>
      </c>
    </row>
    <row r="1406" spans="5:6">
      <c r="E1406" s="18">
        <v>8.0508982035928138</v>
      </c>
      <c r="F1406" s="18">
        <v>0.40625</v>
      </c>
    </row>
    <row r="1407" spans="5:6">
      <c r="E1407" s="18">
        <v>8.0523952095808387</v>
      </c>
      <c r="F1407" s="18">
        <v>0.40625</v>
      </c>
    </row>
    <row r="1408" spans="5:6">
      <c r="E1408" s="18">
        <v>8.0523952095808387</v>
      </c>
      <c r="F1408" s="18">
        <v>0</v>
      </c>
    </row>
    <row r="1409" spans="5:6">
      <c r="E1409" s="18">
        <v>8.0538922155688617</v>
      </c>
      <c r="F1409" s="18">
        <v>0</v>
      </c>
    </row>
    <row r="1410" spans="5:6">
      <c r="E1410" s="18">
        <v>8.0538922155688617</v>
      </c>
      <c r="F1410" s="18">
        <v>0.40625</v>
      </c>
    </row>
    <row r="1411" spans="5:6">
      <c r="E1411" s="18">
        <v>8.0553892215568865</v>
      </c>
      <c r="F1411" s="18">
        <v>0.40625</v>
      </c>
    </row>
    <row r="1412" spans="5:6">
      <c r="E1412" s="18">
        <v>8.0553892215568865</v>
      </c>
      <c r="F1412" s="18">
        <v>0</v>
      </c>
    </row>
    <row r="1413" spans="5:6">
      <c r="E1413" s="18">
        <v>8.0568862275449096</v>
      </c>
      <c r="F1413" s="18">
        <v>0</v>
      </c>
    </row>
    <row r="1414" spans="5:6">
      <c r="E1414" s="18">
        <v>8.0568862275449096</v>
      </c>
      <c r="F1414" s="18">
        <v>0.40625</v>
      </c>
    </row>
    <row r="1415" spans="5:6">
      <c r="E1415" s="18">
        <v>8.0583832335329344</v>
      </c>
      <c r="F1415" s="18">
        <v>0.40625</v>
      </c>
    </row>
    <row r="1416" spans="5:6">
      <c r="E1416" s="18">
        <v>8.0583832335329344</v>
      </c>
      <c r="F1416" s="18">
        <v>0</v>
      </c>
    </row>
    <row r="1417" spans="5:6">
      <c r="E1417" s="18">
        <v>8.0598802395209574</v>
      </c>
      <c r="F1417" s="18">
        <v>0</v>
      </c>
    </row>
    <row r="1418" spans="5:6">
      <c r="E1418" s="18">
        <v>8.0598802395209574</v>
      </c>
      <c r="F1418" s="18">
        <v>0.40625</v>
      </c>
    </row>
    <row r="1419" spans="5:6">
      <c r="E1419" s="18">
        <v>8.0613772455089823</v>
      </c>
      <c r="F1419" s="18">
        <v>0.40625</v>
      </c>
    </row>
    <row r="1420" spans="5:6">
      <c r="E1420" s="18">
        <v>8.0613772455089823</v>
      </c>
      <c r="F1420" s="18">
        <v>0</v>
      </c>
    </row>
    <row r="1421" spans="5:6">
      <c r="E1421" s="18">
        <v>8.0628742514970053</v>
      </c>
      <c r="F1421" s="18">
        <v>0</v>
      </c>
    </row>
    <row r="1422" spans="5:6">
      <c r="E1422" s="18">
        <v>8.0628742514970053</v>
      </c>
      <c r="F1422" s="18">
        <v>0.40625</v>
      </c>
    </row>
    <row r="1423" spans="5:6">
      <c r="E1423" s="18">
        <v>8.0643712574850301</v>
      </c>
      <c r="F1423" s="18">
        <v>0.40625</v>
      </c>
    </row>
    <row r="1424" spans="5:6">
      <c r="E1424" s="18">
        <v>8.0643712574850301</v>
      </c>
      <c r="F1424" s="18">
        <v>0</v>
      </c>
    </row>
    <row r="1425" spans="5:6">
      <c r="E1425" s="18">
        <v>8.0658682634730532</v>
      </c>
      <c r="F1425" s="18">
        <v>0</v>
      </c>
    </row>
    <row r="1426" spans="5:6">
      <c r="E1426" s="18">
        <v>8.0658682634730532</v>
      </c>
      <c r="F1426" s="18">
        <v>0.40625</v>
      </c>
    </row>
    <row r="1427" spans="5:6">
      <c r="E1427" s="18">
        <v>8.067365269461078</v>
      </c>
      <c r="F1427" s="18">
        <v>0.40625</v>
      </c>
    </row>
    <row r="1428" spans="5:6">
      <c r="E1428" s="18">
        <v>8.067365269461078</v>
      </c>
      <c r="F1428" s="18">
        <v>0</v>
      </c>
    </row>
    <row r="1429" spans="5:6">
      <c r="E1429" s="18">
        <v>8.0688622754491011</v>
      </c>
      <c r="F1429" s="18">
        <v>0</v>
      </c>
    </row>
    <row r="1430" spans="5:6">
      <c r="E1430" s="18">
        <v>8.0688622754491011</v>
      </c>
      <c r="F1430" s="18">
        <v>0.40625</v>
      </c>
    </row>
    <row r="1431" spans="5:6">
      <c r="E1431" s="18">
        <v>8.0703592814371259</v>
      </c>
      <c r="F1431" s="18">
        <v>0.40625</v>
      </c>
    </row>
    <row r="1432" spans="5:6">
      <c r="E1432" s="18">
        <v>8.0703592814371259</v>
      </c>
      <c r="F1432" s="18">
        <v>0</v>
      </c>
    </row>
    <row r="1433" spans="5:6">
      <c r="E1433" s="18">
        <v>8.0718562874251489</v>
      </c>
      <c r="F1433" s="18">
        <v>0</v>
      </c>
    </row>
    <row r="1434" spans="5:6">
      <c r="E1434" s="18">
        <v>8.0718562874251489</v>
      </c>
      <c r="F1434" s="18">
        <v>0.40625</v>
      </c>
    </row>
    <row r="1435" spans="5:6">
      <c r="E1435" s="18">
        <v>8.0733532934131738</v>
      </c>
      <c r="F1435" s="18">
        <v>0.40625</v>
      </c>
    </row>
    <row r="1436" spans="5:6">
      <c r="E1436" s="18">
        <v>8.0733532934131738</v>
      </c>
      <c r="F1436" s="18">
        <v>0</v>
      </c>
    </row>
    <row r="1437" spans="5:6">
      <c r="E1437" s="18">
        <v>8.0748502994011968</v>
      </c>
      <c r="F1437" s="18">
        <v>0</v>
      </c>
    </row>
    <row r="1438" spans="5:6">
      <c r="E1438" s="18">
        <v>8.0748502994011968</v>
      </c>
      <c r="F1438" s="18">
        <v>0.40625</v>
      </c>
    </row>
    <row r="1439" spans="5:6">
      <c r="E1439" s="18">
        <v>8.0763473053892216</v>
      </c>
      <c r="F1439" s="18">
        <v>0.40625</v>
      </c>
    </row>
    <row r="1440" spans="5:6">
      <c r="E1440" s="18">
        <v>8.0763473053892216</v>
      </c>
      <c r="F1440" s="18">
        <v>0</v>
      </c>
    </row>
    <row r="1441" spans="5:6">
      <c r="E1441" s="18">
        <v>8.0778443113772447</v>
      </c>
      <c r="F1441" s="18">
        <v>0</v>
      </c>
    </row>
    <row r="1442" spans="5:6">
      <c r="E1442" s="18">
        <v>8.0778443113772447</v>
      </c>
      <c r="F1442" s="18">
        <v>0.40625</v>
      </c>
    </row>
    <row r="1443" spans="5:6">
      <c r="E1443" s="18">
        <v>8.0793413173652695</v>
      </c>
      <c r="F1443" s="18">
        <v>0.40625</v>
      </c>
    </row>
    <row r="1444" spans="5:6">
      <c r="E1444" s="18">
        <v>8.0793413173652695</v>
      </c>
      <c r="F1444" s="18">
        <v>0</v>
      </c>
    </row>
    <row r="1445" spans="5:6">
      <c r="E1445" s="18">
        <v>8.0808383233532926</v>
      </c>
      <c r="F1445" s="18">
        <v>0</v>
      </c>
    </row>
    <row r="1446" spans="5:6">
      <c r="E1446" s="18">
        <v>8.0808383233532926</v>
      </c>
      <c r="F1446" s="18">
        <v>0.40625</v>
      </c>
    </row>
    <row r="1447" spans="5:6">
      <c r="E1447" s="18">
        <v>8.0823353293413174</v>
      </c>
      <c r="F1447" s="18">
        <v>0.40625</v>
      </c>
    </row>
    <row r="1448" spans="5:6">
      <c r="E1448" s="18">
        <v>8.0823353293413174</v>
      </c>
      <c r="F1448" s="18">
        <v>0</v>
      </c>
    </row>
    <row r="1449" spans="5:6">
      <c r="E1449" s="18">
        <v>8.0838323353293404</v>
      </c>
      <c r="F1449" s="18">
        <v>0</v>
      </c>
    </row>
    <row r="1450" spans="5:6">
      <c r="E1450" s="18">
        <v>8.0838323353293404</v>
      </c>
      <c r="F1450" s="18">
        <v>0.40625</v>
      </c>
    </row>
    <row r="1451" spans="5:6">
      <c r="E1451" s="18">
        <v>8.0853293413173652</v>
      </c>
      <c r="F1451" s="18">
        <v>0.40625</v>
      </c>
    </row>
    <row r="1452" spans="5:6">
      <c r="E1452" s="18">
        <v>8.0853293413173652</v>
      </c>
      <c r="F1452" s="18">
        <v>0</v>
      </c>
    </row>
    <row r="1453" spans="5:6">
      <c r="E1453" s="18">
        <v>8.0868263473053901</v>
      </c>
      <c r="F1453" s="18">
        <v>0</v>
      </c>
    </row>
    <row r="1454" spans="5:6">
      <c r="E1454" s="18">
        <v>8.0868263473053901</v>
      </c>
      <c r="F1454" s="18">
        <v>0.40625</v>
      </c>
    </row>
    <row r="1455" spans="5:6">
      <c r="E1455" s="18">
        <v>8.0883233532934131</v>
      </c>
      <c r="F1455" s="18">
        <v>0.40625</v>
      </c>
    </row>
    <row r="1456" spans="5:6">
      <c r="E1456" s="18">
        <v>8.0883233532934131</v>
      </c>
      <c r="F1456" s="18">
        <v>0</v>
      </c>
    </row>
    <row r="1457" spans="5:6">
      <c r="E1457" s="18">
        <v>8.0898203592814379</v>
      </c>
      <c r="F1457" s="18">
        <v>0</v>
      </c>
    </row>
    <row r="1458" spans="5:6">
      <c r="E1458" s="18">
        <v>8.0898203592814379</v>
      </c>
      <c r="F1458" s="18">
        <v>0.40625</v>
      </c>
    </row>
    <row r="1459" spans="5:6">
      <c r="E1459" s="18">
        <v>8.091317365269461</v>
      </c>
      <c r="F1459" s="18">
        <v>0.40625</v>
      </c>
    </row>
    <row r="1460" spans="5:6">
      <c r="E1460" s="18">
        <v>8.091317365269461</v>
      </c>
      <c r="F1460" s="18">
        <v>0</v>
      </c>
    </row>
    <row r="1461" spans="5:6">
      <c r="E1461" s="18">
        <v>8.0928143712574858</v>
      </c>
      <c r="F1461" s="18">
        <v>0</v>
      </c>
    </row>
    <row r="1462" spans="5:6">
      <c r="E1462" s="18">
        <v>8.0928143712574858</v>
      </c>
      <c r="F1462" s="18">
        <v>0.40625</v>
      </c>
    </row>
    <row r="1463" spans="5:6">
      <c r="E1463" s="18">
        <v>8.0943113772455089</v>
      </c>
      <c r="F1463" s="18">
        <v>0.40625</v>
      </c>
    </row>
    <row r="1464" spans="5:6">
      <c r="E1464" s="18">
        <v>8.0943113772455089</v>
      </c>
      <c r="F1464" s="18">
        <v>0</v>
      </c>
    </row>
    <row r="1465" spans="5:6">
      <c r="E1465" s="18">
        <v>8.0958083832335337</v>
      </c>
      <c r="F1465" s="18">
        <v>0</v>
      </c>
    </row>
    <row r="1466" spans="5:6">
      <c r="E1466" s="18">
        <v>8.0958083832335337</v>
      </c>
      <c r="F1466" s="18">
        <v>0.40625</v>
      </c>
    </row>
    <row r="1467" spans="5:6">
      <c r="E1467" s="18">
        <v>8.0973053892215567</v>
      </c>
      <c r="F1467" s="18">
        <v>0.40625</v>
      </c>
    </row>
    <row r="1468" spans="5:6">
      <c r="E1468" s="18">
        <v>8.0973053892215567</v>
      </c>
      <c r="F1468" s="18">
        <v>0</v>
      </c>
    </row>
    <row r="1469" spans="5:6">
      <c r="E1469" s="18">
        <v>8.0988023952095816</v>
      </c>
      <c r="F1469" s="18">
        <v>0</v>
      </c>
    </row>
    <row r="1470" spans="5:6">
      <c r="E1470" s="18">
        <v>8.0988023952095816</v>
      </c>
      <c r="F1470" s="18">
        <v>0.40625</v>
      </c>
    </row>
    <row r="1471" spans="5:6">
      <c r="E1471" s="18">
        <v>8.1002994011976046</v>
      </c>
      <c r="F1471" s="18">
        <v>0.40625</v>
      </c>
    </row>
    <row r="1472" spans="5:6">
      <c r="E1472" s="18">
        <v>8.1002994011976046</v>
      </c>
      <c r="F1472" s="18">
        <v>0</v>
      </c>
    </row>
    <row r="1473" spans="5:6">
      <c r="E1473" s="18">
        <v>8.1017964071856294</v>
      </c>
      <c r="F1473" s="18">
        <v>0</v>
      </c>
    </row>
    <row r="1474" spans="5:6">
      <c r="E1474" s="18">
        <v>8.1017964071856294</v>
      </c>
      <c r="F1474" s="18">
        <v>0.40625</v>
      </c>
    </row>
    <row r="1475" spans="5:6">
      <c r="E1475" s="18">
        <v>8.1032934131736525</v>
      </c>
      <c r="F1475" s="18">
        <v>0.40625</v>
      </c>
    </row>
    <row r="1476" spans="5:6">
      <c r="E1476" s="18">
        <v>8.1032934131736525</v>
      </c>
      <c r="F1476" s="18">
        <v>0</v>
      </c>
    </row>
    <row r="1477" spans="5:6">
      <c r="E1477" s="18">
        <v>8.1047904191616773</v>
      </c>
      <c r="F1477" s="18">
        <v>0</v>
      </c>
    </row>
    <row r="1478" spans="5:6">
      <c r="E1478" s="18">
        <v>8.1047904191616773</v>
      </c>
      <c r="F1478" s="18">
        <v>0.40625</v>
      </c>
    </row>
    <row r="1479" spans="5:6">
      <c r="E1479" s="18">
        <v>8.1062874251497004</v>
      </c>
      <c r="F1479" s="18">
        <v>0.40625</v>
      </c>
    </row>
    <row r="1480" spans="5:6">
      <c r="E1480" s="18">
        <v>8.1062874251497004</v>
      </c>
      <c r="F1480" s="18">
        <v>0</v>
      </c>
    </row>
    <row r="1481" spans="5:6">
      <c r="E1481" s="18">
        <v>8.1077844311377252</v>
      </c>
      <c r="F1481" s="18">
        <v>0</v>
      </c>
    </row>
    <row r="1482" spans="5:6">
      <c r="E1482" s="18">
        <v>8.1077844311377252</v>
      </c>
      <c r="F1482" s="18">
        <v>0.40625</v>
      </c>
    </row>
    <row r="1483" spans="5:6">
      <c r="E1483" s="18">
        <v>8.1092814371257482</v>
      </c>
      <c r="F1483" s="18">
        <v>0.40625</v>
      </c>
    </row>
    <row r="1484" spans="5:6">
      <c r="E1484" s="18">
        <v>8.1092814371257482</v>
      </c>
      <c r="F1484" s="18">
        <v>0</v>
      </c>
    </row>
    <row r="1485" spans="5:6">
      <c r="E1485" s="18">
        <v>8.1107784431137731</v>
      </c>
      <c r="F1485" s="18">
        <v>0</v>
      </c>
    </row>
    <row r="1486" spans="5:6">
      <c r="E1486" s="18">
        <v>8.1107784431137731</v>
      </c>
      <c r="F1486" s="18">
        <v>0.40625</v>
      </c>
    </row>
    <row r="1487" spans="5:6">
      <c r="E1487" s="18">
        <v>8.1122754491017961</v>
      </c>
      <c r="F1487" s="18">
        <v>0.40625</v>
      </c>
    </row>
    <row r="1488" spans="5:6">
      <c r="E1488" s="18">
        <v>8.1122754491017961</v>
      </c>
      <c r="F1488" s="18">
        <v>0</v>
      </c>
    </row>
    <row r="1489" spans="5:6">
      <c r="E1489" s="18">
        <v>8.1137724550898209</v>
      </c>
      <c r="F1489" s="18">
        <v>0</v>
      </c>
    </row>
    <row r="1490" spans="5:6">
      <c r="E1490" s="18">
        <v>8.1137724550898209</v>
      </c>
      <c r="F1490" s="18">
        <v>0.40625</v>
      </c>
    </row>
    <row r="1491" spans="5:6">
      <c r="E1491" s="18">
        <v>8.115269461077844</v>
      </c>
      <c r="F1491" s="18">
        <v>0.40625</v>
      </c>
    </row>
    <row r="1492" spans="5:6">
      <c r="E1492" s="18">
        <v>8.115269461077844</v>
      </c>
      <c r="F1492" s="18">
        <v>0</v>
      </c>
    </row>
    <row r="1493" spans="5:6">
      <c r="E1493" s="18">
        <v>8.1167664670658688</v>
      </c>
      <c r="F1493" s="18">
        <v>0</v>
      </c>
    </row>
    <row r="1494" spans="5:6">
      <c r="E1494" s="18">
        <v>8.1167664670658688</v>
      </c>
      <c r="F1494" s="18">
        <v>0.40625</v>
      </c>
    </row>
    <row r="1495" spans="5:6">
      <c r="E1495" s="18">
        <v>8.1182634730538918</v>
      </c>
      <c r="F1495" s="18">
        <v>0.40625</v>
      </c>
    </row>
    <row r="1496" spans="5:6">
      <c r="E1496" s="18">
        <v>8.1182634730538918</v>
      </c>
      <c r="F1496" s="18">
        <v>0</v>
      </c>
    </row>
    <row r="1497" spans="5:6">
      <c r="E1497" s="18">
        <v>8.1197604790419167</v>
      </c>
      <c r="F1497" s="18">
        <v>0</v>
      </c>
    </row>
    <row r="1498" spans="5:6">
      <c r="E1498" s="18">
        <v>8.1197604790419167</v>
      </c>
      <c r="F1498" s="18">
        <v>0.40625</v>
      </c>
    </row>
    <row r="1499" spans="5:6">
      <c r="E1499" s="18">
        <v>8.1212574850299397</v>
      </c>
      <c r="F1499" s="18">
        <v>0.40625</v>
      </c>
    </row>
    <row r="1500" spans="5:6">
      <c r="E1500" s="18">
        <v>8.1212574850299397</v>
      </c>
      <c r="F1500" s="18">
        <v>0</v>
      </c>
    </row>
    <row r="1501" spans="5:6">
      <c r="E1501" s="18">
        <v>8.1227544910179645</v>
      </c>
      <c r="F1501" s="18">
        <v>0</v>
      </c>
    </row>
    <row r="1502" spans="5:6">
      <c r="E1502" s="18">
        <v>8.1227544910179645</v>
      </c>
      <c r="F1502" s="18">
        <v>0.40625</v>
      </c>
    </row>
    <row r="1503" spans="5:6">
      <c r="E1503" s="18">
        <v>8.1242514970059876</v>
      </c>
      <c r="F1503" s="18">
        <v>0.40625</v>
      </c>
    </row>
    <row r="1504" spans="5:6">
      <c r="E1504" s="18">
        <v>8.1242514970059876</v>
      </c>
      <c r="F1504" s="18">
        <v>0</v>
      </c>
    </row>
    <row r="1505" spans="5:6">
      <c r="E1505" s="18">
        <v>8.1257485029940124</v>
      </c>
      <c r="F1505" s="18">
        <v>0</v>
      </c>
    </row>
    <row r="1506" spans="5:6">
      <c r="E1506" s="18">
        <v>8.1257485029940124</v>
      </c>
      <c r="F1506" s="18">
        <v>0.40625</v>
      </c>
    </row>
    <row r="1507" spans="5:6">
      <c r="E1507" s="18">
        <v>8.1272455089820355</v>
      </c>
      <c r="F1507" s="18">
        <v>0.40625</v>
      </c>
    </row>
    <row r="1508" spans="5:6">
      <c r="E1508" s="18">
        <v>8.1272455089820355</v>
      </c>
      <c r="F1508" s="18">
        <v>0</v>
      </c>
    </row>
    <row r="1509" spans="5:6">
      <c r="E1509" s="18">
        <v>8.1287425149700603</v>
      </c>
      <c r="F1509" s="18">
        <v>0</v>
      </c>
    </row>
    <row r="1510" spans="5:6">
      <c r="E1510" s="18">
        <v>8.1287425149700603</v>
      </c>
      <c r="F1510" s="18">
        <v>0.40625</v>
      </c>
    </row>
    <row r="1511" spans="5:6">
      <c r="E1511" s="18">
        <v>8.1302395209580833</v>
      </c>
      <c r="F1511" s="18">
        <v>0.40625</v>
      </c>
    </row>
    <row r="1512" spans="5:6">
      <c r="E1512" s="18">
        <v>8.1302395209580833</v>
      </c>
      <c r="F1512" s="18">
        <v>0</v>
      </c>
    </row>
    <row r="1513" spans="5:6">
      <c r="E1513" s="18">
        <v>8.1317365269461082</v>
      </c>
      <c r="F1513" s="18">
        <v>0</v>
      </c>
    </row>
    <row r="1514" spans="5:6">
      <c r="E1514" s="18">
        <v>8.1317365269461082</v>
      </c>
      <c r="F1514" s="18">
        <v>0.40625</v>
      </c>
    </row>
    <row r="1515" spans="5:6">
      <c r="E1515" s="18">
        <v>8.1332335329341312</v>
      </c>
      <c r="F1515" s="18">
        <v>0.40625</v>
      </c>
    </row>
    <row r="1516" spans="5:6">
      <c r="E1516" s="18">
        <v>8.1332335329341312</v>
      </c>
      <c r="F1516" s="18">
        <v>0</v>
      </c>
    </row>
    <row r="1517" spans="5:6">
      <c r="E1517" s="18">
        <v>8.134730538922156</v>
      </c>
      <c r="F1517" s="18">
        <v>0</v>
      </c>
    </row>
    <row r="1518" spans="5:6">
      <c r="E1518" s="18">
        <v>8.134730538922156</v>
      </c>
      <c r="F1518" s="18">
        <v>0.40625</v>
      </c>
    </row>
    <row r="1519" spans="5:6">
      <c r="E1519" s="18">
        <v>8.1362275449101791</v>
      </c>
      <c r="F1519" s="18">
        <v>0.40625</v>
      </c>
    </row>
    <row r="1520" spans="5:6">
      <c r="E1520" s="18">
        <v>8.1362275449101791</v>
      </c>
      <c r="F1520" s="18">
        <v>0</v>
      </c>
    </row>
    <row r="1521" spans="5:6">
      <c r="E1521" s="18">
        <v>8.1377245508982039</v>
      </c>
      <c r="F1521" s="18">
        <v>0</v>
      </c>
    </row>
    <row r="1522" spans="5:6">
      <c r="E1522" s="18">
        <v>8.1377245508982039</v>
      </c>
      <c r="F1522" s="18">
        <v>0.40625</v>
      </c>
    </row>
    <row r="1523" spans="5:6">
      <c r="E1523" s="18">
        <v>8.1392215568862269</v>
      </c>
      <c r="F1523" s="18">
        <v>0.40625</v>
      </c>
    </row>
    <row r="1524" spans="5:6">
      <c r="E1524" s="18">
        <v>8.1392215568862269</v>
      </c>
      <c r="F1524" s="18">
        <v>0</v>
      </c>
    </row>
    <row r="1525" spans="5:6">
      <c r="E1525" s="18">
        <v>8.1407185628742518</v>
      </c>
      <c r="F1525" s="18">
        <v>0</v>
      </c>
    </row>
    <row r="1526" spans="5:6">
      <c r="E1526" s="18">
        <v>8.1407185628742518</v>
      </c>
      <c r="F1526" s="18">
        <v>0.40625</v>
      </c>
    </row>
    <row r="1527" spans="5:6">
      <c r="E1527" s="18">
        <v>8.1422155688622748</v>
      </c>
      <c r="F1527" s="18">
        <v>0.40625</v>
      </c>
    </row>
    <row r="1528" spans="5:6">
      <c r="E1528" s="18">
        <v>8.1422155688622748</v>
      </c>
      <c r="F1528" s="18">
        <v>0</v>
      </c>
    </row>
    <row r="1529" spans="5:6">
      <c r="E1529" s="18">
        <v>8.1437125748502996</v>
      </c>
      <c r="F1529" s="18">
        <v>0</v>
      </c>
    </row>
    <row r="1530" spans="5:6">
      <c r="E1530" s="18">
        <v>8.1437125748502996</v>
      </c>
      <c r="F1530" s="18">
        <v>0.40625</v>
      </c>
    </row>
    <row r="1531" spans="5:6">
      <c r="E1531" s="18">
        <v>8.1452095808383227</v>
      </c>
      <c r="F1531" s="18">
        <v>0.40625</v>
      </c>
    </row>
    <row r="1532" spans="5:6">
      <c r="E1532" s="18">
        <v>8.1452095808383227</v>
      </c>
      <c r="F1532" s="18">
        <v>0</v>
      </c>
    </row>
    <row r="1533" spans="5:6">
      <c r="E1533" s="18">
        <v>8.1467065868263475</v>
      </c>
      <c r="F1533" s="18">
        <v>0</v>
      </c>
    </row>
    <row r="1534" spans="5:6">
      <c r="E1534" s="18">
        <v>8.1467065868263475</v>
      </c>
      <c r="F1534" s="18">
        <v>0.40625</v>
      </c>
    </row>
    <row r="1535" spans="5:6">
      <c r="E1535" s="18">
        <v>8.1482035928143706</v>
      </c>
      <c r="F1535" s="18">
        <v>0.40625</v>
      </c>
    </row>
    <row r="1536" spans="5:6">
      <c r="E1536" s="18">
        <v>8.1482035928143706</v>
      </c>
      <c r="F1536" s="18">
        <v>0</v>
      </c>
    </row>
    <row r="1537" spans="5:6">
      <c r="E1537" s="18">
        <v>8.1497005988023954</v>
      </c>
      <c r="F1537" s="18">
        <v>0</v>
      </c>
    </row>
    <row r="1538" spans="5:6">
      <c r="E1538" s="18">
        <v>8.1497005988023954</v>
      </c>
      <c r="F1538" s="18">
        <v>0.40625</v>
      </c>
    </row>
    <row r="1539" spans="5:6">
      <c r="E1539" s="18">
        <v>8.1511976047904184</v>
      </c>
      <c r="F1539" s="18">
        <v>0.40625</v>
      </c>
    </row>
    <row r="1540" spans="5:6">
      <c r="E1540" s="18">
        <v>8.1511976047904184</v>
      </c>
      <c r="F1540" s="18">
        <v>0</v>
      </c>
    </row>
    <row r="1541" spans="5:6">
      <c r="E1541" s="18">
        <v>8.1526946107784433</v>
      </c>
      <c r="F1541" s="18">
        <v>0</v>
      </c>
    </row>
    <row r="1542" spans="5:6">
      <c r="E1542" s="18">
        <v>8.1526946107784433</v>
      </c>
      <c r="F1542" s="18">
        <v>0.40625</v>
      </c>
    </row>
    <row r="1543" spans="5:6">
      <c r="E1543" s="18">
        <v>8.1541916167664663</v>
      </c>
      <c r="F1543" s="18">
        <v>0.40625</v>
      </c>
    </row>
    <row r="1544" spans="5:6">
      <c r="E1544" s="18">
        <v>8.1541916167664663</v>
      </c>
      <c r="F1544" s="18">
        <v>0</v>
      </c>
    </row>
    <row r="1545" spans="5:6">
      <c r="E1545" s="18">
        <v>8.1556886227544911</v>
      </c>
      <c r="F1545" s="18">
        <v>0</v>
      </c>
    </row>
    <row r="1546" spans="5:6">
      <c r="E1546" s="18">
        <v>8.1556886227544911</v>
      </c>
      <c r="F1546" s="18">
        <v>0.40625</v>
      </c>
    </row>
    <row r="1547" spans="5:6">
      <c r="E1547" s="18">
        <v>8.1571856287425142</v>
      </c>
      <c r="F1547" s="18">
        <v>0.40625</v>
      </c>
    </row>
    <row r="1548" spans="5:6">
      <c r="E1548" s="18">
        <v>8.1571856287425142</v>
      </c>
      <c r="F1548" s="18">
        <v>0</v>
      </c>
    </row>
    <row r="1549" spans="5:6">
      <c r="E1549" s="18">
        <v>8.158682634730539</v>
      </c>
      <c r="F1549" s="18">
        <v>0</v>
      </c>
    </row>
    <row r="1550" spans="5:6">
      <c r="E1550" s="18">
        <v>8.158682634730539</v>
      </c>
      <c r="F1550" s="18">
        <v>0.40625</v>
      </c>
    </row>
    <row r="1551" spans="5:6">
      <c r="E1551" s="18">
        <v>8.1601796407185621</v>
      </c>
      <c r="F1551" s="18">
        <v>0.40625</v>
      </c>
    </row>
    <row r="1552" spans="5:6">
      <c r="E1552" s="18">
        <v>8.1601796407185621</v>
      </c>
      <c r="F1552" s="18">
        <v>0</v>
      </c>
    </row>
    <row r="1553" spans="5:6">
      <c r="E1553" s="18">
        <v>8.1616766467065869</v>
      </c>
      <c r="F1553" s="18">
        <v>0</v>
      </c>
    </row>
    <row r="1554" spans="5:6">
      <c r="E1554" s="18">
        <v>8.1616766467065869</v>
      </c>
      <c r="F1554" s="18">
        <v>0.40625</v>
      </c>
    </row>
    <row r="1555" spans="5:6">
      <c r="E1555" s="18">
        <v>8.1631736526946099</v>
      </c>
      <c r="F1555" s="18">
        <v>0.40625</v>
      </c>
    </row>
    <row r="1556" spans="5:6">
      <c r="E1556" s="18">
        <v>8.1631736526946099</v>
      </c>
      <c r="F1556" s="18">
        <v>0</v>
      </c>
    </row>
    <row r="1557" spans="5:6">
      <c r="E1557" s="18">
        <v>8.1646706586826348</v>
      </c>
      <c r="F1557" s="18">
        <v>0</v>
      </c>
    </row>
    <row r="1558" spans="5:6">
      <c r="E1558" s="18">
        <v>8.1646706586826348</v>
      </c>
      <c r="F1558" s="18">
        <v>0.40625</v>
      </c>
    </row>
    <row r="1559" spans="5:6">
      <c r="E1559" s="18">
        <v>8.1661676646706596</v>
      </c>
      <c r="F1559" s="18">
        <v>0.40625</v>
      </c>
    </row>
    <row r="1560" spans="5:6">
      <c r="E1560" s="18">
        <v>8.1661676646706596</v>
      </c>
      <c r="F1560" s="18">
        <v>0</v>
      </c>
    </row>
    <row r="1561" spans="5:6">
      <c r="E1561" s="18">
        <v>8.1676646706586826</v>
      </c>
      <c r="F1561" s="18">
        <v>0</v>
      </c>
    </row>
    <row r="1562" spans="5:6">
      <c r="E1562" s="18">
        <v>8.1676646706586826</v>
      </c>
      <c r="F1562" s="18">
        <v>0.40625</v>
      </c>
    </row>
    <row r="1563" spans="5:6">
      <c r="E1563" s="18">
        <v>8.1691616766467074</v>
      </c>
      <c r="F1563" s="18">
        <v>0.40625</v>
      </c>
    </row>
    <row r="1564" spans="5:6">
      <c r="E1564" s="18">
        <v>8.1691616766467074</v>
      </c>
      <c r="F1564" s="18">
        <v>0</v>
      </c>
    </row>
    <row r="1565" spans="5:6">
      <c r="E1565" s="18">
        <v>8.1706586826347305</v>
      </c>
      <c r="F1565" s="18">
        <v>0</v>
      </c>
    </row>
    <row r="1566" spans="5:6">
      <c r="E1566" s="18">
        <v>8.1706586826347305</v>
      </c>
      <c r="F1566" s="18">
        <v>0.40625</v>
      </c>
    </row>
    <row r="1567" spans="5:6">
      <c r="E1567" s="18">
        <v>8.1721556886227553</v>
      </c>
      <c r="F1567" s="18">
        <v>0.40625</v>
      </c>
    </row>
    <row r="1568" spans="5:6">
      <c r="E1568" s="18">
        <v>8.1721556886227553</v>
      </c>
      <c r="F1568" s="18">
        <v>0</v>
      </c>
    </row>
    <row r="1569" spans="5:6">
      <c r="E1569" s="18">
        <v>8.1736526946107784</v>
      </c>
      <c r="F1569" s="18">
        <v>0</v>
      </c>
    </row>
    <row r="1570" spans="5:6">
      <c r="E1570" s="18">
        <v>8.1736526946107784</v>
      </c>
      <c r="F1570" s="18">
        <v>0.40625</v>
      </c>
    </row>
    <row r="1571" spans="5:6">
      <c r="E1571" s="18">
        <v>8.1751497005988032</v>
      </c>
      <c r="F1571" s="18">
        <v>0.40625</v>
      </c>
    </row>
    <row r="1572" spans="5:6">
      <c r="E1572" s="18">
        <v>8.1751497005988032</v>
      </c>
      <c r="F1572" s="18">
        <v>0</v>
      </c>
    </row>
    <row r="1573" spans="5:6">
      <c r="E1573" s="18">
        <v>8.1766467065868262</v>
      </c>
      <c r="F1573" s="18">
        <v>0</v>
      </c>
    </row>
    <row r="1574" spans="5:6">
      <c r="E1574" s="18">
        <v>8.1766467065868262</v>
      </c>
      <c r="F1574" s="18">
        <v>0.40625</v>
      </c>
    </row>
    <row r="1575" spans="5:6">
      <c r="E1575" s="18">
        <v>8.1781437125748511</v>
      </c>
      <c r="F1575" s="18">
        <v>0.40625</v>
      </c>
    </row>
    <row r="1576" spans="5:6">
      <c r="E1576" s="18">
        <v>8.1781437125748511</v>
      </c>
      <c r="F1576" s="18">
        <v>0</v>
      </c>
    </row>
    <row r="1577" spans="5:6">
      <c r="E1577" s="18">
        <v>8.1796407185628741</v>
      </c>
      <c r="F1577" s="18">
        <v>0</v>
      </c>
    </row>
    <row r="1578" spans="5:6">
      <c r="E1578" s="18">
        <v>8.1796407185628741</v>
      </c>
      <c r="F1578" s="18">
        <v>0.40625</v>
      </c>
    </row>
    <row r="1579" spans="5:6">
      <c r="E1579" s="18">
        <v>8.1811377245508989</v>
      </c>
      <c r="F1579" s="18">
        <v>0.40625</v>
      </c>
    </row>
    <row r="1580" spans="5:6">
      <c r="E1580" s="18">
        <v>8.1811377245508989</v>
      </c>
      <c r="F1580" s="18">
        <v>0</v>
      </c>
    </row>
    <row r="1581" spans="5:6">
      <c r="E1581" s="18">
        <v>8.182634730538922</v>
      </c>
      <c r="F1581" s="18">
        <v>0</v>
      </c>
    </row>
    <row r="1582" spans="5:6">
      <c r="E1582" s="18">
        <v>8.182634730538922</v>
      </c>
      <c r="F1582" s="18">
        <v>0.40625</v>
      </c>
    </row>
    <row r="1583" spans="5:6">
      <c r="E1583" s="18">
        <v>8.1841317365269468</v>
      </c>
      <c r="F1583" s="18">
        <v>0.40625</v>
      </c>
    </row>
    <row r="1584" spans="5:6">
      <c r="E1584" s="18">
        <v>8.1841317365269468</v>
      </c>
      <c r="F1584" s="18">
        <v>0</v>
      </c>
    </row>
    <row r="1585" spans="5:6">
      <c r="E1585" s="18">
        <v>8.1856287425149699</v>
      </c>
      <c r="F1585" s="18">
        <v>0</v>
      </c>
    </row>
    <row r="1586" spans="5:6">
      <c r="E1586" s="18">
        <v>8.1856287425149699</v>
      </c>
      <c r="F1586" s="18">
        <v>0.40625</v>
      </c>
    </row>
    <row r="1587" spans="5:6">
      <c r="E1587" s="18">
        <v>8.1871257485029947</v>
      </c>
      <c r="F1587" s="18">
        <v>0.40625</v>
      </c>
    </row>
    <row r="1588" spans="5:6">
      <c r="E1588" s="18">
        <v>8.1871257485029947</v>
      </c>
      <c r="F1588" s="18">
        <v>0</v>
      </c>
    </row>
    <row r="1589" spans="5:6">
      <c r="E1589" s="18">
        <v>8.1886227544910177</v>
      </c>
      <c r="F1589" s="18">
        <v>0</v>
      </c>
    </row>
    <row r="1590" spans="5:6">
      <c r="E1590" s="18">
        <v>8.1886227544910177</v>
      </c>
      <c r="F1590" s="18">
        <v>0.40625</v>
      </c>
    </row>
    <row r="1591" spans="5:6">
      <c r="E1591" s="18">
        <v>8.1901197604790426</v>
      </c>
      <c r="F1591" s="18">
        <v>0.40625</v>
      </c>
    </row>
    <row r="1592" spans="5:6">
      <c r="E1592" s="18">
        <v>8.1901197604790426</v>
      </c>
      <c r="F1592" s="18">
        <v>0</v>
      </c>
    </row>
    <row r="1593" spans="5:6">
      <c r="E1593" s="18">
        <v>8.1916167664670656</v>
      </c>
      <c r="F1593" s="18">
        <v>0</v>
      </c>
    </row>
    <row r="1594" spans="5:6">
      <c r="E1594" s="18">
        <v>8.1916167664670656</v>
      </c>
      <c r="F1594" s="18">
        <v>0.40625</v>
      </c>
    </row>
    <row r="1595" spans="5:6">
      <c r="E1595" s="18">
        <v>8.1931137724550904</v>
      </c>
      <c r="F1595" s="18">
        <v>0.40625</v>
      </c>
    </row>
    <row r="1596" spans="5:6">
      <c r="E1596" s="18">
        <v>8.1931137724550904</v>
      </c>
      <c r="F1596" s="18">
        <v>0</v>
      </c>
    </row>
    <row r="1597" spans="5:6">
      <c r="E1597" s="18">
        <v>8.1946107784431135</v>
      </c>
      <c r="F1597" s="18">
        <v>0</v>
      </c>
    </row>
    <row r="1598" spans="5:6">
      <c r="E1598" s="18">
        <v>8.1946107784431135</v>
      </c>
      <c r="F1598" s="18">
        <v>0.40625</v>
      </c>
    </row>
    <row r="1599" spans="5:6">
      <c r="E1599" s="18">
        <v>8.1961077844311383</v>
      </c>
      <c r="F1599" s="18">
        <v>0.40625</v>
      </c>
    </row>
    <row r="1600" spans="5:6">
      <c r="E1600" s="18">
        <v>8.1961077844311383</v>
      </c>
      <c r="F1600" s="18">
        <v>0</v>
      </c>
    </row>
    <row r="1601" spans="5:6">
      <c r="E1601" s="18">
        <v>8.1976047904191613</v>
      </c>
      <c r="F1601" s="18">
        <v>0</v>
      </c>
    </row>
    <row r="1602" spans="5:6">
      <c r="E1602" s="18">
        <v>8.1976047904191613</v>
      </c>
      <c r="F1602" s="18">
        <v>0.40625</v>
      </c>
    </row>
    <row r="1603" spans="5:6">
      <c r="E1603" s="18">
        <v>8.1991017964071862</v>
      </c>
      <c r="F1603" s="18">
        <v>0.40625</v>
      </c>
    </row>
    <row r="1604" spans="5:6">
      <c r="E1604" s="18">
        <v>8.1991017964071862</v>
      </c>
      <c r="F1604" s="18">
        <v>0</v>
      </c>
    </row>
    <row r="1605" spans="5:6">
      <c r="E1605" s="18">
        <v>8.2005988023952092</v>
      </c>
      <c r="F1605" s="18">
        <v>0</v>
      </c>
    </row>
    <row r="1606" spans="5:6">
      <c r="E1606" s="18">
        <v>8.2005988023952092</v>
      </c>
      <c r="F1606" s="18">
        <v>0.40625</v>
      </c>
    </row>
    <row r="1607" spans="5:6">
      <c r="E1607" s="18">
        <v>8.202095808383234</v>
      </c>
      <c r="F1607" s="18">
        <v>0.40625</v>
      </c>
    </row>
    <row r="1608" spans="5:6">
      <c r="E1608" s="18">
        <v>8.202095808383234</v>
      </c>
      <c r="F1608" s="18">
        <v>0</v>
      </c>
    </row>
    <row r="1609" spans="5:6">
      <c r="E1609" s="18">
        <v>8.2035928143712571</v>
      </c>
      <c r="F1609" s="18">
        <v>0</v>
      </c>
    </row>
    <row r="1610" spans="5:6">
      <c r="E1610" s="18">
        <v>8.2035928143712571</v>
      </c>
      <c r="F1610" s="18">
        <v>0.40625</v>
      </c>
    </row>
    <row r="1611" spans="5:6">
      <c r="E1611" s="18">
        <v>8.2050898203592819</v>
      </c>
      <c r="F1611" s="18">
        <v>0.40625</v>
      </c>
    </row>
    <row r="1612" spans="5:6">
      <c r="E1612" s="18">
        <v>8.2050898203592819</v>
      </c>
      <c r="F1612" s="18">
        <v>0</v>
      </c>
    </row>
    <row r="1613" spans="5:6">
      <c r="E1613" s="18">
        <v>8.206586826347305</v>
      </c>
      <c r="F1613" s="18">
        <v>0</v>
      </c>
    </row>
    <row r="1614" spans="5:6">
      <c r="E1614" s="18">
        <v>8.206586826347305</v>
      </c>
      <c r="F1614" s="18">
        <v>0.40625</v>
      </c>
    </row>
    <row r="1615" spans="5:6">
      <c r="E1615" s="18">
        <v>8.2080838323353298</v>
      </c>
      <c r="F1615" s="18">
        <v>0.40625</v>
      </c>
    </row>
    <row r="1616" spans="5:6">
      <c r="E1616" s="18">
        <v>8.2080838323353298</v>
      </c>
      <c r="F1616" s="18">
        <v>0</v>
      </c>
    </row>
    <row r="1617" spans="5:6">
      <c r="E1617" s="18">
        <v>8.2095808383233528</v>
      </c>
      <c r="F1617" s="18">
        <v>0</v>
      </c>
    </row>
    <row r="1618" spans="5:6">
      <c r="E1618" s="18">
        <v>8.2095808383233528</v>
      </c>
      <c r="F1618" s="18">
        <v>0.40625</v>
      </c>
    </row>
    <row r="1619" spans="5:6">
      <c r="E1619" s="18">
        <v>8.2110778443113777</v>
      </c>
      <c r="F1619" s="18">
        <v>0.40625</v>
      </c>
    </row>
    <row r="1620" spans="5:6">
      <c r="E1620" s="18">
        <v>8.2110778443113777</v>
      </c>
      <c r="F1620" s="18">
        <v>0</v>
      </c>
    </row>
    <row r="1621" spans="5:6">
      <c r="E1621" s="18">
        <v>8.2125748502994007</v>
      </c>
      <c r="F1621" s="18">
        <v>0</v>
      </c>
    </row>
    <row r="1622" spans="5:6">
      <c r="E1622" s="18">
        <v>8.2125748502994007</v>
      </c>
      <c r="F1622" s="18">
        <v>0.40625</v>
      </c>
    </row>
    <row r="1623" spans="5:6">
      <c r="E1623" s="18">
        <v>8.2140718562874255</v>
      </c>
      <c r="F1623" s="18">
        <v>0.40625</v>
      </c>
    </row>
    <row r="1624" spans="5:6">
      <c r="E1624" s="18">
        <v>8.2140718562874255</v>
      </c>
      <c r="F1624" s="18">
        <v>0</v>
      </c>
    </row>
    <row r="1625" spans="5:6">
      <c r="E1625" s="18">
        <v>8.2155688622754486</v>
      </c>
      <c r="F1625" s="18">
        <v>0</v>
      </c>
    </row>
    <row r="1626" spans="5:6">
      <c r="E1626" s="18">
        <v>8.2155688622754486</v>
      </c>
      <c r="F1626" s="18">
        <v>0.40625</v>
      </c>
    </row>
    <row r="1627" spans="5:6">
      <c r="E1627" s="18">
        <v>8.2170658682634734</v>
      </c>
      <c r="F1627" s="18">
        <v>0.40625</v>
      </c>
    </row>
    <row r="1628" spans="5:6">
      <c r="E1628" s="18">
        <v>8.2170658682634734</v>
      </c>
      <c r="F1628" s="18">
        <v>0</v>
      </c>
    </row>
    <row r="1629" spans="5:6">
      <c r="E1629" s="18">
        <v>8.2185628742514965</v>
      </c>
      <c r="F1629" s="18">
        <v>0</v>
      </c>
    </row>
    <row r="1630" spans="5:6">
      <c r="E1630" s="18">
        <v>8.2185628742514965</v>
      </c>
      <c r="F1630" s="18">
        <v>0.40625</v>
      </c>
    </row>
    <row r="1631" spans="5:6">
      <c r="E1631" s="18">
        <v>8.2200598802395213</v>
      </c>
      <c r="F1631" s="18">
        <v>0.40625</v>
      </c>
    </row>
    <row r="1632" spans="5:6">
      <c r="E1632" s="18">
        <v>8.2200598802395213</v>
      </c>
      <c r="F1632" s="18">
        <v>0</v>
      </c>
    </row>
    <row r="1633" spans="5:6">
      <c r="E1633" s="18">
        <v>8.2215568862275443</v>
      </c>
      <c r="F1633" s="18">
        <v>0</v>
      </c>
    </row>
    <row r="1634" spans="5:6">
      <c r="E1634" s="18">
        <v>8.2215568862275443</v>
      </c>
      <c r="F1634" s="18">
        <v>0.40625</v>
      </c>
    </row>
    <row r="1635" spans="5:6">
      <c r="E1635" s="18">
        <v>8.2230538922155691</v>
      </c>
      <c r="F1635" s="18">
        <v>0.40625</v>
      </c>
    </row>
    <row r="1636" spans="5:6">
      <c r="E1636" s="18">
        <v>8.2230538922155691</v>
      </c>
      <c r="F1636" s="18">
        <v>0</v>
      </c>
    </row>
    <row r="1637" spans="5:6">
      <c r="E1637" s="18">
        <v>8.2245508982035922</v>
      </c>
      <c r="F1637" s="18">
        <v>0</v>
      </c>
    </row>
    <row r="1638" spans="5:6">
      <c r="E1638" s="18">
        <v>8.2245508982035922</v>
      </c>
      <c r="F1638" s="18">
        <v>0.40625</v>
      </c>
    </row>
    <row r="1639" spans="5:6">
      <c r="E1639" s="18">
        <v>8.226047904191617</v>
      </c>
      <c r="F1639" s="18">
        <v>0.40625</v>
      </c>
    </row>
    <row r="1640" spans="5:6">
      <c r="E1640" s="18">
        <v>8.226047904191617</v>
      </c>
      <c r="F1640" s="18">
        <v>0</v>
      </c>
    </row>
    <row r="1641" spans="5:6">
      <c r="E1641" s="18">
        <v>8.2275449101796401</v>
      </c>
      <c r="F1641" s="18">
        <v>0</v>
      </c>
    </row>
    <row r="1642" spans="5:6">
      <c r="E1642" s="18">
        <v>8.2275449101796401</v>
      </c>
      <c r="F1642" s="18">
        <v>0.40625</v>
      </c>
    </row>
    <row r="1643" spans="5:6">
      <c r="E1643" s="18">
        <v>8.2290419161676649</v>
      </c>
      <c r="F1643" s="18">
        <v>0.40625</v>
      </c>
    </row>
    <row r="1644" spans="5:6">
      <c r="E1644" s="18">
        <v>8.2290419161676649</v>
      </c>
      <c r="F1644" s="18">
        <v>0</v>
      </c>
    </row>
    <row r="1645" spans="5:6">
      <c r="E1645" s="18">
        <v>8.2305389221556879</v>
      </c>
      <c r="F1645" s="18">
        <v>0</v>
      </c>
    </row>
    <row r="1646" spans="5:6">
      <c r="E1646" s="18">
        <v>8.2305389221556879</v>
      </c>
      <c r="F1646" s="18">
        <v>0.40625</v>
      </c>
    </row>
    <row r="1647" spans="5:6">
      <c r="E1647" s="18">
        <v>8.2320359281437128</v>
      </c>
      <c r="F1647" s="18">
        <v>0.40625</v>
      </c>
    </row>
    <row r="1648" spans="5:6">
      <c r="E1648" s="18">
        <v>8.2320359281437128</v>
      </c>
      <c r="F1648" s="18">
        <v>0</v>
      </c>
    </row>
    <row r="1649" spans="5:6">
      <c r="E1649" s="18">
        <v>8.2335329341317358</v>
      </c>
      <c r="F1649" s="18">
        <v>0</v>
      </c>
    </row>
    <row r="1650" spans="5:6">
      <c r="E1650" s="18">
        <v>8.2335329341317358</v>
      </c>
      <c r="F1650" s="18">
        <v>0.40625</v>
      </c>
    </row>
    <row r="1651" spans="5:6">
      <c r="E1651" s="18">
        <v>8.2350299401197606</v>
      </c>
      <c r="F1651" s="18">
        <v>0.40625</v>
      </c>
    </row>
    <row r="1652" spans="5:6">
      <c r="E1652" s="18">
        <v>8.2350299401197606</v>
      </c>
      <c r="F1652" s="18">
        <v>0</v>
      </c>
    </row>
    <row r="1653" spans="5:6">
      <c r="E1653" s="18">
        <v>8.2365269461077837</v>
      </c>
      <c r="F1653" s="18">
        <v>0</v>
      </c>
    </row>
    <row r="1654" spans="5:6">
      <c r="E1654" s="18">
        <v>8.2365269461077837</v>
      </c>
      <c r="F1654" s="18">
        <v>0.40625</v>
      </c>
    </row>
    <row r="1655" spans="5:6">
      <c r="E1655" s="18">
        <v>8.2380239520958085</v>
      </c>
      <c r="F1655" s="18">
        <v>0.40625</v>
      </c>
    </row>
    <row r="1656" spans="5:6">
      <c r="E1656" s="18">
        <v>8.2380239520958085</v>
      </c>
      <c r="F1656" s="18">
        <v>0</v>
      </c>
    </row>
    <row r="1657" spans="5:6">
      <c r="E1657" s="18">
        <v>8.2395209580838316</v>
      </c>
      <c r="F1657" s="18">
        <v>0</v>
      </c>
    </row>
    <row r="1658" spans="5:6">
      <c r="E1658" s="18">
        <v>8.2395209580838316</v>
      </c>
      <c r="F1658" s="18">
        <v>0.40625</v>
      </c>
    </row>
    <row r="1659" spans="5:6">
      <c r="E1659" s="18">
        <v>8.2410179640718564</v>
      </c>
      <c r="F1659" s="18">
        <v>0.40625</v>
      </c>
    </row>
    <row r="1660" spans="5:6">
      <c r="E1660" s="18">
        <v>8.2410179640718564</v>
      </c>
      <c r="F1660" s="18">
        <v>0</v>
      </c>
    </row>
    <row r="1661" spans="5:6">
      <c r="E1661" s="18">
        <v>8.2425149700598794</v>
      </c>
      <c r="F1661" s="18">
        <v>0</v>
      </c>
    </row>
    <row r="1662" spans="5:6">
      <c r="E1662" s="18">
        <v>8.2425149700598794</v>
      </c>
      <c r="F1662" s="18">
        <v>0.40625</v>
      </c>
    </row>
    <row r="1663" spans="5:6">
      <c r="E1663" s="18">
        <v>8.2440119760479043</v>
      </c>
      <c r="F1663" s="18">
        <v>0.40625</v>
      </c>
    </row>
    <row r="1664" spans="5:6">
      <c r="E1664" s="18">
        <v>8.2440119760479043</v>
      </c>
      <c r="F1664" s="18">
        <v>0</v>
      </c>
    </row>
    <row r="1665" spans="5:6">
      <c r="E1665" s="18">
        <v>8.2455089820359273</v>
      </c>
      <c r="F1665" s="18">
        <v>0</v>
      </c>
    </row>
    <row r="1666" spans="5:6">
      <c r="E1666" s="18">
        <v>8.2455089820359273</v>
      </c>
      <c r="F1666" s="18">
        <v>0.40625</v>
      </c>
    </row>
    <row r="1667" spans="5:6">
      <c r="E1667" s="18">
        <v>8.2470059880239521</v>
      </c>
      <c r="F1667" s="18">
        <v>0.40625</v>
      </c>
    </row>
    <row r="1668" spans="5:6">
      <c r="E1668" s="18">
        <v>8.2470059880239521</v>
      </c>
      <c r="F1668" s="18">
        <v>0</v>
      </c>
    </row>
    <row r="1669" spans="5:6">
      <c r="E1669" s="18">
        <v>8.2485029940119752</v>
      </c>
      <c r="F1669" s="18">
        <v>0</v>
      </c>
    </row>
    <row r="1670" spans="5:6">
      <c r="E1670" s="18">
        <v>8.2485029940119752</v>
      </c>
      <c r="F1670" s="18">
        <v>0.40625</v>
      </c>
    </row>
    <row r="1671" spans="5:6">
      <c r="E1671" s="18">
        <v>8.25</v>
      </c>
      <c r="F1671" s="18">
        <v>0.40625</v>
      </c>
    </row>
    <row r="1672" spans="5:6">
      <c r="E1672" s="18">
        <v>8.25</v>
      </c>
      <c r="F1672" s="18">
        <v>0</v>
      </c>
    </row>
    <row r="1673" spans="5:6">
      <c r="E1673" s="18">
        <v>8.2514970059880248</v>
      </c>
      <c r="F1673" s="18">
        <v>0</v>
      </c>
    </row>
    <row r="1674" spans="5:6">
      <c r="E1674" s="18">
        <v>8.2514970059880248</v>
      </c>
      <c r="F1674" s="18">
        <v>0.40625</v>
      </c>
    </row>
    <row r="1675" spans="5:6">
      <c r="E1675" s="18">
        <v>8.2529940119760479</v>
      </c>
      <c r="F1675" s="18">
        <v>0.40625</v>
      </c>
    </row>
    <row r="1676" spans="5:6">
      <c r="E1676" s="18">
        <v>8.2529940119760479</v>
      </c>
      <c r="F1676" s="18">
        <v>0</v>
      </c>
    </row>
    <row r="1677" spans="5:6">
      <c r="E1677" s="18">
        <v>8.2544910179640727</v>
      </c>
      <c r="F1677" s="18">
        <v>0</v>
      </c>
    </row>
    <row r="1678" spans="5:6">
      <c r="E1678" s="18">
        <v>8.2544910179640727</v>
      </c>
      <c r="F1678" s="18">
        <v>0.40625</v>
      </c>
    </row>
    <row r="1679" spans="5:6">
      <c r="E1679" s="18">
        <v>8.2559880239520957</v>
      </c>
      <c r="F1679" s="18">
        <v>0.40625</v>
      </c>
    </row>
    <row r="1680" spans="5:6">
      <c r="E1680" s="18">
        <v>8.2559880239520957</v>
      </c>
      <c r="F1680" s="18">
        <v>0</v>
      </c>
    </row>
    <row r="1681" spans="5:6">
      <c r="E1681" s="18">
        <v>8.2574850299401206</v>
      </c>
      <c r="F1681" s="18">
        <v>0</v>
      </c>
    </row>
    <row r="1682" spans="5:6">
      <c r="E1682" s="18">
        <v>8.2574850299401206</v>
      </c>
      <c r="F1682" s="18">
        <v>0.40625</v>
      </c>
    </row>
    <row r="1683" spans="5:6">
      <c r="E1683" s="18">
        <v>8.2589820359281436</v>
      </c>
      <c r="F1683" s="18">
        <v>0.40625</v>
      </c>
    </row>
    <row r="1684" spans="5:6">
      <c r="E1684" s="18">
        <v>8.2589820359281436</v>
      </c>
      <c r="F1684" s="18">
        <v>0</v>
      </c>
    </row>
    <row r="1685" spans="5:6">
      <c r="E1685" s="18">
        <v>8.2604790419161684</v>
      </c>
      <c r="F1685" s="18">
        <v>0</v>
      </c>
    </row>
    <row r="1686" spans="5:6">
      <c r="E1686" s="18">
        <v>8.2604790419161684</v>
      </c>
      <c r="F1686" s="18">
        <v>0.40625</v>
      </c>
    </row>
    <row r="1687" spans="5:6">
      <c r="E1687" s="18">
        <v>8.2619760479041915</v>
      </c>
      <c r="F1687" s="18">
        <v>0.40625</v>
      </c>
    </row>
    <row r="1688" spans="5:6">
      <c r="E1688" s="18">
        <v>8.2619760479041915</v>
      </c>
      <c r="F1688" s="18">
        <v>0</v>
      </c>
    </row>
    <row r="1689" spans="5:6">
      <c r="E1689" s="18">
        <v>8.2634730538922163</v>
      </c>
      <c r="F1689" s="18">
        <v>0</v>
      </c>
    </row>
    <row r="1690" spans="5:6">
      <c r="E1690" s="18">
        <v>8.2634730538922163</v>
      </c>
      <c r="F1690" s="18">
        <v>0.40625</v>
      </c>
    </row>
    <row r="1691" spans="5:6">
      <c r="E1691" s="18">
        <v>8.2649700598802394</v>
      </c>
      <c r="F1691" s="18">
        <v>0.40625</v>
      </c>
    </row>
    <row r="1692" spans="5:6">
      <c r="E1692" s="18">
        <v>8.2649700598802394</v>
      </c>
      <c r="F1692" s="18">
        <v>0</v>
      </c>
    </row>
    <row r="1693" spans="5:6">
      <c r="E1693" s="18">
        <v>8.2664670658682642</v>
      </c>
      <c r="F1693" s="18">
        <v>0</v>
      </c>
    </row>
    <row r="1694" spans="5:6">
      <c r="E1694" s="18">
        <v>8.2664670658682642</v>
      </c>
      <c r="F1694" s="18">
        <v>0.40625</v>
      </c>
    </row>
    <row r="1695" spans="5:6">
      <c r="E1695" s="18">
        <v>8.2679640718562872</v>
      </c>
      <c r="F1695" s="18">
        <v>0.40625</v>
      </c>
    </row>
    <row r="1696" spans="5:6">
      <c r="E1696" s="18">
        <v>8.2679640718562872</v>
      </c>
      <c r="F1696" s="18">
        <v>0</v>
      </c>
    </row>
    <row r="1697" spans="5:6">
      <c r="E1697" s="18">
        <v>8.2694610778443121</v>
      </c>
      <c r="F1697" s="18">
        <v>0</v>
      </c>
    </row>
    <row r="1698" spans="5:6">
      <c r="E1698" s="18">
        <v>8.2694610778443121</v>
      </c>
      <c r="F1698" s="18">
        <v>0.40625</v>
      </c>
    </row>
    <row r="1699" spans="5:6">
      <c r="E1699" s="18">
        <v>8.2709580838323351</v>
      </c>
      <c r="F1699" s="18">
        <v>0.40625</v>
      </c>
    </row>
    <row r="1700" spans="5:6">
      <c r="E1700" s="18">
        <v>8.2709580838323351</v>
      </c>
      <c r="F1700" s="18">
        <v>0</v>
      </c>
    </row>
    <row r="1701" spans="5:6">
      <c r="E1701" s="18">
        <v>8.2724550898203599</v>
      </c>
      <c r="F1701" s="18">
        <v>0</v>
      </c>
    </row>
    <row r="1702" spans="5:6">
      <c r="E1702" s="18">
        <v>8.2724550898203599</v>
      </c>
      <c r="F1702" s="18">
        <v>0.40625</v>
      </c>
    </row>
    <row r="1703" spans="5:6">
      <c r="E1703" s="18">
        <v>8.273952095808383</v>
      </c>
      <c r="F1703" s="18">
        <v>0.40625</v>
      </c>
    </row>
    <row r="1704" spans="5:6">
      <c r="E1704" s="18">
        <v>8.273952095808383</v>
      </c>
      <c r="F1704" s="18">
        <v>0</v>
      </c>
    </row>
    <row r="1705" spans="5:6">
      <c r="E1705" s="18">
        <v>8.2754491017964078</v>
      </c>
      <c r="F1705" s="18">
        <v>0</v>
      </c>
    </row>
    <row r="1706" spans="5:6">
      <c r="E1706" s="18">
        <v>8.2754491017964078</v>
      </c>
      <c r="F1706" s="18">
        <v>0.40625</v>
      </c>
    </row>
    <row r="1707" spans="5:6">
      <c r="E1707" s="18">
        <v>8.2769461077844309</v>
      </c>
      <c r="F1707" s="18">
        <v>0.40625</v>
      </c>
    </row>
    <row r="1708" spans="5:6">
      <c r="E1708" s="18">
        <v>8.2769461077844309</v>
      </c>
      <c r="F1708" s="18">
        <v>0</v>
      </c>
    </row>
    <row r="1709" spans="5:6">
      <c r="E1709" s="18">
        <v>8.2784431137724557</v>
      </c>
      <c r="F1709" s="18">
        <v>0</v>
      </c>
    </row>
    <row r="1710" spans="5:6">
      <c r="E1710" s="18">
        <v>8.2784431137724557</v>
      </c>
      <c r="F1710" s="18">
        <v>0.40625</v>
      </c>
    </row>
    <row r="1711" spans="5:6">
      <c r="E1711" s="18">
        <v>8.2799401197604787</v>
      </c>
      <c r="F1711" s="18">
        <v>0.40625</v>
      </c>
    </row>
    <row r="1712" spans="5:6">
      <c r="E1712" s="18">
        <v>8.2799401197604787</v>
      </c>
      <c r="F1712" s="18">
        <v>0</v>
      </c>
    </row>
    <row r="1713" spans="5:6">
      <c r="E1713" s="18">
        <v>8.2814371257485035</v>
      </c>
      <c r="F1713" s="18">
        <v>0</v>
      </c>
    </row>
    <row r="1714" spans="5:6">
      <c r="E1714" s="18">
        <v>8.2814371257485035</v>
      </c>
      <c r="F1714" s="18">
        <v>0.40625</v>
      </c>
    </row>
    <row r="1715" spans="5:6">
      <c r="E1715" s="18">
        <v>8.2829341317365266</v>
      </c>
      <c r="F1715" s="18">
        <v>0.40625</v>
      </c>
    </row>
    <row r="1716" spans="5:6">
      <c r="E1716" s="18">
        <v>8.2829341317365266</v>
      </c>
      <c r="F1716" s="18">
        <v>0</v>
      </c>
    </row>
    <row r="1717" spans="5:6">
      <c r="E1717" s="18">
        <v>8.2844311377245514</v>
      </c>
      <c r="F1717" s="18">
        <v>0</v>
      </c>
    </row>
    <row r="1718" spans="5:6">
      <c r="E1718" s="18">
        <v>8.2844311377245514</v>
      </c>
      <c r="F1718" s="18">
        <v>0.40625</v>
      </c>
    </row>
    <row r="1719" spans="5:6">
      <c r="E1719" s="18">
        <v>8.2859281437125745</v>
      </c>
      <c r="F1719" s="18">
        <v>0.40625</v>
      </c>
    </row>
    <row r="1720" spans="5:6">
      <c r="E1720" s="18">
        <v>8.2859281437125745</v>
      </c>
      <c r="F1720" s="18">
        <v>0</v>
      </c>
    </row>
    <row r="1721" spans="5:6">
      <c r="E1721" s="18">
        <v>8.2874251497005993</v>
      </c>
      <c r="F1721" s="18">
        <v>0</v>
      </c>
    </row>
    <row r="1722" spans="5:6">
      <c r="E1722" s="18">
        <v>8.2874251497005993</v>
      </c>
      <c r="F1722" s="18">
        <v>0.40625</v>
      </c>
    </row>
    <row r="1723" spans="5:6">
      <c r="E1723" s="18">
        <v>8.2889221556886223</v>
      </c>
      <c r="F1723" s="18">
        <v>0.40625</v>
      </c>
    </row>
    <row r="1724" spans="5:6">
      <c r="E1724" s="18">
        <v>8.2889221556886223</v>
      </c>
      <c r="F1724" s="18">
        <v>0</v>
      </c>
    </row>
    <row r="1725" spans="5:6">
      <c r="E1725" s="18">
        <v>8.2904191616766472</v>
      </c>
      <c r="F1725" s="18">
        <v>0</v>
      </c>
    </row>
    <row r="1726" spans="5:6">
      <c r="E1726" s="18">
        <v>8.2904191616766472</v>
      </c>
      <c r="F1726" s="18">
        <v>0.40625</v>
      </c>
    </row>
    <row r="1727" spans="5:6">
      <c r="E1727" s="18">
        <v>8.2919161676646702</v>
      </c>
      <c r="F1727" s="18">
        <v>0.40625</v>
      </c>
    </row>
    <row r="1728" spans="5:6">
      <c r="E1728" s="18">
        <v>8.2919161676646702</v>
      </c>
      <c r="F1728" s="18">
        <v>0</v>
      </c>
    </row>
    <row r="1729" spans="5:6">
      <c r="E1729" s="18">
        <v>8.293413173652695</v>
      </c>
      <c r="F1729" s="18">
        <v>0</v>
      </c>
    </row>
    <row r="1730" spans="5:6">
      <c r="E1730" s="18">
        <v>8.293413173652695</v>
      </c>
      <c r="F1730" s="18">
        <v>0.40625</v>
      </c>
    </row>
    <row r="1731" spans="5:6">
      <c r="E1731" s="18">
        <v>8.2949101796407181</v>
      </c>
      <c r="F1731" s="18">
        <v>0.40625</v>
      </c>
    </row>
    <row r="1732" spans="5:6">
      <c r="E1732" s="18">
        <v>8.2949101796407181</v>
      </c>
      <c r="F1732" s="18">
        <v>0</v>
      </c>
    </row>
    <row r="1733" spans="5:6">
      <c r="E1733" s="18">
        <v>8.2964071856287429</v>
      </c>
      <c r="F1733" s="18">
        <v>0</v>
      </c>
    </row>
    <row r="1734" spans="5:6">
      <c r="E1734" s="18">
        <v>8.2964071856287429</v>
      </c>
      <c r="F1734" s="18">
        <v>0.40625</v>
      </c>
    </row>
    <row r="1735" spans="5:6">
      <c r="E1735" s="18">
        <v>8.297904191616766</v>
      </c>
      <c r="F1735" s="18">
        <v>0.40625</v>
      </c>
    </row>
    <row r="1736" spans="5:6">
      <c r="E1736" s="18">
        <v>8.297904191616766</v>
      </c>
      <c r="F1736" s="18">
        <v>0</v>
      </c>
    </row>
    <row r="1737" spans="5:6">
      <c r="E1737" s="18">
        <v>8.2994011976047908</v>
      </c>
      <c r="F1737" s="18">
        <v>0</v>
      </c>
    </row>
    <row r="1738" spans="5:6">
      <c r="E1738" s="18">
        <v>8.2994011976047908</v>
      </c>
      <c r="F1738" s="18">
        <v>0.40625</v>
      </c>
    </row>
    <row r="1739" spans="5:6">
      <c r="E1739" s="18">
        <v>8.3008982035928138</v>
      </c>
      <c r="F1739" s="18">
        <v>0.40625</v>
      </c>
    </row>
    <row r="1740" spans="5:6">
      <c r="E1740" s="18">
        <v>8.3008982035928138</v>
      </c>
      <c r="F1740" s="18">
        <v>0</v>
      </c>
    </row>
    <row r="1741" spans="5:6">
      <c r="E1741" s="18">
        <v>8.3023952095808387</v>
      </c>
      <c r="F1741" s="18">
        <v>0</v>
      </c>
    </row>
    <row r="1742" spans="5:6">
      <c r="E1742" s="18">
        <v>8.3023952095808387</v>
      </c>
      <c r="F1742" s="18">
        <v>0.40625</v>
      </c>
    </row>
    <row r="1743" spans="5:6">
      <c r="E1743" s="18">
        <v>8.3038922155688617</v>
      </c>
      <c r="F1743" s="18">
        <v>0.40625</v>
      </c>
    </row>
    <row r="1744" spans="5:6">
      <c r="E1744" s="18">
        <v>8.3038922155688617</v>
      </c>
      <c r="F1744" s="18">
        <v>0</v>
      </c>
    </row>
    <row r="1745" spans="5:6">
      <c r="E1745" s="18">
        <v>8.3053892215568865</v>
      </c>
      <c r="F1745" s="18">
        <v>0</v>
      </c>
    </row>
    <row r="1746" spans="5:6">
      <c r="E1746" s="18">
        <v>8.3053892215568865</v>
      </c>
      <c r="F1746" s="18">
        <v>0.40625</v>
      </c>
    </row>
    <row r="1747" spans="5:6">
      <c r="E1747" s="18">
        <v>8.3068862275449096</v>
      </c>
      <c r="F1747" s="18">
        <v>0.40625</v>
      </c>
    </row>
    <row r="1748" spans="5:6">
      <c r="E1748" s="18">
        <v>8.3068862275449096</v>
      </c>
      <c r="F1748" s="18">
        <v>0</v>
      </c>
    </row>
    <row r="1749" spans="5:6">
      <c r="E1749" s="18">
        <v>8.3083832335329344</v>
      </c>
      <c r="F1749" s="18">
        <v>0</v>
      </c>
    </row>
    <row r="1750" spans="5:6">
      <c r="E1750" s="18">
        <v>8.3083832335329344</v>
      </c>
      <c r="F1750" s="18">
        <v>0.40625</v>
      </c>
    </row>
    <row r="1751" spans="5:6">
      <c r="E1751" s="18">
        <v>8.3098802395209574</v>
      </c>
      <c r="F1751" s="18">
        <v>0.40625</v>
      </c>
    </row>
    <row r="1752" spans="5:6">
      <c r="E1752" s="18">
        <v>8.3098802395209574</v>
      </c>
      <c r="F1752" s="18">
        <v>0</v>
      </c>
    </row>
    <row r="1753" spans="5:6">
      <c r="E1753" s="18">
        <v>8.3113772455089823</v>
      </c>
      <c r="F1753" s="18">
        <v>0</v>
      </c>
    </row>
    <row r="1754" spans="5:6">
      <c r="E1754" s="18">
        <v>8.3113772455089823</v>
      </c>
      <c r="F1754" s="18">
        <v>0.40625</v>
      </c>
    </row>
    <row r="1755" spans="5:6">
      <c r="E1755" s="18">
        <v>8.3128742514970053</v>
      </c>
      <c r="F1755" s="18">
        <v>0.40625</v>
      </c>
    </row>
    <row r="1756" spans="5:6">
      <c r="E1756" s="18">
        <v>8.3128742514970053</v>
      </c>
      <c r="F1756" s="18">
        <v>0</v>
      </c>
    </row>
    <row r="1757" spans="5:6">
      <c r="E1757" s="18">
        <v>8.3143712574850301</v>
      </c>
      <c r="F1757" s="18">
        <v>0</v>
      </c>
    </row>
    <row r="1758" spans="5:6">
      <c r="E1758" s="18">
        <v>8.3143712574850301</v>
      </c>
      <c r="F1758" s="18">
        <v>0.40625</v>
      </c>
    </row>
    <row r="1759" spans="5:6">
      <c r="E1759" s="18">
        <v>8.3158682634730532</v>
      </c>
      <c r="F1759" s="18">
        <v>0.40625</v>
      </c>
    </row>
    <row r="1760" spans="5:6">
      <c r="E1760" s="18">
        <v>8.3158682634730532</v>
      </c>
      <c r="F1760" s="18">
        <v>0</v>
      </c>
    </row>
    <row r="1761" spans="5:6">
      <c r="E1761" s="18">
        <v>8.317365269461078</v>
      </c>
      <c r="F1761" s="18">
        <v>0</v>
      </c>
    </row>
    <row r="1762" spans="5:6">
      <c r="E1762" s="18">
        <v>8.317365269461078</v>
      </c>
      <c r="F1762" s="18">
        <v>0.40625</v>
      </c>
    </row>
    <row r="1763" spans="5:6">
      <c r="E1763" s="18">
        <v>8.3188622754491011</v>
      </c>
      <c r="F1763" s="18">
        <v>0.40625</v>
      </c>
    </row>
    <row r="1764" spans="5:6">
      <c r="E1764" s="18">
        <v>8.3188622754491011</v>
      </c>
      <c r="F1764" s="18">
        <v>0</v>
      </c>
    </row>
    <row r="1765" spans="5:6">
      <c r="E1765" s="18">
        <v>8.3203592814371259</v>
      </c>
      <c r="F1765" s="18">
        <v>0</v>
      </c>
    </row>
    <row r="1766" spans="5:6">
      <c r="E1766" s="18">
        <v>8.3203592814371259</v>
      </c>
      <c r="F1766" s="18">
        <v>0.40625</v>
      </c>
    </row>
    <row r="1767" spans="5:6">
      <c r="E1767" s="18">
        <v>8.3218562874251489</v>
      </c>
      <c r="F1767" s="18">
        <v>0.40625</v>
      </c>
    </row>
    <row r="1768" spans="5:6">
      <c r="E1768" s="18">
        <v>8.3218562874251489</v>
      </c>
      <c r="F1768" s="18">
        <v>0</v>
      </c>
    </row>
    <row r="1769" spans="5:6">
      <c r="E1769" s="18">
        <v>8.3233532934131738</v>
      </c>
      <c r="F1769" s="18">
        <v>0</v>
      </c>
    </row>
    <row r="1770" spans="5:6">
      <c r="E1770" s="18">
        <v>8.3233532934131738</v>
      </c>
      <c r="F1770" s="18">
        <v>0.40625</v>
      </c>
    </row>
    <row r="1771" spans="5:6">
      <c r="E1771" s="18">
        <v>8.3248502994011968</v>
      </c>
      <c r="F1771" s="18">
        <v>0.40625</v>
      </c>
    </row>
    <row r="1772" spans="5:6">
      <c r="E1772" s="18">
        <v>8.3248502994011968</v>
      </c>
      <c r="F1772" s="18">
        <v>0</v>
      </c>
    </row>
    <row r="1773" spans="5:6">
      <c r="E1773" s="18">
        <v>8.3263473053892216</v>
      </c>
      <c r="F1773" s="18">
        <v>0</v>
      </c>
    </row>
    <row r="1774" spans="5:6">
      <c r="E1774" s="18">
        <v>8.3263473053892216</v>
      </c>
      <c r="F1774" s="18">
        <v>0.40625</v>
      </c>
    </row>
    <row r="1775" spans="5:6">
      <c r="E1775" s="18">
        <v>8.3278443113772447</v>
      </c>
      <c r="F1775" s="18">
        <v>0.40625</v>
      </c>
    </row>
    <row r="1776" spans="5:6">
      <c r="E1776" s="18">
        <v>8.3278443113772447</v>
      </c>
      <c r="F1776" s="18">
        <v>0</v>
      </c>
    </row>
    <row r="1777" spans="5:6">
      <c r="E1777" s="18">
        <v>8.3293413173652695</v>
      </c>
      <c r="F1777" s="18">
        <v>0</v>
      </c>
    </row>
    <row r="1778" spans="5:6">
      <c r="E1778" s="18">
        <v>8.3293413173652695</v>
      </c>
      <c r="F1778" s="18">
        <v>0.40625</v>
      </c>
    </row>
    <row r="1779" spans="5:6">
      <c r="E1779" s="18">
        <v>8.3308383233532943</v>
      </c>
      <c r="F1779" s="18">
        <v>0.40625</v>
      </c>
    </row>
    <row r="1780" spans="5:6">
      <c r="E1780" s="18">
        <v>8.3308383233532943</v>
      </c>
      <c r="F1780" s="18">
        <v>0</v>
      </c>
    </row>
    <row r="1781" spans="5:6">
      <c r="E1781" s="18">
        <v>8.3323353293413174</v>
      </c>
      <c r="F1781" s="18">
        <v>0</v>
      </c>
    </row>
    <row r="1782" spans="5:6">
      <c r="E1782" s="18">
        <v>8.3323353293413174</v>
      </c>
      <c r="F1782" s="18">
        <v>0.40625</v>
      </c>
    </row>
    <row r="1783" spans="5:6">
      <c r="E1783" s="18">
        <v>8.3338323353293404</v>
      </c>
      <c r="F1783" s="18">
        <v>0.40625</v>
      </c>
    </row>
    <row r="1784" spans="5:6">
      <c r="E1784" s="18">
        <v>8.3338323353293404</v>
      </c>
      <c r="F1784" s="18">
        <v>0</v>
      </c>
    </row>
    <row r="1785" spans="5:6">
      <c r="E1785" s="18">
        <v>8.3353293413173652</v>
      </c>
      <c r="F1785" s="18">
        <v>0</v>
      </c>
    </row>
    <row r="1786" spans="5:6">
      <c r="E1786" s="18">
        <v>8.3353293413173652</v>
      </c>
      <c r="F1786" s="18">
        <v>0.40625</v>
      </c>
    </row>
    <row r="1787" spans="5:6">
      <c r="E1787" s="18">
        <v>8.3368263473053901</v>
      </c>
      <c r="F1787" s="18">
        <v>0.40625</v>
      </c>
    </row>
    <row r="1788" spans="5:6">
      <c r="E1788" s="18">
        <v>8.3368263473053901</v>
      </c>
      <c r="F1788" s="18">
        <v>0</v>
      </c>
    </row>
    <row r="1789" spans="5:6">
      <c r="E1789" s="18">
        <v>8.3383233532934131</v>
      </c>
      <c r="F1789" s="18">
        <v>0</v>
      </c>
    </row>
    <row r="1790" spans="5:6">
      <c r="E1790" s="18">
        <v>8.3383233532934131</v>
      </c>
      <c r="F1790" s="18">
        <v>0.40625</v>
      </c>
    </row>
    <row r="1791" spans="5:6">
      <c r="E1791" s="18">
        <v>8.3398203592814379</v>
      </c>
      <c r="F1791" s="18">
        <v>0.40625</v>
      </c>
    </row>
    <row r="1792" spans="5:6">
      <c r="E1792" s="18">
        <v>8.3398203592814379</v>
      </c>
      <c r="F1792" s="18">
        <v>0</v>
      </c>
    </row>
    <row r="1793" spans="5:6">
      <c r="E1793" s="18">
        <v>8.341317365269461</v>
      </c>
      <c r="F1793" s="18">
        <v>0</v>
      </c>
    </row>
    <row r="1794" spans="5:6">
      <c r="E1794" s="18">
        <v>8.341317365269461</v>
      </c>
      <c r="F1794" s="18">
        <v>0.40625</v>
      </c>
    </row>
    <row r="1795" spans="5:6">
      <c r="E1795" s="18">
        <v>8.3428143712574858</v>
      </c>
      <c r="F1795" s="18">
        <v>0.40625</v>
      </c>
    </row>
    <row r="1796" spans="5:6">
      <c r="E1796" s="18">
        <v>8.3428143712574858</v>
      </c>
      <c r="F1796" s="18">
        <v>0</v>
      </c>
    </row>
    <row r="1797" spans="5:6">
      <c r="E1797" s="18">
        <v>8.3443113772455089</v>
      </c>
      <c r="F1797" s="18">
        <v>0</v>
      </c>
    </row>
    <row r="1798" spans="5:6">
      <c r="E1798" s="18">
        <v>8.3443113772455089</v>
      </c>
      <c r="F1798" s="18">
        <v>0.40625</v>
      </c>
    </row>
    <row r="1799" spans="5:6">
      <c r="E1799" s="18">
        <v>8.3458083832335337</v>
      </c>
      <c r="F1799" s="18">
        <v>0.40625</v>
      </c>
    </row>
    <row r="1800" spans="5:6">
      <c r="E1800" s="18">
        <v>8.3458083832335337</v>
      </c>
      <c r="F1800" s="18">
        <v>0</v>
      </c>
    </row>
    <row r="1801" spans="5:6">
      <c r="E1801" s="18">
        <v>8.3473053892215567</v>
      </c>
      <c r="F1801" s="18">
        <v>0</v>
      </c>
    </row>
    <row r="1802" spans="5:6">
      <c r="E1802" s="18">
        <v>8.3473053892215567</v>
      </c>
      <c r="F1802" s="18">
        <v>0.40625</v>
      </c>
    </row>
    <row r="1803" spans="5:6">
      <c r="E1803" s="18">
        <v>8.3488023952095816</v>
      </c>
      <c r="F1803" s="18">
        <v>0.40625</v>
      </c>
    </row>
    <row r="1804" spans="5:6">
      <c r="E1804" s="18">
        <v>8.3488023952095816</v>
      </c>
      <c r="F1804" s="18">
        <v>0</v>
      </c>
    </row>
    <row r="1805" spans="5:6">
      <c r="E1805" s="18">
        <v>8.3502994011976046</v>
      </c>
      <c r="F1805" s="18">
        <v>0</v>
      </c>
    </row>
    <row r="1806" spans="5:6">
      <c r="E1806" s="18">
        <v>8.3502994011976046</v>
      </c>
      <c r="F1806" s="18">
        <v>0.40625</v>
      </c>
    </row>
    <row r="1807" spans="5:6">
      <c r="E1807" s="18">
        <v>8.3517964071856294</v>
      </c>
      <c r="F1807" s="18">
        <v>0.40625</v>
      </c>
    </row>
    <row r="1808" spans="5:6">
      <c r="E1808" s="18">
        <v>8.3517964071856294</v>
      </c>
      <c r="F1808" s="18">
        <v>0</v>
      </c>
    </row>
    <row r="1809" spans="5:6">
      <c r="E1809" s="18">
        <v>8.3532934131736525</v>
      </c>
      <c r="F1809" s="18">
        <v>0</v>
      </c>
    </row>
    <row r="1810" spans="5:6">
      <c r="E1810" s="18">
        <v>8.3532934131736525</v>
      </c>
      <c r="F1810" s="18">
        <v>0.40625</v>
      </c>
    </row>
    <row r="1811" spans="5:6">
      <c r="E1811" s="18">
        <v>8.3547904191616773</v>
      </c>
      <c r="F1811" s="18">
        <v>0.40625</v>
      </c>
    </row>
    <row r="1812" spans="5:6">
      <c r="E1812" s="18">
        <v>8.3547904191616773</v>
      </c>
      <c r="F1812" s="18">
        <v>0</v>
      </c>
    </row>
    <row r="1813" spans="5:6">
      <c r="E1813" s="18">
        <v>8.3562874251497004</v>
      </c>
      <c r="F1813" s="18">
        <v>0</v>
      </c>
    </row>
    <row r="1814" spans="5:6">
      <c r="E1814" s="18">
        <v>8.3562874251497004</v>
      </c>
      <c r="F1814" s="18">
        <v>0.40625</v>
      </c>
    </row>
    <row r="1815" spans="5:6">
      <c r="E1815" s="18">
        <v>8.3577844311377252</v>
      </c>
      <c r="F1815" s="18">
        <v>0.40625</v>
      </c>
    </row>
    <row r="1816" spans="5:6">
      <c r="E1816" s="18">
        <v>8.3577844311377252</v>
      </c>
      <c r="F1816" s="18">
        <v>0</v>
      </c>
    </row>
    <row r="1817" spans="5:6">
      <c r="E1817" s="18">
        <v>8.3592814371257482</v>
      </c>
      <c r="F1817" s="18">
        <v>0</v>
      </c>
    </row>
    <row r="1818" spans="5:6">
      <c r="E1818" s="18">
        <v>8.3592814371257482</v>
      </c>
      <c r="F1818" s="18">
        <v>0.40625</v>
      </c>
    </row>
    <row r="1819" spans="5:6">
      <c r="E1819" s="18">
        <v>8.3607784431137731</v>
      </c>
      <c r="F1819" s="18">
        <v>0.40625</v>
      </c>
    </row>
    <row r="1820" spans="5:6">
      <c r="E1820" s="18">
        <v>8.3607784431137731</v>
      </c>
      <c r="F1820" s="18">
        <v>0</v>
      </c>
    </row>
    <row r="1821" spans="5:6">
      <c r="E1821" s="18">
        <v>8.3622754491017961</v>
      </c>
      <c r="F1821" s="18">
        <v>0</v>
      </c>
    </row>
    <row r="1822" spans="5:6">
      <c r="E1822" s="18">
        <v>8.3622754491017961</v>
      </c>
      <c r="F1822" s="18">
        <v>0.40625</v>
      </c>
    </row>
    <row r="1823" spans="5:6">
      <c r="E1823" s="18">
        <v>8.3637724550898209</v>
      </c>
      <c r="F1823" s="18">
        <v>0.40625</v>
      </c>
    </row>
    <row r="1824" spans="5:6">
      <c r="E1824" s="18">
        <v>8.3637724550898209</v>
      </c>
      <c r="F1824" s="18">
        <v>0</v>
      </c>
    </row>
    <row r="1825" spans="5:6">
      <c r="E1825" s="18">
        <v>8.365269461077844</v>
      </c>
      <c r="F1825" s="18">
        <v>0</v>
      </c>
    </row>
    <row r="1826" spans="5:6">
      <c r="E1826" s="18">
        <v>8.365269461077844</v>
      </c>
      <c r="F1826" s="18">
        <v>0.40625</v>
      </c>
    </row>
    <row r="1827" spans="5:6">
      <c r="E1827" s="18">
        <v>8.3667664670658688</v>
      </c>
      <c r="F1827" s="18">
        <v>0.40625</v>
      </c>
    </row>
    <row r="1828" spans="5:6">
      <c r="E1828" s="18">
        <v>8.3667664670658688</v>
      </c>
      <c r="F1828" s="18">
        <v>0</v>
      </c>
    </row>
    <row r="1829" spans="5:6">
      <c r="E1829" s="18">
        <v>8.3682634730538918</v>
      </c>
      <c r="F1829" s="18">
        <v>0</v>
      </c>
    </row>
    <row r="1830" spans="5:6">
      <c r="E1830" s="18">
        <v>8.3682634730538918</v>
      </c>
      <c r="F1830" s="18">
        <v>0.40625</v>
      </c>
    </row>
    <row r="1831" spans="5:6">
      <c r="E1831" s="18">
        <v>8.3697604790419167</v>
      </c>
      <c r="F1831" s="18">
        <v>0.40625</v>
      </c>
    </row>
    <row r="1832" spans="5:6">
      <c r="E1832" s="18">
        <v>8.3697604790419167</v>
      </c>
      <c r="F1832" s="18">
        <v>0</v>
      </c>
    </row>
    <row r="1833" spans="5:6">
      <c r="E1833" s="18">
        <v>8.3712574850299397</v>
      </c>
      <c r="F1833" s="18">
        <v>0</v>
      </c>
    </row>
    <row r="1834" spans="5:6">
      <c r="E1834" s="18">
        <v>8.3712574850299397</v>
      </c>
      <c r="F1834" s="18">
        <v>0.40625</v>
      </c>
    </row>
    <row r="1835" spans="5:6">
      <c r="E1835" s="18">
        <v>8.3727544910179645</v>
      </c>
      <c r="F1835" s="18">
        <v>0.40625</v>
      </c>
    </row>
    <row r="1836" spans="5:6">
      <c r="E1836" s="18">
        <v>8.3727544910179645</v>
      </c>
      <c r="F1836" s="18">
        <v>0</v>
      </c>
    </row>
    <row r="1837" spans="5:6">
      <c r="E1837" s="18">
        <v>8.3742514970059876</v>
      </c>
      <c r="F1837" s="18">
        <v>0</v>
      </c>
    </row>
    <row r="1838" spans="5:6">
      <c r="E1838" s="18">
        <v>8.3742514970059876</v>
      </c>
      <c r="F1838" s="18">
        <v>0.40625</v>
      </c>
    </row>
    <row r="1839" spans="5:6">
      <c r="E1839" s="18">
        <v>8.3757485029940124</v>
      </c>
      <c r="F1839" s="18">
        <v>0.40625</v>
      </c>
    </row>
    <row r="1840" spans="5:6">
      <c r="E1840" s="18">
        <v>8.3757485029940124</v>
      </c>
      <c r="F1840" s="18">
        <v>0</v>
      </c>
    </row>
    <row r="1841" spans="5:6">
      <c r="E1841" s="18">
        <v>8.3772455089820355</v>
      </c>
      <c r="F1841" s="18">
        <v>0</v>
      </c>
    </row>
    <row r="1842" spans="5:6">
      <c r="E1842" s="18">
        <v>8.3772455089820355</v>
      </c>
      <c r="F1842" s="18">
        <v>0.40625</v>
      </c>
    </row>
    <row r="1843" spans="5:6">
      <c r="E1843" s="18">
        <v>8.3787425149700603</v>
      </c>
      <c r="F1843" s="18">
        <v>0.40625</v>
      </c>
    </row>
    <row r="1844" spans="5:6">
      <c r="E1844" s="18">
        <v>8.3787425149700603</v>
      </c>
      <c r="F1844" s="18">
        <v>0</v>
      </c>
    </row>
    <row r="1845" spans="5:6">
      <c r="E1845" s="18">
        <v>8.3802395209580833</v>
      </c>
      <c r="F1845" s="18">
        <v>0</v>
      </c>
    </row>
    <row r="1846" spans="5:6">
      <c r="E1846" s="18">
        <v>8.3802395209580833</v>
      </c>
      <c r="F1846" s="18">
        <v>0.40625</v>
      </c>
    </row>
    <row r="1847" spans="5:6">
      <c r="E1847" s="18">
        <v>8.3817365269461082</v>
      </c>
      <c r="F1847" s="18">
        <v>0.40625</v>
      </c>
    </row>
    <row r="1848" spans="5:6">
      <c r="E1848" s="18">
        <v>8.3817365269461082</v>
      </c>
      <c r="F1848" s="18">
        <v>0</v>
      </c>
    </row>
    <row r="1849" spans="5:6">
      <c r="E1849" s="18">
        <v>8.3832335329341312</v>
      </c>
      <c r="F1849" s="18">
        <v>0</v>
      </c>
    </row>
    <row r="1850" spans="5:6">
      <c r="E1850" s="18">
        <v>8.3832335329341312</v>
      </c>
      <c r="F1850" s="18">
        <v>0.40625</v>
      </c>
    </row>
    <row r="1851" spans="5:6">
      <c r="E1851" s="18">
        <v>8.384730538922156</v>
      </c>
      <c r="F1851" s="18">
        <v>0.40625</v>
      </c>
    </row>
    <row r="1852" spans="5:6">
      <c r="E1852" s="18">
        <v>8.384730538922156</v>
      </c>
      <c r="F1852" s="18">
        <v>0</v>
      </c>
    </row>
    <row r="1853" spans="5:6">
      <c r="E1853" s="18">
        <v>8.3862275449101791</v>
      </c>
      <c r="F1853" s="18">
        <v>0</v>
      </c>
    </row>
    <row r="1854" spans="5:6">
      <c r="E1854" s="18">
        <v>8.3862275449101791</v>
      </c>
      <c r="F1854" s="18">
        <v>0.40625</v>
      </c>
    </row>
    <row r="1855" spans="5:6">
      <c r="E1855" s="18">
        <v>8.3877245508982039</v>
      </c>
      <c r="F1855" s="18">
        <v>0.40625</v>
      </c>
    </row>
    <row r="1856" spans="5:6">
      <c r="E1856" s="18">
        <v>8.3877245508982039</v>
      </c>
      <c r="F1856" s="18">
        <v>0</v>
      </c>
    </row>
    <row r="1857" spans="5:6">
      <c r="E1857" s="18">
        <v>8.3892215568862269</v>
      </c>
      <c r="F1857" s="18">
        <v>0</v>
      </c>
    </row>
    <row r="1858" spans="5:6">
      <c r="E1858" s="18">
        <v>8.3892215568862269</v>
      </c>
      <c r="F1858" s="18">
        <v>0.40625</v>
      </c>
    </row>
    <row r="1859" spans="5:6">
      <c r="E1859" s="18">
        <v>8.3907185628742518</v>
      </c>
      <c r="F1859" s="18">
        <v>0.40625</v>
      </c>
    </row>
    <row r="1860" spans="5:6">
      <c r="E1860" s="18">
        <v>8.3907185628742518</v>
      </c>
      <c r="F1860" s="18">
        <v>0</v>
      </c>
    </row>
    <row r="1861" spans="5:6">
      <c r="E1861" s="18">
        <v>8.3922155688622748</v>
      </c>
      <c r="F1861" s="18">
        <v>0</v>
      </c>
    </row>
    <row r="1862" spans="5:6">
      <c r="E1862" s="18">
        <v>8.3922155688622748</v>
      </c>
      <c r="F1862" s="18">
        <v>0.40625</v>
      </c>
    </row>
    <row r="1863" spans="5:6">
      <c r="E1863" s="18">
        <v>8.3937125748502996</v>
      </c>
      <c r="F1863" s="18">
        <v>0.40625</v>
      </c>
    </row>
    <row r="1864" spans="5:6">
      <c r="E1864" s="18">
        <v>8.3937125748502996</v>
      </c>
      <c r="F1864" s="18">
        <v>0</v>
      </c>
    </row>
    <row r="1865" spans="5:6">
      <c r="E1865" s="18">
        <v>8.3952095808383227</v>
      </c>
      <c r="F1865" s="18">
        <v>0</v>
      </c>
    </row>
    <row r="1866" spans="5:6">
      <c r="E1866" s="18">
        <v>8.3952095808383227</v>
      </c>
      <c r="F1866" s="18">
        <v>0.40625</v>
      </c>
    </row>
    <row r="1867" spans="5:6">
      <c r="E1867" s="18">
        <v>8.3967065868263475</v>
      </c>
      <c r="F1867" s="18">
        <v>0.40625</v>
      </c>
    </row>
    <row r="1868" spans="5:6">
      <c r="E1868" s="18">
        <v>8.3967065868263475</v>
      </c>
      <c r="F1868" s="18">
        <v>0</v>
      </c>
    </row>
    <row r="1869" spans="5:6">
      <c r="E1869" s="18">
        <v>8.3982035928143706</v>
      </c>
      <c r="F1869" s="18">
        <v>0</v>
      </c>
    </row>
    <row r="1870" spans="5:6">
      <c r="E1870" s="18">
        <v>8.3982035928143706</v>
      </c>
      <c r="F1870" s="18">
        <v>0.40625</v>
      </c>
    </row>
    <row r="1871" spans="5:6">
      <c r="E1871" s="18">
        <v>8.3997005988023954</v>
      </c>
      <c r="F1871" s="18">
        <v>0.40625</v>
      </c>
    </row>
    <row r="1872" spans="5:6">
      <c r="E1872" s="18">
        <v>8.3997005988023954</v>
      </c>
      <c r="F1872" s="18">
        <v>0</v>
      </c>
    </row>
    <row r="1873" spans="5:6">
      <c r="E1873" s="18">
        <v>8.4011976047904184</v>
      </c>
      <c r="F1873" s="18">
        <v>0</v>
      </c>
    </row>
    <row r="1874" spans="5:6">
      <c r="E1874" s="18">
        <v>8.4011976047904184</v>
      </c>
      <c r="F1874" s="18">
        <v>0.40625</v>
      </c>
    </row>
    <row r="1875" spans="5:6">
      <c r="E1875" s="18">
        <v>8.4026946107784433</v>
      </c>
      <c r="F1875" s="18">
        <v>0.40625</v>
      </c>
    </row>
    <row r="1876" spans="5:6">
      <c r="E1876" s="18">
        <v>8.4026946107784433</v>
      </c>
      <c r="F1876" s="18">
        <v>0</v>
      </c>
    </row>
    <row r="1877" spans="5:6">
      <c r="E1877" s="18">
        <v>8.4041916167664663</v>
      </c>
      <c r="F1877" s="18">
        <v>0</v>
      </c>
    </row>
    <row r="1878" spans="5:6">
      <c r="E1878" s="18">
        <v>8.4041916167664663</v>
      </c>
      <c r="F1878" s="18">
        <v>0.40625</v>
      </c>
    </row>
    <row r="1879" spans="5:6">
      <c r="E1879" s="18">
        <v>8.4056886227544911</v>
      </c>
      <c r="F1879" s="18">
        <v>0.40625</v>
      </c>
    </row>
    <row r="1880" spans="5:6">
      <c r="E1880" s="18">
        <v>8.4056886227544911</v>
      </c>
      <c r="F1880" s="18">
        <v>0</v>
      </c>
    </row>
    <row r="1881" spans="5:6">
      <c r="E1881" s="18">
        <v>8.4071856287425142</v>
      </c>
      <c r="F1881" s="18">
        <v>0</v>
      </c>
    </row>
    <row r="1882" spans="5:6">
      <c r="E1882" s="18">
        <v>8.4071856287425142</v>
      </c>
      <c r="F1882" s="18">
        <v>0.40625</v>
      </c>
    </row>
    <row r="1883" spans="5:6">
      <c r="E1883" s="18">
        <v>8.408682634730539</v>
      </c>
      <c r="F1883" s="18">
        <v>0.40625</v>
      </c>
    </row>
    <row r="1884" spans="5:6">
      <c r="E1884" s="18">
        <v>8.408682634730539</v>
      </c>
      <c r="F1884" s="18">
        <v>0</v>
      </c>
    </row>
    <row r="1885" spans="5:6">
      <c r="E1885" s="18">
        <v>8.4101796407185621</v>
      </c>
      <c r="F1885" s="18">
        <v>0</v>
      </c>
    </row>
    <row r="1886" spans="5:6">
      <c r="E1886" s="18">
        <v>8.4101796407185621</v>
      </c>
      <c r="F1886" s="18">
        <v>0.40625</v>
      </c>
    </row>
    <row r="1887" spans="5:6">
      <c r="E1887" s="18">
        <v>8.4116766467065869</v>
      </c>
      <c r="F1887" s="18">
        <v>0.40625</v>
      </c>
    </row>
    <row r="1888" spans="5:6">
      <c r="E1888" s="18">
        <v>8.4116766467065869</v>
      </c>
      <c r="F1888" s="18">
        <v>0</v>
      </c>
    </row>
    <row r="1889" spans="5:6">
      <c r="E1889" s="18">
        <v>8.4131736526946099</v>
      </c>
      <c r="F1889" s="18">
        <v>0</v>
      </c>
    </row>
    <row r="1890" spans="5:6">
      <c r="E1890" s="18">
        <v>8.4131736526946099</v>
      </c>
      <c r="F1890" s="18">
        <v>0.40625</v>
      </c>
    </row>
    <row r="1891" spans="5:6">
      <c r="E1891" s="18">
        <v>8.4146706586826348</v>
      </c>
      <c r="F1891" s="18">
        <v>0.40625</v>
      </c>
    </row>
    <row r="1892" spans="5:6">
      <c r="E1892" s="18">
        <v>8.4146706586826348</v>
      </c>
      <c r="F1892" s="18">
        <v>0</v>
      </c>
    </row>
    <row r="1893" spans="5:6">
      <c r="E1893" s="18">
        <v>8.4161676646706596</v>
      </c>
      <c r="F1893" s="18">
        <v>0</v>
      </c>
    </row>
    <row r="1894" spans="5:6">
      <c r="E1894" s="18">
        <v>8.4161676646706596</v>
      </c>
      <c r="F1894" s="18">
        <v>0.40625</v>
      </c>
    </row>
    <row r="1895" spans="5:6">
      <c r="E1895" s="18">
        <v>8.4176646706586826</v>
      </c>
      <c r="F1895" s="18">
        <v>0.40625</v>
      </c>
    </row>
    <row r="1896" spans="5:6">
      <c r="E1896" s="18">
        <v>8.4176646706586826</v>
      </c>
      <c r="F1896" s="18">
        <v>0</v>
      </c>
    </row>
    <row r="1897" spans="5:6">
      <c r="E1897" s="18">
        <v>8.4191616766467057</v>
      </c>
      <c r="F1897" s="18">
        <v>0</v>
      </c>
    </row>
    <row r="1898" spans="5:6">
      <c r="E1898" s="18">
        <v>8.4191616766467057</v>
      </c>
      <c r="F1898" s="18">
        <v>0.40625</v>
      </c>
    </row>
    <row r="1899" spans="5:6">
      <c r="E1899" s="18">
        <v>8.4206586826347305</v>
      </c>
      <c r="F1899" s="18">
        <v>0.40625</v>
      </c>
    </row>
    <row r="1900" spans="5:6">
      <c r="E1900" s="18">
        <v>8.4206586826347305</v>
      </c>
      <c r="F1900" s="18">
        <v>0</v>
      </c>
    </row>
    <row r="1901" spans="5:6">
      <c r="E1901" s="18">
        <v>8.4221556886227553</v>
      </c>
      <c r="F1901" s="18">
        <v>0</v>
      </c>
    </row>
    <row r="1902" spans="5:6">
      <c r="E1902" s="18">
        <v>8.4221556886227553</v>
      </c>
      <c r="F1902" s="18">
        <v>0.40625</v>
      </c>
    </row>
    <row r="1903" spans="5:6">
      <c r="E1903" s="18">
        <v>8.4236526946107784</v>
      </c>
      <c r="F1903" s="18">
        <v>0.40625</v>
      </c>
    </row>
    <row r="1904" spans="5:6">
      <c r="E1904" s="18">
        <v>8.4236526946107784</v>
      </c>
      <c r="F1904" s="18">
        <v>0</v>
      </c>
    </row>
    <row r="1905" spans="5:6">
      <c r="E1905" s="18">
        <v>8.4251497005988032</v>
      </c>
      <c r="F1905" s="18">
        <v>0</v>
      </c>
    </row>
    <row r="1906" spans="5:6">
      <c r="E1906" s="18">
        <v>8.4251497005988032</v>
      </c>
      <c r="F1906" s="18">
        <v>0.40625</v>
      </c>
    </row>
    <row r="1907" spans="5:6">
      <c r="E1907" s="18">
        <v>8.4266467065868262</v>
      </c>
      <c r="F1907" s="18">
        <v>0.40625</v>
      </c>
    </row>
    <row r="1908" spans="5:6">
      <c r="E1908" s="18">
        <v>8.4266467065868262</v>
      </c>
      <c r="F1908" s="18">
        <v>0</v>
      </c>
    </row>
    <row r="1909" spans="5:6">
      <c r="E1909" s="18">
        <v>8.4281437125748511</v>
      </c>
      <c r="F1909" s="18">
        <v>0</v>
      </c>
    </row>
    <row r="1910" spans="5:6">
      <c r="E1910" s="18">
        <v>8.4281437125748511</v>
      </c>
      <c r="F1910" s="18">
        <v>0.40625</v>
      </c>
    </row>
    <row r="1911" spans="5:6">
      <c r="E1911" s="18">
        <v>8.4296407185628741</v>
      </c>
      <c r="F1911" s="18">
        <v>0.40625</v>
      </c>
    </row>
    <row r="1912" spans="5:6">
      <c r="E1912" s="18">
        <v>8.4296407185628741</v>
      </c>
      <c r="F1912" s="18">
        <v>0</v>
      </c>
    </row>
    <row r="1913" spans="5:6">
      <c r="E1913" s="18">
        <v>8.4311377245508989</v>
      </c>
      <c r="F1913" s="18">
        <v>0</v>
      </c>
    </row>
    <row r="1914" spans="5:6">
      <c r="E1914" s="18">
        <v>8.4311377245508989</v>
      </c>
      <c r="F1914" s="18">
        <v>0.40625</v>
      </c>
    </row>
    <row r="1915" spans="5:6">
      <c r="E1915" s="18">
        <v>8.432634730538922</v>
      </c>
      <c r="F1915" s="18">
        <v>0.40625</v>
      </c>
    </row>
    <row r="1916" spans="5:6">
      <c r="E1916" s="18">
        <v>8.432634730538922</v>
      </c>
      <c r="F1916" s="18">
        <v>0</v>
      </c>
    </row>
    <row r="1917" spans="5:6">
      <c r="E1917" s="18">
        <v>8.4341317365269468</v>
      </c>
      <c r="F1917" s="18">
        <v>0</v>
      </c>
    </row>
    <row r="1918" spans="5:6">
      <c r="E1918" s="18">
        <v>8.4341317365269468</v>
      </c>
      <c r="F1918" s="18">
        <v>0.40625</v>
      </c>
    </row>
    <row r="1919" spans="5:6">
      <c r="E1919" s="18">
        <v>8.4356287425149699</v>
      </c>
      <c r="F1919" s="18">
        <v>0.40625</v>
      </c>
    </row>
    <row r="1920" spans="5:6">
      <c r="E1920" s="18">
        <v>8.4356287425149699</v>
      </c>
      <c r="F1920" s="18">
        <v>0</v>
      </c>
    </row>
    <row r="1921" spans="5:6">
      <c r="E1921" s="18">
        <v>8.4371257485029947</v>
      </c>
      <c r="F1921" s="18">
        <v>0</v>
      </c>
    </row>
    <row r="1922" spans="5:6">
      <c r="E1922" s="18">
        <v>8.4371257485029947</v>
      </c>
      <c r="F1922" s="18">
        <v>0.40625</v>
      </c>
    </row>
    <row r="1923" spans="5:6">
      <c r="E1923" s="18">
        <v>8.4386227544910177</v>
      </c>
      <c r="F1923" s="18">
        <v>0.40625</v>
      </c>
    </row>
    <row r="1924" spans="5:6">
      <c r="E1924" s="18">
        <v>8.4386227544910177</v>
      </c>
      <c r="F1924" s="18">
        <v>0</v>
      </c>
    </row>
    <row r="1925" spans="5:6">
      <c r="E1925" s="18">
        <v>8.4401197604790426</v>
      </c>
      <c r="F1925" s="18">
        <v>0</v>
      </c>
    </row>
    <row r="1926" spans="5:6">
      <c r="E1926" s="18">
        <v>8.4401197604790426</v>
      </c>
      <c r="F1926" s="18">
        <v>0.40625</v>
      </c>
    </row>
    <row r="1927" spans="5:6">
      <c r="E1927" s="18">
        <v>8.4416167664670656</v>
      </c>
      <c r="F1927" s="18">
        <v>0.40625</v>
      </c>
    </row>
    <row r="1928" spans="5:6">
      <c r="E1928" s="18">
        <v>8.4416167664670656</v>
      </c>
      <c r="F1928" s="18">
        <v>0</v>
      </c>
    </row>
    <row r="1929" spans="5:6">
      <c r="E1929" s="18">
        <v>8.4431137724550904</v>
      </c>
      <c r="F1929" s="18">
        <v>0</v>
      </c>
    </row>
    <row r="1930" spans="5:6">
      <c r="E1930" s="18">
        <v>8.4431137724550904</v>
      </c>
      <c r="F1930" s="18">
        <v>0.40625</v>
      </c>
    </row>
    <row r="1931" spans="5:6">
      <c r="E1931" s="18">
        <v>8.4446107784431135</v>
      </c>
      <c r="F1931" s="18">
        <v>0.40625</v>
      </c>
    </row>
    <row r="1932" spans="5:6">
      <c r="E1932" s="18">
        <v>8.4446107784431135</v>
      </c>
      <c r="F1932" s="18">
        <v>0</v>
      </c>
    </row>
    <row r="1933" spans="5:6">
      <c r="E1933" s="18">
        <v>8.4461077844311383</v>
      </c>
      <c r="F1933" s="18">
        <v>0</v>
      </c>
    </row>
    <row r="1934" spans="5:6">
      <c r="E1934" s="18">
        <v>8.4461077844311383</v>
      </c>
      <c r="F1934" s="18">
        <v>0.40625</v>
      </c>
    </row>
    <row r="1935" spans="5:6">
      <c r="E1935" s="18">
        <v>8.4476047904191613</v>
      </c>
      <c r="F1935" s="18">
        <v>0.40625</v>
      </c>
    </row>
    <row r="1936" spans="5:6">
      <c r="E1936" s="18">
        <v>8.4476047904191613</v>
      </c>
      <c r="F1936" s="18">
        <v>0</v>
      </c>
    </row>
    <row r="1937" spans="5:6">
      <c r="E1937" s="18">
        <v>8.4491017964071862</v>
      </c>
      <c r="F1937" s="18">
        <v>0</v>
      </c>
    </row>
    <row r="1938" spans="5:6">
      <c r="E1938" s="18">
        <v>8.4491017964071862</v>
      </c>
      <c r="F1938" s="18">
        <v>0.40625</v>
      </c>
    </row>
    <row r="1939" spans="5:6">
      <c r="E1939" s="18">
        <v>8.4505988023952092</v>
      </c>
      <c r="F1939" s="18">
        <v>0.40625</v>
      </c>
    </row>
    <row r="1940" spans="5:6">
      <c r="E1940" s="18">
        <v>8.4505988023952092</v>
      </c>
      <c r="F1940" s="18">
        <v>0</v>
      </c>
    </row>
    <row r="1941" spans="5:6">
      <c r="E1941" s="18">
        <v>8.452095808383234</v>
      </c>
      <c r="F1941" s="18">
        <v>0</v>
      </c>
    </row>
    <row r="1942" spans="5:6">
      <c r="E1942" s="18">
        <v>8.452095808383234</v>
      </c>
      <c r="F1942" s="18">
        <v>0.40625</v>
      </c>
    </row>
    <row r="1943" spans="5:6">
      <c r="E1943" s="18">
        <v>8.4535928143712571</v>
      </c>
      <c r="F1943" s="18">
        <v>0.40625</v>
      </c>
    </row>
    <row r="1944" spans="5:6">
      <c r="E1944" s="18">
        <v>8.4535928143712571</v>
      </c>
      <c r="F1944" s="18">
        <v>0</v>
      </c>
    </row>
    <row r="1945" spans="5:6">
      <c r="E1945" s="18">
        <v>8.4550898203592819</v>
      </c>
      <c r="F1945" s="18">
        <v>0</v>
      </c>
    </row>
    <row r="1946" spans="5:6">
      <c r="E1946" s="18">
        <v>8.4550898203592819</v>
      </c>
      <c r="F1946" s="18">
        <v>0.40625</v>
      </c>
    </row>
    <row r="1947" spans="5:6">
      <c r="E1947" s="18">
        <v>8.456586826347305</v>
      </c>
      <c r="F1947" s="18">
        <v>0.40625</v>
      </c>
    </row>
    <row r="1948" spans="5:6">
      <c r="E1948" s="18">
        <v>8.456586826347305</v>
      </c>
      <c r="F1948" s="18">
        <v>0</v>
      </c>
    </row>
    <row r="1949" spans="5:6">
      <c r="E1949" s="18">
        <v>8.4580838323353298</v>
      </c>
      <c r="F1949" s="18">
        <v>0</v>
      </c>
    </row>
    <row r="1950" spans="5:6">
      <c r="E1950" s="18">
        <v>8.4580838323353298</v>
      </c>
      <c r="F1950" s="18">
        <v>0.40625</v>
      </c>
    </row>
    <row r="1951" spans="5:6">
      <c r="E1951" s="18">
        <v>8.4595808383233528</v>
      </c>
      <c r="F1951" s="18">
        <v>0.40625</v>
      </c>
    </row>
    <row r="1952" spans="5:6">
      <c r="E1952" s="18">
        <v>8.4595808383233528</v>
      </c>
      <c r="F1952" s="18">
        <v>0</v>
      </c>
    </row>
    <row r="1953" spans="5:6">
      <c r="E1953" s="18">
        <v>8.4610778443113777</v>
      </c>
      <c r="F1953" s="18">
        <v>0</v>
      </c>
    </row>
    <row r="1954" spans="5:6">
      <c r="E1954" s="18">
        <v>8.4610778443113777</v>
      </c>
      <c r="F1954" s="18">
        <v>0.40625</v>
      </c>
    </row>
    <row r="1955" spans="5:6">
      <c r="E1955" s="18">
        <v>8.4625748502994007</v>
      </c>
      <c r="F1955" s="18">
        <v>0.40625</v>
      </c>
    </row>
    <row r="1956" spans="5:6">
      <c r="E1956" s="18">
        <v>8.4625748502994007</v>
      </c>
      <c r="F1956" s="18">
        <v>0</v>
      </c>
    </row>
    <row r="1957" spans="5:6">
      <c r="E1957" s="18">
        <v>8.4640718562874255</v>
      </c>
      <c r="F1957" s="18">
        <v>0</v>
      </c>
    </row>
    <row r="1958" spans="5:6">
      <c r="E1958" s="18">
        <v>8.4640718562874255</v>
      </c>
      <c r="F1958" s="18">
        <v>0.40625</v>
      </c>
    </row>
    <row r="1959" spans="5:6">
      <c r="E1959" s="18">
        <v>8.4655688622754486</v>
      </c>
      <c r="F1959" s="18">
        <v>0.40625</v>
      </c>
    </row>
    <row r="1960" spans="5:6">
      <c r="E1960" s="18">
        <v>8.4655688622754486</v>
      </c>
      <c r="F1960" s="18">
        <v>0</v>
      </c>
    </row>
    <row r="1961" spans="5:6">
      <c r="E1961" s="18">
        <v>8.4670658682634734</v>
      </c>
      <c r="F1961" s="18">
        <v>0</v>
      </c>
    </row>
    <row r="1962" spans="5:6">
      <c r="E1962" s="18">
        <v>8.4670658682634734</v>
      </c>
      <c r="F1962" s="18">
        <v>0.40625</v>
      </c>
    </row>
    <row r="1963" spans="5:6">
      <c r="E1963" s="18">
        <v>8.4685628742514965</v>
      </c>
      <c r="F1963" s="18">
        <v>0.40625</v>
      </c>
    </row>
    <row r="1964" spans="5:6">
      <c r="E1964" s="18">
        <v>8.4685628742514965</v>
      </c>
      <c r="F1964" s="18">
        <v>0</v>
      </c>
    </row>
    <row r="1965" spans="5:6">
      <c r="E1965" s="18">
        <v>8.4700598802395213</v>
      </c>
      <c r="F1965" s="18">
        <v>0</v>
      </c>
    </row>
    <row r="1966" spans="5:6">
      <c r="E1966" s="18">
        <v>8.4700598802395213</v>
      </c>
      <c r="F1966" s="18">
        <v>0.40625</v>
      </c>
    </row>
    <row r="1967" spans="5:6">
      <c r="E1967" s="18">
        <v>8.4715568862275443</v>
      </c>
      <c r="F1967" s="18">
        <v>0.40625</v>
      </c>
    </row>
    <row r="1968" spans="5:6">
      <c r="E1968" s="18">
        <v>8.4715568862275443</v>
      </c>
      <c r="F1968" s="18">
        <v>0</v>
      </c>
    </row>
    <row r="1969" spans="5:6">
      <c r="E1969" s="18">
        <v>8.4730538922155691</v>
      </c>
      <c r="F1969" s="18">
        <v>0</v>
      </c>
    </row>
    <row r="1970" spans="5:6">
      <c r="E1970" s="18">
        <v>8.4730538922155691</v>
      </c>
      <c r="F1970" s="18">
        <v>0.40625</v>
      </c>
    </row>
    <row r="1971" spans="5:6">
      <c r="E1971" s="18">
        <v>8.4745508982035922</v>
      </c>
      <c r="F1971" s="18">
        <v>0.40625</v>
      </c>
    </row>
    <row r="1972" spans="5:6">
      <c r="E1972" s="18">
        <v>8.4745508982035922</v>
      </c>
      <c r="F1972" s="18">
        <v>0</v>
      </c>
    </row>
    <row r="1973" spans="5:6">
      <c r="E1973" s="18">
        <v>8.476047904191617</v>
      </c>
      <c r="F1973" s="18">
        <v>0</v>
      </c>
    </row>
    <row r="1974" spans="5:6">
      <c r="E1974" s="18">
        <v>8.476047904191617</v>
      </c>
      <c r="F1974" s="18">
        <v>0.40625</v>
      </c>
    </row>
    <row r="1975" spans="5:6">
      <c r="E1975" s="18">
        <v>8.4775449101796401</v>
      </c>
      <c r="F1975" s="18">
        <v>0.40625</v>
      </c>
    </row>
    <row r="1976" spans="5:6">
      <c r="E1976" s="18">
        <v>8.4775449101796401</v>
      </c>
      <c r="F1976" s="18">
        <v>0</v>
      </c>
    </row>
    <row r="1977" spans="5:6">
      <c r="E1977" s="18">
        <v>8.4790419161676649</v>
      </c>
      <c r="F1977" s="18">
        <v>0</v>
      </c>
    </row>
    <row r="1978" spans="5:6">
      <c r="E1978" s="18">
        <v>8.4790419161676649</v>
      </c>
      <c r="F1978" s="18">
        <v>0.40625</v>
      </c>
    </row>
    <row r="1979" spans="5:6">
      <c r="E1979" s="18">
        <v>8.4805389221556879</v>
      </c>
      <c r="F1979" s="18">
        <v>0.40625</v>
      </c>
    </row>
    <row r="1980" spans="5:6">
      <c r="E1980" s="18">
        <v>8.4805389221556879</v>
      </c>
      <c r="F1980" s="18">
        <v>0</v>
      </c>
    </row>
    <row r="1981" spans="5:6">
      <c r="E1981" s="18">
        <v>8.4820359281437128</v>
      </c>
      <c r="F1981" s="18">
        <v>0</v>
      </c>
    </row>
    <row r="1982" spans="5:6">
      <c r="E1982" s="18">
        <v>8.4820359281437128</v>
      </c>
      <c r="F1982" s="18">
        <v>0.40625</v>
      </c>
    </row>
    <row r="1983" spans="5:6">
      <c r="E1983" s="18">
        <v>8.4835329341317358</v>
      </c>
      <c r="F1983" s="18">
        <v>0.40625</v>
      </c>
    </row>
    <row r="1984" spans="5:6">
      <c r="E1984" s="18">
        <v>8.4835329341317358</v>
      </c>
      <c r="F1984" s="18">
        <v>0</v>
      </c>
    </row>
    <row r="1985" spans="5:6">
      <c r="E1985" s="18">
        <v>8.4850299401197606</v>
      </c>
      <c r="F1985" s="18">
        <v>0</v>
      </c>
    </row>
    <row r="1986" spans="5:6">
      <c r="E1986" s="18">
        <v>8.4850299401197606</v>
      </c>
      <c r="F1986" s="18">
        <v>0.40625</v>
      </c>
    </row>
    <row r="1987" spans="5:6">
      <c r="E1987" s="18">
        <v>8.4865269461077837</v>
      </c>
      <c r="F1987" s="18">
        <v>0.40625</v>
      </c>
    </row>
    <row r="1988" spans="5:6">
      <c r="E1988" s="18">
        <v>8.4865269461077837</v>
      </c>
      <c r="F1988" s="18">
        <v>0</v>
      </c>
    </row>
    <row r="1989" spans="5:6">
      <c r="E1989" s="18">
        <v>8.4880239520958085</v>
      </c>
      <c r="F1989" s="18">
        <v>0</v>
      </c>
    </row>
    <row r="1990" spans="5:6">
      <c r="E1990" s="18">
        <v>8.4880239520958085</v>
      </c>
      <c r="F1990" s="18">
        <v>0.40625</v>
      </c>
    </row>
    <row r="1991" spans="5:6">
      <c r="E1991" s="18">
        <v>8.4895209580838316</v>
      </c>
      <c r="F1991" s="18">
        <v>0.40625</v>
      </c>
    </row>
    <row r="1992" spans="5:6">
      <c r="E1992" s="18">
        <v>8.4895209580838316</v>
      </c>
      <c r="F1992" s="18">
        <v>0</v>
      </c>
    </row>
    <row r="1993" spans="5:6">
      <c r="E1993" s="18">
        <v>8.4910179640718564</v>
      </c>
      <c r="F1993" s="18">
        <v>0</v>
      </c>
    </row>
    <row r="1994" spans="5:6">
      <c r="E1994" s="18">
        <v>8.4910179640718564</v>
      </c>
      <c r="F1994" s="18">
        <v>0.40625</v>
      </c>
    </row>
    <row r="1995" spans="5:6">
      <c r="E1995" s="18">
        <v>8.4925149700598794</v>
      </c>
      <c r="F1995" s="18">
        <v>0.40625</v>
      </c>
    </row>
    <row r="1996" spans="5:6">
      <c r="E1996" s="18">
        <v>8.4925149700598794</v>
      </c>
      <c r="F1996" s="18">
        <v>0</v>
      </c>
    </row>
    <row r="1997" spans="5:6">
      <c r="E1997" s="18">
        <v>8.4940119760479043</v>
      </c>
      <c r="F1997" s="18">
        <v>0</v>
      </c>
    </row>
    <row r="1998" spans="5:6">
      <c r="E1998" s="18">
        <v>8.4940119760479043</v>
      </c>
      <c r="F1998" s="18">
        <v>0.40625</v>
      </c>
    </row>
    <row r="1999" spans="5:6">
      <c r="E1999" s="18">
        <v>8.4955089820359273</v>
      </c>
      <c r="F1999" s="18">
        <v>0.40625</v>
      </c>
    </row>
    <row r="2000" spans="5:6">
      <c r="E2000" s="18">
        <v>8.4955089820359273</v>
      </c>
      <c r="F2000" s="18">
        <v>0</v>
      </c>
    </row>
    <row r="2001" spans="5:6">
      <c r="E2001" s="18">
        <v>8.4970059880239521</v>
      </c>
      <c r="F2001" s="18">
        <v>0</v>
      </c>
    </row>
    <row r="2002" spans="5:6">
      <c r="E2002" s="18">
        <v>8.4970059880239521</v>
      </c>
      <c r="F2002" s="18">
        <v>0.40625</v>
      </c>
    </row>
    <row r="2003" spans="5:6">
      <c r="E2003" s="18">
        <v>8.4985029940119752</v>
      </c>
      <c r="F2003" s="18">
        <v>0.40625</v>
      </c>
    </row>
    <row r="2004" spans="5:6">
      <c r="E2004" s="18">
        <v>8.4985029940119752</v>
      </c>
      <c r="F2004" s="18">
        <v>0</v>
      </c>
    </row>
    <row r="2005" spans="5:6">
      <c r="E2005" s="18">
        <v>8.5</v>
      </c>
      <c r="F2005" s="18">
        <v>0</v>
      </c>
    </row>
    <row r="2006" spans="5:6">
      <c r="E2006" s="18">
        <v>8.5</v>
      </c>
      <c r="F2006" s="18">
        <v>0.40625</v>
      </c>
    </row>
    <row r="2007" spans="5:6">
      <c r="E2007" s="18">
        <v>8.5014970059880248</v>
      </c>
      <c r="F2007" s="18">
        <v>0.40625</v>
      </c>
    </row>
    <row r="2008" spans="5:6">
      <c r="E2008" s="18">
        <v>8.5014970059880248</v>
      </c>
      <c r="F2008" s="18">
        <v>0</v>
      </c>
    </row>
    <row r="2009" spans="5:6">
      <c r="E2009" s="18">
        <v>8.5029940119760479</v>
      </c>
      <c r="F2009" s="18">
        <v>0</v>
      </c>
    </row>
    <row r="2010" spans="5:6">
      <c r="E2010" s="18">
        <v>8.5029940119760479</v>
      </c>
      <c r="F2010" s="18">
        <v>0.40625</v>
      </c>
    </row>
    <row r="2011" spans="5:6">
      <c r="E2011" s="18">
        <v>8.5044910179640709</v>
      </c>
      <c r="F2011" s="18">
        <v>0.40625</v>
      </c>
    </row>
    <row r="2012" spans="5:6">
      <c r="E2012" s="18">
        <v>8.5044910179640709</v>
      </c>
      <c r="F2012" s="18">
        <v>0</v>
      </c>
    </row>
    <row r="2013" spans="5:6">
      <c r="E2013" s="18">
        <v>8.5059880239520957</v>
      </c>
      <c r="F2013" s="18">
        <v>0</v>
      </c>
    </row>
    <row r="2014" spans="5:6">
      <c r="E2014" s="18">
        <v>8.5059880239520957</v>
      </c>
      <c r="F2014" s="18">
        <v>0.40625</v>
      </c>
    </row>
    <row r="2015" spans="5:6">
      <c r="E2015" s="18">
        <v>8.5074850299401206</v>
      </c>
      <c r="F2015" s="18">
        <v>0.40625</v>
      </c>
    </row>
    <row r="2016" spans="5:6">
      <c r="E2016" s="18">
        <v>8.5074850299401206</v>
      </c>
      <c r="F2016" s="18">
        <v>0</v>
      </c>
    </row>
    <row r="2017" spans="5:6">
      <c r="E2017" s="18">
        <v>8.5089820359281436</v>
      </c>
      <c r="F2017" s="18">
        <v>0</v>
      </c>
    </row>
    <row r="2018" spans="5:6">
      <c r="E2018" s="18">
        <v>8.5089820359281436</v>
      </c>
      <c r="F2018" s="18">
        <v>0.40625</v>
      </c>
    </row>
    <row r="2019" spans="5:6">
      <c r="E2019" s="18">
        <v>8.5104790419161684</v>
      </c>
      <c r="F2019" s="18">
        <v>0.40625</v>
      </c>
    </row>
    <row r="2020" spans="5:6">
      <c r="E2020" s="18">
        <v>8.5104790419161684</v>
      </c>
      <c r="F2020" s="18">
        <v>0</v>
      </c>
    </row>
    <row r="2021" spans="5:6">
      <c r="E2021" s="18">
        <v>8.5119760479041915</v>
      </c>
      <c r="F2021" s="18">
        <v>0</v>
      </c>
    </row>
    <row r="2022" spans="5:6">
      <c r="E2022" s="18">
        <v>8.5119760479041915</v>
      </c>
      <c r="F2022" s="18">
        <v>0.40625</v>
      </c>
    </row>
    <row r="2023" spans="5:6">
      <c r="E2023" s="18">
        <v>8.5134730538922163</v>
      </c>
      <c r="F2023" s="18">
        <v>0.40625</v>
      </c>
    </row>
    <row r="2024" spans="5:6">
      <c r="E2024" s="18">
        <v>8.5134730538922163</v>
      </c>
      <c r="F2024" s="18">
        <v>0</v>
      </c>
    </row>
    <row r="2025" spans="5:6">
      <c r="E2025" s="18">
        <v>8.5149700598802394</v>
      </c>
      <c r="F2025" s="18">
        <v>0</v>
      </c>
    </row>
    <row r="2026" spans="5:6">
      <c r="E2026" s="18">
        <v>8.5149700598802394</v>
      </c>
      <c r="F2026" s="18">
        <v>0.40625</v>
      </c>
    </row>
    <row r="2027" spans="5:6">
      <c r="E2027" s="18">
        <v>8.5164670658682642</v>
      </c>
      <c r="F2027" s="18">
        <v>0.40625</v>
      </c>
    </row>
    <row r="2028" spans="5:6">
      <c r="E2028" s="18">
        <v>8.5164670658682642</v>
      </c>
      <c r="F2028" s="18">
        <v>0</v>
      </c>
    </row>
    <row r="2029" spans="5:6">
      <c r="E2029" s="18">
        <v>8.5179640718562872</v>
      </c>
      <c r="F2029" s="18">
        <v>0</v>
      </c>
    </row>
    <row r="2030" spans="5:6">
      <c r="E2030" s="18">
        <v>8.5179640718562872</v>
      </c>
      <c r="F2030" s="18">
        <v>0.40625</v>
      </c>
    </row>
    <row r="2031" spans="5:6">
      <c r="E2031" s="18">
        <v>8.5194610778443121</v>
      </c>
      <c r="F2031" s="18">
        <v>0.40625</v>
      </c>
    </row>
    <row r="2032" spans="5:6">
      <c r="E2032" s="18">
        <v>8.5194610778443121</v>
      </c>
      <c r="F2032" s="18">
        <v>0</v>
      </c>
    </row>
    <row r="2033" spans="5:6">
      <c r="E2033" s="18">
        <v>8.5209580838323351</v>
      </c>
      <c r="F2033" s="18">
        <v>0</v>
      </c>
    </row>
    <row r="2034" spans="5:6">
      <c r="E2034" s="18">
        <v>8.5209580838323351</v>
      </c>
      <c r="F2034" s="18">
        <v>0.40625</v>
      </c>
    </row>
    <row r="2035" spans="5:6">
      <c r="E2035" s="18">
        <v>8.5224550898203599</v>
      </c>
      <c r="F2035" s="18">
        <v>0.40625</v>
      </c>
    </row>
    <row r="2036" spans="5:6">
      <c r="E2036" s="18">
        <v>8.5224550898203599</v>
      </c>
      <c r="F2036" s="18">
        <v>0</v>
      </c>
    </row>
    <row r="2037" spans="5:6">
      <c r="E2037" s="18">
        <v>8.523952095808383</v>
      </c>
      <c r="F2037" s="18">
        <v>0</v>
      </c>
    </row>
    <row r="2038" spans="5:6">
      <c r="E2038" s="18">
        <v>8.523952095808383</v>
      </c>
      <c r="F2038" s="18">
        <v>0.40625</v>
      </c>
    </row>
    <row r="2039" spans="5:6">
      <c r="E2039" s="18">
        <v>8.5254491017964078</v>
      </c>
      <c r="F2039" s="18">
        <v>0.40625</v>
      </c>
    </row>
    <row r="2040" spans="5:6">
      <c r="E2040" s="18">
        <v>8.5254491017964078</v>
      </c>
      <c r="F2040" s="18">
        <v>0</v>
      </c>
    </row>
    <row r="2041" spans="5:6">
      <c r="E2041" s="18">
        <v>8.5269461077844309</v>
      </c>
      <c r="F2041" s="18">
        <v>0</v>
      </c>
    </row>
    <row r="2042" spans="5:6">
      <c r="E2042" s="18">
        <v>8.5269461077844309</v>
      </c>
      <c r="F2042" s="18">
        <v>0.40625</v>
      </c>
    </row>
    <row r="2043" spans="5:6">
      <c r="E2043" s="18">
        <v>8.5284431137724557</v>
      </c>
      <c r="F2043" s="18">
        <v>0.40625</v>
      </c>
    </row>
    <row r="2044" spans="5:6">
      <c r="E2044" s="18">
        <v>8.5284431137724557</v>
      </c>
      <c r="F2044" s="18">
        <v>0</v>
      </c>
    </row>
    <row r="2045" spans="5:6">
      <c r="E2045" s="18">
        <v>8.5299401197604787</v>
      </c>
      <c r="F2045" s="18">
        <v>0</v>
      </c>
    </row>
    <row r="2046" spans="5:6">
      <c r="E2046" s="18">
        <v>8.5299401197604787</v>
      </c>
      <c r="F2046" s="18">
        <v>0.40625</v>
      </c>
    </row>
    <row r="2047" spans="5:6">
      <c r="E2047" s="18">
        <v>8.5314371257485035</v>
      </c>
      <c r="F2047" s="18">
        <v>0.40625</v>
      </c>
    </row>
    <row r="2048" spans="5:6">
      <c r="E2048" s="18">
        <v>8.5314371257485035</v>
      </c>
      <c r="F2048" s="18">
        <v>0</v>
      </c>
    </row>
    <row r="2049" spans="5:6">
      <c r="E2049" s="18">
        <v>8.5329341317365266</v>
      </c>
      <c r="F2049" s="18">
        <v>0</v>
      </c>
    </row>
    <row r="2050" spans="5:6">
      <c r="E2050" s="18">
        <v>8.5329341317365266</v>
      </c>
      <c r="F2050" s="18">
        <v>0.40625</v>
      </c>
    </row>
    <row r="2051" spans="5:6">
      <c r="E2051" s="18">
        <v>8.5344311377245514</v>
      </c>
      <c r="F2051" s="18">
        <v>0.40625</v>
      </c>
    </row>
    <row r="2052" spans="5:6">
      <c r="E2052" s="18">
        <v>8.5344311377245514</v>
      </c>
      <c r="F2052" s="18">
        <v>0</v>
      </c>
    </row>
    <row r="2053" spans="5:6">
      <c r="E2053" s="18">
        <v>8.5359281437125745</v>
      </c>
      <c r="F2053" s="18">
        <v>0</v>
      </c>
    </row>
    <row r="2054" spans="5:6">
      <c r="E2054" s="18">
        <v>8.5359281437125745</v>
      </c>
      <c r="F2054" s="18">
        <v>0.40625</v>
      </c>
    </row>
    <row r="2055" spans="5:6">
      <c r="E2055" s="18">
        <v>8.5374251497005993</v>
      </c>
      <c r="F2055" s="18">
        <v>0.40625</v>
      </c>
    </row>
    <row r="2056" spans="5:6">
      <c r="E2056" s="18">
        <v>8.5374251497005993</v>
      </c>
      <c r="F2056" s="18">
        <v>0</v>
      </c>
    </row>
    <row r="2057" spans="5:6">
      <c r="E2057" s="18">
        <v>8.5389221556886223</v>
      </c>
      <c r="F2057" s="18">
        <v>0</v>
      </c>
    </row>
    <row r="2058" spans="5:6">
      <c r="E2058" s="18">
        <v>8.5389221556886223</v>
      </c>
      <c r="F2058" s="18">
        <v>0.40625</v>
      </c>
    </row>
    <row r="2059" spans="5:6">
      <c r="E2059" s="18">
        <v>8.5404191616766472</v>
      </c>
      <c r="F2059" s="18">
        <v>0.40625</v>
      </c>
    </row>
    <row r="2060" spans="5:6">
      <c r="E2060" s="18">
        <v>8.5404191616766472</v>
      </c>
      <c r="F2060" s="18">
        <v>0</v>
      </c>
    </row>
    <row r="2061" spans="5:6">
      <c r="E2061" s="18">
        <v>8.5419161676646702</v>
      </c>
      <c r="F2061" s="18">
        <v>0</v>
      </c>
    </row>
    <row r="2062" spans="5:6">
      <c r="E2062" s="18">
        <v>8.5419161676646702</v>
      </c>
      <c r="F2062" s="18">
        <v>0.40625</v>
      </c>
    </row>
    <row r="2063" spans="5:6">
      <c r="E2063" s="18">
        <v>8.543413173652695</v>
      </c>
      <c r="F2063" s="18">
        <v>0.40625</v>
      </c>
    </row>
    <row r="2064" spans="5:6">
      <c r="E2064" s="18">
        <v>8.543413173652695</v>
      </c>
      <c r="F2064" s="18">
        <v>0</v>
      </c>
    </row>
    <row r="2065" spans="5:6">
      <c r="E2065" s="18">
        <v>8.5449101796407181</v>
      </c>
      <c r="F2065" s="18">
        <v>0</v>
      </c>
    </row>
    <row r="2066" spans="5:6">
      <c r="E2066" s="18">
        <v>8.5449101796407181</v>
      </c>
      <c r="F2066" s="18">
        <v>0.40625</v>
      </c>
    </row>
    <row r="2067" spans="5:6">
      <c r="E2067" s="18">
        <v>8.5464071856287429</v>
      </c>
      <c r="F2067" s="18">
        <v>0.40625</v>
      </c>
    </row>
    <row r="2068" spans="5:6">
      <c r="E2068" s="18">
        <v>8.5464071856287429</v>
      </c>
      <c r="F2068" s="18">
        <v>0</v>
      </c>
    </row>
    <row r="2069" spans="5:6">
      <c r="E2069" s="18">
        <v>8.547904191616766</v>
      </c>
      <c r="F2069" s="18">
        <v>0</v>
      </c>
    </row>
    <row r="2070" spans="5:6">
      <c r="E2070" s="18">
        <v>8.547904191616766</v>
      </c>
      <c r="F2070" s="18">
        <v>0.40625</v>
      </c>
    </row>
    <row r="2071" spans="5:6">
      <c r="E2071" s="18">
        <v>8.5494011976047908</v>
      </c>
      <c r="F2071" s="18">
        <v>0.40625</v>
      </c>
    </row>
    <row r="2072" spans="5:6">
      <c r="E2072" s="18">
        <v>8.5494011976047908</v>
      </c>
      <c r="F2072" s="18">
        <v>0</v>
      </c>
    </row>
    <row r="2073" spans="5:6">
      <c r="E2073" s="18">
        <v>8.5508982035928138</v>
      </c>
      <c r="F2073" s="18">
        <v>0</v>
      </c>
    </row>
    <row r="2074" spans="5:6">
      <c r="E2074" s="18">
        <v>8.5508982035928138</v>
      </c>
      <c r="F2074" s="18">
        <v>0.40625</v>
      </c>
    </row>
    <row r="2075" spans="5:6">
      <c r="E2075" s="18">
        <v>8.5523952095808387</v>
      </c>
      <c r="F2075" s="18">
        <v>0.40625</v>
      </c>
    </row>
    <row r="2076" spans="5:6">
      <c r="E2076" s="18">
        <v>8.5523952095808387</v>
      </c>
      <c r="F2076" s="18">
        <v>0</v>
      </c>
    </row>
    <row r="2077" spans="5:6">
      <c r="E2077" s="18">
        <v>8.5538922155688617</v>
      </c>
      <c r="F2077" s="18">
        <v>0</v>
      </c>
    </row>
    <row r="2078" spans="5:6">
      <c r="E2078" s="18">
        <v>8.5538922155688617</v>
      </c>
      <c r="F2078" s="18">
        <v>0.40625</v>
      </c>
    </row>
    <row r="2079" spans="5:6">
      <c r="E2079" s="18">
        <v>8.5553892215568865</v>
      </c>
      <c r="F2079" s="18">
        <v>0.40625</v>
      </c>
    </row>
    <row r="2080" spans="5:6">
      <c r="E2080" s="18">
        <v>8.5553892215568865</v>
      </c>
      <c r="F2080" s="18">
        <v>0</v>
      </c>
    </row>
    <row r="2081" spans="5:6">
      <c r="E2081" s="18">
        <v>8.5568862275449096</v>
      </c>
      <c r="F2081" s="18">
        <v>0</v>
      </c>
    </row>
    <row r="2082" spans="5:6">
      <c r="E2082" s="18">
        <v>8.5568862275449096</v>
      </c>
      <c r="F2082" s="18">
        <v>0.40625</v>
      </c>
    </row>
    <row r="2083" spans="5:6">
      <c r="E2083" s="18">
        <v>8.5583832335329344</v>
      </c>
      <c r="F2083" s="18">
        <v>0.40625</v>
      </c>
    </row>
    <row r="2084" spans="5:6">
      <c r="E2084" s="18">
        <v>8.5583832335329344</v>
      </c>
      <c r="F2084" s="18">
        <v>0</v>
      </c>
    </row>
    <row r="2085" spans="5:6">
      <c r="E2085" s="18">
        <v>8.5598802395209574</v>
      </c>
      <c r="F2085" s="18">
        <v>0</v>
      </c>
    </row>
    <row r="2086" spans="5:6">
      <c r="E2086" s="18">
        <v>8.5598802395209574</v>
      </c>
      <c r="F2086" s="18">
        <v>0.40625</v>
      </c>
    </row>
    <row r="2087" spans="5:6">
      <c r="E2087" s="18">
        <v>8.5613772455089823</v>
      </c>
      <c r="F2087" s="18">
        <v>0.40625</v>
      </c>
    </row>
    <row r="2088" spans="5:6">
      <c r="E2088" s="18">
        <v>8.5613772455089823</v>
      </c>
      <c r="F2088" s="18">
        <v>0</v>
      </c>
    </row>
    <row r="2089" spans="5:6">
      <c r="E2089" s="18">
        <v>8.5628742514970053</v>
      </c>
      <c r="F2089" s="18">
        <v>0</v>
      </c>
    </row>
    <row r="2090" spans="5:6">
      <c r="E2090" s="18">
        <v>8.5628742514970053</v>
      </c>
      <c r="F2090" s="18">
        <v>0.40625</v>
      </c>
    </row>
    <row r="2091" spans="5:6">
      <c r="E2091" s="18">
        <v>8.5643712574850301</v>
      </c>
      <c r="F2091" s="18">
        <v>0.40625</v>
      </c>
    </row>
    <row r="2092" spans="5:6">
      <c r="E2092" s="18">
        <v>8.5643712574850301</v>
      </c>
      <c r="F2092" s="18">
        <v>0</v>
      </c>
    </row>
    <row r="2093" spans="5:6">
      <c r="E2093" s="18">
        <v>8.5658682634730532</v>
      </c>
      <c r="F2093" s="18">
        <v>0</v>
      </c>
    </row>
    <row r="2094" spans="5:6">
      <c r="E2094" s="18">
        <v>8.5658682634730532</v>
      </c>
      <c r="F2094" s="18">
        <v>0.40625</v>
      </c>
    </row>
    <row r="2095" spans="5:6">
      <c r="E2095" s="18">
        <v>8.567365269461078</v>
      </c>
      <c r="F2095" s="18">
        <v>0.40625</v>
      </c>
    </row>
    <row r="2096" spans="5:6">
      <c r="E2096" s="18">
        <v>8.567365269461078</v>
      </c>
      <c r="F2096" s="18">
        <v>0</v>
      </c>
    </row>
    <row r="2097" spans="5:6">
      <c r="E2097" s="18">
        <v>8.5688622754491011</v>
      </c>
      <c r="F2097" s="18">
        <v>0</v>
      </c>
    </row>
    <row r="2098" spans="5:6">
      <c r="E2098" s="18">
        <v>8.5688622754491011</v>
      </c>
      <c r="F2098" s="18">
        <v>0.40625</v>
      </c>
    </row>
    <row r="2099" spans="5:6">
      <c r="E2099" s="18">
        <v>8.5703592814371259</v>
      </c>
      <c r="F2099" s="18">
        <v>0.40625</v>
      </c>
    </row>
    <row r="2100" spans="5:6">
      <c r="E2100" s="18">
        <v>8.5703592814371259</v>
      </c>
      <c r="F2100" s="18">
        <v>0</v>
      </c>
    </row>
    <row r="2101" spans="5:6">
      <c r="E2101" s="18">
        <v>8.5718562874251489</v>
      </c>
      <c r="F2101" s="18">
        <v>0</v>
      </c>
    </row>
    <row r="2102" spans="5:6">
      <c r="E2102" s="18">
        <v>8.5718562874251489</v>
      </c>
      <c r="F2102" s="18">
        <v>0.40625</v>
      </c>
    </row>
    <row r="2103" spans="5:6">
      <c r="E2103" s="18">
        <v>8.5733532934131738</v>
      </c>
      <c r="F2103" s="18">
        <v>0.40625</v>
      </c>
    </row>
    <row r="2104" spans="5:6">
      <c r="E2104" s="18">
        <v>8.5733532934131738</v>
      </c>
      <c r="F2104" s="18">
        <v>0</v>
      </c>
    </row>
    <row r="2105" spans="5:6">
      <c r="E2105" s="18">
        <v>8.5748502994011968</v>
      </c>
      <c r="F2105" s="18">
        <v>0</v>
      </c>
    </row>
    <row r="2106" spans="5:6">
      <c r="E2106" s="18">
        <v>8.5748502994011968</v>
      </c>
      <c r="F2106" s="18">
        <v>0.40625</v>
      </c>
    </row>
    <row r="2107" spans="5:6">
      <c r="E2107" s="18">
        <v>8.5763473053892216</v>
      </c>
      <c r="F2107" s="18">
        <v>0.40625</v>
      </c>
    </row>
    <row r="2108" spans="5:6">
      <c r="E2108" s="18">
        <v>8.5763473053892216</v>
      </c>
      <c r="F2108" s="18">
        <v>0</v>
      </c>
    </row>
    <row r="2109" spans="5:6">
      <c r="E2109" s="18">
        <v>8.5778443113772447</v>
      </c>
      <c r="F2109" s="18">
        <v>0</v>
      </c>
    </row>
    <row r="2110" spans="5:6">
      <c r="E2110" s="18">
        <v>8.5778443113772447</v>
      </c>
      <c r="F2110" s="18">
        <v>0.40625</v>
      </c>
    </row>
    <row r="2111" spans="5:6">
      <c r="E2111" s="18">
        <v>8.5793413173652695</v>
      </c>
      <c r="F2111" s="18">
        <v>0.40625</v>
      </c>
    </row>
    <row r="2112" spans="5:6">
      <c r="E2112" s="18">
        <v>8.5793413173652695</v>
      </c>
      <c r="F2112" s="18">
        <v>0</v>
      </c>
    </row>
    <row r="2113" spans="5:6">
      <c r="E2113" s="18">
        <v>8.5808383233532943</v>
      </c>
      <c r="F2113" s="18">
        <v>0</v>
      </c>
    </row>
    <row r="2114" spans="5:6">
      <c r="E2114" s="18">
        <v>8.5808383233532943</v>
      </c>
      <c r="F2114" s="18">
        <v>0.40625</v>
      </c>
    </row>
    <row r="2115" spans="5:6">
      <c r="E2115" s="18">
        <v>8.5823353293413174</v>
      </c>
      <c r="F2115" s="18">
        <v>0.40625</v>
      </c>
    </row>
    <row r="2116" spans="5:6">
      <c r="E2116" s="18">
        <v>8.5823353293413174</v>
      </c>
      <c r="F2116" s="18">
        <v>0</v>
      </c>
    </row>
    <row r="2117" spans="5:6">
      <c r="E2117" s="18">
        <v>8.5838323353293404</v>
      </c>
      <c r="F2117" s="18">
        <v>0</v>
      </c>
    </row>
    <row r="2118" spans="5:6">
      <c r="E2118" s="18">
        <v>8.5838323353293404</v>
      </c>
      <c r="F2118" s="18">
        <v>0.40625</v>
      </c>
    </row>
    <row r="2119" spans="5:6">
      <c r="E2119" s="18">
        <v>8.5853293413173652</v>
      </c>
      <c r="F2119" s="18">
        <v>0.40625</v>
      </c>
    </row>
    <row r="2120" spans="5:6">
      <c r="E2120" s="18">
        <v>8.5853293413173652</v>
      </c>
      <c r="F2120" s="18">
        <v>0</v>
      </c>
    </row>
    <row r="2121" spans="5:6">
      <c r="E2121" s="18">
        <v>8.5868263473053901</v>
      </c>
      <c r="F2121" s="18">
        <v>0</v>
      </c>
    </row>
    <row r="2122" spans="5:6">
      <c r="E2122" s="18">
        <v>8.5868263473053901</v>
      </c>
      <c r="F2122" s="18">
        <v>0.40625</v>
      </c>
    </row>
    <row r="2123" spans="5:6">
      <c r="E2123" s="18">
        <v>8.5883233532934131</v>
      </c>
      <c r="F2123" s="18">
        <v>0.40625</v>
      </c>
    </row>
    <row r="2124" spans="5:6">
      <c r="E2124" s="18">
        <v>8.5883233532934131</v>
      </c>
      <c r="F2124" s="18">
        <v>0</v>
      </c>
    </row>
    <row r="2125" spans="5:6">
      <c r="E2125" s="18">
        <v>8.5898203592814379</v>
      </c>
      <c r="F2125" s="18">
        <v>0</v>
      </c>
    </row>
    <row r="2126" spans="5:6">
      <c r="E2126" s="18">
        <v>8.5898203592814379</v>
      </c>
      <c r="F2126" s="18">
        <v>0.40625</v>
      </c>
    </row>
    <row r="2127" spans="5:6">
      <c r="E2127" s="18">
        <v>8.591317365269461</v>
      </c>
      <c r="F2127" s="18">
        <v>0.40625</v>
      </c>
    </row>
    <row r="2128" spans="5:6">
      <c r="E2128" s="18">
        <v>8.591317365269461</v>
      </c>
      <c r="F2128" s="18">
        <v>0</v>
      </c>
    </row>
    <row r="2129" spans="5:6">
      <c r="E2129" s="18">
        <v>8.5928143712574858</v>
      </c>
      <c r="F2129" s="18">
        <v>0</v>
      </c>
    </row>
    <row r="2130" spans="5:6">
      <c r="E2130" s="18">
        <v>8.5928143712574858</v>
      </c>
      <c r="F2130" s="18">
        <v>0.40625</v>
      </c>
    </row>
    <row r="2131" spans="5:6">
      <c r="E2131" s="18">
        <v>8.5943113772455089</v>
      </c>
      <c r="F2131" s="18">
        <v>0.40625</v>
      </c>
    </row>
    <row r="2132" spans="5:6">
      <c r="E2132" s="18">
        <v>8.5943113772455089</v>
      </c>
      <c r="F2132" s="18">
        <v>0</v>
      </c>
    </row>
    <row r="2133" spans="5:6">
      <c r="E2133" s="18">
        <v>8.5958083832335337</v>
      </c>
      <c r="F2133" s="18">
        <v>0</v>
      </c>
    </row>
    <row r="2134" spans="5:6">
      <c r="E2134" s="18">
        <v>8.5958083832335337</v>
      </c>
      <c r="F2134" s="18">
        <v>0.40625</v>
      </c>
    </row>
    <row r="2135" spans="5:6">
      <c r="E2135" s="18">
        <v>8.5973053892215567</v>
      </c>
      <c r="F2135" s="18">
        <v>0.40625</v>
      </c>
    </row>
    <row r="2136" spans="5:6">
      <c r="E2136" s="18">
        <v>8.5973053892215567</v>
      </c>
      <c r="F2136" s="18">
        <v>0</v>
      </c>
    </row>
    <row r="2137" spans="5:6">
      <c r="E2137" s="18">
        <v>8.5988023952095816</v>
      </c>
      <c r="F2137" s="18">
        <v>0</v>
      </c>
    </row>
    <row r="2138" spans="5:6">
      <c r="E2138" s="18">
        <v>8.5988023952095816</v>
      </c>
      <c r="F2138" s="18">
        <v>0.40625</v>
      </c>
    </row>
    <row r="2139" spans="5:6">
      <c r="E2139" s="18">
        <v>8.6002994011976046</v>
      </c>
      <c r="F2139" s="18">
        <v>0.40625</v>
      </c>
    </row>
    <row r="2140" spans="5:6">
      <c r="E2140" s="18">
        <v>8.6002994011976046</v>
      </c>
      <c r="F2140" s="18">
        <v>0</v>
      </c>
    </row>
    <row r="2141" spans="5:6">
      <c r="E2141" s="18">
        <v>8.6017964071856294</v>
      </c>
      <c r="F2141" s="18">
        <v>0</v>
      </c>
    </row>
    <row r="2142" spans="5:6">
      <c r="E2142" s="18">
        <v>8.6017964071856294</v>
      </c>
      <c r="F2142" s="18">
        <v>0.40625</v>
      </c>
    </row>
    <row r="2143" spans="5:6">
      <c r="E2143" s="18">
        <v>8.6032934131736525</v>
      </c>
      <c r="F2143" s="18">
        <v>0.40625</v>
      </c>
    </row>
    <row r="2144" spans="5:6">
      <c r="E2144" s="18">
        <v>8.6032934131736525</v>
      </c>
      <c r="F2144" s="18">
        <v>0</v>
      </c>
    </row>
    <row r="2145" spans="5:6">
      <c r="E2145" s="18">
        <v>8.6047904191616773</v>
      </c>
      <c r="F2145" s="18">
        <v>0</v>
      </c>
    </row>
    <row r="2146" spans="5:6">
      <c r="E2146" s="18">
        <v>8.6047904191616773</v>
      </c>
      <c r="F2146" s="18">
        <v>0.40625</v>
      </c>
    </row>
    <row r="2147" spans="5:6">
      <c r="E2147" s="18">
        <v>8.6062874251497004</v>
      </c>
      <c r="F2147" s="18">
        <v>0.40625</v>
      </c>
    </row>
    <row r="2148" spans="5:6">
      <c r="E2148" s="18">
        <v>8.6062874251497004</v>
      </c>
      <c r="F2148" s="18">
        <v>0</v>
      </c>
    </row>
    <row r="2149" spans="5:6">
      <c r="E2149" s="18">
        <v>8.6077844311377252</v>
      </c>
      <c r="F2149" s="18">
        <v>0</v>
      </c>
    </row>
    <row r="2150" spans="5:6">
      <c r="E2150" s="18">
        <v>8.6077844311377252</v>
      </c>
      <c r="F2150" s="18">
        <v>0.40625</v>
      </c>
    </row>
    <row r="2151" spans="5:6">
      <c r="E2151" s="18">
        <v>8.6092814371257482</v>
      </c>
      <c r="F2151" s="18">
        <v>0.40625</v>
      </c>
    </row>
    <row r="2152" spans="5:6">
      <c r="E2152" s="18">
        <v>8.6092814371257482</v>
      </c>
      <c r="F2152" s="18">
        <v>0</v>
      </c>
    </row>
    <row r="2153" spans="5:6">
      <c r="E2153" s="18">
        <v>8.6107784431137731</v>
      </c>
      <c r="F2153" s="18">
        <v>0</v>
      </c>
    </row>
    <row r="2154" spans="5:6">
      <c r="E2154" s="18">
        <v>8.6107784431137731</v>
      </c>
      <c r="F2154" s="18">
        <v>0.40625</v>
      </c>
    </row>
    <row r="2155" spans="5:6">
      <c r="E2155" s="18">
        <v>8.6122754491017961</v>
      </c>
      <c r="F2155" s="18">
        <v>0.40625</v>
      </c>
    </row>
    <row r="2156" spans="5:6">
      <c r="E2156" s="18">
        <v>8.6122754491017961</v>
      </c>
      <c r="F2156" s="18">
        <v>0</v>
      </c>
    </row>
    <row r="2157" spans="5:6">
      <c r="E2157" s="18">
        <v>8.6137724550898209</v>
      </c>
      <c r="F2157" s="18">
        <v>0</v>
      </c>
    </row>
    <row r="2158" spans="5:6">
      <c r="E2158" s="18">
        <v>8.6137724550898209</v>
      </c>
      <c r="F2158" s="18">
        <v>0.40625</v>
      </c>
    </row>
    <row r="2159" spans="5:6">
      <c r="E2159" s="18">
        <v>8.615269461077844</v>
      </c>
      <c r="F2159" s="18">
        <v>0.40625</v>
      </c>
    </row>
    <row r="2160" spans="5:6">
      <c r="E2160" s="18">
        <v>8.615269461077844</v>
      </c>
      <c r="F2160" s="18">
        <v>0</v>
      </c>
    </row>
    <row r="2161" spans="5:6">
      <c r="E2161" s="18">
        <v>8.6167664670658688</v>
      </c>
      <c r="F2161" s="18">
        <v>0</v>
      </c>
    </row>
    <row r="2162" spans="5:6">
      <c r="E2162" s="18">
        <v>8.6167664670658688</v>
      </c>
      <c r="F2162" s="18">
        <v>0.40625</v>
      </c>
    </row>
    <row r="2163" spans="5:6">
      <c r="E2163" s="18">
        <v>8.6182634730538918</v>
      </c>
      <c r="F2163" s="18">
        <v>0.40625</v>
      </c>
    </row>
    <row r="2164" spans="5:6">
      <c r="E2164" s="18">
        <v>8.6182634730538918</v>
      </c>
      <c r="F2164" s="18">
        <v>0</v>
      </c>
    </row>
    <row r="2165" spans="5:6">
      <c r="E2165" s="18">
        <v>8.6197604790419167</v>
      </c>
      <c r="F2165" s="18">
        <v>0</v>
      </c>
    </row>
    <row r="2166" spans="5:6">
      <c r="E2166" s="18">
        <v>8.6197604790419167</v>
      </c>
      <c r="F2166" s="18">
        <v>0.40625</v>
      </c>
    </row>
    <row r="2167" spans="5:6">
      <c r="E2167" s="18">
        <v>8.6212574850299397</v>
      </c>
      <c r="F2167" s="18">
        <v>0.40625</v>
      </c>
    </row>
    <row r="2168" spans="5:6">
      <c r="E2168" s="18">
        <v>8.6212574850299397</v>
      </c>
      <c r="F2168" s="18">
        <v>0</v>
      </c>
    </row>
    <row r="2169" spans="5:6">
      <c r="E2169" s="18">
        <v>8.6227544910179645</v>
      </c>
      <c r="F2169" s="18">
        <v>0</v>
      </c>
    </row>
    <row r="2170" spans="5:6">
      <c r="E2170" s="18">
        <v>8.6227544910179645</v>
      </c>
      <c r="F2170" s="18">
        <v>0.40625</v>
      </c>
    </row>
    <row r="2171" spans="5:6">
      <c r="E2171" s="18">
        <v>8.6242514970059876</v>
      </c>
      <c r="F2171" s="18">
        <v>0.40625</v>
      </c>
    </row>
    <row r="2172" spans="5:6">
      <c r="E2172" s="18">
        <v>8.6242514970059876</v>
      </c>
      <c r="F2172" s="18">
        <v>0</v>
      </c>
    </row>
    <row r="2173" spans="5:6">
      <c r="E2173" s="18">
        <v>8.6257485029940124</v>
      </c>
      <c r="F2173" s="18">
        <v>0</v>
      </c>
    </row>
    <row r="2174" spans="5:6">
      <c r="E2174" s="18">
        <v>8.6257485029940124</v>
      </c>
      <c r="F2174" s="18">
        <v>0.40625</v>
      </c>
    </row>
    <row r="2175" spans="5:6">
      <c r="E2175" s="18">
        <v>8.6272455089820355</v>
      </c>
      <c r="F2175" s="18">
        <v>0.40625</v>
      </c>
    </row>
    <row r="2176" spans="5:6">
      <c r="E2176" s="18">
        <v>8.6272455089820355</v>
      </c>
      <c r="F2176" s="18">
        <v>0</v>
      </c>
    </row>
    <row r="2177" spans="5:6">
      <c r="E2177" s="18">
        <v>8.6287425149700603</v>
      </c>
      <c r="F2177" s="18">
        <v>0</v>
      </c>
    </row>
    <row r="2178" spans="5:6">
      <c r="E2178" s="18">
        <v>8.6287425149700603</v>
      </c>
      <c r="F2178" s="18">
        <v>0.40625</v>
      </c>
    </row>
    <row r="2179" spans="5:6">
      <c r="E2179" s="18">
        <v>8.6302395209580833</v>
      </c>
      <c r="F2179" s="18">
        <v>0.40625</v>
      </c>
    </row>
    <row r="2180" spans="5:6">
      <c r="E2180" s="18">
        <v>8.6302395209580833</v>
      </c>
      <c r="F2180" s="18">
        <v>0</v>
      </c>
    </row>
    <row r="2181" spans="5:6">
      <c r="E2181" s="18">
        <v>8.6317365269461082</v>
      </c>
      <c r="F2181" s="18">
        <v>0</v>
      </c>
    </row>
    <row r="2182" spans="5:6">
      <c r="E2182" s="18">
        <v>8.6317365269461082</v>
      </c>
      <c r="F2182" s="18">
        <v>0.40625</v>
      </c>
    </row>
    <row r="2183" spans="5:6">
      <c r="E2183" s="18">
        <v>8.6332335329341312</v>
      </c>
      <c r="F2183" s="18">
        <v>0.40625</v>
      </c>
    </row>
    <row r="2184" spans="5:6">
      <c r="E2184" s="18">
        <v>8.6332335329341312</v>
      </c>
      <c r="F2184" s="18">
        <v>0</v>
      </c>
    </row>
    <row r="2185" spans="5:6">
      <c r="E2185" s="18">
        <v>8.634730538922156</v>
      </c>
      <c r="F2185" s="18">
        <v>0</v>
      </c>
    </row>
    <row r="2186" spans="5:6">
      <c r="E2186" s="18">
        <v>8.634730538922156</v>
      </c>
      <c r="F2186" s="18">
        <v>0.40625</v>
      </c>
    </row>
    <row r="2187" spans="5:6">
      <c r="E2187" s="18">
        <v>8.6362275449101791</v>
      </c>
      <c r="F2187" s="18">
        <v>0.40625</v>
      </c>
    </row>
    <row r="2188" spans="5:6">
      <c r="E2188" s="18">
        <v>8.6362275449101791</v>
      </c>
      <c r="F2188" s="18">
        <v>0</v>
      </c>
    </row>
    <row r="2189" spans="5:6">
      <c r="E2189" s="18">
        <v>8.6377245508982039</v>
      </c>
      <c r="F2189" s="18">
        <v>0</v>
      </c>
    </row>
    <row r="2190" spans="5:6">
      <c r="E2190" s="18">
        <v>8.6377245508982039</v>
      </c>
      <c r="F2190" s="18">
        <v>0.40625</v>
      </c>
    </row>
    <row r="2191" spans="5:6">
      <c r="E2191" s="18">
        <v>8.6392215568862269</v>
      </c>
      <c r="F2191" s="18">
        <v>0.40625</v>
      </c>
    </row>
    <row r="2192" spans="5:6">
      <c r="E2192" s="18">
        <v>8.6392215568862269</v>
      </c>
      <c r="F2192" s="18">
        <v>0</v>
      </c>
    </row>
    <row r="2193" spans="5:6">
      <c r="E2193" s="18">
        <v>8.6407185628742518</v>
      </c>
      <c r="F2193" s="18">
        <v>0</v>
      </c>
    </row>
    <row r="2194" spans="5:6">
      <c r="E2194" s="18">
        <v>8.6407185628742518</v>
      </c>
      <c r="F2194" s="18">
        <v>0.40625</v>
      </c>
    </row>
    <row r="2195" spans="5:6">
      <c r="E2195" s="18">
        <v>8.6422155688622748</v>
      </c>
      <c r="F2195" s="18">
        <v>0.40625</v>
      </c>
    </row>
    <row r="2196" spans="5:6">
      <c r="E2196" s="18">
        <v>8.6422155688622748</v>
      </c>
      <c r="F2196" s="18">
        <v>0</v>
      </c>
    </row>
    <row r="2197" spans="5:6">
      <c r="E2197" s="18">
        <v>8.6437125748502996</v>
      </c>
      <c r="F2197" s="18">
        <v>0</v>
      </c>
    </row>
    <row r="2198" spans="5:6">
      <c r="E2198" s="18">
        <v>8.6437125748502996</v>
      </c>
      <c r="F2198" s="18">
        <v>0.40625</v>
      </c>
    </row>
    <row r="2199" spans="5:6">
      <c r="E2199" s="18">
        <v>8.6452095808383227</v>
      </c>
      <c r="F2199" s="18">
        <v>0.40625</v>
      </c>
    </row>
    <row r="2200" spans="5:6">
      <c r="E2200" s="18">
        <v>8.6452095808383227</v>
      </c>
      <c r="F2200" s="18">
        <v>0</v>
      </c>
    </row>
    <row r="2201" spans="5:6">
      <c r="E2201" s="18">
        <v>8.6467065868263475</v>
      </c>
      <c r="F2201" s="18">
        <v>0</v>
      </c>
    </row>
    <row r="2202" spans="5:6">
      <c r="E2202" s="18">
        <v>8.6467065868263475</v>
      </c>
      <c r="F2202" s="18">
        <v>0.40625</v>
      </c>
    </row>
    <row r="2203" spans="5:6">
      <c r="E2203" s="18">
        <v>8.6482035928143706</v>
      </c>
      <c r="F2203" s="18">
        <v>0.40625</v>
      </c>
    </row>
    <row r="2204" spans="5:6">
      <c r="E2204" s="18">
        <v>8.6482035928143706</v>
      </c>
      <c r="F2204" s="18">
        <v>0</v>
      </c>
    </row>
    <row r="2205" spans="5:6">
      <c r="E2205" s="18">
        <v>8.6497005988023954</v>
      </c>
      <c r="F2205" s="18">
        <v>0</v>
      </c>
    </row>
    <row r="2206" spans="5:6">
      <c r="E2206" s="18">
        <v>8.6497005988023954</v>
      </c>
      <c r="F2206" s="18">
        <v>0.40625</v>
      </c>
    </row>
    <row r="2207" spans="5:6">
      <c r="E2207" s="18">
        <v>8.6511976047904184</v>
      </c>
      <c r="F2207" s="18">
        <v>0.40625</v>
      </c>
    </row>
    <row r="2208" spans="5:6">
      <c r="E2208" s="18">
        <v>8.6511976047904184</v>
      </c>
      <c r="F2208" s="18">
        <v>0</v>
      </c>
    </row>
    <row r="2209" spans="5:6">
      <c r="E2209" s="18">
        <v>8.6526946107784433</v>
      </c>
      <c r="F2209" s="18">
        <v>0</v>
      </c>
    </row>
    <row r="2210" spans="5:6">
      <c r="E2210" s="18">
        <v>8.6526946107784433</v>
      </c>
      <c r="F2210" s="18">
        <v>0.40625</v>
      </c>
    </row>
    <row r="2211" spans="5:6">
      <c r="E2211" s="18">
        <v>8.6541916167664663</v>
      </c>
      <c r="F2211" s="18">
        <v>0.40625</v>
      </c>
    </row>
    <row r="2212" spans="5:6">
      <c r="E2212" s="18">
        <v>8.6541916167664663</v>
      </c>
      <c r="F2212" s="18">
        <v>0</v>
      </c>
    </row>
    <row r="2213" spans="5:6">
      <c r="E2213" s="18">
        <v>8.6556886227544911</v>
      </c>
      <c r="F2213" s="18">
        <v>0</v>
      </c>
    </row>
    <row r="2214" spans="5:6">
      <c r="E2214" s="18">
        <v>8.6556886227544911</v>
      </c>
      <c r="F2214" s="18">
        <v>0.40625</v>
      </c>
    </row>
    <row r="2215" spans="5:6">
      <c r="E2215" s="18">
        <v>8.6571856287425142</v>
      </c>
      <c r="F2215" s="18">
        <v>0.40625</v>
      </c>
    </row>
    <row r="2216" spans="5:6">
      <c r="E2216" s="18">
        <v>8.6571856287425142</v>
      </c>
      <c r="F2216" s="18">
        <v>0</v>
      </c>
    </row>
    <row r="2217" spans="5:6">
      <c r="E2217" s="18">
        <v>8.658682634730539</v>
      </c>
      <c r="F2217" s="18">
        <v>0</v>
      </c>
    </row>
    <row r="2218" spans="5:6">
      <c r="E2218" s="18">
        <v>8.658682634730539</v>
      </c>
      <c r="F2218" s="18">
        <v>0.40625</v>
      </c>
    </row>
    <row r="2219" spans="5:6">
      <c r="E2219" s="18">
        <v>8.6601796407185621</v>
      </c>
      <c r="F2219" s="18">
        <v>0.40625</v>
      </c>
    </row>
    <row r="2220" spans="5:6">
      <c r="E2220" s="18">
        <v>8.6601796407185621</v>
      </c>
      <c r="F2220" s="18">
        <v>0</v>
      </c>
    </row>
    <row r="2221" spans="5:6">
      <c r="E2221" s="18">
        <v>8.6616766467065869</v>
      </c>
      <c r="F2221" s="18">
        <v>0</v>
      </c>
    </row>
    <row r="2222" spans="5:6">
      <c r="E2222" s="18">
        <v>8.6616766467065869</v>
      </c>
      <c r="F2222" s="18">
        <v>0.40625</v>
      </c>
    </row>
    <row r="2223" spans="5:6">
      <c r="E2223" s="18">
        <v>8.6631736526946099</v>
      </c>
      <c r="F2223" s="18">
        <v>0.40625</v>
      </c>
    </row>
    <row r="2224" spans="5:6">
      <c r="E2224" s="18">
        <v>8.6631736526946099</v>
      </c>
      <c r="F2224" s="18">
        <v>0</v>
      </c>
    </row>
    <row r="2225" spans="5:6">
      <c r="E2225" s="18">
        <v>8.6646706586826348</v>
      </c>
      <c r="F2225" s="18">
        <v>0</v>
      </c>
    </row>
    <row r="2226" spans="5:6">
      <c r="E2226" s="18">
        <v>8.6646706586826348</v>
      </c>
      <c r="F2226" s="18">
        <v>0.40625</v>
      </c>
    </row>
    <row r="2227" spans="5:6">
      <c r="E2227" s="18">
        <v>8.6661676646706596</v>
      </c>
      <c r="F2227" s="18">
        <v>0.40625</v>
      </c>
    </row>
    <row r="2228" spans="5:6">
      <c r="E2228" s="18">
        <v>8.6661676646706596</v>
      </c>
      <c r="F2228" s="18">
        <v>0</v>
      </c>
    </row>
    <row r="2229" spans="5:6">
      <c r="E2229" s="18">
        <v>8.6676646706586826</v>
      </c>
      <c r="F2229" s="18">
        <v>0</v>
      </c>
    </row>
    <row r="2230" spans="5:6">
      <c r="E2230" s="18">
        <v>8.6676646706586826</v>
      </c>
      <c r="F2230" s="18">
        <v>0.40625</v>
      </c>
    </row>
    <row r="2231" spans="5:6">
      <c r="E2231" s="18">
        <v>8.6691616766467057</v>
      </c>
      <c r="F2231" s="18">
        <v>0.40625</v>
      </c>
    </row>
    <row r="2232" spans="5:6">
      <c r="E2232" s="18">
        <v>8.6691616766467057</v>
      </c>
      <c r="F2232" s="18">
        <v>0</v>
      </c>
    </row>
    <row r="2233" spans="5:6">
      <c r="E2233" s="18">
        <v>8.6706586826347305</v>
      </c>
      <c r="F2233" s="18">
        <v>0</v>
      </c>
    </row>
    <row r="2234" spans="5:6">
      <c r="E2234" s="18">
        <v>8.6706586826347305</v>
      </c>
      <c r="F2234" s="18">
        <v>0.40625</v>
      </c>
    </row>
    <row r="2235" spans="5:6">
      <c r="E2235" s="18">
        <v>8.6721556886227553</v>
      </c>
      <c r="F2235" s="18">
        <v>0.40625</v>
      </c>
    </row>
    <row r="2236" spans="5:6">
      <c r="E2236" s="18">
        <v>8.6721556886227553</v>
      </c>
      <c r="F2236" s="18">
        <v>0</v>
      </c>
    </row>
    <row r="2237" spans="5:6">
      <c r="E2237" s="18">
        <v>8.6736526946107784</v>
      </c>
      <c r="F2237" s="18">
        <v>0</v>
      </c>
    </row>
    <row r="2238" spans="5:6">
      <c r="E2238" s="18">
        <v>8.6736526946107784</v>
      </c>
      <c r="F2238" s="18">
        <v>0.40625</v>
      </c>
    </row>
    <row r="2239" spans="5:6">
      <c r="E2239" s="18">
        <v>8.6751497005988032</v>
      </c>
      <c r="F2239" s="18">
        <v>0.40625</v>
      </c>
    </row>
    <row r="2240" spans="5:6">
      <c r="E2240" s="18">
        <v>8.6751497005988032</v>
      </c>
      <c r="F2240" s="18">
        <v>0</v>
      </c>
    </row>
    <row r="2241" spans="5:6">
      <c r="E2241" s="18">
        <v>8.6766467065868262</v>
      </c>
      <c r="F2241" s="18">
        <v>0</v>
      </c>
    </row>
    <row r="2242" spans="5:6">
      <c r="E2242" s="18">
        <v>8.6766467065868262</v>
      </c>
      <c r="F2242" s="18">
        <v>0.40625</v>
      </c>
    </row>
    <row r="2243" spans="5:6">
      <c r="E2243" s="18">
        <v>8.6781437125748511</v>
      </c>
      <c r="F2243" s="18">
        <v>0.40625</v>
      </c>
    </row>
    <row r="2244" spans="5:6">
      <c r="E2244" s="18">
        <v>8.6781437125748511</v>
      </c>
      <c r="F2244" s="18">
        <v>0</v>
      </c>
    </row>
    <row r="2245" spans="5:6">
      <c r="E2245" s="18">
        <v>8.6796407185628741</v>
      </c>
      <c r="F2245" s="18">
        <v>0</v>
      </c>
    </row>
    <row r="2246" spans="5:6">
      <c r="E2246" s="18">
        <v>8.6796407185628741</v>
      </c>
      <c r="F2246" s="18">
        <v>0.40625</v>
      </c>
    </row>
    <row r="2247" spans="5:6">
      <c r="E2247" s="18">
        <v>8.6811377245508989</v>
      </c>
      <c r="F2247" s="18">
        <v>0.40625</v>
      </c>
    </row>
    <row r="2248" spans="5:6">
      <c r="E2248" s="18">
        <v>8.6811377245508989</v>
      </c>
      <c r="F2248" s="18">
        <v>0</v>
      </c>
    </row>
    <row r="2249" spans="5:6">
      <c r="E2249" s="18">
        <v>8.682634730538922</v>
      </c>
      <c r="F2249" s="18">
        <v>0</v>
      </c>
    </row>
    <row r="2250" spans="5:6">
      <c r="E2250" s="18">
        <v>8.682634730538922</v>
      </c>
      <c r="F2250" s="18">
        <v>0.40625</v>
      </c>
    </row>
    <row r="2251" spans="5:6">
      <c r="E2251" s="18">
        <v>8.6841317365269468</v>
      </c>
      <c r="F2251" s="18">
        <v>0.40625</v>
      </c>
    </row>
    <row r="2252" spans="5:6">
      <c r="E2252" s="18">
        <v>8.6841317365269468</v>
      </c>
      <c r="F2252" s="18">
        <v>0</v>
      </c>
    </row>
    <row r="2253" spans="5:6">
      <c r="E2253" s="18">
        <v>8.6856287425149699</v>
      </c>
      <c r="F2253" s="18">
        <v>0</v>
      </c>
    </row>
    <row r="2254" spans="5:6">
      <c r="E2254" s="18">
        <v>8.6856287425149699</v>
      </c>
      <c r="F2254" s="18">
        <v>0.40625</v>
      </c>
    </row>
    <row r="2255" spans="5:6">
      <c r="E2255" s="18">
        <v>8.6871257485029947</v>
      </c>
      <c r="F2255" s="18">
        <v>0.40625</v>
      </c>
    </row>
    <row r="2256" spans="5:6">
      <c r="E2256" s="18">
        <v>8.6871257485029947</v>
      </c>
      <c r="F2256" s="18">
        <v>0</v>
      </c>
    </row>
    <row r="2257" spans="5:6">
      <c r="E2257" s="18">
        <v>8.6886227544910177</v>
      </c>
      <c r="F2257" s="18">
        <v>0</v>
      </c>
    </row>
    <row r="2258" spans="5:6">
      <c r="E2258" s="18">
        <v>8.6886227544910177</v>
      </c>
      <c r="F2258" s="18">
        <v>0.40625</v>
      </c>
    </row>
    <row r="2259" spans="5:6">
      <c r="E2259" s="18">
        <v>8.6901197604790426</v>
      </c>
      <c r="F2259" s="18">
        <v>0.40625</v>
      </c>
    </row>
    <row r="2260" spans="5:6">
      <c r="E2260" s="18">
        <v>8.6901197604790426</v>
      </c>
      <c r="F2260" s="18">
        <v>0</v>
      </c>
    </row>
    <row r="2261" spans="5:6">
      <c r="E2261" s="18">
        <v>8.6916167664670656</v>
      </c>
      <c r="F2261" s="18">
        <v>0</v>
      </c>
    </row>
    <row r="2262" spans="5:6">
      <c r="E2262" s="18">
        <v>8.6916167664670656</v>
      </c>
      <c r="F2262" s="18">
        <v>0.40625</v>
      </c>
    </row>
    <row r="2263" spans="5:6">
      <c r="E2263" s="18">
        <v>8.6931137724550904</v>
      </c>
      <c r="F2263" s="18">
        <v>0.40625</v>
      </c>
    </row>
    <row r="2264" spans="5:6">
      <c r="E2264" s="18">
        <v>8.6931137724550904</v>
      </c>
      <c r="F2264" s="18">
        <v>0</v>
      </c>
    </row>
    <row r="2265" spans="5:6">
      <c r="E2265" s="18">
        <v>8.6946107784431135</v>
      </c>
      <c r="F2265" s="18">
        <v>0</v>
      </c>
    </row>
    <row r="2266" spans="5:6">
      <c r="E2266" s="18">
        <v>8.6946107784431135</v>
      </c>
      <c r="F2266" s="18">
        <v>0.40625</v>
      </c>
    </row>
    <row r="2267" spans="5:6">
      <c r="E2267" s="18">
        <v>8.6961077844311383</v>
      </c>
      <c r="F2267" s="18">
        <v>0.40625</v>
      </c>
    </row>
    <row r="2268" spans="5:6">
      <c r="E2268" s="18">
        <v>8.6961077844311383</v>
      </c>
      <c r="F2268" s="18">
        <v>0</v>
      </c>
    </row>
    <row r="2269" spans="5:6">
      <c r="E2269" s="18">
        <v>8.6976047904191613</v>
      </c>
      <c r="F2269" s="18">
        <v>0</v>
      </c>
    </row>
    <row r="2270" spans="5:6">
      <c r="E2270" s="18">
        <v>8.6976047904191613</v>
      </c>
      <c r="F2270" s="18">
        <v>0.40625</v>
      </c>
    </row>
    <row r="2271" spans="5:6">
      <c r="E2271" s="18">
        <v>8.6991017964071862</v>
      </c>
      <c r="F2271" s="18">
        <v>0.40625</v>
      </c>
    </row>
    <row r="2272" spans="5:6">
      <c r="E2272" s="18">
        <v>8.6991017964071862</v>
      </c>
      <c r="F2272" s="18">
        <v>0</v>
      </c>
    </row>
    <row r="2273" spans="5:6">
      <c r="E2273" s="18">
        <v>8.7005988023952092</v>
      </c>
      <c r="F2273" s="18">
        <v>0</v>
      </c>
    </row>
    <row r="2274" spans="5:6">
      <c r="E2274" s="18">
        <v>8.7005988023952092</v>
      </c>
      <c r="F2274" s="18">
        <v>0.40625</v>
      </c>
    </row>
    <row r="2275" spans="5:6">
      <c r="E2275" s="18">
        <v>8.702095808383234</v>
      </c>
      <c r="F2275" s="18">
        <v>0.40625</v>
      </c>
    </row>
    <row r="2276" spans="5:6">
      <c r="E2276" s="18">
        <v>8.702095808383234</v>
      </c>
      <c r="F2276" s="18">
        <v>0</v>
      </c>
    </row>
    <row r="2277" spans="5:6">
      <c r="E2277" s="18">
        <v>8.7035928143712571</v>
      </c>
      <c r="F2277" s="18">
        <v>0</v>
      </c>
    </row>
    <row r="2278" spans="5:6">
      <c r="E2278" s="18">
        <v>8.7035928143712571</v>
      </c>
      <c r="F2278" s="18">
        <v>0.40625</v>
      </c>
    </row>
    <row r="2279" spans="5:6">
      <c r="E2279" s="18">
        <v>8.7050898203592819</v>
      </c>
      <c r="F2279" s="18">
        <v>0.40625</v>
      </c>
    </row>
    <row r="2280" spans="5:6">
      <c r="E2280" s="18">
        <v>8.7050898203592819</v>
      </c>
      <c r="F2280" s="18">
        <v>0</v>
      </c>
    </row>
    <row r="2281" spans="5:6">
      <c r="E2281" s="18">
        <v>8.706586826347305</v>
      </c>
      <c r="F2281" s="18">
        <v>0</v>
      </c>
    </row>
    <row r="2282" spans="5:6">
      <c r="E2282" s="18">
        <v>8.706586826347305</v>
      </c>
      <c r="F2282" s="18">
        <v>0.40625</v>
      </c>
    </row>
    <row r="2283" spans="5:6">
      <c r="E2283" s="18">
        <v>8.7080838323353298</v>
      </c>
      <c r="F2283" s="18">
        <v>0.40625</v>
      </c>
    </row>
    <row r="2284" spans="5:6">
      <c r="E2284" s="18">
        <v>8.7080838323353298</v>
      </c>
      <c r="F2284" s="18">
        <v>0</v>
      </c>
    </row>
    <row r="2285" spans="5:6">
      <c r="E2285" s="18">
        <v>8.7095808383233528</v>
      </c>
      <c r="F2285" s="18">
        <v>0</v>
      </c>
    </row>
    <row r="2286" spans="5:6">
      <c r="E2286" s="18">
        <v>8.7095808383233528</v>
      </c>
      <c r="F2286" s="18">
        <v>0.40625</v>
      </c>
    </row>
    <row r="2287" spans="5:6">
      <c r="E2287" s="18">
        <v>8.7110778443113777</v>
      </c>
      <c r="F2287" s="18">
        <v>0.40625</v>
      </c>
    </row>
    <row r="2288" spans="5:6">
      <c r="E2288" s="18">
        <v>8.7110778443113777</v>
      </c>
      <c r="F2288" s="18">
        <v>0</v>
      </c>
    </row>
    <row r="2289" spans="5:6">
      <c r="E2289" s="18">
        <v>8.7125748502994007</v>
      </c>
      <c r="F2289" s="18">
        <v>0</v>
      </c>
    </row>
    <row r="2290" spans="5:6">
      <c r="E2290" s="18">
        <v>8.7125748502994007</v>
      </c>
      <c r="F2290" s="18">
        <v>0.40625</v>
      </c>
    </row>
    <row r="2291" spans="5:6">
      <c r="E2291" s="18">
        <v>8.7140718562874255</v>
      </c>
      <c r="F2291" s="18">
        <v>0.40625</v>
      </c>
    </row>
    <row r="2292" spans="5:6">
      <c r="E2292" s="18">
        <v>8.7140718562874255</v>
      </c>
      <c r="F2292" s="18">
        <v>0</v>
      </c>
    </row>
    <row r="2293" spans="5:6">
      <c r="E2293" s="18">
        <v>8.7155688622754486</v>
      </c>
      <c r="F2293" s="18">
        <v>0</v>
      </c>
    </row>
    <row r="2294" spans="5:6">
      <c r="E2294" s="18">
        <v>8.7155688622754486</v>
      </c>
      <c r="F2294" s="18">
        <v>0.40625</v>
      </c>
    </row>
    <row r="2295" spans="5:6">
      <c r="E2295" s="18">
        <v>8.7170658682634734</v>
      </c>
      <c r="F2295" s="18">
        <v>0.40625</v>
      </c>
    </row>
    <row r="2296" spans="5:6">
      <c r="E2296" s="18">
        <v>8.7170658682634734</v>
      </c>
      <c r="F2296" s="18">
        <v>0</v>
      </c>
    </row>
    <row r="2297" spans="5:6">
      <c r="E2297" s="18">
        <v>8.7185628742514965</v>
      </c>
      <c r="F2297" s="18">
        <v>0</v>
      </c>
    </row>
    <row r="2298" spans="5:6">
      <c r="E2298" s="18">
        <v>8.7185628742514965</v>
      </c>
      <c r="F2298" s="18">
        <v>0.40625</v>
      </c>
    </row>
    <row r="2299" spans="5:6">
      <c r="E2299" s="18">
        <v>8.7200598802395213</v>
      </c>
      <c r="F2299" s="18">
        <v>0.40625</v>
      </c>
    </row>
    <row r="2300" spans="5:6">
      <c r="E2300" s="18">
        <v>8.7200598802395213</v>
      </c>
      <c r="F2300" s="18">
        <v>0</v>
      </c>
    </row>
    <row r="2301" spans="5:6">
      <c r="E2301" s="18">
        <v>8.7215568862275443</v>
      </c>
      <c r="F2301" s="18">
        <v>0</v>
      </c>
    </row>
    <row r="2302" spans="5:6">
      <c r="E2302" s="18">
        <v>8.7215568862275443</v>
      </c>
      <c r="F2302" s="18">
        <v>0.40625</v>
      </c>
    </row>
    <row r="2303" spans="5:6">
      <c r="E2303" s="18">
        <v>8.7230538922155691</v>
      </c>
      <c r="F2303" s="18">
        <v>0.40625</v>
      </c>
    </row>
    <row r="2304" spans="5:6">
      <c r="E2304" s="18">
        <v>8.7230538922155691</v>
      </c>
      <c r="F2304" s="18">
        <v>0</v>
      </c>
    </row>
    <row r="2305" spans="5:6">
      <c r="E2305" s="18">
        <v>8.7245508982035922</v>
      </c>
      <c r="F2305" s="18">
        <v>0</v>
      </c>
    </row>
    <row r="2306" spans="5:6">
      <c r="E2306" s="18">
        <v>8.7245508982035922</v>
      </c>
      <c r="F2306" s="18">
        <v>0.40625</v>
      </c>
    </row>
    <row r="2307" spans="5:6">
      <c r="E2307" s="18">
        <v>8.726047904191617</v>
      </c>
      <c r="F2307" s="18">
        <v>0.40625</v>
      </c>
    </row>
    <row r="2308" spans="5:6">
      <c r="E2308" s="18">
        <v>8.726047904191617</v>
      </c>
      <c r="F2308" s="18">
        <v>0</v>
      </c>
    </row>
    <row r="2309" spans="5:6">
      <c r="E2309" s="18">
        <v>8.7275449101796401</v>
      </c>
      <c r="F2309" s="18">
        <v>0</v>
      </c>
    </row>
    <row r="2310" spans="5:6">
      <c r="E2310" s="18">
        <v>8.7275449101796401</v>
      </c>
      <c r="F2310" s="18">
        <v>0.40625</v>
      </c>
    </row>
    <row r="2311" spans="5:6">
      <c r="E2311" s="18">
        <v>8.7290419161676649</v>
      </c>
      <c r="F2311" s="18">
        <v>0.40625</v>
      </c>
    </row>
    <row r="2312" spans="5:6">
      <c r="E2312" s="18">
        <v>8.7290419161676649</v>
      </c>
      <c r="F2312" s="18">
        <v>0</v>
      </c>
    </row>
    <row r="2313" spans="5:6">
      <c r="E2313" s="18">
        <v>8.7305389221556879</v>
      </c>
      <c r="F2313" s="18">
        <v>0</v>
      </c>
    </row>
    <row r="2314" spans="5:6">
      <c r="E2314" s="18">
        <v>8.7305389221556879</v>
      </c>
      <c r="F2314" s="18">
        <v>0.40625</v>
      </c>
    </row>
    <row r="2315" spans="5:6">
      <c r="E2315" s="18">
        <v>8.7320359281437128</v>
      </c>
      <c r="F2315" s="18">
        <v>0.40625</v>
      </c>
    </row>
    <row r="2316" spans="5:6">
      <c r="E2316" s="18">
        <v>8.7320359281437128</v>
      </c>
      <c r="F2316" s="18">
        <v>0</v>
      </c>
    </row>
    <row r="2317" spans="5:6">
      <c r="E2317" s="18">
        <v>8.7335329341317358</v>
      </c>
      <c r="F2317" s="18">
        <v>0</v>
      </c>
    </row>
    <row r="2318" spans="5:6">
      <c r="E2318" s="18">
        <v>8.7335329341317358</v>
      </c>
      <c r="F2318" s="18">
        <v>0.40625</v>
      </c>
    </row>
    <row r="2319" spans="5:6">
      <c r="E2319" s="18">
        <v>8.7350299401197606</v>
      </c>
      <c r="F2319" s="18">
        <v>0.40625</v>
      </c>
    </row>
    <row r="2320" spans="5:6">
      <c r="E2320" s="18">
        <v>8.7350299401197606</v>
      </c>
      <c r="F2320" s="18">
        <v>0</v>
      </c>
    </row>
    <row r="2321" spans="5:6">
      <c r="E2321" s="18">
        <v>8.7365269461077837</v>
      </c>
      <c r="F2321" s="18">
        <v>0</v>
      </c>
    </row>
    <row r="2322" spans="5:6">
      <c r="E2322" s="18">
        <v>8.7365269461077837</v>
      </c>
      <c r="F2322" s="18">
        <v>0.40625</v>
      </c>
    </row>
    <row r="2323" spans="5:6">
      <c r="E2323" s="18">
        <v>8.7380239520958085</v>
      </c>
      <c r="F2323" s="18">
        <v>0.40625</v>
      </c>
    </row>
    <row r="2324" spans="5:6">
      <c r="E2324" s="18">
        <v>8.7380239520958085</v>
      </c>
      <c r="F2324" s="18">
        <v>0</v>
      </c>
    </row>
    <row r="2325" spans="5:6">
      <c r="E2325" s="18">
        <v>8.7395209580838316</v>
      </c>
      <c r="F2325" s="18">
        <v>0</v>
      </c>
    </row>
    <row r="2326" spans="5:6">
      <c r="E2326" s="18">
        <v>8.7395209580838316</v>
      </c>
      <c r="F2326" s="18">
        <v>0.40625</v>
      </c>
    </row>
    <row r="2327" spans="5:6">
      <c r="E2327" s="18">
        <v>8.7410179640718564</v>
      </c>
      <c r="F2327" s="18">
        <v>0.40625</v>
      </c>
    </row>
    <row r="2328" spans="5:6">
      <c r="E2328" s="18">
        <v>8.7410179640718564</v>
      </c>
      <c r="F2328" s="18">
        <v>0</v>
      </c>
    </row>
    <row r="2329" spans="5:6">
      <c r="E2329" s="18">
        <v>8.7425149700598794</v>
      </c>
      <c r="F2329" s="18">
        <v>0</v>
      </c>
    </row>
    <row r="2330" spans="5:6">
      <c r="E2330" s="18">
        <v>8.7425149700598794</v>
      </c>
      <c r="F2330" s="18">
        <v>0.40625</v>
      </c>
    </row>
    <row r="2331" spans="5:6">
      <c r="E2331" s="18">
        <v>8.7440119760479043</v>
      </c>
      <c r="F2331" s="18">
        <v>0.40625</v>
      </c>
    </row>
    <row r="2332" spans="5:6">
      <c r="E2332" s="18">
        <v>8.7440119760479043</v>
      </c>
      <c r="F2332" s="18">
        <v>0</v>
      </c>
    </row>
    <row r="2333" spans="5:6">
      <c r="E2333" s="18">
        <v>8.7455089820359291</v>
      </c>
      <c r="F2333" s="18">
        <v>0</v>
      </c>
    </row>
    <row r="2334" spans="5:6">
      <c r="E2334" s="18">
        <v>8.7455089820359291</v>
      </c>
      <c r="F2334" s="18">
        <v>0.40625</v>
      </c>
    </row>
    <row r="2335" spans="5:6">
      <c r="E2335" s="18">
        <v>8.7470059880239521</v>
      </c>
      <c r="F2335" s="18">
        <v>0.40625</v>
      </c>
    </row>
    <row r="2336" spans="5:6">
      <c r="E2336" s="18">
        <v>8.7470059880239521</v>
      </c>
      <c r="F2336" s="18">
        <v>0</v>
      </c>
    </row>
    <row r="2337" spans="5:6">
      <c r="E2337" s="18">
        <v>8.7485029940119752</v>
      </c>
      <c r="F2337" s="18">
        <v>0</v>
      </c>
    </row>
    <row r="2338" spans="5:6">
      <c r="E2338" s="18">
        <v>8.7485029940119752</v>
      </c>
      <c r="F2338" s="18">
        <v>0.40625</v>
      </c>
    </row>
    <row r="2339" spans="5:6">
      <c r="E2339" s="18">
        <v>8.75</v>
      </c>
      <c r="F2339" s="18">
        <v>0.40625</v>
      </c>
    </row>
    <row r="2340" spans="5:6">
      <c r="E2340" s="18">
        <v>8.75</v>
      </c>
      <c r="F2340" s="18">
        <v>0</v>
      </c>
    </row>
    <row r="2341" spans="5:6">
      <c r="E2341" s="18">
        <v>8.7514970059880248</v>
      </c>
      <c r="F2341" s="18">
        <v>0</v>
      </c>
    </row>
    <row r="2342" spans="5:6">
      <c r="E2342" s="18">
        <v>8.7514970059880248</v>
      </c>
      <c r="F2342" s="18">
        <v>0.40625</v>
      </c>
    </row>
    <row r="2343" spans="5:6">
      <c r="E2343" s="18">
        <v>8.7529940119760479</v>
      </c>
      <c r="F2343" s="18">
        <v>0.40625</v>
      </c>
    </row>
    <row r="2344" spans="5:6">
      <c r="E2344" s="18">
        <v>8.7529940119760479</v>
      </c>
      <c r="F2344" s="18">
        <v>0</v>
      </c>
    </row>
    <row r="2345" spans="5:6">
      <c r="E2345" s="18">
        <v>8.7544910179640709</v>
      </c>
      <c r="F2345" s="18">
        <v>0</v>
      </c>
    </row>
    <row r="2346" spans="5:6">
      <c r="E2346" s="18">
        <v>8.7544910179640709</v>
      </c>
      <c r="F2346" s="18">
        <v>0.40625</v>
      </c>
    </row>
    <row r="2347" spans="5:6">
      <c r="E2347" s="18">
        <v>8.7559880239520957</v>
      </c>
      <c r="F2347" s="18">
        <v>0.40625</v>
      </c>
    </row>
    <row r="2348" spans="5:6">
      <c r="E2348" s="18">
        <v>8.7559880239520957</v>
      </c>
      <c r="F2348" s="18">
        <v>0</v>
      </c>
    </row>
    <row r="2349" spans="5:6">
      <c r="E2349" s="18">
        <v>8.7574850299401206</v>
      </c>
      <c r="F2349" s="18">
        <v>0</v>
      </c>
    </row>
    <row r="2350" spans="5:6">
      <c r="E2350" s="18">
        <v>8.7574850299401206</v>
      </c>
      <c r="F2350" s="18">
        <v>0.40625</v>
      </c>
    </row>
    <row r="2351" spans="5:6">
      <c r="E2351" s="18">
        <v>8.7589820359281436</v>
      </c>
      <c r="F2351" s="18">
        <v>0.40625</v>
      </c>
    </row>
    <row r="2352" spans="5:6">
      <c r="E2352" s="18">
        <v>8.7589820359281436</v>
      </c>
      <c r="F2352" s="18">
        <v>0</v>
      </c>
    </row>
    <row r="2353" spans="5:6">
      <c r="E2353" s="18">
        <v>8.7604790419161684</v>
      </c>
      <c r="F2353" s="18">
        <v>0</v>
      </c>
    </row>
    <row r="2354" spans="5:6">
      <c r="E2354" s="18">
        <v>8.7604790419161684</v>
      </c>
      <c r="F2354" s="18">
        <v>0.40625</v>
      </c>
    </row>
    <row r="2355" spans="5:6">
      <c r="E2355" s="18">
        <v>8.7619760479041915</v>
      </c>
      <c r="F2355" s="18">
        <v>0.40625</v>
      </c>
    </row>
    <row r="2356" spans="5:6">
      <c r="E2356" s="18">
        <v>8.7619760479041915</v>
      </c>
      <c r="F2356" s="18">
        <v>0</v>
      </c>
    </row>
    <row r="2357" spans="5:6">
      <c r="E2357" s="18">
        <v>8.7634730538922163</v>
      </c>
      <c r="F2357" s="18">
        <v>0</v>
      </c>
    </row>
    <row r="2358" spans="5:6">
      <c r="E2358" s="18">
        <v>8.7634730538922163</v>
      </c>
      <c r="F2358" s="18">
        <v>0.40625</v>
      </c>
    </row>
    <row r="2359" spans="5:6">
      <c r="E2359" s="18">
        <v>8.7649700598802394</v>
      </c>
      <c r="F2359" s="18">
        <v>0.40625</v>
      </c>
    </row>
    <row r="2360" spans="5:6">
      <c r="E2360" s="18">
        <v>8.7649700598802394</v>
      </c>
      <c r="F2360" s="18">
        <v>0</v>
      </c>
    </row>
    <row r="2361" spans="5:6">
      <c r="E2361" s="18">
        <v>8.7664670658682642</v>
      </c>
      <c r="F2361" s="18">
        <v>0</v>
      </c>
    </row>
    <row r="2362" spans="5:6">
      <c r="E2362" s="18">
        <v>8.7664670658682642</v>
      </c>
      <c r="F2362" s="18">
        <v>0.40625</v>
      </c>
    </row>
    <row r="2363" spans="5:6">
      <c r="E2363" s="18">
        <v>8.7679640718562872</v>
      </c>
      <c r="F2363" s="18">
        <v>0.40625</v>
      </c>
    </row>
    <row r="2364" spans="5:6">
      <c r="E2364" s="18">
        <v>8.7679640718562872</v>
      </c>
      <c r="F2364" s="18">
        <v>0</v>
      </c>
    </row>
    <row r="2365" spans="5:6">
      <c r="E2365" s="18">
        <v>8.7694610778443121</v>
      </c>
      <c r="F2365" s="18">
        <v>0</v>
      </c>
    </row>
    <row r="2366" spans="5:6">
      <c r="E2366" s="18">
        <v>8.7694610778443121</v>
      </c>
      <c r="F2366" s="18">
        <v>0.40625</v>
      </c>
    </row>
    <row r="2367" spans="5:6">
      <c r="E2367" s="18">
        <v>8.7709580838323351</v>
      </c>
      <c r="F2367" s="18">
        <v>0.40625</v>
      </c>
    </row>
    <row r="2368" spans="5:6">
      <c r="E2368" s="18">
        <v>8.7709580838323351</v>
      </c>
      <c r="F2368" s="18">
        <v>0</v>
      </c>
    </row>
    <row r="2369" spans="5:6">
      <c r="E2369" s="18">
        <v>8.7724550898203599</v>
      </c>
      <c r="F2369" s="18">
        <v>0</v>
      </c>
    </row>
    <row r="2370" spans="5:6">
      <c r="E2370" s="18">
        <v>8.7724550898203599</v>
      </c>
      <c r="F2370" s="18">
        <v>0.40625</v>
      </c>
    </row>
    <row r="2371" spans="5:6">
      <c r="E2371" s="18">
        <v>8.773952095808383</v>
      </c>
      <c r="F2371" s="18">
        <v>0.40625</v>
      </c>
    </row>
    <row r="2372" spans="5:6">
      <c r="E2372" s="18">
        <v>8.773952095808383</v>
      </c>
      <c r="F2372" s="18">
        <v>0</v>
      </c>
    </row>
    <row r="2373" spans="5:6">
      <c r="E2373" s="18">
        <v>8.7754491017964078</v>
      </c>
      <c r="F2373" s="18">
        <v>0</v>
      </c>
    </row>
    <row r="2374" spans="5:6">
      <c r="E2374" s="18">
        <v>8.7754491017964078</v>
      </c>
      <c r="F2374" s="18">
        <v>0.40625</v>
      </c>
    </row>
    <row r="2375" spans="5:6">
      <c r="E2375" s="18">
        <v>8.7769461077844309</v>
      </c>
      <c r="F2375" s="18">
        <v>0.40625</v>
      </c>
    </row>
    <row r="2376" spans="5:6">
      <c r="E2376" s="18">
        <v>8.7769461077844309</v>
      </c>
      <c r="F2376" s="18">
        <v>0</v>
      </c>
    </row>
    <row r="2377" spans="5:6">
      <c r="E2377" s="18">
        <v>8.7784431137724557</v>
      </c>
      <c r="F2377" s="18">
        <v>0</v>
      </c>
    </row>
    <row r="2378" spans="5:6">
      <c r="E2378" s="18">
        <v>8.7784431137724557</v>
      </c>
      <c r="F2378" s="18">
        <v>0.40625</v>
      </c>
    </row>
    <row r="2379" spans="5:6">
      <c r="E2379" s="18">
        <v>8.7799401197604787</v>
      </c>
      <c r="F2379" s="18">
        <v>0.40625</v>
      </c>
    </row>
    <row r="2380" spans="5:6">
      <c r="E2380" s="18">
        <v>8.7799401197604787</v>
      </c>
      <c r="F2380" s="18">
        <v>0</v>
      </c>
    </row>
    <row r="2381" spans="5:6">
      <c r="E2381" s="18">
        <v>8.7814371257485035</v>
      </c>
      <c r="F2381" s="18">
        <v>0</v>
      </c>
    </row>
    <row r="2382" spans="5:6">
      <c r="E2382" s="18">
        <v>8.7814371257485035</v>
      </c>
      <c r="F2382" s="18">
        <v>0.40625</v>
      </c>
    </row>
    <row r="2383" spans="5:6">
      <c r="E2383" s="18">
        <v>8.7829341317365266</v>
      </c>
      <c r="F2383" s="18">
        <v>0.40625</v>
      </c>
    </row>
    <row r="2384" spans="5:6">
      <c r="E2384" s="18">
        <v>8.7829341317365266</v>
      </c>
      <c r="F2384" s="18">
        <v>0</v>
      </c>
    </row>
    <row r="2385" spans="5:6">
      <c r="E2385" s="18">
        <v>8.7844311377245514</v>
      </c>
      <c r="F2385" s="18">
        <v>0</v>
      </c>
    </row>
    <row r="2386" spans="5:6">
      <c r="E2386" s="18">
        <v>8.7844311377245514</v>
      </c>
      <c r="F2386" s="18">
        <v>0.40625</v>
      </c>
    </row>
    <row r="2387" spans="5:6">
      <c r="E2387" s="18">
        <v>8.7859281437125745</v>
      </c>
      <c r="F2387" s="18">
        <v>0.40625</v>
      </c>
    </row>
    <row r="2388" spans="5:6">
      <c r="E2388" s="18">
        <v>8.7859281437125745</v>
      </c>
      <c r="F2388" s="18">
        <v>0</v>
      </c>
    </row>
    <row r="2389" spans="5:6">
      <c r="E2389" s="18">
        <v>8.7874251497005993</v>
      </c>
      <c r="F2389" s="18">
        <v>0</v>
      </c>
    </row>
    <row r="2390" spans="5:6">
      <c r="E2390" s="18">
        <v>8.7874251497005993</v>
      </c>
      <c r="F2390" s="18">
        <v>0.40625</v>
      </c>
    </row>
    <row r="2391" spans="5:6">
      <c r="E2391" s="18">
        <v>8.7889221556886223</v>
      </c>
      <c r="F2391" s="18">
        <v>0.40625</v>
      </c>
    </row>
    <row r="2392" spans="5:6">
      <c r="E2392" s="18">
        <v>8.7889221556886223</v>
      </c>
      <c r="F2392" s="18">
        <v>0</v>
      </c>
    </row>
    <row r="2393" spans="5:6">
      <c r="E2393" s="18">
        <v>8.7904191616766472</v>
      </c>
      <c r="F2393" s="18">
        <v>0</v>
      </c>
    </row>
    <row r="2394" spans="5:6">
      <c r="E2394" s="18">
        <v>8.7904191616766472</v>
      </c>
      <c r="F2394" s="18">
        <v>0.40625</v>
      </c>
    </row>
    <row r="2395" spans="5:6">
      <c r="E2395" s="18">
        <v>8.7919161676646702</v>
      </c>
      <c r="F2395" s="18">
        <v>0.40625</v>
      </c>
    </row>
    <row r="2396" spans="5:6">
      <c r="E2396" s="18">
        <v>8.7919161676646702</v>
      </c>
      <c r="F2396" s="18">
        <v>0</v>
      </c>
    </row>
    <row r="2397" spans="5:6">
      <c r="E2397" s="18">
        <v>8.793413173652695</v>
      </c>
      <c r="F2397" s="18">
        <v>0</v>
      </c>
    </row>
    <row r="2398" spans="5:6">
      <c r="E2398" s="18">
        <v>8.793413173652695</v>
      </c>
      <c r="F2398" s="18">
        <v>0.40625</v>
      </c>
    </row>
    <row r="2399" spans="5:6">
      <c r="E2399" s="18">
        <v>8.7949101796407181</v>
      </c>
      <c r="F2399" s="18">
        <v>0.40625</v>
      </c>
    </row>
    <row r="2400" spans="5:6">
      <c r="E2400" s="18">
        <v>8.7949101796407181</v>
      </c>
      <c r="F2400" s="18">
        <v>0</v>
      </c>
    </row>
    <row r="2401" spans="5:6">
      <c r="E2401" s="18">
        <v>8.7964071856287429</v>
      </c>
      <c r="F2401" s="18">
        <v>0</v>
      </c>
    </row>
    <row r="2402" spans="5:6">
      <c r="E2402" s="18">
        <v>8.7964071856287429</v>
      </c>
      <c r="F2402" s="18">
        <v>0.40625</v>
      </c>
    </row>
    <row r="2403" spans="5:6">
      <c r="E2403" s="18">
        <v>8.797904191616766</v>
      </c>
      <c r="F2403" s="18">
        <v>0.40625</v>
      </c>
    </row>
    <row r="2404" spans="5:6">
      <c r="E2404" s="18">
        <v>8.797904191616766</v>
      </c>
      <c r="F2404" s="18">
        <v>0</v>
      </c>
    </row>
    <row r="2405" spans="5:6">
      <c r="E2405" s="18">
        <v>8.7994011976047908</v>
      </c>
      <c r="F2405" s="18">
        <v>0</v>
      </c>
    </row>
    <row r="2406" spans="5:6">
      <c r="E2406" s="18">
        <v>8.7994011976047908</v>
      </c>
      <c r="F2406" s="18">
        <v>0.40625</v>
      </c>
    </row>
    <row r="2407" spans="5:6">
      <c r="E2407" s="18">
        <v>8.8008982035928138</v>
      </c>
      <c r="F2407" s="18">
        <v>0.40625</v>
      </c>
    </row>
    <row r="2408" spans="5:6">
      <c r="E2408" s="18">
        <v>8.8008982035928138</v>
      </c>
      <c r="F2408" s="18">
        <v>0</v>
      </c>
    </row>
    <row r="2409" spans="5:6">
      <c r="E2409" s="18">
        <v>8.8023952095808387</v>
      </c>
      <c r="F2409" s="18">
        <v>0</v>
      </c>
    </row>
    <row r="2410" spans="5:6">
      <c r="E2410" s="18">
        <v>8.8023952095808387</v>
      </c>
      <c r="F2410" s="18">
        <v>0.40625</v>
      </c>
    </row>
    <row r="2411" spans="5:6">
      <c r="E2411" s="18">
        <v>8.8038922155688617</v>
      </c>
      <c r="F2411" s="18">
        <v>0.40625</v>
      </c>
    </row>
    <row r="2412" spans="5:6">
      <c r="E2412" s="18">
        <v>8.8038922155688617</v>
      </c>
      <c r="F2412" s="18">
        <v>0</v>
      </c>
    </row>
    <row r="2413" spans="5:6">
      <c r="E2413" s="18">
        <v>8.8053892215568865</v>
      </c>
      <c r="F2413" s="18">
        <v>0</v>
      </c>
    </row>
    <row r="2414" spans="5:6">
      <c r="E2414" s="18">
        <v>8.8053892215568865</v>
      </c>
      <c r="F2414" s="18">
        <v>0.40625</v>
      </c>
    </row>
    <row r="2415" spans="5:6">
      <c r="E2415" s="18">
        <v>8.8068862275449096</v>
      </c>
      <c r="F2415" s="18">
        <v>0.40625</v>
      </c>
    </row>
    <row r="2416" spans="5:6">
      <c r="E2416" s="18">
        <v>8.8068862275449096</v>
      </c>
      <c r="F2416" s="18">
        <v>0</v>
      </c>
    </row>
    <row r="2417" spans="5:6">
      <c r="E2417" s="18">
        <v>8.8083832335329344</v>
      </c>
      <c r="F2417" s="18">
        <v>0</v>
      </c>
    </row>
    <row r="2418" spans="5:6">
      <c r="E2418" s="18">
        <v>8.8083832335329344</v>
      </c>
      <c r="F2418" s="18">
        <v>0.40625</v>
      </c>
    </row>
    <row r="2419" spans="5:6">
      <c r="E2419" s="18">
        <v>8.8098802395209574</v>
      </c>
      <c r="F2419" s="18">
        <v>0.40625</v>
      </c>
    </row>
    <row r="2420" spans="5:6">
      <c r="E2420" s="18">
        <v>8.8098802395209574</v>
      </c>
      <c r="F2420" s="18">
        <v>0</v>
      </c>
    </row>
    <row r="2421" spans="5:6">
      <c r="E2421" s="18">
        <v>8.8113772455089823</v>
      </c>
      <c r="F2421" s="18">
        <v>0</v>
      </c>
    </row>
    <row r="2422" spans="5:6">
      <c r="E2422" s="18">
        <v>8.8113772455089823</v>
      </c>
      <c r="F2422" s="18">
        <v>0.40625</v>
      </c>
    </row>
    <row r="2423" spans="5:6">
      <c r="E2423" s="18">
        <v>8.8128742514970053</v>
      </c>
      <c r="F2423" s="18">
        <v>0.40625</v>
      </c>
    </row>
    <row r="2424" spans="5:6">
      <c r="E2424" s="18">
        <v>8.8128742514970053</v>
      </c>
      <c r="F2424" s="18">
        <v>0</v>
      </c>
    </row>
    <row r="2425" spans="5:6">
      <c r="E2425" s="18">
        <v>8.8143712574850301</v>
      </c>
      <c r="F2425" s="18">
        <v>0</v>
      </c>
    </row>
    <row r="2426" spans="5:6">
      <c r="E2426" s="18">
        <v>8.8143712574850301</v>
      </c>
      <c r="F2426" s="18">
        <v>0.40625</v>
      </c>
    </row>
    <row r="2427" spans="5:6">
      <c r="E2427" s="18">
        <v>8.8158682634730532</v>
      </c>
      <c r="F2427" s="18">
        <v>0.40625</v>
      </c>
    </row>
    <row r="2428" spans="5:6">
      <c r="E2428" s="18">
        <v>8.8158682634730532</v>
      </c>
      <c r="F2428" s="18">
        <v>0</v>
      </c>
    </row>
    <row r="2429" spans="5:6">
      <c r="E2429" s="18">
        <v>8.817365269461078</v>
      </c>
      <c r="F2429" s="18">
        <v>0</v>
      </c>
    </row>
    <row r="2430" spans="5:6">
      <c r="E2430" s="18">
        <v>8.817365269461078</v>
      </c>
      <c r="F2430" s="18">
        <v>0.40625</v>
      </c>
    </row>
    <row r="2431" spans="5:6">
      <c r="E2431" s="18">
        <v>8.8188622754491011</v>
      </c>
      <c r="F2431" s="18">
        <v>0.40625</v>
      </c>
    </row>
    <row r="2432" spans="5:6">
      <c r="E2432" s="18">
        <v>8.8188622754491011</v>
      </c>
      <c r="F2432" s="18">
        <v>0</v>
      </c>
    </row>
    <row r="2433" spans="5:6">
      <c r="E2433" s="18">
        <v>8.8203592814371259</v>
      </c>
      <c r="F2433" s="18">
        <v>0</v>
      </c>
    </row>
    <row r="2434" spans="5:6">
      <c r="E2434" s="18">
        <v>8.8203592814371259</v>
      </c>
      <c r="F2434" s="18">
        <v>0.40625</v>
      </c>
    </row>
    <row r="2435" spans="5:6">
      <c r="E2435" s="18">
        <v>8.8218562874251489</v>
      </c>
      <c r="F2435" s="18">
        <v>0.40625</v>
      </c>
    </row>
    <row r="2436" spans="5:6">
      <c r="E2436" s="18">
        <v>8.8218562874251489</v>
      </c>
      <c r="F2436" s="18">
        <v>0</v>
      </c>
    </row>
    <row r="2437" spans="5:6">
      <c r="E2437" s="18">
        <v>8.8233532934131738</v>
      </c>
      <c r="F2437" s="18">
        <v>0</v>
      </c>
    </row>
    <row r="2438" spans="5:6">
      <c r="E2438" s="18">
        <v>8.8233532934131738</v>
      </c>
      <c r="F2438" s="18">
        <v>0.40625</v>
      </c>
    </row>
    <row r="2439" spans="5:6">
      <c r="E2439" s="18">
        <v>8.8248502994011968</v>
      </c>
      <c r="F2439" s="18">
        <v>0.40625</v>
      </c>
    </row>
    <row r="2440" spans="5:6">
      <c r="E2440" s="18">
        <v>8.8248502994011968</v>
      </c>
      <c r="F2440" s="18">
        <v>0</v>
      </c>
    </row>
    <row r="2441" spans="5:6">
      <c r="E2441" s="18">
        <v>8.8263473053892216</v>
      </c>
      <c r="F2441" s="18">
        <v>0</v>
      </c>
    </row>
    <row r="2442" spans="5:6">
      <c r="E2442" s="18">
        <v>8.8263473053892216</v>
      </c>
      <c r="F2442" s="18">
        <v>0.40625</v>
      </c>
    </row>
    <row r="2443" spans="5:6">
      <c r="E2443" s="18">
        <v>8.8278443113772447</v>
      </c>
      <c r="F2443" s="18">
        <v>0.40625</v>
      </c>
    </row>
    <row r="2444" spans="5:6">
      <c r="E2444" s="18">
        <v>8.8278443113772447</v>
      </c>
      <c r="F2444" s="18">
        <v>0</v>
      </c>
    </row>
    <row r="2445" spans="5:6">
      <c r="E2445" s="18">
        <v>8.8293413173652695</v>
      </c>
      <c r="F2445" s="18">
        <v>0</v>
      </c>
    </row>
    <row r="2446" spans="5:6">
      <c r="E2446" s="18">
        <v>8.8293413173652695</v>
      </c>
      <c r="F2446" s="18">
        <v>0.40625</v>
      </c>
    </row>
    <row r="2447" spans="5:6">
      <c r="E2447" s="18">
        <v>8.8308383233532943</v>
      </c>
      <c r="F2447" s="18">
        <v>0.40625</v>
      </c>
    </row>
    <row r="2448" spans="5:6">
      <c r="E2448" s="18">
        <v>8.8308383233532943</v>
      </c>
      <c r="F2448" s="18">
        <v>0</v>
      </c>
    </row>
    <row r="2449" spans="5:6">
      <c r="E2449" s="18">
        <v>8.8323353293413174</v>
      </c>
      <c r="F2449" s="18">
        <v>0</v>
      </c>
    </row>
    <row r="2450" spans="5:6">
      <c r="E2450" s="18">
        <v>8.8323353293413174</v>
      </c>
      <c r="F2450" s="18">
        <v>0.40625</v>
      </c>
    </row>
    <row r="2451" spans="5:6">
      <c r="E2451" s="18">
        <v>8.8338323353293404</v>
      </c>
      <c r="F2451" s="18">
        <v>0.40625</v>
      </c>
    </row>
    <row r="2452" spans="5:6">
      <c r="E2452" s="18">
        <v>8.8338323353293404</v>
      </c>
      <c r="F2452" s="18">
        <v>0</v>
      </c>
    </row>
    <row r="2453" spans="5:6">
      <c r="E2453" s="18">
        <v>8.8353293413173652</v>
      </c>
      <c r="F2453" s="18">
        <v>0</v>
      </c>
    </row>
    <row r="2454" spans="5:6">
      <c r="E2454" s="18">
        <v>8.8353293413173652</v>
      </c>
      <c r="F2454" s="18">
        <v>0.40625</v>
      </c>
    </row>
    <row r="2455" spans="5:6">
      <c r="E2455" s="18">
        <v>8.8368263473053901</v>
      </c>
      <c r="F2455" s="18">
        <v>0.40625</v>
      </c>
    </row>
    <row r="2456" spans="5:6">
      <c r="E2456" s="18">
        <v>8.8368263473053901</v>
      </c>
      <c r="F2456" s="18">
        <v>0</v>
      </c>
    </row>
    <row r="2457" spans="5:6">
      <c r="E2457" s="18">
        <v>8.8383233532934131</v>
      </c>
      <c r="F2457" s="18">
        <v>0</v>
      </c>
    </row>
    <row r="2458" spans="5:6">
      <c r="E2458" s="18">
        <v>8.8383233532934131</v>
      </c>
      <c r="F2458" s="18">
        <v>0.40625</v>
      </c>
    </row>
    <row r="2459" spans="5:6">
      <c r="E2459" s="18">
        <v>8.8398203592814379</v>
      </c>
      <c r="F2459" s="18">
        <v>0.40625</v>
      </c>
    </row>
    <row r="2460" spans="5:6">
      <c r="E2460" s="18">
        <v>8.8398203592814379</v>
      </c>
      <c r="F2460" s="18">
        <v>0</v>
      </c>
    </row>
    <row r="2461" spans="5:6">
      <c r="E2461" s="18">
        <v>8.841317365269461</v>
      </c>
      <c r="F2461" s="18">
        <v>0</v>
      </c>
    </row>
    <row r="2462" spans="5:6">
      <c r="E2462" s="18">
        <v>8.841317365269461</v>
      </c>
      <c r="F2462" s="18">
        <v>0.40625</v>
      </c>
    </row>
    <row r="2463" spans="5:6">
      <c r="E2463" s="18">
        <v>8.8428143712574858</v>
      </c>
      <c r="F2463" s="18">
        <v>0.40625</v>
      </c>
    </row>
    <row r="2464" spans="5:6">
      <c r="E2464" s="18">
        <v>8.8428143712574858</v>
      </c>
      <c r="F2464" s="18">
        <v>0</v>
      </c>
    </row>
    <row r="2465" spans="5:6">
      <c r="E2465" s="18">
        <v>8.8443113772455089</v>
      </c>
      <c r="F2465" s="18">
        <v>0</v>
      </c>
    </row>
    <row r="2466" spans="5:6">
      <c r="E2466" s="18">
        <v>8.8443113772455089</v>
      </c>
      <c r="F2466" s="18">
        <v>0.40625</v>
      </c>
    </row>
    <row r="2467" spans="5:6">
      <c r="E2467" s="18">
        <v>8.8458083832335337</v>
      </c>
      <c r="F2467" s="18">
        <v>0.40625</v>
      </c>
    </row>
    <row r="2468" spans="5:6">
      <c r="E2468" s="18">
        <v>8.8458083832335337</v>
      </c>
      <c r="F2468" s="18">
        <v>0</v>
      </c>
    </row>
    <row r="2469" spans="5:6">
      <c r="E2469" s="18">
        <v>8.8473053892215567</v>
      </c>
      <c r="F2469" s="18">
        <v>0</v>
      </c>
    </row>
    <row r="2470" spans="5:6">
      <c r="E2470" s="18">
        <v>8.8473053892215567</v>
      </c>
      <c r="F2470" s="18">
        <v>0.40625</v>
      </c>
    </row>
    <row r="2471" spans="5:6">
      <c r="E2471" s="18">
        <v>8.8488023952095816</v>
      </c>
      <c r="F2471" s="18">
        <v>0.40625</v>
      </c>
    </row>
    <row r="2472" spans="5:6">
      <c r="E2472" s="18">
        <v>8.8488023952095816</v>
      </c>
      <c r="F2472" s="18">
        <v>0</v>
      </c>
    </row>
    <row r="2473" spans="5:6">
      <c r="E2473" s="18">
        <v>8.8502994011976046</v>
      </c>
      <c r="F2473" s="18">
        <v>0</v>
      </c>
    </row>
    <row r="2474" spans="5:6">
      <c r="E2474" s="18">
        <v>8.8502994011976046</v>
      </c>
      <c r="F2474" s="18">
        <v>0.40625</v>
      </c>
    </row>
    <row r="2475" spans="5:6">
      <c r="E2475" s="18">
        <v>8.8517964071856294</v>
      </c>
      <c r="F2475" s="18">
        <v>0.40625</v>
      </c>
    </row>
    <row r="2476" spans="5:6">
      <c r="E2476" s="18">
        <v>8.8517964071856294</v>
      </c>
      <c r="F2476" s="18">
        <v>0</v>
      </c>
    </row>
    <row r="2477" spans="5:6">
      <c r="E2477" s="18">
        <v>8.8532934131736525</v>
      </c>
      <c r="F2477" s="18">
        <v>0</v>
      </c>
    </row>
    <row r="2478" spans="5:6">
      <c r="E2478" s="18">
        <v>8.8532934131736525</v>
      </c>
      <c r="F2478" s="18">
        <v>0.40625</v>
      </c>
    </row>
    <row r="2479" spans="5:6">
      <c r="E2479" s="18">
        <v>8.8547904191616773</v>
      </c>
      <c r="F2479" s="18">
        <v>0.40625</v>
      </c>
    </row>
    <row r="2480" spans="5:6">
      <c r="E2480" s="18">
        <v>8.8547904191616773</v>
      </c>
      <c r="F2480" s="18">
        <v>0</v>
      </c>
    </row>
    <row r="2481" spans="5:6">
      <c r="E2481" s="18">
        <v>8.8562874251497004</v>
      </c>
      <c r="F2481" s="18">
        <v>0</v>
      </c>
    </row>
    <row r="2482" spans="5:6">
      <c r="E2482" s="18">
        <v>8.8562874251497004</v>
      </c>
      <c r="F2482" s="18">
        <v>0.40625</v>
      </c>
    </row>
    <row r="2483" spans="5:6">
      <c r="E2483" s="18">
        <v>8.8577844311377252</v>
      </c>
      <c r="F2483" s="18">
        <v>0.40625</v>
      </c>
    </row>
    <row r="2484" spans="5:6">
      <c r="E2484" s="18">
        <v>8.8577844311377252</v>
      </c>
      <c r="F2484" s="18">
        <v>0</v>
      </c>
    </row>
    <row r="2485" spans="5:6">
      <c r="E2485" s="18">
        <v>8.8592814371257482</v>
      </c>
      <c r="F2485" s="18">
        <v>0</v>
      </c>
    </row>
    <row r="2486" spans="5:6">
      <c r="E2486" s="18">
        <v>8.8592814371257482</v>
      </c>
      <c r="F2486" s="18">
        <v>0.40625</v>
      </c>
    </row>
    <row r="2487" spans="5:6">
      <c r="E2487" s="18">
        <v>8.8607784431137731</v>
      </c>
      <c r="F2487" s="18">
        <v>0.40625</v>
      </c>
    </row>
    <row r="2488" spans="5:6">
      <c r="E2488" s="18">
        <v>8.8607784431137731</v>
      </c>
      <c r="F2488" s="18">
        <v>0</v>
      </c>
    </row>
    <row r="2489" spans="5:6">
      <c r="E2489" s="18">
        <v>8.8622754491017961</v>
      </c>
      <c r="F2489" s="18">
        <v>0</v>
      </c>
    </row>
    <row r="2490" spans="5:6">
      <c r="E2490" s="18">
        <v>8.8622754491017961</v>
      </c>
      <c r="F2490" s="18">
        <v>0.40625</v>
      </c>
    </row>
    <row r="2491" spans="5:6">
      <c r="E2491" s="18">
        <v>8.8637724550898209</v>
      </c>
      <c r="F2491" s="18">
        <v>0.40625</v>
      </c>
    </row>
    <row r="2492" spans="5:6">
      <c r="E2492" s="18">
        <v>8.8637724550898209</v>
      </c>
      <c r="F2492" s="18">
        <v>0</v>
      </c>
    </row>
    <row r="2493" spans="5:6">
      <c r="E2493" s="18">
        <v>8.865269461077844</v>
      </c>
      <c r="F2493" s="18">
        <v>0</v>
      </c>
    </row>
    <row r="2494" spans="5:6">
      <c r="E2494" s="18">
        <v>8.865269461077844</v>
      </c>
      <c r="F2494" s="18">
        <v>0.40625</v>
      </c>
    </row>
    <row r="2495" spans="5:6">
      <c r="E2495" s="18">
        <v>8.8667664670658688</v>
      </c>
      <c r="F2495" s="18">
        <v>0.40625</v>
      </c>
    </row>
    <row r="2496" spans="5:6">
      <c r="E2496" s="18">
        <v>8.8667664670658688</v>
      </c>
      <c r="F2496" s="18">
        <v>0</v>
      </c>
    </row>
    <row r="2497" spans="5:6">
      <c r="E2497" s="18">
        <v>8.8682634730538918</v>
      </c>
      <c r="F2497" s="18">
        <v>0</v>
      </c>
    </row>
    <row r="2498" spans="5:6">
      <c r="E2498" s="18">
        <v>8.8682634730538918</v>
      </c>
      <c r="F2498" s="18">
        <v>0.40625</v>
      </c>
    </row>
    <row r="2499" spans="5:6">
      <c r="E2499" s="18">
        <v>8.8697604790419167</v>
      </c>
      <c r="F2499" s="18">
        <v>0.40625</v>
      </c>
    </row>
    <row r="2500" spans="5:6">
      <c r="E2500" s="18">
        <v>8.8697604790419167</v>
      </c>
      <c r="F2500" s="18">
        <v>0</v>
      </c>
    </row>
    <row r="2501" spans="5:6">
      <c r="E2501" s="18">
        <v>8.8712574850299397</v>
      </c>
      <c r="F2501" s="18">
        <v>0</v>
      </c>
    </row>
    <row r="2502" spans="5:6">
      <c r="E2502" s="18">
        <v>8.8712574850299397</v>
      </c>
      <c r="F2502" s="18">
        <v>0.40625</v>
      </c>
    </row>
    <row r="2503" spans="5:6">
      <c r="E2503" s="18">
        <v>8.8727544910179645</v>
      </c>
      <c r="F2503" s="18">
        <v>0.40625</v>
      </c>
    </row>
    <row r="2504" spans="5:6">
      <c r="E2504" s="18">
        <v>8.8727544910179645</v>
      </c>
      <c r="F2504" s="18">
        <v>0</v>
      </c>
    </row>
    <row r="2505" spans="5:6">
      <c r="E2505" s="18">
        <v>8.8742514970059876</v>
      </c>
      <c r="F2505" s="18">
        <v>0</v>
      </c>
    </row>
    <row r="2506" spans="5:6">
      <c r="E2506" s="18">
        <v>8.8742514970059876</v>
      </c>
      <c r="F2506" s="18">
        <v>0.40625</v>
      </c>
    </row>
    <row r="2507" spans="5:6">
      <c r="E2507" s="18">
        <v>8.8757485029940124</v>
      </c>
      <c r="F2507" s="18">
        <v>0.40625</v>
      </c>
    </row>
    <row r="2508" spans="5:6">
      <c r="E2508" s="18">
        <v>8.8757485029940124</v>
      </c>
      <c r="F2508" s="18">
        <v>0</v>
      </c>
    </row>
    <row r="2509" spans="5:6">
      <c r="E2509" s="18">
        <v>8.8772455089820355</v>
      </c>
      <c r="F2509" s="18">
        <v>0</v>
      </c>
    </row>
    <row r="2510" spans="5:6">
      <c r="E2510" s="18">
        <v>8.8772455089820355</v>
      </c>
      <c r="F2510" s="18">
        <v>0.40625</v>
      </c>
    </row>
    <row r="2511" spans="5:6">
      <c r="E2511" s="18">
        <v>8.8787425149700603</v>
      </c>
      <c r="F2511" s="18">
        <v>0.40625</v>
      </c>
    </row>
    <row r="2512" spans="5:6">
      <c r="E2512" s="18">
        <v>8.8787425149700603</v>
      </c>
      <c r="F2512" s="18">
        <v>0</v>
      </c>
    </row>
    <row r="2513" spans="5:6">
      <c r="E2513" s="18">
        <v>8.8802395209580833</v>
      </c>
      <c r="F2513" s="18">
        <v>0</v>
      </c>
    </row>
    <row r="2514" spans="5:6">
      <c r="E2514" s="18">
        <v>8.8802395209580833</v>
      </c>
      <c r="F2514" s="18">
        <v>0.40625</v>
      </c>
    </row>
    <row r="2515" spans="5:6">
      <c r="E2515" s="18">
        <v>8.8817365269461082</v>
      </c>
      <c r="F2515" s="18">
        <v>0.40625</v>
      </c>
    </row>
    <row r="2516" spans="5:6">
      <c r="E2516" s="18">
        <v>8.8817365269461082</v>
      </c>
      <c r="F2516" s="18">
        <v>0</v>
      </c>
    </row>
    <row r="2517" spans="5:6">
      <c r="E2517" s="18">
        <v>8.8832335329341312</v>
      </c>
      <c r="F2517" s="18">
        <v>0</v>
      </c>
    </row>
    <row r="2518" spans="5:6">
      <c r="E2518" s="18">
        <v>8.8832335329341312</v>
      </c>
      <c r="F2518" s="18">
        <v>0.40625</v>
      </c>
    </row>
    <row r="2519" spans="5:6">
      <c r="E2519" s="18">
        <v>8.884730538922156</v>
      </c>
      <c r="F2519" s="18">
        <v>0.40625</v>
      </c>
    </row>
    <row r="2520" spans="5:6">
      <c r="E2520" s="18">
        <v>8.884730538922156</v>
      </c>
      <c r="F2520" s="18">
        <v>0</v>
      </c>
    </row>
    <row r="2521" spans="5:6">
      <c r="E2521" s="18">
        <v>8.8862275449101791</v>
      </c>
      <c r="F2521" s="18">
        <v>0</v>
      </c>
    </row>
    <row r="2522" spans="5:6">
      <c r="E2522" s="18">
        <v>8.8862275449101791</v>
      </c>
      <c r="F2522" s="18">
        <v>0.40625</v>
      </c>
    </row>
    <row r="2523" spans="5:6">
      <c r="E2523" s="18">
        <v>8.8877245508982039</v>
      </c>
      <c r="F2523" s="18">
        <v>0.40625</v>
      </c>
    </row>
    <row r="2524" spans="5:6">
      <c r="E2524" s="18">
        <v>8.8877245508982039</v>
      </c>
      <c r="F2524" s="18">
        <v>0</v>
      </c>
    </row>
    <row r="2525" spans="5:6">
      <c r="E2525" s="18">
        <v>8.8892215568862269</v>
      </c>
      <c r="F2525" s="18">
        <v>0</v>
      </c>
    </row>
    <row r="2526" spans="5:6">
      <c r="E2526" s="18">
        <v>8.8892215568862269</v>
      </c>
      <c r="F2526" s="18">
        <v>0.40625</v>
      </c>
    </row>
    <row r="2527" spans="5:6">
      <c r="E2527" s="18">
        <v>8.8907185628742518</v>
      </c>
      <c r="F2527" s="18">
        <v>0.40625</v>
      </c>
    </row>
    <row r="2528" spans="5:6">
      <c r="E2528" s="18">
        <v>8.8907185628742518</v>
      </c>
      <c r="F2528" s="18">
        <v>0</v>
      </c>
    </row>
    <row r="2529" spans="5:6">
      <c r="E2529" s="18">
        <v>8.8922155688622748</v>
      </c>
      <c r="F2529" s="18">
        <v>0</v>
      </c>
    </row>
    <row r="2530" spans="5:6">
      <c r="E2530" s="18">
        <v>8.8922155688622748</v>
      </c>
      <c r="F2530" s="18">
        <v>0.40625</v>
      </c>
    </row>
    <row r="2531" spans="5:6">
      <c r="E2531" s="18">
        <v>8.8937125748502996</v>
      </c>
      <c r="F2531" s="18">
        <v>0.40625</v>
      </c>
    </row>
    <row r="2532" spans="5:6">
      <c r="E2532" s="18">
        <v>8.8937125748502996</v>
      </c>
      <c r="F2532" s="18">
        <v>0</v>
      </c>
    </row>
    <row r="2533" spans="5:6">
      <c r="E2533" s="18">
        <v>8.8952095808383227</v>
      </c>
      <c r="F2533" s="18">
        <v>0</v>
      </c>
    </row>
    <row r="2534" spans="5:6">
      <c r="E2534" s="18">
        <v>8.8952095808383227</v>
      </c>
      <c r="F2534" s="18">
        <v>0.40625</v>
      </c>
    </row>
    <row r="2535" spans="5:6">
      <c r="E2535" s="18">
        <v>8.8967065868263475</v>
      </c>
      <c r="F2535" s="18">
        <v>0.40625</v>
      </c>
    </row>
    <row r="2536" spans="5:6">
      <c r="E2536" s="18">
        <v>8.8967065868263475</v>
      </c>
      <c r="F2536" s="18">
        <v>0</v>
      </c>
    </row>
    <row r="2537" spans="5:6">
      <c r="E2537" s="18">
        <v>8.8982035928143706</v>
      </c>
      <c r="F2537" s="18">
        <v>0</v>
      </c>
    </row>
    <row r="2538" spans="5:6">
      <c r="E2538" s="18">
        <v>8.8982035928143706</v>
      </c>
      <c r="F2538" s="18">
        <v>0.40625</v>
      </c>
    </row>
    <row r="2539" spans="5:6">
      <c r="E2539" s="18">
        <v>8.8997005988023954</v>
      </c>
      <c r="F2539" s="18">
        <v>0.40625</v>
      </c>
    </row>
    <row r="2540" spans="5:6">
      <c r="E2540" s="18">
        <v>8.8997005988023954</v>
      </c>
      <c r="F2540" s="18">
        <v>0</v>
      </c>
    </row>
    <row r="2541" spans="5:6">
      <c r="E2541" s="18">
        <v>8.9011976047904184</v>
      </c>
      <c r="F2541" s="18">
        <v>0</v>
      </c>
    </row>
    <row r="2542" spans="5:6">
      <c r="E2542" s="18">
        <v>8.9011976047904184</v>
      </c>
      <c r="F2542" s="18">
        <v>0.40625</v>
      </c>
    </row>
    <row r="2543" spans="5:6">
      <c r="E2543" s="18">
        <v>8.9026946107784433</v>
      </c>
      <c r="F2543" s="18">
        <v>0.40625</v>
      </c>
    </row>
    <row r="2544" spans="5:6">
      <c r="E2544" s="18">
        <v>8.9026946107784433</v>
      </c>
      <c r="F2544" s="18">
        <v>0</v>
      </c>
    </row>
    <row r="2545" spans="5:6">
      <c r="E2545" s="18">
        <v>8.9041916167664663</v>
      </c>
      <c r="F2545" s="18">
        <v>0</v>
      </c>
    </row>
    <row r="2546" spans="5:6">
      <c r="E2546" s="18">
        <v>8.9041916167664663</v>
      </c>
      <c r="F2546" s="18">
        <v>0.40625</v>
      </c>
    </row>
    <row r="2547" spans="5:6">
      <c r="E2547" s="18">
        <v>8.9056886227544911</v>
      </c>
      <c r="F2547" s="18">
        <v>0.40625</v>
      </c>
    </row>
    <row r="2548" spans="5:6">
      <c r="E2548" s="18">
        <v>8.9056886227544911</v>
      </c>
      <c r="F2548" s="18">
        <v>0</v>
      </c>
    </row>
    <row r="2549" spans="5:6">
      <c r="E2549" s="18">
        <v>8.9071856287425142</v>
      </c>
      <c r="F2549" s="18">
        <v>0</v>
      </c>
    </row>
    <row r="2550" spans="5:6">
      <c r="E2550" s="18">
        <v>8.9071856287425142</v>
      </c>
      <c r="F2550" s="18">
        <v>0.40625</v>
      </c>
    </row>
    <row r="2551" spans="5:6">
      <c r="E2551" s="18">
        <v>8.908682634730539</v>
      </c>
      <c r="F2551" s="18">
        <v>0.40625</v>
      </c>
    </row>
    <row r="2552" spans="5:6">
      <c r="E2552" s="18">
        <v>8.908682634730539</v>
      </c>
      <c r="F2552" s="18">
        <v>0</v>
      </c>
    </row>
    <row r="2553" spans="5:6">
      <c r="E2553" s="18">
        <v>8.9101796407185621</v>
      </c>
      <c r="F2553" s="18">
        <v>0</v>
      </c>
    </row>
    <row r="2554" spans="5:6">
      <c r="E2554" s="18">
        <v>8.9101796407185621</v>
      </c>
      <c r="F2554" s="18">
        <v>0.40625</v>
      </c>
    </row>
    <row r="2555" spans="5:6">
      <c r="E2555" s="18">
        <v>8.9116766467065869</v>
      </c>
      <c r="F2555" s="18">
        <v>0.40625</v>
      </c>
    </row>
    <row r="2556" spans="5:6">
      <c r="E2556" s="18">
        <v>8.9116766467065869</v>
      </c>
      <c r="F2556" s="18">
        <v>0</v>
      </c>
    </row>
    <row r="2557" spans="5:6">
      <c r="E2557" s="18">
        <v>8.9131736526946099</v>
      </c>
      <c r="F2557" s="18">
        <v>0</v>
      </c>
    </row>
    <row r="2558" spans="5:6">
      <c r="E2558" s="18">
        <v>8.9131736526946099</v>
      </c>
      <c r="F2558" s="18">
        <v>0.40625</v>
      </c>
    </row>
    <row r="2559" spans="5:6">
      <c r="E2559" s="18">
        <v>8.9146706586826348</v>
      </c>
      <c r="F2559" s="18">
        <v>0.40625</v>
      </c>
    </row>
    <row r="2560" spans="5:6">
      <c r="E2560" s="18">
        <v>8.9146706586826348</v>
      </c>
      <c r="F2560" s="18">
        <v>0</v>
      </c>
    </row>
    <row r="2561" spans="5:6">
      <c r="E2561" s="18">
        <v>8.9161676646706596</v>
      </c>
      <c r="F2561" s="18">
        <v>0</v>
      </c>
    </row>
    <row r="2562" spans="5:6">
      <c r="E2562" s="18">
        <v>8.9161676646706596</v>
      </c>
      <c r="F2562" s="18">
        <v>0.40625</v>
      </c>
    </row>
    <row r="2563" spans="5:6">
      <c r="E2563" s="18">
        <v>8.9176646706586826</v>
      </c>
      <c r="F2563" s="18">
        <v>0.40625</v>
      </c>
    </row>
    <row r="2564" spans="5:6">
      <c r="E2564" s="18">
        <v>8.9176646706586826</v>
      </c>
      <c r="F2564" s="18">
        <v>0</v>
      </c>
    </row>
    <row r="2565" spans="5:6">
      <c r="E2565" s="18">
        <v>8.9191616766467057</v>
      </c>
      <c r="F2565" s="18">
        <v>0</v>
      </c>
    </row>
    <row r="2566" spans="5:6">
      <c r="E2566" s="18">
        <v>8.9191616766467057</v>
      </c>
      <c r="F2566" s="18">
        <v>0.40625</v>
      </c>
    </row>
    <row r="2567" spans="5:6">
      <c r="E2567" s="18">
        <v>8.9206586826347305</v>
      </c>
      <c r="F2567" s="18">
        <v>0.40625</v>
      </c>
    </row>
    <row r="2568" spans="5:6">
      <c r="E2568" s="18">
        <v>8.9206586826347305</v>
      </c>
      <c r="F2568" s="18">
        <v>0</v>
      </c>
    </row>
    <row r="2569" spans="5:6">
      <c r="E2569" s="18">
        <v>8.9221556886227553</v>
      </c>
      <c r="F2569" s="18">
        <v>0</v>
      </c>
    </row>
    <row r="2570" spans="5:6">
      <c r="E2570" s="18">
        <v>8.9221556886227553</v>
      </c>
      <c r="F2570" s="18">
        <v>0.40625</v>
      </c>
    </row>
    <row r="2571" spans="5:6">
      <c r="E2571" s="18">
        <v>8.9236526946107784</v>
      </c>
      <c r="F2571" s="18">
        <v>0.40625</v>
      </c>
    </row>
    <row r="2572" spans="5:6">
      <c r="E2572" s="18">
        <v>8.9236526946107784</v>
      </c>
      <c r="F2572" s="18">
        <v>0</v>
      </c>
    </row>
    <row r="2573" spans="5:6">
      <c r="E2573" s="18">
        <v>8.9251497005988032</v>
      </c>
      <c r="F2573" s="18">
        <v>0</v>
      </c>
    </row>
    <row r="2574" spans="5:6">
      <c r="E2574" s="18">
        <v>8.9251497005988032</v>
      </c>
      <c r="F2574" s="18">
        <v>0.40625</v>
      </c>
    </row>
    <row r="2575" spans="5:6">
      <c r="E2575" s="18">
        <v>8.9266467065868262</v>
      </c>
      <c r="F2575" s="18">
        <v>0.40625</v>
      </c>
    </row>
    <row r="2576" spans="5:6">
      <c r="E2576" s="18">
        <v>8.9266467065868262</v>
      </c>
      <c r="F2576" s="18">
        <v>0</v>
      </c>
    </row>
    <row r="2577" spans="5:6">
      <c r="E2577" s="18">
        <v>8.9281437125748511</v>
      </c>
      <c r="F2577" s="18">
        <v>0</v>
      </c>
    </row>
    <row r="2578" spans="5:6">
      <c r="E2578" s="18">
        <v>8.9281437125748511</v>
      </c>
      <c r="F2578" s="18">
        <v>0.40625</v>
      </c>
    </row>
    <row r="2579" spans="5:6">
      <c r="E2579" s="18">
        <v>8.9296407185628741</v>
      </c>
      <c r="F2579" s="18">
        <v>0.40625</v>
      </c>
    </row>
    <row r="2580" spans="5:6">
      <c r="E2580" s="18">
        <v>8.9296407185628741</v>
      </c>
      <c r="F2580" s="18">
        <v>0</v>
      </c>
    </row>
    <row r="2581" spans="5:6">
      <c r="E2581" s="18">
        <v>8.9311377245508989</v>
      </c>
      <c r="F2581" s="18">
        <v>0</v>
      </c>
    </row>
    <row r="2582" spans="5:6">
      <c r="E2582" s="18">
        <v>8.9311377245508989</v>
      </c>
      <c r="F2582" s="18">
        <v>0.40625</v>
      </c>
    </row>
    <row r="2583" spans="5:6">
      <c r="E2583" s="18">
        <v>8.932634730538922</v>
      </c>
      <c r="F2583" s="18">
        <v>0.40625</v>
      </c>
    </row>
    <row r="2584" spans="5:6">
      <c r="E2584" s="18">
        <v>8.932634730538922</v>
      </c>
      <c r="F2584" s="18">
        <v>0</v>
      </c>
    </row>
    <row r="2585" spans="5:6">
      <c r="E2585" s="18">
        <v>8.9341317365269468</v>
      </c>
      <c r="F2585" s="18">
        <v>0</v>
      </c>
    </row>
    <row r="2586" spans="5:6">
      <c r="E2586" s="18">
        <v>8.9341317365269468</v>
      </c>
      <c r="F2586" s="18">
        <v>0.40625</v>
      </c>
    </row>
    <row r="2587" spans="5:6">
      <c r="E2587" s="18">
        <v>8.9356287425149699</v>
      </c>
      <c r="F2587" s="18">
        <v>0.40625</v>
      </c>
    </row>
    <row r="2588" spans="5:6">
      <c r="E2588" s="18">
        <v>8.9356287425149699</v>
      </c>
      <c r="F2588" s="18">
        <v>0</v>
      </c>
    </row>
    <row r="2589" spans="5:6">
      <c r="E2589" s="18">
        <v>8.9371257485029947</v>
      </c>
      <c r="F2589" s="18">
        <v>0</v>
      </c>
    </row>
    <row r="2590" spans="5:6">
      <c r="E2590" s="18">
        <v>8.9371257485029947</v>
      </c>
      <c r="F2590" s="18">
        <v>0.40625</v>
      </c>
    </row>
    <row r="2591" spans="5:6">
      <c r="E2591" s="18">
        <v>8.9386227544910177</v>
      </c>
      <c r="F2591" s="18">
        <v>0.40625</v>
      </c>
    </row>
    <row r="2592" spans="5:6">
      <c r="E2592" s="18">
        <v>8.9386227544910177</v>
      </c>
      <c r="F2592" s="18">
        <v>0</v>
      </c>
    </row>
    <row r="2593" spans="5:6">
      <c r="E2593" s="18">
        <v>8.9401197604790426</v>
      </c>
      <c r="F2593" s="18">
        <v>0</v>
      </c>
    </row>
    <row r="2594" spans="5:6">
      <c r="E2594" s="18">
        <v>8.9401197604790426</v>
      </c>
      <c r="F2594" s="18">
        <v>0.40625</v>
      </c>
    </row>
    <row r="2595" spans="5:6">
      <c r="E2595" s="18">
        <v>8.9416167664670656</v>
      </c>
      <c r="F2595" s="18">
        <v>0.40625</v>
      </c>
    </row>
    <row r="2596" spans="5:6">
      <c r="E2596" s="18">
        <v>8.9416167664670656</v>
      </c>
      <c r="F2596" s="18">
        <v>0</v>
      </c>
    </row>
    <row r="2597" spans="5:6">
      <c r="E2597" s="18">
        <v>8.9431137724550904</v>
      </c>
      <c r="F2597" s="18">
        <v>0</v>
      </c>
    </row>
    <row r="2598" spans="5:6">
      <c r="E2598" s="18">
        <v>8.9431137724550904</v>
      </c>
      <c r="F2598" s="18">
        <v>0.40625</v>
      </c>
    </row>
    <row r="2599" spans="5:6">
      <c r="E2599" s="18">
        <v>8.9446107784431135</v>
      </c>
      <c r="F2599" s="18">
        <v>0.40625</v>
      </c>
    </row>
    <row r="2600" spans="5:6">
      <c r="E2600" s="18">
        <v>8.9446107784431135</v>
      </c>
      <c r="F2600" s="18">
        <v>0</v>
      </c>
    </row>
    <row r="2601" spans="5:6">
      <c r="E2601" s="18">
        <v>8.9461077844311383</v>
      </c>
      <c r="F2601" s="18">
        <v>0</v>
      </c>
    </row>
    <row r="2602" spans="5:6">
      <c r="E2602" s="18">
        <v>8.9461077844311383</v>
      </c>
      <c r="F2602" s="18">
        <v>0.40625</v>
      </c>
    </row>
    <row r="2603" spans="5:6">
      <c r="E2603" s="18">
        <v>8.9476047904191613</v>
      </c>
      <c r="F2603" s="18">
        <v>0.40625</v>
      </c>
    </row>
    <row r="2604" spans="5:6">
      <c r="E2604" s="18">
        <v>8.9476047904191613</v>
      </c>
      <c r="F2604" s="18">
        <v>0</v>
      </c>
    </row>
    <row r="2605" spans="5:6">
      <c r="E2605" s="18">
        <v>8.9491017964071862</v>
      </c>
      <c r="F2605" s="18">
        <v>0</v>
      </c>
    </row>
    <row r="2606" spans="5:6">
      <c r="E2606" s="18">
        <v>8.9491017964071862</v>
      </c>
      <c r="F2606" s="18">
        <v>0.40625</v>
      </c>
    </row>
    <row r="2607" spans="5:6">
      <c r="E2607" s="18">
        <v>8.9505988023952092</v>
      </c>
      <c r="F2607" s="18">
        <v>0.40625</v>
      </c>
    </row>
    <row r="2608" spans="5:6">
      <c r="E2608" s="18">
        <v>8.9505988023952092</v>
      </c>
      <c r="F2608" s="18">
        <v>0</v>
      </c>
    </row>
    <row r="2609" spans="5:6">
      <c r="E2609" s="18">
        <v>8.952095808383234</v>
      </c>
      <c r="F2609" s="18">
        <v>0</v>
      </c>
    </row>
    <row r="2610" spans="5:6">
      <c r="E2610" s="18">
        <v>8.952095808383234</v>
      </c>
      <c r="F2610" s="18">
        <v>0.40625</v>
      </c>
    </row>
    <row r="2611" spans="5:6">
      <c r="E2611" s="18">
        <v>8.9535928143712571</v>
      </c>
      <c r="F2611" s="18">
        <v>0.40625</v>
      </c>
    </row>
    <row r="2612" spans="5:6">
      <c r="E2612" s="18">
        <v>8.9535928143712571</v>
      </c>
      <c r="F2612" s="18">
        <v>0</v>
      </c>
    </row>
    <row r="2613" spans="5:6">
      <c r="E2613" s="18">
        <v>8.9550898203592819</v>
      </c>
      <c r="F2613" s="18">
        <v>0</v>
      </c>
    </row>
    <row r="2614" spans="5:6">
      <c r="E2614" s="18">
        <v>8.9550898203592819</v>
      </c>
      <c r="F2614" s="18">
        <v>0.40625</v>
      </c>
    </row>
    <row r="2615" spans="5:6">
      <c r="E2615" s="18">
        <v>8.956586826347305</v>
      </c>
      <c r="F2615" s="18">
        <v>0.40625</v>
      </c>
    </row>
    <row r="2616" spans="5:6">
      <c r="E2616" s="18">
        <v>8.956586826347305</v>
      </c>
      <c r="F2616" s="18">
        <v>0</v>
      </c>
    </row>
    <row r="2617" spans="5:6">
      <c r="E2617" s="18">
        <v>8.9580838323353298</v>
      </c>
      <c r="F2617" s="18">
        <v>0</v>
      </c>
    </row>
    <row r="2618" spans="5:6">
      <c r="E2618" s="18">
        <v>8.9580838323353298</v>
      </c>
      <c r="F2618" s="18">
        <v>0.40625</v>
      </c>
    </row>
    <row r="2619" spans="5:6">
      <c r="E2619" s="18">
        <v>8.9595808383233528</v>
      </c>
      <c r="F2619" s="18">
        <v>0.40625</v>
      </c>
    </row>
    <row r="2620" spans="5:6">
      <c r="E2620" s="18">
        <v>8.9595808383233528</v>
      </c>
      <c r="F2620" s="18">
        <v>0</v>
      </c>
    </row>
    <row r="2621" spans="5:6">
      <c r="E2621" s="18">
        <v>8.9610778443113777</v>
      </c>
      <c r="F2621" s="18">
        <v>0</v>
      </c>
    </row>
    <row r="2622" spans="5:6">
      <c r="E2622" s="18">
        <v>8.9610778443113777</v>
      </c>
      <c r="F2622" s="18">
        <v>0.40625</v>
      </c>
    </row>
    <row r="2623" spans="5:6">
      <c r="E2623" s="18">
        <v>8.9625748502994007</v>
      </c>
      <c r="F2623" s="18">
        <v>0.40625</v>
      </c>
    </row>
    <row r="2624" spans="5:6">
      <c r="E2624" s="18">
        <v>8.9625748502994007</v>
      </c>
      <c r="F2624" s="18">
        <v>0</v>
      </c>
    </row>
    <row r="2625" spans="5:6">
      <c r="E2625" s="18">
        <v>8.9640718562874255</v>
      </c>
      <c r="F2625" s="18">
        <v>0</v>
      </c>
    </row>
    <row r="2626" spans="5:6">
      <c r="E2626" s="18">
        <v>8.9640718562874255</v>
      </c>
      <c r="F2626" s="18">
        <v>0.40625</v>
      </c>
    </row>
    <row r="2627" spans="5:6">
      <c r="E2627" s="18">
        <v>8.9655688622754486</v>
      </c>
      <c r="F2627" s="18">
        <v>0.40625</v>
      </c>
    </row>
    <row r="2628" spans="5:6">
      <c r="E2628" s="18">
        <v>8.9655688622754486</v>
      </c>
      <c r="F2628" s="18">
        <v>0</v>
      </c>
    </row>
    <row r="2629" spans="5:6">
      <c r="E2629" s="18">
        <v>8.9670658682634734</v>
      </c>
      <c r="F2629" s="18">
        <v>0</v>
      </c>
    </row>
    <row r="2630" spans="5:6">
      <c r="E2630" s="18">
        <v>8.9670658682634734</v>
      </c>
      <c r="F2630" s="18">
        <v>0.40625</v>
      </c>
    </row>
    <row r="2631" spans="5:6">
      <c r="E2631" s="18">
        <v>8.9685628742514965</v>
      </c>
      <c r="F2631" s="18">
        <v>0.40625</v>
      </c>
    </row>
    <row r="2632" spans="5:6">
      <c r="E2632" s="18">
        <v>8.9685628742514965</v>
      </c>
      <c r="F2632" s="18">
        <v>0</v>
      </c>
    </row>
    <row r="2633" spans="5:6">
      <c r="E2633" s="18">
        <v>8.9700598802395213</v>
      </c>
      <c r="F2633" s="18">
        <v>0</v>
      </c>
    </row>
    <row r="2634" spans="5:6">
      <c r="E2634" s="18">
        <v>8.9700598802395213</v>
      </c>
      <c r="F2634" s="18">
        <v>0.40625</v>
      </c>
    </row>
    <row r="2635" spans="5:6">
      <c r="E2635" s="18">
        <v>8.9715568862275443</v>
      </c>
      <c r="F2635" s="18">
        <v>0.40625</v>
      </c>
    </row>
    <row r="2636" spans="5:6">
      <c r="E2636" s="18">
        <v>8.9715568862275443</v>
      </c>
      <c r="F2636" s="18">
        <v>0</v>
      </c>
    </row>
    <row r="2637" spans="5:6">
      <c r="E2637" s="18">
        <v>8.9730538922155691</v>
      </c>
      <c r="F2637" s="18">
        <v>0</v>
      </c>
    </row>
    <row r="2638" spans="5:6">
      <c r="E2638" s="18">
        <v>8.9730538922155691</v>
      </c>
      <c r="F2638" s="18">
        <v>0.40625</v>
      </c>
    </row>
    <row r="2639" spans="5:6">
      <c r="E2639" s="18">
        <v>8.9745508982035922</v>
      </c>
      <c r="F2639" s="18">
        <v>0.40625</v>
      </c>
    </row>
    <row r="2640" spans="5:6">
      <c r="E2640" s="18">
        <v>8.9745508982035922</v>
      </c>
      <c r="F2640" s="18">
        <v>0</v>
      </c>
    </row>
    <row r="2641" spans="5:6">
      <c r="E2641" s="18">
        <v>8.976047904191617</v>
      </c>
      <c r="F2641" s="18">
        <v>0</v>
      </c>
    </row>
    <row r="2642" spans="5:6">
      <c r="E2642" s="18">
        <v>8.976047904191617</v>
      </c>
      <c r="F2642" s="18">
        <v>0.40625</v>
      </c>
    </row>
    <row r="2643" spans="5:6">
      <c r="E2643" s="18">
        <v>8.9775449101796401</v>
      </c>
      <c r="F2643" s="18">
        <v>0.40625</v>
      </c>
    </row>
    <row r="2644" spans="5:6">
      <c r="E2644" s="18">
        <v>8.9775449101796401</v>
      </c>
      <c r="F2644" s="18">
        <v>0</v>
      </c>
    </row>
    <row r="2645" spans="5:6">
      <c r="E2645" s="18">
        <v>8.9790419161676649</v>
      </c>
      <c r="F2645" s="18">
        <v>0</v>
      </c>
    </row>
    <row r="2646" spans="5:6">
      <c r="E2646" s="18">
        <v>8.9790419161676649</v>
      </c>
      <c r="F2646" s="18">
        <v>0.40625</v>
      </c>
    </row>
    <row r="2647" spans="5:6">
      <c r="E2647" s="18">
        <v>8.9805389221556879</v>
      </c>
      <c r="F2647" s="18">
        <v>0.40625</v>
      </c>
    </row>
    <row r="2648" spans="5:6">
      <c r="E2648" s="18">
        <v>8.9805389221556879</v>
      </c>
      <c r="F2648" s="18">
        <v>0</v>
      </c>
    </row>
    <row r="2649" spans="5:6">
      <c r="E2649" s="18">
        <v>8.9820359281437128</v>
      </c>
      <c r="F2649" s="18">
        <v>0</v>
      </c>
    </row>
    <row r="2650" spans="5:6">
      <c r="E2650" s="18">
        <v>8.9820359281437128</v>
      </c>
      <c r="F2650" s="18">
        <v>0.40625</v>
      </c>
    </row>
    <row r="2651" spans="5:6">
      <c r="E2651" s="18">
        <v>8.9835329341317358</v>
      </c>
      <c r="F2651" s="18">
        <v>0.40625</v>
      </c>
    </row>
    <row r="2652" spans="5:6">
      <c r="E2652" s="18">
        <v>8.9835329341317358</v>
      </c>
      <c r="F2652" s="18">
        <v>0</v>
      </c>
    </row>
    <row r="2653" spans="5:6">
      <c r="E2653" s="18">
        <v>8.9850299401197606</v>
      </c>
      <c r="F2653" s="18">
        <v>0</v>
      </c>
    </row>
    <row r="2654" spans="5:6">
      <c r="E2654" s="18">
        <v>8.9850299401197606</v>
      </c>
      <c r="F2654" s="18">
        <v>0.40625</v>
      </c>
    </row>
    <row r="2655" spans="5:6">
      <c r="E2655" s="18">
        <v>8.9865269461077837</v>
      </c>
      <c r="F2655" s="18">
        <v>0.40625</v>
      </c>
    </row>
    <row r="2656" spans="5:6">
      <c r="E2656" s="18">
        <v>8.9865269461077837</v>
      </c>
      <c r="F2656" s="18">
        <v>0</v>
      </c>
    </row>
    <row r="2657" spans="5:6">
      <c r="E2657" s="18">
        <v>8.9880239520958085</v>
      </c>
      <c r="F2657" s="18">
        <v>0</v>
      </c>
    </row>
    <row r="2658" spans="5:6">
      <c r="E2658" s="18">
        <v>8.9880239520958085</v>
      </c>
      <c r="F2658" s="18">
        <v>0.40625</v>
      </c>
    </row>
    <row r="2659" spans="5:6">
      <c r="E2659" s="18">
        <v>8.9895209580838316</v>
      </c>
      <c r="F2659" s="18">
        <v>0.40625</v>
      </c>
    </row>
    <row r="2660" spans="5:6">
      <c r="E2660" s="18">
        <v>8.9895209580838316</v>
      </c>
      <c r="F2660" s="18">
        <v>0</v>
      </c>
    </row>
    <row r="2661" spans="5:6">
      <c r="E2661" s="18">
        <v>8.9910179640718564</v>
      </c>
      <c r="F2661" s="18">
        <v>0</v>
      </c>
    </row>
    <row r="2662" spans="5:6">
      <c r="E2662" s="18">
        <v>8.9910179640718564</v>
      </c>
      <c r="F2662" s="18">
        <v>0.40625</v>
      </c>
    </row>
    <row r="2663" spans="5:6">
      <c r="E2663" s="18">
        <v>8.9925149700598794</v>
      </c>
      <c r="F2663" s="18">
        <v>0.40625</v>
      </c>
    </row>
    <row r="2664" spans="5:6">
      <c r="E2664" s="18">
        <v>8.9925149700598794</v>
      </c>
      <c r="F2664" s="18">
        <v>0</v>
      </c>
    </row>
    <row r="2665" spans="5:6">
      <c r="E2665" s="18">
        <v>8.9940119760479043</v>
      </c>
      <c r="F2665" s="18">
        <v>0</v>
      </c>
    </row>
    <row r="2666" spans="5:6">
      <c r="E2666" s="18">
        <v>8.9940119760479043</v>
      </c>
      <c r="F2666" s="18">
        <v>0.40625</v>
      </c>
    </row>
    <row r="2667" spans="5:6">
      <c r="E2667" s="18">
        <v>8.9955089820359291</v>
      </c>
      <c r="F2667" s="18">
        <v>0.40625</v>
      </c>
    </row>
    <row r="2668" spans="5:6">
      <c r="E2668" s="18">
        <v>8.9955089820359291</v>
      </c>
      <c r="F2668" s="18">
        <v>0</v>
      </c>
    </row>
    <row r="2669" spans="5:6">
      <c r="E2669" s="18">
        <v>8.9970059880239521</v>
      </c>
      <c r="F2669" s="18">
        <v>0</v>
      </c>
    </row>
    <row r="2670" spans="5:6">
      <c r="E2670" s="18">
        <v>8.9970059880239521</v>
      </c>
      <c r="F2670" s="18">
        <v>0.40625</v>
      </c>
    </row>
    <row r="2671" spans="5:6">
      <c r="E2671" s="18">
        <v>8.9985029940119752</v>
      </c>
      <c r="F2671" s="18">
        <v>0.40625</v>
      </c>
    </row>
    <row r="2672" spans="5:6">
      <c r="E2672" s="18">
        <v>8.9985029940119752</v>
      </c>
      <c r="F2672" s="18">
        <v>0</v>
      </c>
    </row>
    <row r="2673" spans="5:6">
      <c r="E2673" s="18">
        <v>9</v>
      </c>
      <c r="F2673" s="18">
        <v>0</v>
      </c>
    </row>
    <row r="2674" spans="5:6">
      <c r="E2674" s="18">
        <v>9</v>
      </c>
      <c r="F2674" s="18">
        <v>0.296875</v>
      </c>
    </row>
    <row r="2675" spans="5:6">
      <c r="E2675" s="18">
        <v>9.0014970059880248</v>
      </c>
      <c r="F2675" s="18">
        <v>0.296875</v>
      </c>
    </row>
    <row r="2676" spans="5:6">
      <c r="E2676" s="18">
        <v>9.0014970059880248</v>
      </c>
      <c r="F2676" s="18">
        <v>0</v>
      </c>
    </row>
    <row r="2677" spans="5:6">
      <c r="E2677" s="18">
        <v>9.0029940119760479</v>
      </c>
      <c r="F2677" s="18">
        <v>0</v>
      </c>
    </row>
    <row r="2678" spans="5:6">
      <c r="E2678" s="18">
        <v>9.0029940119760479</v>
      </c>
      <c r="F2678" s="18">
        <v>0.296875</v>
      </c>
    </row>
    <row r="2679" spans="5:6">
      <c r="E2679" s="18">
        <v>9.0044910179640727</v>
      </c>
      <c r="F2679" s="18">
        <v>0.296875</v>
      </c>
    </row>
    <row r="2680" spans="5:6">
      <c r="E2680" s="18">
        <v>9.0044910179640727</v>
      </c>
      <c r="F2680" s="18">
        <v>0</v>
      </c>
    </row>
    <row r="2681" spans="5:6">
      <c r="E2681" s="18">
        <v>9.0059880239520957</v>
      </c>
      <c r="F2681" s="18">
        <v>0</v>
      </c>
    </row>
    <row r="2682" spans="5:6">
      <c r="E2682" s="18">
        <v>9.0059880239520957</v>
      </c>
      <c r="F2682" s="18">
        <v>0.296875</v>
      </c>
    </row>
    <row r="2683" spans="5:6">
      <c r="E2683" s="18">
        <v>9.0074850299401206</v>
      </c>
      <c r="F2683" s="18">
        <v>0.296875</v>
      </c>
    </row>
    <row r="2684" spans="5:6">
      <c r="E2684" s="18">
        <v>9.0074850299401206</v>
      </c>
      <c r="F2684" s="18">
        <v>0</v>
      </c>
    </row>
    <row r="2685" spans="5:6">
      <c r="E2685" s="18">
        <v>9.0089820359281436</v>
      </c>
      <c r="F2685" s="18">
        <v>0</v>
      </c>
    </row>
    <row r="2686" spans="5:6">
      <c r="E2686" s="18">
        <v>9.0089820359281436</v>
      </c>
      <c r="F2686" s="18">
        <v>0.296875</v>
      </c>
    </row>
    <row r="2687" spans="5:6">
      <c r="E2687" s="18">
        <v>9.0104790419161684</v>
      </c>
      <c r="F2687" s="18">
        <v>0.296875</v>
      </c>
    </row>
    <row r="2688" spans="5:6">
      <c r="E2688" s="18">
        <v>9.0104790419161684</v>
      </c>
      <c r="F2688" s="18">
        <v>0</v>
      </c>
    </row>
    <row r="2689" spans="5:6">
      <c r="E2689" s="18">
        <v>9.0119760479041915</v>
      </c>
      <c r="F2689" s="18">
        <v>0</v>
      </c>
    </row>
    <row r="2690" spans="5:6">
      <c r="E2690" s="18">
        <v>9.0119760479041915</v>
      </c>
      <c r="F2690" s="18">
        <v>0.296875</v>
      </c>
    </row>
    <row r="2691" spans="5:6">
      <c r="E2691" s="18">
        <v>9.0134730538922163</v>
      </c>
      <c r="F2691" s="18">
        <v>0.296875</v>
      </c>
    </row>
    <row r="2692" spans="5:6">
      <c r="E2692" s="18">
        <v>9.0134730538922163</v>
      </c>
      <c r="F2692" s="18">
        <v>0</v>
      </c>
    </row>
    <row r="2693" spans="5:6">
      <c r="E2693" s="18">
        <v>9.0149700598802394</v>
      </c>
      <c r="F2693" s="18">
        <v>0</v>
      </c>
    </row>
    <row r="2694" spans="5:6">
      <c r="E2694" s="18">
        <v>9.0149700598802394</v>
      </c>
      <c r="F2694" s="18">
        <v>0.296875</v>
      </c>
    </row>
    <row r="2695" spans="5:6">
      <c r="E2695" s="18">
        <v>9.0164670658682642</v>
      </c>
      <c r="F2695" s="18">
        <v>0.296875</v>
      </c>
    </row>
    <row r="2696" spans="5:6">
      <c r="E2696" s="18">
        <v>9.0164670658682642</v>
      </c>
      <c r="F2696" s="18">
        <v>0</v>
      </c>
    </row>
    <row r="2697" spans="5:6">
      <c r="E2697" s="18">
        <v>9.0179640718562872</v>
      </c>
      <c r="F2697" s="18">
        <v>0</v>
      </c>
    </row>
    <row r="2698" spans="5:6">
      <c r="E2698" s="18">
        <v>9.0179640718562872</v>
      </c>
      <c r="F2698" s="18">
        <v>0.296875</v>
      </c>
    </row>
    <row r="2699" spans="5:6">
      <c r="E2699" s="18">
        <v>9.0194610778443121</v>
      </c>
      <c r="F2699" s="18">
        <v>0.296875</v>
      </c>
    </row>
    <row r="2700" spans="5:6">
      <c r="E2700" s="18">
        <v>9.0194610778443121</v>
      </c>
      <c r="F2700" s="18">
        <v>0</v>
      </c>
    </row>
    <row r="2701" spans="5:6">
      <c r="E2701" s="18">
        <v>9.0209580838323351</v>
      </c>
      <c r="F2701" s="18">
        <v>0</v>
      </c>
    </row>
    <row r="2702" spans="5:6">
      <c r="E2702" s="18">
        <v>9.0209580838323351</v>
      </c>
      <c r="F2702" s="18">
        <v>0.296875</v>
      </c>
    </row>
    <row r="2703" spans="5:6">
      <c r="E2703" s="18">
        <v>9.0224550898203599</v>
      </c>
      <c r="F2703" s="18">
        <v>0.296875</v>
      </c>
    </row>
    <row r="2704" spans="5:6">
      <c r="E2704" s="18">
        <v>9.0224550898203599</v>
      </c>
      <c r="F2704" s="18">
        <v>0</v>
      </c>
    </row>
    <row r="2705" spans="5:6">
      <c r="E2705" s="18">
        <v>9.023952095808383</v>
      </c>
      <c r="F2705" s="18">
        <v>0</v>
      </c>
    </row>
    <row r="2706" spans="5:6">
      <c r="E2706" s="18">
        <v>9.023952095808383</v>
      </c>
      <c r="F2706" s="18">
        <v>0.296875</v>
      </c>
    </row>
    <row r="2707" spans="5:6">
      <c r="E2707" s="18">
        <v>9.0254491017964078</v>
      </c>
      <c r="F2707" s="18">
        <v>0.296875</v>
      </c>
    </row>
    <row r="2708" spans="5:6">
      <c r="E2708" s="18">
        <v>9.0254491017964078</v>
      </c>
      <c r="F2708" s="18">
        <v>0</v>
      </c>
    </row>
    <row r="2709" spans="5:6">
      <c r="E2709" s="18">
        <v>9.0269461077844309</v>
      </c>
      <c r="F2709" s="18">
        <v>0</v>
      </c>
    </row>
    <row r="2710" spans="5:6">
      <c r="E2710" s="18">
        <v>9.0269461077844309</v>
      </c>
      <c r="F2710" s="18">
        <v>0.296875</v>
      </c>
    </row>
    <row r="2711" spans="5:6">
      <c r="E2711" s="18">
        <v>9.0284431137724557</v>
      </c>
      <c r="F2711" s="18">
        <v>0.296875</v>
      </c>
    </row>
    <row r="2712" spans="5:6">
      <c r="E2712" s="18">
        <v>9.0284431137724557</v>
      </c>
      <c r="F2712" s="18">
        <v>0</v>
      </c>
    </row>
    <row r="2713" spans="5:6">
      <c r="E2713" s="18">
        <v>9.0299401197604787</v>
      </c>
      <c r="F2713" s="18">
        <v>0</v>
      </c>
    </row>
    <row r="2714" spans="5:6">
      <c r="E2714" s="18">
        <v>9.0299401197604787</v>
      </c>
      <c r="F2714" s="18">
        <v>0.296875</v>
      </c>
    </row>
    <row r="2715" spans="5:6">
      <c r="E2715" s="18">
        <v>9.0314371257485035</v>
      </c>
      <c r="F2715" s="18">
        <v>0.296875</v>
      </c>
    </row>
    <row r="2716" spans="5:6">
      <c r="E2716" s="18">
        <v>9.0314371257485035</v>
      </c>
      <c r="F2716" s="18">
        <v>0</v>
      </c>
    </row>
    <row r="2717" spans="5:6">
      <c r="E2717" s="18">
        <v>9.0329341317365266</v>
      </c>
      <c r="F2717" s="18">
        <v>0</v>
      </c>
    </row>
    <row r="2718" spans="5:6">
      <c r="E2718" s="18">
        <v>9.0329341317365266</v>
      </c>
      <c r="F2718" s="18">
        <v>0.296875</v>
      </c>
    </row>
    <row r="2719" spans="5:6">
      <c r="E2719" s="18">
        <v>9.0344311377245514</v>
      </c>
      <c r="F2719" s="18">
        <v>0.296875</v>
      </c>
    </row>
    <row r="2720" spans="5:6">
      <c r="E2720" s="18">
        <v>9.0344311377245514</v>
      </c>
      <c r="F2720" s="18">
        <v>0</v>
      </c>
    </row>
    <row r="2721" spans="5:6">
      <c r="E2721" s="18">
        <v>9.0359281437125745</v>
      </c>
      <c r="F2721" s="18">
        <v>0</v>
      </c>
    </row>
    <row r="2722" spans="5:6">
      <c r="E2722" s="18">
        <v>9.0359281437125745</v>
      </c>
      <c r="F2722" s="18">
        <v>0.296875</v>
      </c>
    </row>
    <row r="2723" spans="5:6">
      <c r="E2723" s="18">
        <v>9.0374251497005993</v>
      </c>
      <c r="F2723" s="18">
        <v>0.296875</v>
      </c>
    </row>
    <row r="2724" spans="5:6">
      <c r="E2724" s="18">
        <v>9.0374251497005993</v>
      </c>
      <c r="F2724" s="18">
        <v>0</v>
      </c>
    </row>
    <row r="2725" spans="5:6">
      <c r="E2725" s="18">
        <v>9.0389221556886223</v>
      </c>
      <c r="F2725" s="18">
        <v>0</v>
      </c>
    </row>
    <row r="2726" spans="5:6">
      <c r="E2726" s="18">
        <v>9.0389221556886223</v>
      </c>
      <c r="F2726" s="18">
        <v>0.296875</v>
      </c>
    </row>
    <row r="2727" spans="5:6">
      <c r="E2727" s="18">
        <v>9.0404191616766472</v>
      </c>
      <c r="F2727" s="18">
        <v>0.296875</v>
      </c>
    </row>
    <row r="2728" spans="5:6">
      <c r="E2728" s="18">
        <v>9.0404191616766472</v>
      </c>
      <c r="F2728" s="18">
        <v>0</v>
      </c>
    </row>
    <row r="2729" spans="5:6">
      <c r="E2729" s="18">
        <v>9.0419161676646702</v>
      </c>
      <c r="F2729" s="18">
        <v>0</v>
      </c>
    </row>
    <row r="2730" spans="5:6">
      <c r="E2730" s="18">
        <v>9.0419161676646702</v>
      </c>
      <c r="F2730" s="18">
        <v>0.296875</v>
      </c>
    </row>
    <row r="2731" spans="5:6">
      <c r="E2731" s="18">
        <v>9.043413173652695</v>
      </c>
      <c r="F2731" s="18">
        <v>0.296875</v>
      </c>
    </row>
    <row r="2732" spans="5:6">
      <c r="E2732" s="18">
        <v>9.043413173652695</v>
      </c>
      <c r="F2732" s="18">
        <v>0</v>
      </c>
    </row>
    <row r="2733" spans="5:6">
      <c r="E2733" s="18">
        <v>9.0449101796407181</v>
      </c>
      <c r="F2733" s="18">
        <v>0</v>
      </c>
    </row>
    <row r="2734" spans="5:6">
      <c r="E2734" s="18">
        <v>9.0449101796407181</v>
      </c>
      <c r="F2734" s="18">
        <v>0.296875</v>
      </c>
    </row>
    <row r="2735" spans="5:6">
      <c r="E2735" s="18">
        <v>9.0464071856287429</v>
      </c>
      <c r="F2735" s="18">
        <v>0.296875</v>
      </c>
    </row>
    <row r="2736" spans="5:6">
      <c r="E2736" s="18">
        <v>9.0464071856287429</v>
      </c>
      <c r="F2736" s="18">
        <v>0</v>
      </c>
    </row>
    <row r="2737" spans="5:6">
      <c r="E2737" s="18">
        <v>9.047904191616766</v>
      </c>
      <c r="F2737" s="18">
        <v>0</v>
      </c>
    </row>
    <row r="2738" spans="5:6">
      <c r="E2738" s="18">
        <v>9.047904191616766</v>
      </c>
      <c r="F2738" s="18">
        <v>0.296875</v>
      </c>
    </row>
    <row r="2739" spans="5:6">
      <c r="E2739" s="18">
        <v>9.0494011976047908</v>
      </c>
      <c r="F2739" s="18">
        <v>0.296875</v>
      </c>
    </row>
    <row r="2740" spans="5:6">
      <c r="E2740" s="18">
        <v>9.0494011976047908</v>
      </c>
      <c r="F2740" s="18">
        <v>0</v>
      </c>
    </row>
    <row r="2741" spans="5:6">
      <c r="E2741" s="18">
        <v>9.0508982035928138</v>
      </c>
      <c r="F2741" s="18">
        <v>0</v>
      </c>
    </row>
    <row r="2742" spans="5:6">
      <c r="E2742" s="18">
        <v>9.0508982035928138</v>
      </c>
      <c r="F2742" s="18">
        <v>0.296875</v>
      </c>
    </row>
    <row r="2743" spans="5:6">
      <c r="E2743" s="18">
        <v>9.0523952095808387</v>
      </c>
      <c r="F2743" s="18">
        <v>0.296875</v>
      </c>
    </row>
    <row r="2744" spans="5:6">
      <c r="E2744" s="18">
        <v>9.0523952095808387</v>
      </c>
      <c r="F2744" s="18">
        <v>0</v>
      </c>
    </row>
    <row r="2745" spans="5:6">
      <c r="E2745" s="18">
        <v>9.0538922155688617</v>
      </c>
      <c r="F2745" s="18">
        <v>0</v>
      </c>
    </row>
    <row r="2746" spans="5:6">
      <c r="E2746" s="18">
        <v>9.0538922155688617</v>
      </c>
      <c r="F2746" s="18">
        <v>0.296875</v>
      </c>
    </row>
    <row r="2747" spans="5:6">
      <c r="E2747" s="18">
        <v>9.0553892215568865</v>
      </c>
      <c r="F2747" s="18">
        <v>0.296875</v>
      </c>
    </row>
    <row r="2748" spans="5:6">
      <c r="E2748" s="18">
        <v>9.0553892215568865</v>
      </c>
      <c r="F2748" s="18">
        <v>0</v>
      </c>
    </row>
    <row r="2749" spans="5:6">
      <c r="E2749" s="18">
        <v>9.0568862275449096</v>
      </c>
      <c r="F2749" s="18">
        <v>0</v>
      </c>
    </row>
    <row r="2750" spans="5:6">
      <c r="E2750" s="18">
        <v>9.0568862275449096</v>
      </c>
      <c r="F2750" s="18">
        <v>0.296875</v>
      </c>
    </row>
    <row r="2751" spans="5:6">
      <c r="E2751" s="18">
        <v>9.0583832335329344</v>
      </c>
      <c r="F2751" s="18">
        <v>0.296875</v>
      </c>
    </row>
    <row r="2752" spans="5:6">
      <c r="E2752" s="18">
        <v>9.0583832335329344</v>
      </c>
      <c r="F2752" s="18">
        <v>0</v>
      </c>
    </row>
    <row r="2753" spans="5:6">
      <c r="E2753" s="18">
        <v>9.0598802395209574</v>
      </c>
      <c r="F2753" s="18">
        <v>0</v>
      </c>
    </row>
    <row r="2754" spans="5:6">
      <c r="E2754" s="18">
        <v>9.0598802395209574</v>
      </c>
      <c r="F2754" s="18">
        <v>0.296875</v>
      </c>
    </row>
    <row r="2755" spans="5:6">
      <c r="E2755" s="18">
        <v>9.0613772455089823</v>
      </c>
      <c r="F2755" s="18">
        <v>0.296875</v>
      </c>
    </row>
    <row r="2756" spans="5:6">
      <c r="E2756" s="18">
        <v>9.0613772455089823</v>
      </c>
      <c r="F2756" s="18">
        <v>0</v>
      </c>
    </row>
    <row r="2757" spans="5:6">
      <c r="E2757" s="18">
        <v>9.0628742514970053</v>
      </c>
      <c r="F2757" s="18">
        <v>0</v>
      </c>
    </row>
    <row r="2758" spans="5:6">
      <c r="E2758" s="18">
        <v>9.0628742514970053</v>
      </c>
      <c r="F2758" s="18">
        <v>0.296875</v>
      </c>
    </row>
    <row r="2759" spans="5:6">
      <c r="E2759" s="18">
        <v>9.0643712574850301</v>
      </c>
      <c r="F2759" s="18">
        <v>0.296875</v>
      </c>
    </row>
    <row r="2760" spans="5:6">
      <c r="E2760" s="18">
        <v>9.0643712574850301</v>
      </c>
      <c r="F2760" s="18">
        <v>0</v>
      </c>
    </row>
    <row r="2761" spans="5:6">
      <c r="E2761" s="18">
        <v>9.0658682634730532</v>
      </c>
      <c r="F2761" s="18">
        <v>0</v>
      </c>
    </row>
    <row r="2762" spans="5:6">
      <c r="E2762" s="18">
        <v>9.0658682634730532</v>
      </c>
      <c r="F2762" s="18">
        <v>0.296875</v>
      </c>
    </row>
    <row r="2763" spans="5:6">
      <c r="E2763" s="18">
        <v>9.067365269461078</v>
      </c>
      <c r="F2763" s="18">
        <v>0.296875</v>
      </c>
    </row>
    <row r="2764" spans="5:6">
      <c r="E2764" s="18">
        <v>9.067365269461078</v>
      </c>
      <c r="F2764" s="18">
        <v>0</v>
      </c>
    </row>
    <row r="2765" spans="5:6">
      <c r="E2765" s="18">
        <v>9.0688622754491011</v>
      </c>
      <c r="F2765" s="18">
        <v>0</v>
      </c>
    </row>
    <row r="2766" spans="5:6">
      <c r="E2766" s="18">
        <v>9.0688622754491011</v>
      </c>
      <c r="F2766" s="18">
        <v>0.296875</v>
      </c>
    </row>
    <row r="2767" spans="5:6">
      <c r="E2767" s="18">
        <v>9.0703592814371259</v>
      </c>
      <c r="F2767" s="18">
        <v>0.296875</v>
      </c>
    </row>
    <row r="2768" spans="5:6">
      <c r="E2768" s="18">
        <v>9.0703592814371259</v>
      </c>
      <c r="F2768" s="18">
        <v>0</v>
      </c>
    </row>
    <row r="2769" spans="5:6">
      <c r="E2769" s="18">
        <v>9.0718562874251489</v>
      </c>
      <c r="F2769" s="18">
        <v>0</v>
      </c>
    </row>
    <row r="2770" spans="5:6">
      <c r="E2770" s="18">
        <v>9.0718562874251489</v>
      </c>
      <c r="F2770" s="18">
        <v>0.296875</v>
      </c>
    </row>
    <row r="2771" spans="5:6">
      <c r="E2771" s="18">
        <v>9.0733532934131738</v>
      </c>
      <c r="F2771" s="18">
        <v>0.296875</v>
      </c>
    </row>
    <row r="2772" spans="5:6">
      <c r="E2772" s="18">
        <v>9.0733532934131738</v>
      </c>
      <c r="F2772" s="18">
        <v>0</v>
      </c>
    </row>
    <row r="2773" spans="5:6">
      <c r="E2773" s="18">
        <v>9.0748502994011968</v>
      </c>
      <c r="F2773" s="18">
        <v>0</v>
      </c>
    </row>
    <row r="2774" spans="5:6">
      <c r="E2774" s="18">
        <v>9.0748502994011968</v>
      </c>
      <c r="F2774" s="18">
        <v>0.296875</v>
      </c>
    </row>
    <row r="2775" spans="5:6">
      <c r="E2775" s="18">
        <v>9.0763473053892216</v>
      </c>
      <c r="F2775" s="18">
        <v>0.296875</v>
      </c>
    </row>
    <row r="2776" spans="5:6">
      <c r="E2776" s="18">
        <v>9.0763473053892216</v>
      </c>
      <c r="F2776" s="18">
        <v>0</v>
      </c>
    </row>
    <row r="2777" spans="5:6">
      <c r="E2777" s="18">
        <v>9.0778443113772447</v>
      </c>
      <c r="F2777" s="18">
        <v>0</v>
      </c>
    </row>
    <row r="2778" spans="5:6">
      <c r="E2778" s="18">
        <v>9.0778443113772447</v>
      </c>
      <c r="F2778" s="18">
        <v>0.296875</v>
      </c>
    </row>
    <row r="2779" spans="5:6">
      <c r="E2779" s="18">
        <v>9.0793413173652695</v>
      </c>
      <c r="F2779" s="18">
        <v>0.296875</v>
      </c>
    </row>
    <row r="2780" spans="5:6">
      <c r="E2780" s="18">
        <v>9.0793413173652695</v>
      </c>
      <c r="F2780" s="18">
        <v>0</v>
      </c>
    </row>
    <row r="2781" spans="5:6">
      <c r="E2781" s="18">
        <v>9.0808383233532926</v>
      </c>
      <c r="F2781" s="18">
        <v>0</v>
      </c>
    </row>
    <row r="2782" spans="5:6">
      <c r="E2782" s="18">
        <v>9.0808383233532926</v>
      </c>
      <c r="F2782" s="18">
        <v>0.296875</v>
      </c>
    </row>
    <row r="2783" spans="5:6">
      <c r="E2783" s="18">
        <v>9.0823353293413174</v>
      </c>
      <c r="F2783" s="18">
        <v>0.296875</v>
      </c>
    </row>
    <row r="2784" spans="5:6">
      <c r="E2784" s="18">
        <v>9.0823353293413174</v>
      </c>
      <c r="F2784" s="18">
        <v>0</v>
      </c>
    </row>
    <row r="2785" spans="5:6">
      <c r="E2785" s="18">
        <v>9.0838323353293404</v>
      </c>
      <c r="F2785" s="18">
        <v>0</v>
      </c>
    </row>
    <row r="2786" spans="5:6">
      <c r="E2786" s="18">
        <v>9.0838323353293404</v>
      </c>
      <c r="F2786" s="18">
        <v>0.296875</v>
      </c>
    </row>
    <row r="2787" spans="5:6">
      <c r="E2787" s="18">
        <v>9.0853293413173652</v>
      </c>
      <c r="F2787" s="18">
        <v>0.296875</v>
      </c>
    </row>
    <row r="2788" spans="5:6">
      <c r="E2788" s="18">
        <v>9.0853293413173652</v>
      </c>
      <c r="F2788" s="18">
        <v>0</v>
      </c>
    </row>
    <row r="2789" spans="5:6">
      <c r="E2789" s="18">
        <v>9.0868263473053901</v>
      </c>
      <c r="F2789" s="18">
        <v>0</v>
      </c>
    </row>
    <row r="2790" spans="5:6">
      <c r="E2790" s="18">
        <v>9.0868263473053901</v>
      </c>
      <c r="F2790" s="18">
        <v>0.296875</v>
      </c>
    </row>
    <row r="2791" spans="5:6">
      <c r="E2791" s="18">
        <v>9.0883233532934131</v>
      </c>
      <c r="F2791" s="18">
        <v>0.296875</v>
      </c>
    </row>
    <row r="2792" spans="5:6">
      <c r="E2792" s="18">
        <v>9.0883233532934131</v>
      </c>
      <c r="F2792" s="18">
        <v>0</v>
      </c>
    </row>
    <row r="2793" spans="5:6">
      <c r="E2793" s="18">
        <v>9.0898203592814379</v>
      </c>
      <c r="F2793" s="18">
        <v>0</v>
      </c>
    </row>
    <row r="2794" spans="5:6">
      <c r="E2794" s="18">
        <v>9.0898203592814379</v>
      </c>
      <c r="F2794" s="18">
        <v>0.296875</v>
      </c>
    </row>
    <row r="2795" spans="5:6">
      <c r="E2795" s="18">
        <v>9.091317365269461</v>
      </c>
      <c r="F2795" s="18">
        <v>0.296875</v>
      </c>
    </row>
    <row r="2796" spans="5:6">
      <c r="E2796" s="18">
        <v>9.091317365269461</v>
      </c>
      <c r="F2796" s="18">
        <v>0</v>
      </c>
    </row>
    <row r="2797" spans="5:6">
      <c r="E2797" s="18">
        <v>9.0928143712574858</v>
      </c>
      <c r="F2797" s="18">
        <v>0</v>
      </c>
    </row>
    <row r="2798" spans="5:6">
      <c r="E2798" s="18">
        <v>9.0928143712574858</v>
      </c>
      <c r="F2798" s="18">
        <v>0.296875</v>
      </c>
    </row>
    <row r="2799" spans="5:6">
      <c r="E2799" s="18">
        <v>9.0943113772455089</v>
      </c>
      <c r="F2799" s="18">
        <v>0.296875</v>
      </c>
    </row>
    <row r="2800" spans="5:6">
      <c r="E2800" s="18">
        <v>9.0943113772455089</v>
      </c>
      <c r="F2800" s="18">
        <v>0</v>
      </c>
    </row>
    <row r="2801" spans="5:6">
      <c r="E2801" s="18">
        <v>9.0958083832335337</v>
      </c>
      <c r="F2801" s="18">
        <v>0</v>
      </c>
    </row>
    <row r="2802" spans="5:6">
      <c r="E2802" s="18">
        <v>9.0958083832335337</v>
      </c>
      <c r="F2802" s="18">
        <v>0.296875</v>
      </c>
    </row>
    <row r="2803" spans="5:6">
      <c r="E2803" s="18">
        <v>9.0973053892215567</v>
      </c>
      <c r="F2803" s="18">
        <v>0.296875</v>
      </c>
    </row>
    <row r="2804" spans="5:6">
      <c r="E2804" s="18">
        <v>9.0973053892215567</v>
      </c>
      <c r="F2804" s="18">
        <v>0</v>
      </c>
    </row>
    <row r="2805" spans="5:6">
      <c r="E2805" s="18">
        <v>9.0988023952095816</v>
      </c>
      <c r="F2805" s="18">
        <v>0</v>
      </c>
    </row>
    <row r="2806" spans="5:6">
      <c r="E2806" s="18">
        <v>9.0988023952095816</v>
      </c>
      <c r="F2806" s="18">
        <v>0.296875</v>
      </c>
    </row>
    <row r="2807" spans="5:6">
      <c r="E2807" s="18">
        <v>9.1002994011976046</v>
      </c>
      <c r="F2807" s="18">
        <v>0.296875</v>
      </c>
    </row>
    <row r="2808" spans="5:6">
      <c r="E2808" s="18">
        <v>9.1002994011976046</v>
      </c>
      <c r="F2808" s="18">
        <v>0</v>
      </c>
    </row>
    <row r="2809" spans="5:6">
      <c r="E2809" s="18">
        <v>9.1017964071856294</v>
      </c>
      <c r="F2809" s="18">
        <v>0</v>
      </c>
    </row>
    <row r="2810" spans="5:6">
      <c r="E2810" s="18">
        <v>9.1017964071856294</v>
      </c>
      <c r="F2810" s="18">
        <v>0.296875</v>
      </c>
    </row>
    <row r="2811" spans="5:6">
      <c r="E2811" s="18">
        <v>9.1032934131736525</v>
      </c>
      <c r="F2811" s="18">
        <v>0.296875</v>
      </c>
    </row>
    <row r="2812" spans="5:6">
      <c r="E2812" s="18">
        <v>9.1032934131736525</v>
      </c>
      <c r="F2812" s="18">
        <v>0</v>
      </c>
    </row>
    <row r="2813" spans="5:6">
      <c r="E2813" s="18">
        <v>9.1047904191616773</v>
      </c>
      <c r="F2813" s="18">
        <v>0</v>
      </c>
    </row>
    <row r="2814" spans="5:6">
      <c r="E2814" s="18">
        <v>9.1047904191616773</v>
      </c>
      <c r="F2814" s="18">
        <v>0.296875</v>
      </c>
    </row>
    <row r="2815" spans="5:6">
      <c r="E2815" s="18">
        <v>9.1062874251497004</v>
      </c>
      <c r="F2815" s="18">
        <v>0.296875</v>
      </c>
    </row>
    <row r="2816" spans="5:6">
      <c r="E2816" s="18">
        <v>9.1062874251497004</v>
      </c>
      <c r="F2816" s="18">
        <v>0</v>
      </c>
    </row>
    <row r="2817" spans="5:6">
      <c r="E2817" s="18">
        <v>9.1077844311377252</v>
      </c>
      <c r="F2817" s="18">
        <v>0</v>
      </c>
    </row>
    <row r="2818" spans="5:6">
      <c r="E2818" s="18">
        <v>9.1077844311377252</v>
      </c>
      <c r="F2818" s="18">
        <v>0.296875</v>
      </c>
    </row>
    <row r="2819" spans="5:6">
      <c r="E2819" s="18">
        <v>9.1092814371257482</v>
      </c>
      <c r="F2819" s="18">
        <v>0.296875</v>
      </c>
    </row>
    <row r="2820" spans="5:6">
      <c r="E2820" s="18">
        <v>9.1092814371257482</v>
      </c>
      <c r="F2820" s="18">
        <v>0</v>
      </c>
    </row>
    <row r="2821" spans="5:6">
      <c r="E2821" s="18">
        <v>9.1107784431137731</v>
      </c>
      <c r="F2821" s="18">
        <v>0</v>
      </c>
    </row>
    <row r="2822" spans="5:6">
      <c r="E2822" s="18">
        <v>9.1107784431137731</v>
      </c>
      <c r="F2822" s="18">
        <v>0.296875</v>
      </c>
    </row>
    <row r="2823" spans="5:6">
      <c r="E2823" s="18">
        <v>9.1122754491017961</v>
      </c>
      <c r="F2823" s="18">
        <v>0.296875</v>
      </c>
    </row>
    <row r="2824" spans="5:6">
      <c r="E2824" s="18">
        <v>9.1122754491017961</v>
      </c>
      <c r="F2824" s="18">
        <v>0</v>
      </c>
    </row>
    <row r="2825" spans="5:6">
      <c r="E2825" s="18">
        <v>9.1137724550898209</v>
      </c>
      <c r="F2825" s="18">
        <v>0</v>
      </c>
    </row>
    <row r="2826" spans="5:6">
      <c r="E2826" s="18">
        <v>9.1137724550898209</v>
      </c>
      <c r="F2826" s="18">
        <v>0.296875</v>
      </c>
    </row>
    <row r="2827" spans="5:6">
      <c r="E2827" s="18">
        <v>9.115269461077844</v>
      </c>
      <c r="F2827" s="18">
        <v>0.296875</v>
      </c>
    </row>
    <row r="2828" spans="5:6">
      <c r="E2828" s="18">
        <v>9.115269461077844</v>
      </c>
      <c r="F2828" s="18">
        <v>0</v>
      </c>
    </row>
    <row r="2829" spans="5:6">
      <c r="E2829" s="18">
        <v>9.1167664670658688</v>
      </c>
      <c r="F2829" s="18">
        <v>0</v>
      </c>
    </row>
    <row r="2830" spans="5:6">
      <c r="E2830" s="18">
        <v>9.1167664670658688</v>
      </c>
      <c r="F2830" s="18">
        <v>0.296875</v>
      </c>
    </row>
    <row r="2831" spans="5:6">
      <c r="E2831" s="18">
        <v>9.1182634730538918</v>
      </c>
      <c r="F2831" s="18">
        <v>0.296875</v>
      </c>
    </row>
    <row r="2832" spans="5:6">
      <c r="E2832" s="18">
        <v>9.1182634730538918</v>
      </c>
      <c r="F2832" s="18">
        <v>0</v>
      </c>
    </row>
    <row r="2833" spans="5:6">
      <c r="E2833" s="18">
        <v>9.1197604790419167</v>
      </c>
      <c r="F2833" s="18">
        <v>0</v>
      </c>
    </row>
    <row r="2834" spans="5:6">
      <c r="E2834" s="18">
        <v>9.1197604790419167</v>
      </c>
      <c r="F2834" s="18">
        <v>0.296875</v>
      </c>
    </row>
    <row r="2835" spans="5:6">
      <c r="E2835" s="18">
        <v>9.1212574850299397</v>
      </c>
      <c r="F2835" s="18">
        <v>0.296875</v>
      </c>
    </row>
    <row r="2836" spans="5:6">
      <c r="E2836" s="18">
        <v>9.1212574850299397</v>
      </c>
      <c r="F2836" s="18">
        <v>0</v>
      </c>
    </row>
    <row r="2837" spans="5:6">
      <c r="E2837" s="18">
        <v>9.1227544910179645</v>
      </c>
      <c r="F2837" s="18">
        <v>0</v>
      </c>
    </row>
    <row r="2838" spans="5:6">
      <c r="E2838" s="18">
        <v>9.1227544910179645</v>
      </c>
      <c r="F2838" s="18">
        <v>0.296875</v>
      </c>
    </row>
    <row r="2839" spans="5:6">
      <c r="E2839" s="18">
        <v>9.1242514970059876</v>
      </c>
      <c r="F2839" s="18">
        <v>0.296875</v>
      </c>
    </row>
    <row r="2840" spans="5:6">
      <c r="E2840" s="18">
        <v>9.1242514970059876</v>
      </c>
      <c r="F2840" s="18">
        <v>0</v>
      </c>
    </row>
    <row r="2841" spans="5:6">
      <c r="E2841" s="18">
        <v>9.1257485029940124</v>
      </c>
      <c r="F2841" s="18">
        <v>0</v>
      </c>
    </row>
    <row r="2842" spans="5:6">
      <c r="E2842" s="18">
        <v>9.1257485029940124</v>
      </c>
      <c r="F2842" s="18">
        <v>0.296875</v>
      </c>
    </row>
    <row r="2843" spans="5:6">
      <c r="E2843" s="18">
        <v>9.1272455089820355</v>
      </c>
      <c r="F2843" s="18">
        <v>0.296875</v>
      </c>
    </row>
    <row r="2844" spans="5:6">
      <c r="E2844" s="18">
        <v>9.1272455089820355</v>
      </c>
      <c r="F2844" s="18">
        <v>0</v>
      </c>
    </row>
    <row r="2845" spans="5:6">
      <c r="E2845" s="18">
        <v>9.1287425149700603</v>
      </c>
      <c r="F2845" s="18">
        <v>0</v>
      </c>
    </row>
    <row r="2846" spans="5:6">
      <c r="E2846" s="18">
        <v>9.1287425149700603</v>
      </c>
      <c r="F2846" s="18">
        <v>0.296875</v>
      </c>
    </row>
    <row r="2847" spans="5:6">
      <c r="E2847" s="18">
        <v>9.1302395209580833</v>
      </c>
      <c r="F2847" s="18">
        <v>0.296875</v>
      </c>
    </row>
    <row r="2848" spans="5:6">
      <c r="E2848" s="18">
        <v>9.1302395209580833</v>
      </c>
      <c r="F2848" s="18">
        <v>0</v>
      </c>
    </row>
    <row r="2849" spans="5:6">
      <c r="E2849" s="18">
        <v>9.1317365269461082</v>
      </c>
      <c r="F2849" s="18">
        <v>0</v>
      </c>
    </row>
    <row r="2850" spans="5:6">
      <c r="E2850" s="18">
        <v>9.1317365269461082</v>
      </c>
      <c r="F2850" s="18">
        <v>0.296875</v>
      </c>
    </row>
    <row r="2851" spans="5:6">
      <c r="E2851" s="18">
        <v>9.1332335329341312</v>
      </c>
      <c r="F2851" s="18">
        <v>0.296875</v>
      </c>
    </row>
    <row r="2852" spans="5:6">
      <c r="E2852" s="18">
        <v>9.1332335329341312</v>
      </c>
      <c r="F2852" s="18">
        <v>0</v>
      </c>
    </row>
    <row r="2853" spans="5:6">
      <c r="E2853" s="18">
        <v>9.134730538922156</v>
      </c>
      <c r="F2853" s="18">
        <v>0</v>
      </c>
    </row>
    <row r="2854" spans="5:6">
      <c r="E2854" s="18">
        <v>9.134730538922156</v>
      </c>
      <c r="F2854" s="18">
        <v>0.296875</v>
      </c>
    </row>
    <row r="2855" spans="5:6">
      <c r="E2855" s="18">
        <v>9.1362275449101791</v>
      </c>
      <c r="F2855" s="18">
        <v>0.296875</v>
      </c>
    </row>
    <row r="2856" spans="5:6">
      <c r="E2856" s="18">
        <v>9.1362275449101791</v>
      </c>
      <c r="F2856" s="18">
        <v>0</v>
      </c>
    </row>
    <row r="2857" spans="5:6">
      <c r="E2857" s="18">
        <v>9.1377245508982039</v>
      </c>
      <c r="F2857" s="18">
        <v>0</v>
      </c>
    </row>
    <row r="2858" spans="5:6">
      <c r="E2858" s="18">
        <v>9.1377245508982039</v>
      </c>
      <c r="F2858" s="18">
        <v>0.296875</v>
      </c>
    </row>
    <row r="2859" spans="5:6">
      <c r="E2859" s="18">
        <v>9.1392215568862269</v>
      </c>
      <c r="F2859" s="18">
        <v>0.296875</v>
      </c>
    </row>
    <row r="2860" spans="5:6">
      <c r="E2860" s="18">
        <v>9.1392215568862269</v>
      </c>
      <c r="F2860" s="18">
        <v>0</v>
      </c>
    </row>
    <row r="2861" spans="5:6">
      <c r="E2861" s="18">
        <v>9.1407185628742518</v>
      </c>
      <c r="F2861" s="18">
        <v>0</v>
      </c>
    </row>
    <row r="2862" spans="5:6">
      <c r="E2862" s="18">
        <v>9.1407185628742518</v>
      </c>
      <c r="F2862" s="18">
        <v>0.296875</v>
      </c>
    </row>
    <row r="2863" spans="5:6">
      <c r="E2863" s="18">
        <v>9.1422155688622748</v>
      </c>
      <c r="F2863" s="18">
        <v>0.296875</v>
      </c>
    </row>
    <row r="2864" spans="5:6">
      <c r="E2864" s="18">
        <v>9.1422155688622748</v>
      </c>
      <c r="F2864" s="18">
        <v>0</v>
      </c>
    </row>
    <row r="2865" spans="5:6">
      <c r="E2865" s="18">
        <v>9.1437125748502996</v>
      </c>
      <c r="F2865" s="18">
        <v>0</v>
      </c>
    </row>
    <row r="2866" spans="5:6">
      <c r="E2866" s="18">
        <v>9.1437125748502996</v>
      </c>
      <c r="F2866" s="18">
        <v>0.296875</v>
      </c>
    </row>
    <row r="2867" spans="5:6">
      <c r="E2867" s="18">
        <v>9.1452095808383227</v>
      </c>
      <c r="F2867" s="18">
        <v>0.296875</v>
      </c>
    </row>
    <row r="2868" spans="5:6">
      <c r="E2868" s="18">
        <v>9.1452095808383227</v>
      </c>
      <c r="F2868" s="18">
        <v>0</v>
      </c>
    </row>
    <row r="2869" spans="5:6">
      <c r="E2869" s="18">
        <v>9.1467065868263475</v>
      </c>
      <c r="F2869" s="18">
        <v>0</v>
      </c>
    </row>
    <row r="2870" spans="5:6">
      <c r="E2870" s="18">
        <v>9.1467065868263475</v>
      </c>
      <c r="F2870" s="18">
        <v>0.296875</v>
      </c>
    </row>
    <row r="2871" spans="5:6">
      <c r="E2871" s="18">
        <v>9.1482035928143706</v>
      </c>
      <c r="F2871" s="18">
        <v>0.296875</v>
      </c>
    </row>
    <row r="2872" spans="5:6">
      <c r="E2872" s="18">
        <v>9.1482035928143706</v>
      </c>
      <c r="F2872" s="18">
        <v>0</v>
      </c>
    </row>
    <row r="2873" spans="5:6">
      <c r="E2873" s="18">
        <v>9.1497005988023954</v>
      </c>
      <c r="F2873" s="18">
        <v>0</v>
      </c>
    </row>
    <row r="2874" spans="5:6">
      <c r="E2874" s="18">
        <v>9.1497005988023954</v>
      </c>
      <c r="F2874" s="18">
        <v>0.296875</v>
      </c>
    </row>
    <row r="2875" spans="5:6">
      <c r="E2875" s="18">
        <v>9.1511976047904184</v>
      </c>
      <c r="F2875" s="18">
        <v>0.296875</v>
      </c>
    </row>
    <row r="2876" spans="5:6">
      <c r="E2876" s="18">
        <v>9.1511976047904184</v>
      </c>
      <c r="F2876" s="18">
        <v>0</v>
      </c>
    </row>
    <row r="2877" spans="5:6">
      <c r="E2877" s="18">
        <v>9.1526946107784433</v>
      </c>
      <c r="F2877" s="18">
        <v>0</v>
      </c>
    </row>
    <row r="2878" spans="5:6">
      <c r="E2878" s="18">
        <v>9.1526946107784433</v>
      </c>
      <c r="F2878" s="18">
        <v>0.296875</v>
      </c>
    </row>
    <row r="2879" spans="5:6">
      <c r="E2879" s="18">
        <v>9.1541916167664663</v>
      </c>
      <c r="F2879" s="18">
        <v>0.296875</v>
      </c>
    </row>
    <row r="2880" spans="5:6">
      <c r="E2880" s="18">
        <v>9.1541916167664663</v>
      </c>
      <c r="F2880" s="18">
        <v>0</v>
      </c>
    </row>
    <row r="2881" spans="5:6">
      <c r="E2881" s="18">
        <v>9.1556886227544911</v>
      </c>
      <c r="F2881" s="18">
        <v>0</v>
      </c>
    </row>
    <row r="2882" spans="5:6">
      <c r="E2882" s="18">
        <v>9.1556886227544911</v>
      </c>
      <c r="F2882" s="18">
        <v>0.296875</v>
      </c>
    </row>
    <row r="2883" spans="5:6">
      <c r="E2883" s="18">
        <v>9.1571856287425142</v>
      </c>
      <c r="F2883" s="18">
        <v>0.296875</v>
      </c>
    </row>
    <row r="2884" spans="5:6">
      <c r="E2884" s="18">
        <v>9.1571856287425142</v>
      </c>
      <c r="F2884" s="18">
        <v>0</v>
      </c>
    </row>
    <row r="2885" spans="5:6">
      <c r="E2885" s="18">
        <v>9.158682634730539</v>
      </c>
      <c r="F2885" s="18">
        <v>0</v>
      </c>
    </row>
    <row r="2886" spans="5:6">
      <c r="E2886" s="18">
        <v>9.158682634730539</v>
      </c>
      <c r="F2886" s="18">
        <v>0.296875</v>
      </c>
    </row>
    <row r="2887" spans="5:6">
      <c r="E2887" s="18">
        <v>9.1601796407185621</v>
      </c>
      <c r="F2887" s="18">
        <v>0.296875</v>
      </c>
    </row>
    <row r="2888" spans="5:6">
      <c r="E2888" s="18">
        <v>9.1601796407185621</v>
      </c>
      <c r="F2888" s="18">
        <v>0</v>
      </c>
    </row>
    <row r="2889" spans="5:6">
      <c r="E2889" s="18">
        <v>9.1616766467065869</v>
      </c>
      <c r="F2889" s="18">
        <v>0</v>
      </c>
    </row>
    <row r="2890" spans="5:6">
      <c r="E2890" s="18">
        <v>9.1616766467065869</v>
      </c>
      <c r="F2890" s="18">
        <v>0.296875</v>
      </c>
    </row>
    <row r="2891" spans="5:6">
      <c r="E2891" s="18">
        <v>9.1631736526946099</v>
      </c>
      <c r="F2891" s="18">
        <v>0.296875</v>
      </c>
    </row>
    <row r="2892" spans="5:6">
      <c r="E2892" s="18">
        <v>9.1631736526946099</v>
      </c>
      <c r="F2892" s="18">
        <v>0</v>
      </c>
    </row>
    <row r="2893" spans="5:6">
      <c r="E2893" s="18">
        <v>9.1646706586826348</v>
      </c>
      <c r="F2893" s="18">
        <v>0</v>
      </c>
    </row>
    <row r="2894" spans="5:6">
      <c r="E2894" s="18">
        <v>9.1646706586826348</v>
      </c>
      <c r="F2894" s="18">
        <v>0.296875</v>
      </c>
    </row>
    <row r="2895" spans="5:6">
      <c r="E2895" s="18">
        <v>9.1661676646706596</v>
      </c>
      <c r="F2895" s="18">
        <v>0.296875</v>
      </c>
    </row>
    <row r="2896" spans="5:6">
      <c r="E2896" s="18">
        <v>9.1661676646706596</v>
      </c>
      <c r="F2896" s="18">
        <v>0</v>
      </c>
    </row>
    <row r="2897" spans="5:6">
      <c r="E2897" s="18">
        <v>9.1676646706586826</v>
      </c>
      <c r="F2897" s="18">
        <v>0</v>
      </c>
    </row>
    <row r="2898" spans="5:6">
      <c r="E2898" s="18">
        <v>9.1676646706586826</v>
      </c>
      <c r="F2898" s="18">
        <v>0.296875</v>
      </c>
    </row>
    <row r="2899" spans="5:6">
      <c r="E2899" s="18">
        <v>9.1691616766467074</v>
      </c>
      <c r="F2899" s="18">
        <v>0.296875</v>
      </c>
    </row>
    <row r="2900" spans="5:6">
      <c r="E2900" s="18">
        <v>9.1691616766467074</v>
      </c>
      <c r="F2900" s="18">
        <v>0</v>
      </c>
    </row>
    <row r="2901" spans="5:6">
      <c r="E2901" s="18">
        <v>9.1706586826347305</v>
      </c>
      <c r="F2901" s="18">
        <v>0</v>
      </c>
    </row>
    <row r="2902" spans="5:6">
      <c r="E2902" s="18">
        <v>9.1706586826347305</v>
      </c>
      <c r="F2902" s="18">
        <v>0.296875</v>
      </c>
    </row>
    <row r="2903" spans="5:6">
      <c r="E2903" s="18">
        <v>9.1721556886227553</v>
      </c>
      <c r="F2903" s="18">
        <v>0.296875</v>
      </c>
    </row>
    <row r="2904" spans="5:6">
      <c r="E2904" s="18">
        <v>9.1721556886227553</v>
      </c>
      <c r="F2904" s="18">
        <v>0</v>
      </c>
    </row>
    <row r="2905" spans="5:6">
      <c r="E2905" s="18">
        <v>9.1736526946107784</v>
      </c>
      <c r="F2905" s="18">
        <v>0</v>
      </c>
    </row>
    <row r="2906" spans="5:6">
      <c r="E2906" s="18">
        <v>9.1736526946107784</v>
      </c>
      <c r="F2906" s="18">
        <v>0.296875</v>
      </c>
    </row>
    <row r="2907" spans="5:6">
      <c r="E2907" s="18">
        <v>9.1751497005988032</v>
      </c>
      <c r="F2907" s="18">
        <v>0.296875</v>
      </c>
    </row>
    <row r="2908" spans="5:6">
      <c r="E2908" s="18">
        <v>9.1751497005988032</v>
      </c>
      <c r="F2908" s="18">
        <v>0</v>
      </c>
    </row>
    <row r="2909" spans="5:6">
      <c r="E2909" s="18">
        <v>9.1766467065868262</v>
      </c>
      <c r="F2909" s="18">
        <v>0</v>
      </c>
    </row>
    <row r="2910" spans="5:6">
      <c r="E2910" s="18">
        <v>9.1766467065868262</v>
      </c>
      <c r="F2910" s="18">
        <v>0.296875</v>
      </c>
    </row>
    <row r="2911" spans="5:6">
      <c r="E2911" s="18">
        <v>9.1781437125748511</v>
      </c>
      <c r="F2911" s="18">
        <v>0.296875</v>
      </c>
    </row>
    <row r="2912" spans="5:6">
      <c r="E2912" s="18">
        <v>9.1781437125748511</v>
      </c>
      <c r="F2912" s="18">
        <v>0</v>
      </c>
    </row>
    <row r="2913" spans="5:6">
      <c r="E2913" s="18">
        <v>9.1796407185628741</v>
      </c>
      <c r="F2913" s="18">
        <v>0</v>
      </c>
    </row>
    <row r="2914" spans="5:6">
      <c r="E2914" s="18">
        <v>9.1796407185628741</v>
      </c>
      <c r="F2914" s="18">
        <v>0.296875</v>
      </c>
    </row>
    <row r="2915" spans="5:6">
      <c r="E2915" s="18">
        <v>9.1811377245508989</v>
      </c>
      <c r="F2915" s="18">
        <v>0.296875</v>
      </c>
    </row>
    <row r="2916" spans="5:6">
      <c r="E2916" s="18">
        <v>9.1811377245508989</v>
      </c>
      <c r="F2916" s="18">
        <v>0</v>
      </c>
    </row>
    <row r="2917" spans="5:6">
      <c r="E2917" s="18">
        <v>9.182634730538922</v>
      </c>
      <c r="F2917" s="18">
        <v>0</v>
      </c>
    </row>
    <row r="2918" spans="5:6">
      <c r="E2918" s="18">
        <v>9.182634730538922</v>
      </c>
      <c r="F2918" s="18">
        <v>0.296875</v>
      </c>
    </row>
    <row r="2919" spans="5:6">
      <c r="E2919" s="18">
        <v>9.1841317365269468</v>
      </c>
      <c r="F2919" s="18">
        <v>0.296875</v>
      </c>
    </row>
    <row r="2920" spans="5:6">
      <c r="E2920" s="18">
        <v>9.1841317365269468</v>
      </c>
      <c r="F2920" s="18">
        <v>0</v>
      </c>
    </row>
    <row r="2921" spans="5:6">
      <c r="E2921" s="18">
        <v>9.1856287425149699</v>
      </c>
      <c r="F2921" s="18">
        <v>0</v>
      </c>
    </row>
    <row r="2922" spans="5:6">
      <c r="E2922" s="18">
        <v>9.1856287425149699</v>
      </c>
      <c r="F2922" s="18">
        <v>0.296875</v>
      </c>
    </row>
    <row r="2923" spans="5:6">
      <c r="E2923" s="18">
        <v>9.1871257485029947</v>
      </c>
      <c r="F2923" s="18">
        <v>0.296875</v>
      </c>
    </row>
    <row r="2924" spans="5:6">
      <c r="E2924" s="18">
        <v>9.1871257485029947</v>
      </c>
      <c r="F2924" s="18">
        <v>0</v>
      </c>
    </row>
    <row r="2925" spans="5:6">
      <c r="E2925" s="18">
        <v>9.1886227544910177</v>
      </c>
      <c r="F2925" s="18">
        <v>0</v>
      </c>
    </row>
    <row r="2926" spans="5:6">
      <c r="E2926" s="18">
        <v>9.1886227544910177</v>
      </c>
      <c r="F2926" s="18">
        <v>0.296875</v>
      </c>
    </row>
    <row r="2927" spans="5:6">
      <c r="E2927" s="18">
        <v>9.1901197604790426</v>
      </c>
      <c r="F2927" s="18">
        <v>0.296875</v>
      </c>
    </row>
    <row r="2928" spans="5:6">
      <c r="E2928" s="18">
        <v>9.1901197604790426</v>
      </c>
      <c r="F2928" s="18">
        <v>0</v>
      </c>
    </row>
    <row r="2929" spans="5:6">
      <c r="E2929" s="18">
        <v>9.1916167664670656</v>
      </c>
      <c r="F2929" s="18">
        <v>0</v>
      </c>
    </row>
    <row r="2930" spans="5:6">
      <c r="E2930" s="18">
        <v>9.1916167664670656</v>
      </c>
      <c r="F2930" s="18">
        <v>0.296875</v>
      </c>
    </row>
    <row r="2931" spans="5:6">
      <c r="E2931" s="18">
        <v>9.1931137724550904</v>
      </c>
      <c r="F2931" s="18">
        <v>0.296875</v>
      </c>
    </row>
    <row r="2932" spans="5:6">
      <c r="E2932" s="18">
        <v>9.1931137724550904</v>
      </c>
      <c r="F2932" s="18">
        <v>0</v>
      </c>
    </row>
    <row r="2933" spans="5:6">
      <c r="E2933" s="18">
        <v>9.1946107784431135</v>
      </c>
      <c r="F2933" s="18">
        <v>0</v>
      </c>
    </row>
    <row r="2934" spans="5:6">
      <c r="E2934" s="18">
        <v>9.1946107784431135</v>
      </c>
      <c r="F2934" s="18">
        <v>0.296875</v>
      </c>
    </row>
    <row r="2935" spans="5:6">
      <c r="E2935" s="18">
        <v>9.1961077844311383</v>
      </c>
      <c r="F2935" s="18">
        <v>0.296875</v>
      </c>
    </row>
    <row r="2936" spans="5:6">
      <c r="E2936" s="18">
        <v>9.1961077844311383</v>
      </c>
      <c r="F2936" s="18">
        <v>0</v>
      </c>
    </row>
    <row r="2937" spans="5:6">
      <c r="E2937" s="18">
        <v>9.1976047904191613</v>
      </c>
      <c r="F2937" s="18">
        <v>0</v>
      </c>
    </row>
    <row r="2938" spans="5:6">
      <c r="E2938" s="18">
        <v>9.1976047904191613</v>
      </c>
      <c r="F2938" s="18">
        <v>0.296875</v>
      </c>
    </row>
    <row r="2939" spans="5:6">
      <c r="E2939" s="18">
        <v>9.1991017964071862</v>
      </c>
      <c r="F2939" s="18">
        <v>0.296875</v>
      </c>
    </row>
    <row r="2940" spans="5:6">
      <c r="E2940" s="18">
        <v>9.1991017964071862</v>
      </c>
      <c r="F2940" s="18">
        <v>0</v>
      </c>
    </row>
    <row r="2941" spans="5:6">
      <c r="E2941" s="18">
        <v>9.2005988023952092</v>
      </c>
      <c r="F2941" s="18">
        <v>0</v>
      </c>
    </row>
    <row r="2942" spans="5:6">
      <c r="E2942" s="18">
        <v>9.2005988023952092</v>
      </c>
      <c r="F2942" s="18">
        <v>0.296875</v>
      </c>
    </row>
    <row r="2943" spans="5:6">
      <c r="E2943" s="18">
        <v>9.202095808383234</v>
      </c>
      <c r="F2943" s="18">
        <v>0.296875</v>
      </c>
    </row>
    <row r="2944" spans="5:6">
      <c r="E2944" s="18">
        <v>9.202095808383234</v>
      </c>
      <c r="F2944" s="18">
        <v>0</v>
      </c>
    </row>
    <row r="2945" spans="5:6">
      <c r="E2945" s="18">
        <v>9.2035928143712571</v>
      </c>
      <c r="F2945" s="18">
        <v>0</v>
      </c>
    </row>
    <row r="2946" spans="5:6">
      <c r="E2946" s="18">
        <v>9.2035928143712571</v>
      </c>
      <c r="F2946" s="18">
        <v>0.296875</v>
      </c>
    </row>
    <row r="2947" spans="5:6">
      <c r="E2947" s="18">
        <v>9.2050898203592819</v>
      </c>
      <c r="F2947" s="18">
        <v>0.296875</v>
      </c>
    </row>
    <row r="2948" spans="5:6">
      <c r="E2948" s="18">
        <v>9.2050898203592819</v>
      </c>
      <c r="F2948" s="18">
        <v>0</v>
      </c>
    </row>
    <row r="2949" spans="5:6">
      <c r="E2949" s="18">
        <v>9.206586826347305</v>
      </c>
      <c r="F2949" s="18">
        <v>0</v>
      </c>
    </row>
    <row r="2950" spans="5:6">
      <c r="E2950" s="18">
        <v>9.206586826347305</v>
      </c>
      <c r="F2950" s="18">
        <v>0.296875</v>
      </c>
    </row>
    <row r="2951" spans="5:6">
      <c r="E2951" s="18">
        <v>9.2080838323353298</v>
      </c>
      <c r="F2951" s="18">
        <v>0.296875</v>
      </c>
    </row>
    <row r="2952" spans="5:6">
      <c r="E2952" s="18">
        <v>9.2080838323353298</v>
      </c>
      <c r="F2952" s="18">
        <v>0</v>
      </c>
    </row>
    <row r="2953" spans="5:6">
      <c r="E2953" s="18">
        <v>9.2095808383233528</v>
      </c>
      <c r="F2953" s="18">
        <v>0</v>
      </c>
    </row>
    <row r="2954" spans="5:6">
      <c r="E2954" s="18">
        <v>9.2095808383233528</v>
      </c>
      <c r="F2954" s="18">
        <v>0.296875</v>
      </c>
    </row>
    <row r="2955" spans="5:6">
      <c r="E2955" s="18">
        <v>9.2110778443113777</v>
      </c>
      <c r="F2955" s="18">
        <v>0.296875</v>
      </c>
    </row>
    <row r="2956" spans="5:6">
      <c r="E2956" s="18">
        <v>9.2110778443113777</v>
      </c>
      <c r="F2956" s="18">
        <v>0</v>
      </c>
    </row>
    <row r="2957" spans="5:6">
      <c r="E2957" s="18">
        <v>9.2125748502994007</v>
      </c>
      <c r="F2957" s="18">
        <v>0</v>
      </c>
    </row>
    <row r="2958" spans="5:6">
      <c r="E2958" s="18">
        <v>9.2125748502994007</v>
      </c>
      <c r="F2958" s="18">
        <v>0.296875</v>
      </c>
    </row>
    <row r="2959" spans="5:6">
      <c r="E2959" s="18">
        <v>9.2140718562874255</v>
      </c>
      <c r="F2959" s="18">
        <v>0.296875</v>
      </c>
    </row>
    <row r="2960" spans="5:6">
      <c r="E2960" s="18">
        <v>9.2140718562874255</v>
      </c>
      <c r="F2960" s="18">
        <v>0</v>
      </c>
    </row>
    <row r="2961" spans="5:6">
      <c r="E2961" s="18">
        <v>9.2155688622754486</v>
      </c>
      <c r="F2961" s="18">
        <v>0</v>
      </c>
    </row>
    <row r="2962" spans="5:6">
      <c r="E2962" s="18">
        <v>9.2155688622754486</v>
      </c>
      <c r="F2962" s="18">
        <v>0.296875</v>
      </c>
    </row>
    <row r="2963" spans="5:6">
      <c r="E2963" s="18">
        <v>9.2170658682634734</v>
      </c>
      <c r="F2963" s="18">
        <v>0.296875</v>
      </c>
    </row>
    <row r="2964" spans="5:6">
      <c r="E2964" s="18">
        <v>9.2170658682634734</v>
      </c>
      <c r="F2964" s="18">
        <v>0</v>
      </c>
    </row>
    <row r="2965" spans="5:6">
      <c r="E2965" s="18">
        <v>9.2185628742514965</v>
      </c>
      <c r="F2965" s="18">
        <v>0</v>
      </c>
    </row>
    <row r="2966" spans="5:6">
      <c r="E2966" s="18">
        <v>9.2185628742514965</v>
      </c>
      <c r="F2966" s="18">
        <v>0.296875</v>
      </c>
    </row>
    <row r="2967" spans="5:6">
      <c r="E2967" s="18">
        <v>9.2200598802395213</v>
      </c>
      <c r="F2967" s="18">
        <v>0.296875</v>
      </c>
    </row>
    <row r="2968" spans="5:6">
      <c r="E2968" s="18">
        <v>9.2200598802395213</v>
      </c>
      <c r="F2968" s="18">
        <v>0</v>
      </c>
    </row>
    <row r="2969" spans="5:6">
      <c r="E2969" s="18">
        <v>9.2215568862275443</v>
      </c>
      <c r="F2969" s="18">
        <v>0</v>
      </c>
    </row>
    <row r="2970" spans="5:6">
      <c r="E2970" s="18">
        <v>9.2215568862275443</v>
      </c>
      <c r="F2970" s="18">
        <v>0.296875</v>
      </c>
    </row>
    <row r="2971" spans="5:6">
      <c r="E2971" s="18">
        <v>9.2230538922155691</v>
      </c>
      <c r="F2971" s="18">
        <v>0.296875</v>
      </c>
    </row>
    <row r="2972" spans="5:6">
      <c r="E2972" s="18">
        <v>9.2230538922155691</v>
      </c>
      <c r="F2972" s="18">
        <v>0</v>
      </c>
    </row>
    <row r="2973" spans="5:6">
      <c r="E2973" s="18">
        <v>9.2245508982035922</v>
      </c>
      <c r="F2973" s="18">
        <v>0</v>
      </c>
    </row>
    <row r="2974" spans="5:6">
      <c r="E2974" s="18">
        <v>9.2245508982035922</v>
      </c>
      <c r="F2974" s="18">
        <v>0.296875</v>
      </c>
    </row>
    <row r="2975" spans="5:6">
      <c r="E2975" s="18">
        <v>9.226047904191617</v>
      </c>
      <c r="F2975" s="18">
        <v>0.296875</v>
      </c>
    </row>
    <row r="2976" spans="5:6">
      <c r="E2976" s="18">
        <v>9.226047904191617</v>
      </c>
      <c r="F2976" s="18">
        <v>0</v>
      </c>
    </row>
    <row r="2977" spans="5:6">
      <c r="E2977" s="18">
        <v>9.2275449101796401</v>
      </c>
      <c r="F2977" s="18">
        <v>0</v>
      </c>
    </row>
    <row r="2978" spans="5:6">
      <c r="E2978" s="18">
        <v>9.2275449101796401</v>
      </c>
      <c r="F2978" s="18">
        <v>0.296875</v>
      </c>
    </row>
    <row r="2979" spans="5:6">
      <c r="E2979" s="18">
        <v>9.2290419161676649</v>
      </c>
      <c r="F2979" s="18">
        <v>0.296875</v>
      </c>
    </row>
    <row r="2980" spans="5:6">
      <c r="E2980" s="18">
        <v>9.2290419161676649</v>
      </c>
      <c r="F2980" s="18">
        <v>0</v>
      </c>
    </row>
    <row r="2981" spans="5:6">
      <c r="E2981" s="18">
        <v>9.2305389221556879</v>
      </c>
      <c r="F2981" s="18">
        <v>0</v>
      </c>
    </row>
    <row r="2982" spans="5:6">
      <c r="E2982" s="18">
        <v>9.2305389221556879</v>
      </c>
      <c r="F2982" s="18">
        <v>0.296875</v>
      </c>
    </row>
    <row r="2983" spans="5:6">
      <c r="E2983" s="18">
        <v>9.2320359281437128</v>
      </c>
      <c r="F2983" s="18">
        <v>0.296875</v>
      </c>
    </row>
    <row r="2984" spans="5:6">
      <c r="E2984" s="18">
        <v>9.2320359281437128</v>
      </c>
      <c r="F2984" s="18">
        <v>0</v>
      </c>
    </row>
    <row r="2985" spans="5:6">
      <c r="E2985" s="18">
        <v>9.2335329341317358</v>
      </c>
      <c r="F2985" s="18">
        <v>0</v>
      </c>
    </row>
    <row r="2986" spans="5:6">
      <c r="E2986" s="18">
        <v>9.2335329341317358</v>
      </c>
      <c r="F2986" s="18">
        <v>0.296875</v>
      </c>
    </row>
    <row r="2987" spans="5:6">
      <c r="E2987" s="18">
        <v>9.2350299401197606</v>
      </c>
      <c r="F2987" s="18">
        <v>0.296875</v>
      </c>
    </row>
    <row r="2988" spans="5:6">
      <c r="E2988" s="18">
        <v>9.2350299401197606</v>
      </c>
      <c r="F2988" s="18">
        <v>0</v>
      </c>
    </row>
    <row r="2989" spans="5:6">
      <c r="E2989" s="18">
        <v>9.2365269461077837</v>
      </c>
      <c r="F2989" s="18">
        <v>0</v>
      </c>
    </row>
    <row r="2990" spans="5:6">
      <c r="E2990" s="18">
        <v>9.2365269461077837</v>
      </c>
      <c r="F2990" s="18">
        <v>0.296875</v>
      </c>
    </row>
    <row r="2991" spans="5:6">
      <c r="E2991" s="18">
        <v>9.2380239520958085</v>
      </c>
      <c r="F2991" s="18">
        <v>0.296875</v>
      </c>
    </row>
    <row r="2992" spans="5:6">
      <c r="E2992" s="18">
        <v>9.2380239520958085</v>
      </c>
      <c r="F2992" s="18">
        <v>0</v>
      </c>
    </row>
    <row r="2993" spans="5:6">
      <c r="E2993" s="18">
        <v>9.2395209580838316</v>
      </c>
      <c r="F2993" s="18">
        <v>0</v>
      </c>
    </row>
    <row r="2994" spans="5:6">
      <c r="E2994" s="18">
        <v>9.2395209580838316</v>
      </c>
      <c r="F2994" s="18">
        <v>0.296875</v>
      </c>
    </row>
    <row r="2995" spans="5:6">
      <c r="E2995" s="18">
        <v>9.2410179640718564</v>
      </c>
      <c r="F2995" s="18">
        <v>0.296875</v>
      </c>
    </row>
    <row r="2996" spans="5:6">
      <c r="E2996" s="18">
        <v>9.2410179640718564</v>
      </c>
      <c r="F2996" s="18">
        <v>0</v>
      </c>
    </row>
    <row r="2997" spans="5:6">
      <c r="E2997" s="18">
        <v>9.2425149700598794</v>
      </c>
      <c r="F2997" s="18">
        <v>0</v>
      </c>
    </row>
    <row r="2998" spans="5:6">
      <c r="E2998" s="18">
        <v>9.2425149700598794</v>
      </c>
      <c r="F2998" s="18">
        <v>0.296875</v>
      </c>
    </row>
    <row r="2999" spans="5:6">
      <c r="E2999" s="18">
        <v>9.2440119760479043</v>
      </c>
      <c r="F2999" s="18">
        <v>0.296875</v>
      </c>
    </row>
    <row r="3000" spans="5:6">
      <c r="E3000" s="18">
        <v>9.2440119760479043</v>
      </c>
      <c r="F3000" s="18">
        <v>0</v>
      </c>
    </row>
    <row r="3001" spans="5:6">
      <c r="E3001" s="18">
        <v>9.2455089820359273</v>
      </c>
      <c r="F3001" s="18">
        <v>0</v>
      </c>
    </row>
    <row r="3002" spans="5:6">
      <c r="E3002" s="18">
        <v>9.2455089820359273</v>
      </c>
      <c r="F3002" s="18">
        <v>0.296875</v>
      </c>
    </row>
    <row r="3003" spans="5:6">
      <c r="E3003" s="18">
        <v>9.2470059880239521</v>
      </c>
      <c r="F3003" s="18">
        <v>0.296875</v>
      </c>
    </row>
    <row r="3004" spans="5:6">
      <c r="E3004" s="18">
        <v>9.2470059880239521</v>
      </c>
      <c r="F3004" s="18">
        <v>0</v>
      </c>
    </row>
    <row r="3005" spans="5:6">
      <c r="E3005" s="18">
        <v>9.2485029940119752</v>
      </c>
      <c r="F3005" s="18">
        <v>0</v>
      </c>
    </row>
    <row r="3006" spans="5:6">
      <c r="E3006" s="18">
        <v>9.2485029940119752</v>
      </c>
      <c r="F3006" s="18">
        <v>0.296875</v>
      </c>
    </row>
    <row r="3007" spans="5:6">
      <c r="E3007" s="18">
        <v>9.25</v>
      </c>
      <c r="F3007" s="18">
        <v>0.296875</v>
      </c>
    </row>
    <row r="3008" spans="5:6">
      <c r="E3008" s="18">
        <v>9.25</v>
      </c>
      <c r="F3008" s="18">
        <v>0</v>
      </c>
    </row>
    <row r="3009" spans="5:6">
      <c r="E3009" s="18">
        <v>9.2514970059880248</v>
      </c>
      <c r="F3009" s="18">
        <v>0</v>
      </c>
    </row>
    <row r="3010" spans="5:6">
      <c r="E3010" s="18">
        <v>9.2514970059880248</v>
      </c>
      <c r="F3010" s="18">
        <v>0.296875</v>
      </c>
    </row>
    <row r="3011" spans="5:6">
      <c r="E3011" s="18">
        <v>9.2529940119760479</v>
      </c>
      <c r="F3011" s="18">
        <v>0.296875</v>
      </c>
    </row>
    <row r="3012" spans="5:6">
      <c r="E3012" s="18">
        <v>9.2529940119760479</v>
      </c>
      <c r="F3012" s="18">
        <v>0</v>
      </c>
    </row>
    <row r="3013" spans="5:6">
      <c r="E3013" s="18">
        <v>9.2544910179640727</v>
      </c>
      <c r="F3013" s="18">
        <v>0</v>
      </c>
    </row>
    <row r="3014" spans="5:6">
      <c r="E3014" s="18">
        <v>9.2544910179640727</v>
      </c>
      <c r="F3014" s="18">
        <v>0.296875</v>
      </c>
    </row>
    <row r="3015" spans="5:6">
      <c r="E3015" s="18">
        <v>9.2559880239520957</v>
      </c>
      <c r="F3015" s="18">
        <v>0.296875</v>
      </c>
    </row>
    <row r="3016" spans="5:6">
      <c r="E3016" s="18">
        <v>9.2559880239520957</v>
      </c>
      <c r="F3016" s="18">
        <v>0</v>
      </c>
    </row>
    <row r="3017" spans="5:6">
      <c r="E3017" s="18">
        <v>9.2574850299401206</v>
      </c>
      <c r="F3017" s="18">
        <v>0</v>
      </c>
    </row>
    <row r="3018" spans="5:6">
      <c r="E3018" s="18">
        <v>9.2574850299401206</v>
      </c>
      <c r="F3018" s="18">
        <v>0.296875</v>
      </c>
    </row>
    <row r="3019" spans="5:6">
      <c r="E3019" s="18">
        <v>9.2589820359281436</v>
      </c>
      <c r="F3019" s="18">
        <v>0.296875</v>
      </c>
    </row>
    <row r="3020" spans="5:6">
      <c r="E3020" s="18">
        <v>9.2589820359281436</v>
      </c>
      <c r="F3020" s="18">
        <v>0</v>
      </c>
    </row>
    <row r="3021" spans="5:6">
      <c r="E3021" s="18">
        <v>9.2604790419161684</v>
      </c>
      <c r="F3021" s="18">
        <v>0</v>
      </c>
    </row>
    <row r="3022" spans="5:6">
      <c r="E3022" s="18">
        <v>9.2604790419161684</v>
      </c>
      <c r="F3022" s="18">
        <v>0.296875</v>
      </c>
    </row>
    <row r="3023" spans="5:6">
      <c r="E3023" s="18">
        <v>9.2619760479041915</v>
      </c>
      <c r="F3023" s="18">
        <v>0.296875</v>
      </c>
    </row>
    <row r="3024" spans="5:6">
      <c r="E3024" s="18">
        <v>9.2619760479041915</v>
      </c>
      <c r="F3024" s="18">
        <v>0</v>
      </c>
    </row>
    <row r="3025" spans="5:6">
      <c r="E3025" s="18">
        <v>9.2634730538922163</v>
      </c>
      <c r="F3025" s="18">
        <v>0</v>
      </c>
    </row>
    <row r="3026" spans="5:6">
      <c r="E3026" s="18">
        <v>9.2634730538922163</v>
      </c>
      <c r="F3026" s="18">
        <v>0.296875</v>
      </c>
    </row>
    <row r="3027" spans="5:6">
      <c r="E3027" s="18">
        <v>9.2649700598802394</v>
      </c>
      <c r="F3027" s="18">
        <v>0.296875</v>
      </c>
    </row>
    <row r="3028" spans="5:6">
      <c r="E3028" s="18">
        <v>9.2649700598802394</v>
      </c>
      <c r="F3028" s="18">
        <v>0</v>
      </c>
    </row>
    <row r="3029" spans="5:6">
      <c r="E3029" s="18">
        <v>9.2664670658682642</v>
      </c>
      <c r="F3029" s="18">
        <v>0</v>
      </c>
    </row>
    <row r="3030" spans="5:6">
      <c r="E3030" s="18">
        <v>9.2664670658682642</v>
      </c>
      <c r="F3030" s="18">
        <v>0.296875</v>
      </c>
    </row>
    <row r="3031" spans="5:6">
      <c r="E3031" s="18">
        <v>9.2679640718562872</v>
      </c>
      <c r="F3031" s="18">
        <v>0.296875</v>
      </c>
    </row>
    <row r="3032" spans="5:6">
      <c r="E3032" s="18">
        <v>9.2679640718562872</v>
      </c>
      <c r="F3032" s="18">
        <v>0</v>
      </c>
    </row>
    <row r="3033" spans="5:6">
      <c r="E3033" s="18">
        <v>9.2694610778443121</v>
      </c>
      <c r="F3033" s="18">
        <v>0</v>
      </c>
    </row>
    <row r="3034" spans="5:6">
      <c r="E3034" s="18">
        <v>9.2694610778443121</v>
      </c>
      <c r="F3034" s="18">
        <v>0.296875</v>
      </c>
    </row>
    <row r="3035" spans="5:6">
      <c r="E3035" s="18">
        <v>9.2709580838323351</v>
      </c>
      <c r="F3035" s="18">
        <v>0.296875</v>
      </c>
    </row>
    <row r="3036" spans="5:6">
      <c r="E3036" s="18">
        <v>9.2709580838323351</v>
      </c>
      <c r="F3036" s="18">
        <v>0</v>
      </c>
    </row>
    <row r="3037" spans="5:6">
      <c r="E3037" s="18">
        <v>9.2724550898203599</v>
      </c>
      <c r="F3037" s="18">
        <v>0</v>
      </c>
    </row>
    <row r="3038" spans="5:6">
      <c r="E3038" s="18">
        <v>9.2724550898203599</v>
      </c>
      <c r="F3038" s="18">
        <v>0.296875</v>
      </c>
    </row>
    <row r="3039" spans="5:6">
      <c r="E3039" s="18">
        <v>9.273952095808383</v>
      </c>
      <c r="F3039" s="18">
        <v>0.296875</v>
      </c>
    </row>
    <row r="3040" spans="5:6">
      <c r="E3040" s="18">
        <v>9.273952095808383</v>
      </c>
      <c r="F3040" s="18">
        <v>0</v>
      </c>
    </row>
    <row r="3041" spans="5:6">
      <c r="E3041" s="18">
        <v>9.2754491017964078</v>
      </c>
      <c r="F3041" s="18">
        <v>0</v>
      </c>
    </row>
    <row r="3042" spans="5:6">
      <c r="E3042" s="18">
        <v>9.2754491017964078</v>
      </c>
      <c r="F3042" s="18">
        <v>0.296875</v>
      </c>
    </row>
    <row r="3043" spans="5:6">
      <c r="E3043" s="18">
        <v>9.2769461077844309</v>
      </c>
      <c r="F3043" s="18">
        <v>0.296875</v>
      </c>
    </row>
    <row r="3044" spans="5:6">
      <c r="E3044" s="18">
        <v>9.2769461077844309</v>
      </c>
      <c r="F3044" s="18">
        <v>0</v>
      </c>
    </row>
    <row r="3045" spans="5:6">
      <c r="E3045" s="18">
        <v>9.2784431137724557</v>
      </c>
      <c r="F3045" s="18">
        <v>0</v>
      </c>
    </row>
    <row r="3046" spans="5:6">
      <c r="E3046" s="18">
        <v>9.2784431137724557</v>
      </c>
      <c r="F3046" s="18">
        <v>0.296875</v>
      </c>
    </row>
    <row r="3047" spans="5:6">
      <c r="E3047" s="18">
        <v>9.2799401197604787</v>
      </c>
      <c r="F3047" s="18">
        <v>0.296875</v>
      </c>
    </row>
    <row r="3048" spans="5:6">
      <c r="E3048" s="18">
        <v>9.2799401197604787</v>
      </c>
      <c r="F3048" s="18">
        <v>0</v>
      </c>
    </row>
    <row r="3049" spans="5:6">
      <c r="E3049" s="18">
        <v>9.2814371257485035</v>
      </c>
      <c r="F3049" s="18">
        <v>0</v>
      </c>
    </row>
    <row r="3050" spans="5:6">
      <c r="E3050" s="18">
        <v>9.2814371257485035</v>
      </c>
      <c r="F3050" s="18">
        <v>0.296875</v>
      </c>
    </row>
    <row r="3051" spans="5:6">
      <c r="E3051" s="18">
        <v>9.2829341317365266</v>
      </c>
      <c r="F3051" s="18">
        <v>0.296875</v>
      </c>
    </row>
    <row r="3052" spans="5:6">
      <c r="E3052" s="18">
        <v>9.2829341317365266</v>
      </c>
      <c r="F3052" s="18">
        <v>0</v>
      </c>
    </row>
    <row r="3053" spans="5:6">
      <c r="E3053" s="18">
        <v>9.2844311377245514</v>
      </c>
      <c r="F3053" s="18">
        <v>0</v>
      </c>
    </row>
    <row r="3054" spans="5:6">
      <c r="E3054" s="18">
        <v>9.2844311377245514</v>
      </c>
      <c r="F3054" s="18">
        <v>0.296875</v>
      </c>
    </row>
    <row r="3055" spans="5:6">
      <c r="E3055" s="18">
        <v>9.2859281437125745</v>
      </c>
      <c r="F3055" s="18">
        <v>0.296875</v>
      </c>
    </row>
    <row r="3056" spans="5:6">
      <c r="E3056" s="18">
        <v>9.2859281437125745</v>
      </c>
      <c r="F3056" s="18">
        <v>0</v>
      </c>
    </row>
    <row r="3057" spans="5:6">
      <c r="E3057" s="18">
        <v>9.2874251497005993</v>
      </c>
      <c r="F3057" s="18">
        <v>0</v>
      </c>
    </row>
    <row r="3058" spans="5:6">
      <c r="E3058" s="18">
        <v>9.2874251497005993</v>
      </c>
      <c r="F3058" s="18">
        <v>0.296875</v>
      </c>
    </row>
    <row r="3059" spans="5:6">
      <c r="E3059" s="18">
        <v>9.2889221556886223</v>
      </c>
      <c r="F3059" s="18">
        <v>0.296875</v>
      </c>
    </row>
    <row r="3060" spans="5:6">
      <c r="E3060" s="18">
        <v>9.2889221556886223</v>
      </c>
      <c r="F3060" s="18">
        <v>0</v>
      </c>
    </row>
    <row r="3061" spans="5:6">
      <c r="E3061" s="18">
        <v>9.2904191616766472</v>
      </c>
      <c r="F3061" s="18">
        <v>0</v>
      </c>
    </row>
    <row r="3062" spans="5:6">
      <c r="E3062" s="18">
        <v>9.2904191616766472</v>
      </c>
      <c r="F3062" s="18">
        <v>0.296875</v>
      </c>
    </row>
    <row r="3063" spans="5:6">
      <c r="E3063" s="18">
        <v>9.2919161676646702</v>
      </c>
      <c r="F3063" s="18">
        <v>0.296875</v>
      </c>
    </row>
    <row r="3064" spans="5:6">
      <c r="E3064" s="18">
        <v>9.2919161676646702</v>
      </c>
      <c r="F3064" s="18">
        <v>0</v>
      </c>
    </row>
    <row r="3065" spans="5:6">
      <c r="E3065" s="18">
        <v>9.293413173652695</v>
      </c>
      <c r="F3065" s="18">
        <v>0</v>
      </c>
    </row>
    <row r="3066" spans="5:6">
      <c r="E3066" s="18">
        <v>9.293413173652695</v>
      </c>
      <c r="F3066" s="18">
        <v>0.296875</v>
      </c>
    </row>
    <row r="3067" spans="5:6">
      <c r="E3067" s="18">
        <v>9.2949101796407181</v>
      </c>
      <c r="F3067" s="18">
        <v>0.296875</v>
      </c>
    </row>
    <row r="3068" spans="5:6">
      <c r="E3068" s="18">
        <v>9.2949101796407181</v>
      </c>
      <c r="F3068" s="18">
        <v>0</v>
      </c>
    </row>
    <row r="3069" spans="5:6">
      <c r="E3069" s="18">
        <v>9.2964071856287429</v>
      </c>
      <c r="F3069" s="18">
        <v>0</v>
      </c>
    </row>
    <row r="3070" spans="5:6">
      <c r="E3070" s="18">
        <v>9.2964071856287429</v>
      </c>
      <c r="F3070" s="18">
        <v>0.296875</v>
      </c>
    </row>
    <row r="3071" spans="5:6">
      <c r="E3071" s="18">
        <v>9.297904191616766</v>
      </c>
      <c r="F3071" s="18">
        <v>0.296875</v>
      </c>
    </row>
    <row r="3072" spans="5:6">
      <c r="E3072" s="18">
        <v>9.297904191616766</v>
      </c>
      <c r="F3072" s="18">
        <v>0</v>
      </c>
    </row>
    <row r="3073" spans="5:6">
      <c r="E3073" s="18">
        <v>9.2994011976047908</v>
      </c>
      <c r="F3073" s="18">
        <v>0</v>
      </c>
    </row>
    <row r="3074" spans="5:6">
      <c r="E3074" s="18">
        <v>9.2994011976047908</v>
      </c>
      <c r="F3074" s="18">
        <v>0.296875</v>
      </c>
    </row>
    <row r="3075" spans="5:6">
      <c r="E3075" s="18">
        <v>9.3008982035928138</v>
      </c>
      <c r="F3075" s="18">
        <v>0.296875</v>
      </c>
    </row>
    <row r="3076" spans="5:6">
      <c r="E3076" s="18">
        <v>9.3008982035928138</v>
      </c>
      <c r="F3076" s="18">
        <v>0</v>
      </c>
    </row>
    <row r="3077" spans="5:6">
      <c r="E3077" s="18">
        <v>9.3023952095808387</v>
      </c>
      <c r="F3077" s="18">
        <v>0</v>
      </c>
    </row>
    <row r="3078" spans="5:6">
      <c r="E3078" s="18">
        <v>9.3023952095808387</v>
      </c>
      <c r="F3078" s="18">
        <v>0.296875</v>
      </c>
    </row>
    <row r="3079" spans="5:6">
      <c r="E3079" s="18">
        <v>9.3038922155688617</v>
      </c>
      <c r="F3079" s="18">
        <v>0.296875</v>
      </c>
    </row>
    <row r="3080" spans="5:6">
      <c r="E3080" s="18">
        <v>9.3038922155688617</v>
      </c>
      <c r="F3080" s="18">
        <v>0</v>
      </c>
    </row>
    <row r="3081" spans="5:6">
      <c r="E3081" s="18">
        <v>9.3053892215568865</v>
      </c>
      <c r="F3081" s="18">
        <v>0</v>
      </c>
    </row>
    <row r="3082" spans="5:6">
      <c r="E3082" s="18">
        <v>9.3053892215568865</v>
      </c>
      <c r="F3082" s="18">
        <v>0.296875</v>
      </c>
    </row>
    <row r="3083" spans="5:6">
      <c r="E3083" s="18">
        <v>9.3068862275449096</v>
      </c>
      <c r="F3083" s="18">
        <v>0.296875</v>
      </c>
    </row>
    <row r="3084" spans="5:6">
      <c r="E3084" s="18">
        <v>9.3068862275449096</v>
      </c>
      <c r="F3084" s="18">
        <v>0</v>
      </c>
    </row>
    <row r="3085" spans="5:6">
      <c r="E3085" s="18">
        <v>9.3083832335329344</v>
      </c>
      <c r="F3085" s="18">
        <v>0</v>
      </c>
    </row>
    <row r="3086" spans="5:6">
      <c r="E3086" s="18">
        <v>9.3083832335329344</v>
      </c>
      <c r="F3086" s="18">
        <v>0.296875</v>
      </c>
    </row>
    <row r="3087" spans="5:6">
      <c r="E3087" s="18">
        <v>9.3098802395209574</v>
      </c>
      <c r="F3087" s="18">
        <v>0.296875</v>
      </c>
    </row>
    <row r="3088" spans="5:6">
      <c r="E3088" s="18">
        <v>9.3098802395209574</v>
      </c>
      <c r="F3088" s="18">
        <v>0</v>
      </c>
    </row>
    <row r="3089" spans="5:6">
      <c r="E3089" s="18">
        <v>9.3113772455089823</v>
      </c>
      <c r="F3089" s="18">
        <v>0</v>
      </c>
    </row>
    <row r="3090" spans="5:6">
      <c r="E3090" s="18">
        <v>9.3113772455089823</v>
      </c>
      <c r="F3090" s="18">
        <v>0.296875</v>
      </c>
    </row>
    <row r="3091" spans="5:6">
      <c r="E3091" s="18">
        <v>9.3128742514970053</v>
      </c>
      <c r="F3091" s="18">
        <v>0.296875</v>
      </c>
    </row>
    <row r="3092" spans="5:6">
      <c r="E3092" s="18">
        <v>9.3128742514970053</v>
      </c>
      <c r="F3092" s="18">
        <v>0</v>
      </c>
    </row>
    <row r="3093" spans="5:6">
      <c r="E3093" s="18">
        <v>9.3143712574850301</v>
      </c>
      <c r="F3093" s="18">
        <v>0</v>
      </c>
    </row>
    <row r="3094" spans="5:6">
      <c r="E3094" s="18">
        <v>9.3143712574850301</v>
      </c>
      <c r="F3094" s="18">
        <v>0.296875</v>
      </c>
    </row>
    <row r="3095" spans="5:6">
      <c r="E3095" s="18">
        <v>9.3158682634730532</v>
      </c>
      <c r="F3095" s="18">
        <v>0.296875</v>
      </c>
    </row>
    <row r="3096" spans="5:6">
      <c r="E3096" s="18">
        <v>9.3158682634730532</v>
      </c>
      <c r="F3096" s="18">
        <v>0</v>
      </c>
    </row>
    <row r="3097" spans="5:6">
      <c r="E3097" s="18">
        <v>9.317365269461078</v>
      </c>
      <c r="F3097" s="18">
        <v>0</v>
      </c>
    </row>
    <row r="3098" spans="5:6">
      <c r="E3098" s="18">
        <v>9.317365269461078</v>
      </c>
      <c r="F3098" s="18">
        <v>0.296875</v>
      </c>
    </row>
    <row r="3099" spans="5:6">
      <c r="E3099" s="18">
        <v>9.3188622754491011</v>
      </c>
      <c r="F3099" s="18">
        <v>0.296875</v>
      </c>
    </row>
    <row r="3100" spans="5:6">
      <c r="E3100" s="18">
        <v>9.3188622754491011</v>
      </c>
      <c r="F3100" s="18">
        <v>0</v>
      </c>
    </row>
    <row r="3101" spans="5:6">
      <c r="E3101" s="18">
        <v>9.3203592814371259</v>
      </c>
      <c r="F3101" s="18">
        <v>0</v>
      </c>
    </row>
    <row r="3102" spans="5:6">
      <c r="E3102" s="18">
        <v>9.3203592814371259</v>
      </c>
      <c r="F3102" s="18">
        <v>0.296875</v>
      </c>
    </row>
    <row r="3103" spans="5:6">
      <c r="E3103" s="18">
        <v>9.3218562874251489</v>
      </c>
      <c r="F3103" s="18">
        <v>0.296875</v>
      </c>
    </row>
    <row r="3104" spans="5:6">
      <c r="E3104" s="18">
        <v>9.3218562874251489</v>
      </c>
      <c r="F3104" s="18">
        <v>0</v>
      </c>
    </row>
    <row r="3105" spans="5:6">
      <c r="E3105" s="18">
        <v>9.3233532934131738</v>
      </c>
      <c r="F3105" s="18">
        <v>0</v>
      </c>
    </row>
    <row r="3106" spans="5:6">
      <c r="E3106" s="18">
        <v>9.3233532934131738</v>
      </c>
      <c r="F3106" s="18">
        <v>0.296875</v>
      </c>
    </row>
    <row r="3107" spans="5:6">
      <c r="E3107" s="18">
        <v>9.3248502994011968</v>
      </c>
      <c r="F3107" s="18">
        <v>0.296875</v>
      </c>
    </row>
    <row r="3108" spans="5:6">
      <c r="E3108" s="18">
        <v>9.3248502994011968</v>
      </c>
      <c r="F3108" s="18">
        <v>0</v>
      </c>
    </row>
    <row r="3109" spans="5:6">
      <c r="E3109" s="18">
        <v>9.3263473053892216</v>
      </c>
      <c r="F3109" s="18">
        <v>0</v>
      </c>
    </row>
    <row r="3110" spans="5:6">
      <c r="E3110" s="18">
        <v>9.3263473053892216</v>
      </c>
      <c r="F3110" s="18">
        <v>0.296875</v>
      </c>
    </row>
    <row r="3111" spans="5:6">
      <c r="E3111" s="18">
        <v>9.3278443113772447</v>
      </c>
      <c r="F3111" s="18">
        <v>0.296875</v>
      </c>
    </row>
    <row r="3112" spans="5:6">
      <c r="E3112" s="18">
        <v>9.3278443113772447</v>
      </c>
      <c r="F3112" s="18">
        <v>0</v>
      </c>
    </row>
    <row r="3113" spans="5:6">
      <c r="E3113" s="18">
        <v>9.3293413173652695</v>
      </c>
      <c r="F3113" s="18">
        <v>0</v>
      </c>
    </row>
    <row r="3114" spans="5:6">
      <c r="E3114" s="18">
        <v>9.3293413173652695</v>
      </c>
      <c r="F3114" s="18">
        <v>0.296875</v>
      </c>
    </row>
    <row r="3115" spans="5:6">
      <c r="E3115" s="18">
        <v>9.3308383233532943</v>
      </c>
      <c r="F3115" s="18">
        <v>0.296875</v>
      </c>
    </row>
    <row r="3116" spans="5:6">
      <c r="E3116" s="18">
        <v>9.3308383233532943</v>
      </c>
      <c r="F3116" s="18">
        <v>0</v>
      </c>
    </row>
    <row r="3117" spans="5:6">
      <c r="E3117" s="18">
        <v>9.3323353293413174</v>
      </c>
      <c r="F3117" s="18">
        <v>0</v>
      </c>
    </row>
    <row r="3118" spans="5:6">
      <c r="E3118" s="18">
        <v>9.3323353293413174</v>
      </c>
      <c r="F3118" s="18">
        <v>0.296875</v>
      </c>
    </row>
    <row r="3119" spans="5:6">
      <c r="E3119" s="18">
        <v>9.3338323353293404</v>
      </c>
      <c r="F3119" s="18">
        <v>0.296875</v>
      </c>
    </row>
    <row r="3120" spans="5:6">
      <c r="E3120" s="18">
        <v>9.3338323353293404</v>
      </c>
      <c r="F3120" s="18">
        <v>0</v>
      </c>
    </row>
    <row r="3121" spans="5:6">
      <c r="E3121" s="18">
        <v>9.3353293413173652</v>
      </c>
      <c r="F3121" s="18">
        <v>0</v>
      </c>
    </row>
    <row r="3122" spans="5:6">
      <c r="E3122" s="18">
        <v>9.3353293413173652</v>
      </c>
      <c r="F3122" s="18">
        <v>0.296875</v>
      </c>
    </row>
    <row r="3123" spans="5:6">
      <c r="E3123" s="18">
        <v>9.3368263473053901</v>
      </c>
      <c r="F3123" s="18">
        <v>0.296875</v>
      </c>
    </row>
    <row r="3124" spans="5:6">
      <c r="E3124" s="18">
        <v>9.3368263473053901</v>
      </c>
      <c r="F3124" s="18">
        <v>0</v>
      </c>
    </row>
    <row r="3125" spans="5:6">
      <c r="E3125" s="18">
        <v>9.3383233532934131</v>
      </c>
      <c r="F3125" s="18">
        <v>0</v>
      </c>
    </row>
    <row r="3126" spans="5:6">
      <c r="E3126" s="18">
        <v>9.3383233532934131</v>
      </c>
      <c r="F3126" s="18">
        <v>0.296875</v>
      </c>
    </row>
    <row r="3127" spans="5:6">
      <c r="E3127" s="18">
        <v>9.3398203592814379</v>
      </c>
      <c r="F3127" s="18">
        <v>0.296875</v>
      </c>
    </row>
    <row r="3128" spans="5:6">
      <c r="E3128" s="18">
        <v>9.3398203592814379</v>
      </c>
      <c r="F3128" s="18">
        <v>0</v>
      </c>
    </row>
    <row r="3129" spans="5:6">
      <c r="E3129" s="18">
        <v>9.341317365269461</v>
      </c>
      <c r="F3129" s="18">
        <v>0</v>
      </c>
    </row>
    <row r="3130" spans="5:6">
      <c r="E3130" s="18">
        <v>9.341317365269461</v>
      </c>
      <c r="F3130" s="18">
        <v>0.296875</v>
      </c>
    </row>
    <row r="3131" spans="5:6">
      <c r="E3131" s="18">
        <v>9.3428143712574858</v>
      </c>
      <c r="F3131" s="18">
        <v>0.296875</v>
      </c>
    </row>
    <row r="3132" spans="5:6">
      <c r="E3132" s="18">
        <v>9.3428143712574858</v>
      </c>
      <c r="F3132" s="18">
        <v>0</v>
      </c>
    </row>
    <row r="3133" spans="5:6">
      <c r="E3133" s="18">
        <v>9.3443113772455089</v>
      </c>
      <c r="F3133" s="18">
        <v>0</v>
      </c>
    </row>
    <row r="3134" spans="5:6">
      <c r="E3134" s="18">
        <v>9.3443113772455089</v>
      </c>
      <c r="F3134" s="18">
        <v>0.296875</v>
      </c>
    </row>
    <row r="3135" spans="5:6">
      <c r="E3135" s="18">
        <v>9.3458083832335337</v>
      </c>
      <c r="F3135" s="18">
        <v>0.296875</v>
      </c>
    </row>
    <row r="3136" spans="5:6">
      <c r="E3136" s="18">
        <v>9.3458083832335337</v>
      </c>
      <c r="F3136" s="18">
        <v>0</v>
      </c>
    </row>
    <row r="3137" spans="5:6">
      <c r="E3137" s="18">
        <v>9.3473053892215567</v>
      </c>
      <c r="F3137" s="18">
        <v>0</v>
      </c>
    </row>
    <row r="3138" spans="5:6">
      <c r="E3138" s="18">
        <v>9.3473053892215567</v>
      </c>
      <c r="F3138" s="18">
        <v>0.296875</v>
      </c>
    </row>
    <row r="3139" spans="5:6">
      <c r="E3139" s="18">
        <v>9.3488023952095816</v>
      </c>
      <c r="F3139" s="18">
        <v>0.296875</v>
      </c>
    </row>
    <row r="3140" spans="5:6">
      <c r="E3140" s="18">
        <v>9.3488023952095816</v>
      </c>
      <c r="F3140" s="18">
        <v>0</v>
      </c>
    </row>
    <row r="3141" spans="5:6">
      <c r="E3141" s="18">
        <v>9.3502994011976046</v>
      </c>
      <c r="F3141" s="18">
        <v>0</v>
      </c>
    </row>
    <row r="3142" spans="5:6">
      <c r="E3142" s="18">
        <v>9.3502994011976046</v>
      </c>
      <c r="F3142" s="18">
        <v>0.296875</v>
      </c>
    </row>
    <row r="3143" spans="5:6">
      <c r="E3143" s="18">
        <v>9.3517964071856294</v>
      </c>
      <c r="F3143" s="18">
        <v>0.296875</v>
      </c>
    </row>
    <row r="3144" spans="5:6">
      <c r="E3144" s="18">
        <v>9.3517964071856294</v>
      </c>
      <c r="F3144" s="18">
        <v>0</v>
      </c>
    </row>
    <row r="3145" spans="5:6">
      <c r="E3145" s="18">
        <v>9.3532934131736525</v>
      </c>
      <c r="F3145" s="18">
        <v>0</v>
      </c>
    </row>
    <row r="3146" spans="5:6">
      <c r="E3146" s="18">
        <v>9.3532934131736525</v>
      </c>
      <c r="F3146" s="18">
        <v>0.296875</v>
      </c>
    </row>
    <row r="3147" spans="5:6">
      <c r="E3147" s="18">
        <v>9.3547904191616773</v>
      </c>
      <c r="F3147" s="18">
        <v>0.296875</v>
      </c>
    </row>
    <row r="3148" spans="5:6">
      <c r="E3148" s="18">
        <v>9.3547904191616773</v>
      </c>
      <c r="F3148" s="18">
        <v>0</v>
      </c>
    </row>
    <row r="3149" spans="5:6">
      <c r="E3149" s="18">
        <v>9.3562874251497004</v>
      </c>
      <c r="F3149" s="18">
        <v>0</v>
      </c>
    </row>
    <row r="3150" spans="5:6">
      <c r="E3150" s="18">
        <v>9.3562874251497004</v>
      </c>
      <c r="F3150" s="18">
        <v>0.296875</v>
      </c>
    </row>
    <row r="3151" spans="5:6">
      <c r="E3151" s="18">
        <v>9.3577844311377252</v>
      </c>
      <c r="F3151" s="18">
        <v>0.296875</v>
      </c>
    </row>
    <row r="3152" spans="5:6">
      <c r="E3152" s="18">
        <v>9.3577844311377252</v>
      </c>
      <c r="F3152" s="18">
        <v>0</v>
      </c>
    </row>
    <row r="3153" spans="5:6">
      <c r="E3153" s="18">
        <v>9.3592814371257482</v>
      </c>
      <c r="F3153" s="18">
        <v>0</v>
      </c>
    </row>
    <row r="3154" spans="5:6">
      <c r="E3154" s="18">
        <v>9.3592814371257482</v>
      </c>
      <c r="F3154" s="18">
        <v>0.296875</v>
      </c>
    </row>
    <row r="3155" spans="5:6">
      <c r="E3155" s="18">
        <v>9.3607784431137731</v>
      </c>
      <c r="F3155" s="18">
        <v>0.296875</v>
      </c>
    </row>
    <row r="3156" spans="5:6">
      <c r="E3156" s="18">
        <v>9.3607784431137731</v>
      </c>
      <c r="F3156" s="18">
        <v>0</v>
      </c>
    </row>
    <row r="3157" spans="5:6">
      <c r="E3157" s="18">
        <v>9.3622754491017961</v>
      </c>
      <c r="F3157" s="18">
        <v>0</v>
      </c>
    </row>
    <row r="3158" spans="5:6">
      <c r="E3158" s="18">
        <v>9.3622754491017961</v>
      </c>
      <c r="F3158" s="18">
        <v>0.296875</v>
      </c>
    </row>
    <row r="3159" spans="5:6">
      <c r="E3159" s="18">
        <v>9.3637724550898209</v>
      </c>
      <c r="F3159" s="18">
        <v>0.296875</v>
      </c>
    </row>
    <row r="3160" spans="5:6">
      <c r="E3160" s="18">
        <v>9.3637724550898209</v>
      </c>
      <c r="F3160" s="18">
        <v>0</v>
      </c>
    </row>
    <row r="3161" spans="5:6">
      <c r="E3161" s="18">
        <v>9.365269461077844</v>
      </c>
      <c r="F3161" s="18">
        <v>0</v>
      </c>
    </row>
    <row r="3162" spans="5:6">
      <c r="E3162" s="18">
        <v>9.365269461077844</v>
      </c>
      <c r="F3162" s="18">
        <v>0.296875</v>
      </c>
    </row>
    <row r="3163" spans="5:6">
      <c r="E3163" s="18">
        <v>9.3667664670658688</v>
      </c>
      <c r="F3163" s="18">
        <v>0.296875</v>
      </c>
    </row>
    <row r="3164" spans="5:6">
      <c r="E3164" s="18">
        <v>9.3667664670658688</v>
      </c>
      <c r="F3164" s="18">
        <v>0</v>
      </c>
    </row>
    <row r="3165" spans="5:6">
      <c r="E3165" s="18">
        <v>9.3682634730538918</v>
      </c>
      <c r="F3165" s="18">
        <v>0</v>
      </c>
    </row>
    <row r="3166" spans="5:6">
      <c r="E3166" s="18">
        <v>9.3682634730538918</v>
      </c>
      <c r="F3166" s="18">
        <v>0.296875</v>
      </c>
    </row>
    <row r="3167" spans="5:6">
      <c r="E3167" s="18">
        <v>9.3697604790419167</v>
      </c>
      <c r="F3167" s="18">
        <v>0.296875</v>
      </c>
    </row>
    <row r="3168" spans="5:6">
      <c r="E3168" s="18">
        <v>9.3697604790419167</v>
      </c>
      <c r="F3168" s="18">
        <v>0</v>
      </c>
    </row>
    <row r="3169" spans="5:6">
      <c r="E3169" s="18">
        <v>9.3712574850299397</v>
      </c>
      <c r="F3169" s="18">
        <v>0</v>
      </c>
    </row>
    <row r="3170" spans="5:6">
      <c r="E3170" s="18">
        <v>9.3712574850299397</v>
      </c>
      <c r="F3170" s="18">
        <v>0.296875</v>
      </c>
    </row>
    <row r="3171" spans="5:6">
      <c r="E3171" s="18">
        <v>9.3727544910179645</v>
      </c>
      <c r="F3171" s="18">
        <v>0.296875</v>
      </c>
    </row>
    <row r="3172" spans="5:6">
      <c r="E3172" s="18">
        <v>9.3727544910179645</v>
      </c>
      <c r="F3172" s="18">
        <v>0</v>
      </c>
    </row>
    <row r="3173" spans="5:6">
      <c r="E3173" s="18">
        <v>9.3742514970059876</v>
      </c>
      <c r="F3173" s="18">
        <v>0</v>
      </c>
    </row>
    <row r="3174" spans="5:6">
      <c r="E3174" s="18">
        <v>9.3742514970059876</v>
      </c>
      <c r="F3174" s="18">
        <v>0.296875</v>
      </c>
    </row>
    <row r="3175" spans="5:6">
      <c r="E3175" s="18">
        <v>9.3757485029940124</v>
      </c>
      <c r="F3175" s="18">
        <v>0.296875</v>
      </c>
    </row>
    <row r="3176" spans="5:6">
      <c r="E3176" s="18">
        <v>9.3757485029940124</v>
      </c>
      <c r="F3176" s="18">
        <v>0</v>
      </c>
    </row>
    <row r="3177" spans="5:6">
      <c r="E3177" s="18">
        <v>9.3772455089820355</v>
      </c>
      <c r="F3177" s="18">
        <v>0</v>
      </c>
    </row>
    <row r="3178" spans="5:6">
      <c r="E3178" s="18">
        <v>9.3772455089820355</v>
      </c>
      <c r="F3178" s="18">
        <v>0.296875</v>
      </c>
    </row>
    <row r="3179" spans="5:6">
      <c r="E3179" s="18">
        <v>9.3787425149700603</v>
      </c>
      <c r="F3179" s="18">
        <v>0.296875</v>
      </c>
    </row>
    <row r="3180" spans="5:6">
      <c r="E3180" s="18">
        <v>9.3787425149700603</v>
      </c>
      <c r="F3180" s="18">
        <v>0</v>
      </c>
    </row>
    <row r="3181" spans="5:6">
      <c r="E3181" s="18">
        <v>9.3802395209580833</v>
      </c>
      <c r="F3181" s="18">
        <v>0</v>
      </c>
    </row>
    <row r="3182" spans="5:6">
      <c r="E3182" s="18">
        <v>9.3802395209580833</v>
      </c>
      <c r="F3182" s="18">
        <v>0.296875</v>
      </c>
    </row>
    <row r="3183" spans="5:6">
      <c r="E3183" s="18">
        <v>9.3817365269461082</v>
      </c>
      <c r="F3183" s="18">
        <v>0.296875</v>
      </c>
    </row>
    <row r="3184" spans="5:6">
      <c r="E3184" s="18">
        <v>9.3817365269461082</v>
      </c>
      <c r="F3184" s="18">
        <v>0</v>
      </c>
    </row>
    <row r="3185" spans="5:6">
      <c r="E3185" s="18">
        <v>9.3832335329341312</v>
      </c>
      <c r="F3185" s="18">
        <v>0</v>
      </c>
    </row>
    <row r="3186" spans="5:6">
      <c r="E3186" s="18">
        <v>9.3832335329341312</v>
      </c>
      <c r="F3186" s="18">
        <v>0.296875</v>
      </c>
    </row>
    <row r="3187" spans="5:6">
      <c r="E3187" s="18">
        <v>9.384730538922156</v>
      </c>
      <c r="F3187" s="18">
        <v>0.296875</v>
      </c>
    </row>
    <row r="3188" spans="5:6">
      <c r="E3188" s="18">
        <v>9.384730538922156</v>
      </c>
      <c r="F3188" s="18">
        <v>0</v>
      </c>
    </row>
    <row r="3189" spans="5:6">
      <c r="E3189" s="18">
        <v>9.3862275449101791</v>
      </c>
      <c r="F3189" s="18">
        <v>0</v>
      </c>
    </row>
    <row r="3190" spans="5:6">
      <c r="E3190" s="18">
        <v>9.3862275449101791</v>
      </c>
      <c r="F3190" s="18">
        <v>0.296875</v>
      </c>
    </row>
    <row r="3191" spans="5:6">
      <c r="E3191" s="18">
        <v>9.3877245508982039</v>
      </c>
      <c r="F3191" s="18">
        <v>0.296875</v>
      </c>
    </row>
    <row r="3192" spans="5:6">
      <c r="E3192" s="18">
        <v>9.3877245508982039</v>
      </c>
      <c r="F3192" s="18">
        <v>0</v>
      </c>
    </row>
    <row r="3193" spans="5:6">
      <c r="E3193" s="18">
        <v>9.3892215568862269</v>
      </c>
      <c r="F3193" s="18">
        <v>0</v>
      </c>
    </row>
    <row r="3194" spans="5:6">
      <c r="E3194" s="18">
        <v>9.3892215568862269</v>
      </c>
      <c r="F3194" s="18">
        <v>0.296875</v>
      </c>
    </row>
    <row r="3195" spans="5:6">
      <c r="E3195" s="18">
        <v>9.3907185628742518</v>
      </c>
      <c r="F3195" s="18">
        <v>0.296875</v>
      </c>
    </row>
    <row r="3196" spans="5:6">
      <c r="E3196" s="18">
        <v>9.3907185628742518</v>
      </c>
      <c r="F3196" s="18">
        <v>0</v>
      </c>
    </row>
    <row r="3197" spans="5:6">
      <c r="E3197" s="18">
        <v>9.3922155688622748</v>
      </c>
      <c r="F3197" s="18">
        <v>0</v>
      </c>
    </row>
    <row r="3198" spans="5:6">
      <c r="E3198" s="18">
        <v>9.3922155688622748</v>
      </c>
      <c r="F3198" s="18">
        <v>0.296875</v>
      </c>
    </row>
    <row r="3199" spans="5:6">
      <c r="E3199" s="18">
        <v>9.3937125748502996</v>
      </c>
      <c r="F3199" s="18">
        <v>0.296875</v>
      </c>
    </row>
    <row r="3200" spans="5:6">
      <c r="E3200" s="18">
        <v>9.3937125748502996</v>
      </c>
      <c r="F3200" s="18">
        <v>0</v>
      </c>
    </row>
    <row r="3201" spans="5:6">
      <c r="E3201" s="18">
        <v>9.3952095808383227</v>
      </c>
      <c r="F3201" s="18">
        <v>0</v>
      </c>
    </row>
    <row r="3202" spans="5:6">
      <c r="E3202" s="18">
        <v>9.3952095808383227</v>
      </c>
      <c r="F3202" s="18">
        <v>0.296875</v>
      </c>
    </row>
    <row r="3203" spans="5:6">
      <c r="E3203" s="18">
        <v>9.3967065868263475</v>
      </c>
      <c r="F3203" s="18">
        <v>0.296875</v>
      </c>
    </row>
    <row r="3204" spans="5:6">
      <c r="E3204" s="18">
        <v>9.3967065868263475</v>
      </c>
      <c r="F3204" s="18">
        <v>0</v>
      </c>
    </row>
    <row r="3205" spans="5:6">
      <c r="E3205" s="18">
        <v>9.3982035928143706</v>
      </c>
      <c r="F3205" s="18">
        <v>0</v>
      </c>
    </row>
    <row r="3206" spans="5:6">
      <c r="E3206" s="18">
        <v>9.3982035928143706</v>
      </c>
      <c r="F3206" s="18">
        <v>0.296875</v>
      </c>
    </row>
    <row r="3207" spans="5:6">
      <c r="E3207" s="18">
        <v>9.3997005988023954</v>
      </c>
      <c r="F3207" s="18">
        <v>0.296875</v>
      </c>
    </row>
    <row r="3208" spans="5:6">
      <c r="E3208" s="18">
        <v>9.3997005988023954</v>
      </c>
      <c r="F3208" s="18">
        <v>0</v>
      </c>
    </row>
    <row r="3209" spans="5:6">
      <c r="E3209" s="18">
        <v>9.4011976047904184</v>
      </c>
      <c r="F3209" s="18">
        <v>0</v>
      </c>
    </row>
    <row r="3210" spans="5:6">
      <c r="E3210" s="18">
        <v>9.4011976047904184</v>
      </c>
      <c r="F3210" s="18">
        <v>0.296875</v>
      </c>
    </row>
    <row r="3211" spans="5:6">
      <c r="E3211" s="18">
        <v>9.4026946107784433</v>
      </c>
      <c r="F3211" s="18">
        <v>0.296875</v>
      </c>
    </row>
    <row r="3212" spans="5:6">
      <c r="E3212" s="18">
        <v>9.4026946107784433</v>
      </c>
      <c r="F3212" s="18">
        <v>0</v>
      </c>
    </row>
    <row r="3213" spans="5:6">
      <c r="E3213" s="18">
        <v>9.4041916167664663</v>
      </c>
      <c r="F3213" s="18">
        <v>0</v>
      </c>
    </row>
    <row r="3214" spans="5:6">
      <c r="E3214" s="18">
        <v>9.4041916167664663</v>
      </c>
      <c r="F3214" s="18">
        <v>0.296875</v>
      </c>
    </row>
    <row r="3215" spans="5:6">
      <c r="E3215" s="18">
        <v>9.4056886227544911</v>
      </c>
      <c r="F3215" s="18">
        <v>0.296875</v>
      </c>
    </row>
    <row r="3216" spans="5:6">
      <c r="E3216" s="18">
        <v>9.4056886227544911</v>
      </c>
      <c r="F3216" s="18">
        <v>0</v>
      </c>
    </row>
    <row r="3217" spans="5:6">
      <c r="E3217" s="18">
        <v>9.4071856287425142</v>
      </c>
      <c r="F3217" s="18">
        <v>0</v>
      </c>
    </row>
    <row r="3218" spans="5:6">
      <c r="E3218" s="18">
        <v>9.4071856287425142</v>
      </c>
      <c r="F3218" s="18">
        <v>0.296875</v>
      </c>
    </row>
    <row r="3219" spans="5:6">
      <c r="E3219" s="18">
        <v>9.408682634730539</v>
      </c>
      <c r="F3219" s="18">
        <v>0.296875</v>
      </c>
    </row>
    <row r="3220" spans="5:6">
      <c r="E3220" s="18">
        <v>9.408682634730539</v>
      </c>
      <c r="F3220" s="18">
        <v>0</v>
      </c>
    </row>
    <row r="3221" spans="5:6">
      <c r="E3221" s="18">
        <v>9.4101796407185621</v>
      </c>
      <c r="F3221" s="18">
        <v>0</v>
      </c>
    </row>
    <row r="3222" spans="5:6">
      <c r="E3222" s="18">
        <v>9.4101796407185621</v>
      </c>
      <c r="F3222" s="18">
        <v>0.296875</v>
      </c>
    </row>
    <row r="3223" spans="5:6">
      <c r="E3223" s="18">
        <v>9.4116766467065869</v>
      </c>
      <c r="F3223" s="18">
        <v>0.296875</v>
      </c>
    </row>
    <row r="3224" spans="5:6">
      <c r="E3224" s="18">
        <v>9.4116766467065869</v>
      </c>
      <c r="F3224" s="18">
        <v>0</v>
      </c>
    </row>
    <row r="3225" spans="5:6">
      <c r="E3225" s="18">
        <v>9.4131736526946099</v>
      </c>
      <c r="F3225" s="18">
        <v>0</v>
      </c>
    </row>
    <row r="3226" spans="5:6">
      <c r="E3226" s="18">
        <v>9.4131736526946099</v>
      </c>
      <c r="F3226" s="18">
        <v>0.296875</v>
      </c>
    </row>
    <row r="3227" spans="5:6">
      <c r="E3227" s="18">
        <v>9.4146706586826348</v>
      </c>
      <c r="F3227" s="18">
        <v>0.296875</v>
      </c>
    </row>
    <row r="3228" spans="5:6">
      <c r="E3228" s="18">
        <v>9.4146706586826348</v>
      </c>
      <c r="F3228" s="18">
        <v>0</v>
      </c>
    </row>
    <row r="3229" spans="5:6">
      <c r="E3229" s="18">
        <v>9.4161676646706596</v>
      </c>
      <c r="F3229" s="18">
        <v>0</v>
      </c>
    </row>
    <row r="3230" spans="5:6">
      <c r="E3230" s="18">
        <v>9.4161676646706596</v>
      </c>
      <c r="F3230" s="18">
        <v>0.296875</v>
      </c>
    </row>
    <row r="3231" spans="5:6">
      <c r="E3231" s="18">
        <v>9.4176646706586826</v>
      </c>
      <c r="F3231" s="18">
        <v>0.296875</v>
      </c>
    </row>
    <row r="3232" spans="5:6">
      <c r="E3232" s="18">
        <v>9.4176646706586826</v>
      </c>
      <c r="F3232" s="18">
        <v>0</v>
      </c>
    </row>
    <row r="3233" spans="5:6">
      <c r="E3233" s="18">
        <v>9.4191616766467057</v>
      </c>
      <c r="F3233" s="18">
        <v>0</v>
      </c>
    </row>
    <row r="3234" spans="5:6">
      <c r="E3234" s="18">
        <v>9.4191616766467057</v>
      </c>
      <c r="F3234" s="18">
        <v>0.296875</v>
      </c>
    </row>
    <row r="3235" spans="5:6">
      <c r="E3235" s="18">
        <v>9.4206586826347305</v>
      </c>
      <c r="F3235" s="18">
        <v>0.296875</v>
      </c>
    </row>
    <row r="3236" spans="5:6">
      <c r="E3236" s="18">
        <v>9.4206586826347305</v>
      </c>
      <c r="F3236" s="18">
        <v>0</v>
      </c>
    </row>
    <row r="3237" spans="5:6">
      <c r="E3237" s="18">
        <v>9.4221556886227553</v>
      </c>
      <c r="F3237" s="18">
        <v>0</v>
      </c>
    </row>
    <row r="3238" spans="5:6">
      <c r="E3238" s="18">
        <v>9.4221556886227553</v>
      </c>
      <c r="F3238" s="18">
        <v>0.296875</v>
      </c>
    </row>
    <row r="3239" spans="5:6">
      <c r="E3239" s="18">
        <v>9.4236526946107784</v>
      </c>
      <c r="F3239" s="18">
        <v>0.296875</v>
      </c>
    </row>
    <row r="3240" spans="5:6">
      <c r="E3240" s="18">
        <v>9.4236526946107784</v>
      </c>
      <c r="F3240" s="18">
        <v>0</v>
      </c>
    </row>
    <row r="3241" spans="5:6">
      <c r="E3241" s="18">
        <v>9.4251497005988032</v>
      </c>
      <c r="F3241" s="18">
        <v>0</v>
      </c>
    </row>
    <row r="3242" spans="5:6">
      <c r="E3242" s="18">
        <v>9.4251497005988032</v>
      </c>
      <c r="F3242" s="18">
        <v>0.296875</v>
      </c>
    </row>
    <row r="3243" spans="5:6">
      <c r="E3243" s="18">
        <v>9.4266467065868262</v>
      </c>
      <c r="F3243" s="18">
        <v>0.296875</v>
      </c>
    </row>
    <row r="3244" spans="5:6">
      <c r="E3244" s="18">
        <v>9.4266467065868262</v>
      </c>
      <c r="F3244" s="18">
        <v>0</v>
      </c>
    </row>
    <row r="3245" spans="5:6">
      <c r="E3245" s="18">
        <v>9.4281437125748511</v>
      </c>
      <c r="F3245" s="18">
        <v>0</v>
      </c>
    </row>
    <row r="3246" spans="5:6">
      <c r="E3246" s="18">
        <v>9.4281437125748511</v>
      </c>
      <c r="F3246" s="18">
        <v>0.296875</v>
      </c>
    </row>
    <row r="3247" spans="5:6">
      <c r="E3247" s="18">
        <v>9.4296407185628741</v>
      </c>
      <c r="F3247" s="18">
        <v>0.296875</v>
      </c>
    </row>
    <row r="3248" spans="5:6">
      <c r="E3248" s="18">
        <v>9.4296407185628741</v>
      </c>
      <c r="F3248" s="18">
        <v>0</v>
      </c>
    </row>
    <row r="3249" spans="5:6">
      <c r="E3249" s="18">
        <v>9.4311377245508989</v>
      </c>
      <c r="F3249" s="18">
        <v>0</v>
      </c>
    </row>
    <row r="3250" spans="5:6">
      <c r="E3250" s="18">
        <v>9.4311377245508989</v>
      </c>
      <c r="F3250" s="18">
        <v>0.296875</v>
      </c>
    </row>
    <row r="3251" spans="5:6">
      <c r="E3251" s="18">
        <v>9.432634730538922</v>
      </c>
      <c r="F3251" s="18">
        <v>0.296875</v>
      </c>
    </row>
    <row r="3252" spans="5:6">
      <c r="E3252" s="18">
        <v>9.432634730538922</v>
      </c>
      <c r="F3252" s="18">
        <v>0</v>
      </c>
    </row>
    <row r="3253" spans="5:6">
      <c r="E3253" s="18">
        <v>9.4341317365269468</v>
      </c>
      <c r="F3253" s="18">
        <v>0</v>
      </c>
    </row>
    <row r="3254" spans="5:6">
      <c r="E3254" s="18">
        <v>9.4341317365269468</v>
      </c>
      <c r="F3254" s="18">
        <v>0.296875</v>
      </c>
    </row>
    <row r="3255" spans="5:6">
      <c r="E3255" s="18">
        <v>9.4356287425149699</v>
      </c>
      <c r="F3255" s="18">
        <v>0.296875</v>
      </c>
    </row>
    <row r="3256" spans="5:6">
      <c r="E3256" s="18">
        <v>9.4356287425149699</v>
      </c>
      <c r="F3256" s="18">
        <v>0</v>
      </c>
    </row>
    <row r="3257" spans="5:6">
      <c r="E3257" s="18">
        <v>9.4371257485029947</v>
      </c>
      <c r="F3257" s="18">
        <v>0</v>
      </c>
    </row>
    <row r="3258" spans="5:6">
      <c r="E3258" s="18">
        <v>9.4371257485029947</v>
      </c>
      <c r="F3258" s="18">
        <v>0.296875</v>
      </c>
    </row>
    <row r="3259" spans="5:6">
      <c r="E3259" s="18">
        <v>9.4386227544910177</v>
      </c>
      <c r="F3259" s="18">
        <v>0.296875</v>
      </c>
    </row>
    <row r="3260" spans="5:6">
      <c r="E3260" s="18">
        <v>9.4386227544910177</v>
      </c>
      <c r="F3260" s="18">
        <v>0</v>
      </c>
    </row>
    <row r="3261" spans="5:6">
      <c r="E3261" s="18">
        <v>9.4401197604790426</v>
      </c>
      <c r="F3261" s="18">
        <v>0</v>
      </c>
    </row>
    <row r="3262" spans="5:6">
      <c r="E3262" s="18">
        <v>9.4401197604790426</v>
      </c>
      <c r="F3262" s="18">
        <v>0.296875</v>
      </c>
    </row>
    <row r="3263" spans="5:6">
      <c r="E3263" s="18">
        <v>9.4416167664670656</v>
      </c>
      <c r="F3263" s="18">
        <v>0.296875</v>
      </c>
    </row>
    <row r="3264" spans="5:6">
      <c r="E3264" s="18">
        <v>9.4416167664670656</v>
      </c>
      <c r="F3264" s="18">
        <v>0</v>
      </c>
    </row>
    <row r="3265" spans="5:6">
      <c r="E3265" s="18">
        <v>9.4431137724550904</v>
      </c>
      <c r="F3265" s="18">
        <v>0</v>
      </c>
    </row>
    <row r="3266" spans="5:6">
      <c r="E3266" s="18">
        <v>9.4431137724550904</v>
      </c>
      <c r="F3266" s="18">
        <v>0.296875</v>
      </c>
    </row>
    <row r="3267" spans="5:6">
      <c r="E3267" s="18">
        <v>9.4446107784431135</v>
      </c>
      <c r="F3267" s="18">
        <v>0.296875</v>
      </c>
    </row>
    <row r="3268" spans="5:6">
      <c r="E3268" s="18">
        <v>9.4446107784431135</v>
      </c>
      <c r="F3268" s="18">
        <v>0</v>
      </c>
    </row>
    <row r="3269" spans="5:6">
      <c r="E3269" s="18">
        <v>9.4461077844311383</v>
      </c>
      <c r="F3269" s="18">
        <v>0</v>
      </c>
    </row>
    <row r="3270" spans="5:6">
      <c r="E3270" s="18">
        <v>9.4461077844311383</v>
      </c>
      <c r="F3270" s="18">
        <v>0.296875</v>
      </c>
    </row>
    <row r="3271" spans="5:6">
      <c r="E3271" s="18">
        <v>9.4476047904191613</v>
      </c>
      <c r="F3271" s="18">
        <v>0.296875</v>
      </c>
    </row>
    <row r="3272" spans="5:6">
      <c r="E3272" s="18">
        <v>9.4476047904191613</v>
      </c>
      <c r="F3272" s="18">
        <v>0</v>
      </c>
    </row>
    <row r="3273" spans="5:6">
      <c r="E3273" s="18">
        <v>9.4491017964071862</v>
      </c>
      <c r="F3273" s="18">
        <v>0</v>
      </c>
    </row>
    <row r="3274" spans="5:6">
      <c r="E3274" s="18">
        <v>9.4491017964071862</v>
      </c>
      <c r="F3274" s="18">
        <v>0.296875</v>
      </c>
    </row>
    <row r="3275" spans="5:6">
      <c r="E3275" s="18">
        <v>9.4505988023952092</v>
      </c>
      <c r="F3275" s="18">
        <v>0.296875</v>
      </c>
    </row>
    <row r="3276" spans="5:6">
      <c r="E3276" s="18">
        <v>9.4505988023952092</v>
      </c>
      <c r="F3276" s="18">
        <v>0</v>
      </c>
    </row>
    <row r="3277" spans="5:6">
      <c r="E3277" s="18">
        <v>9.452095808383234</v>
      </c>
      <c r="F3277" s="18">
        <v>0</v>
      </c>
    </row>
    <row r="3278" spans="5:6">
      <c r="E3278" s="18">
        <v>9.452095808383234</v>
      </c>
      <c r="F3278" s="18">
        <v>0.296875</v>
      </c>
    </row>
    <row r="3279" spans="5:6">
      <c r="E3279" s="18">
        <v>9.4535928143712571</v>
      </c>
      <c r="F3279" s="18">
        <v>0.296875</v>
      </c>
    </row>
    <row r="3280" spans="5:6">
      <c r="E3280" s="18">
        <v>9.4535928143712571</v>
      </c>
      <c r="F3280" s="18">
        <v>0</v>
      </c>
    </row>
    <row r="3281" spans="5:6">
      <c r="E3281" s="18">
        <v>9.4550898203592819</v>
      </c>
      <c r="F3281" s="18">
        <v>0</v>
      </c>
    </row>
    <row r="3282" spans="5:6">
      <c r="E3282" s="18">
        <v>9.4550898203592819</v>
      </c>
      <c r="F3282" s="18">
        <v>0.296875</v>
      </c>
    </row>
    <row r="3283" spans="5:6">
      <c r="E3283" s="18">
        <v>9.456586826347305</v>
      </c>
      <c r="F3283" s="18">
        <v>0.296875</v>
      </c>
    </row>
    <row r="3284" spans="5:6">
      <c r="E3284" s="18">
        <v>9.456586826347305</v>
      </c>
      <c r="F3284" s="18">
        <v>0</v>
      </c>
    </row>
    <row r="3285" spans="5:6">
      <c r="E3285" s="18">
        <v>9.4580838323353298</v>
      </c>
      <c r="F3285" s="18">
        <v>0</v>
      </c>
    </row>
    <row r="3286" spans="5:6">
      <c r="E3286" s="18">
        <v>9.4580838323353298</v>
      </c>
      <c r="F3286" s="18">
        <v>0.296875</v>
      </c>
    </row>
    <row r="3287" spans="5:6">
      <c r="E3287" s="18">
        <v>9.4595808383233528</v>
      </c>
      <c r="F3287" s="18">
        <v>0.296875</v>
      </c>
    </row>
    <row r="3288" spans="5:6">
      <c r="E3288" s="18">
        <v>9.4595808383233528</v>
      </c>
      <c r="F3288" s="18">
        <v>0</v>
      </c>
    </row>
    <row r="3289" spans="5:6">
      <c r="E3289" s="18">
        <v>9.4610778443113777</v>
      </c>
      <c r="F3289" s="18">
        <v>0</v>
      </c>
    </row>
    <row r="3290" spans="5:6">
      <c r="E3290" s="18">
        <v>9.4610778443113777</v>
      </c>
      <c r="F3290" s="18">
        <v>0.296875</v>
      </c>
    </row>
    <row r="3291" spans="5:6">
      <c r="E3291" s="18">
        <v>9.4625748502994007</v>
      </c>
      <c r="F3291" s="18">
        <v>0.296875</v>
      </c>
    </row>
    <row r="3292" spans="5:6">
      <c r="E3292" s="18">
        <v>9.4625748502994007</v>
      </c>
      <c r="F3292" s="18">
        <v>0</v>
      </c>
    </row>
    <row r="3293" spans="5:6">
      <c r="E3293" s="18">
        <v>9.4640718562874255</v>
      </c>
      <c r="F3293" s="18">
        <v>0</v>
      </c>
    </row>
    <row r="3294" spans="5:6">
      <c r="E3294" s="18">
        <v>9.4640718562874255</v>
      </c>
      <c r="F3294" s="18">
        <v>0.296875</v>
      </c>
    </row>
    <row r="3295" spans="5:6">
      <c r="E3295" s="18">
        <v>9.4655688622754486</v>
      </c>
      <c r="F3295" s="18">
        <v>0.296875</v>
      </c>
    </row>
    <row r="3296" spans="5:6">
      <c r="E3296" s="18">
        <v>9.4655688622754486</v>
      </c>
      <c r="F3296" s="18">
        <v>0</v>
      </c>
    </row>
    <row r="3297" spans="5:6">
      <c r="E3297" s="18">
        <v>9.4670658682634734</v>
      </c>
      <c r="F3297" s="18">
        <v>0</v>
      </c>
    </row>
    <row r="3298" spans="5:6">
      <c r="E3298" s="18">
        <v>9.4670658682634734</v>
      </c>
      <c r="F3298" s="18">
        <v>0.296875</v>
      </c>
    </row>
    <row r="3299" spans="5:6">
      <c r="E3299" s="18">
        <v>9.4685628742514965</v>
      </c>
      <c r="F3299" s="18">
        <v>0.296875</v>
      </c>
    </row>
    <row r="3300" spans="5:6">
      <c r="E3300" s="18">
        <v>9.4685628742514965</v>
      </c>
      <c r="F3300" s="18">
        <v>0</v>
      </c>
    </row>
    <row r="3301" spans="5:6">
      <c r="E3301" s="18">
        <v>9.4700598802395213</v>
      </c>
      <c r="F3301" s="18">
        <v>0</v>
      </c>
    </row>
    <row r="3302" spans="5:6">
      <c r="E3302" s="18">
        <v>9.4700598802395213</v>
      </c>
      <c r="F3302" s="18">
        <v>0.296875</v>
      </c>
    </row>
    <row r="3303" spans="5:6">
      <c r="E3303" s="18">
        <v>9.4715568862275443</v>
      </c>
      <c r="F3303" s="18">
        <v>0.296875</v>
      </c>
    </row>
    <row r="3304" spans="5:6">
      <c r="E3304" s="18">
        <v>9.4715568862275443</v>
      </c>
      <c r="F3304" s="18">
        <v>0</v>
      </c>
    </row>
    <row r="3305" spans="5:6">
      <c r="E3305" s="18">
        <v>9.4730538922155691</v>
      </c>
      <c r="F3305" s="18">
        <v>0</v>
      </c>
    </row>
    <row r="3306" spans="5:6">
      <c r="E3306" s="18">
        <v>9.4730538922155691</v>
      </c>
      <c r="F3306" s="18">
        <v>0.296875</v>
      </c>
    </row>
    <row r="3307" spans="5:6">
      <c r="E3307" s="18">
        <v>9.4745508982035922</v>
      </c>
      <c r="F3307" s="18">
        <v>0.296875</v>
      </c>
    </row>
    <row r="3308" spans="5:6">
      <c r="E3308" s="18">
        <v>9.4745508982035922</v>
      </c>
      <c r="F3308" s="18">
        <v>0</v>
      </c>
    </row>
    <row r="3309" spans="5:6">
      <c r="E3309" s="18">
        <v>9.476047904191617</v>
      </c>
      <c r="F3309" s="18">
        <v>0</v>
      </c>
    </row>
    <row r="3310" spans="5:6">
      <c r="E3310" s="18">
        <v>9.476047904191617</v>
      </c>
      <c r="F3310" s="18">
        <v>0.296875</v>
      </c>
    </row>
    <row r="3311" spans="5:6">
      <c r="E3311" s="18">
        <v>9.4775449101796401</v>
      </c>
      <c r="F3311" s="18">
        <v>0.296875</v>
      </c>
    </row>
    <row r="3312" spans="5:6">
      <c r="E3312" s="18">
        <v>9.4775449101796401</v>
      </c>
      <c r="F3312" s="18">
        <v>0</v>
      </c>
    </row>
    <row r="3313" spans="5:6">
      <c r="E3313" s="18">
        <v>9.4790419161676649</v>
      </c>
      <c r="F3313" s="18">
        <v>0</v>
      </c>
    </row>
    <row r="3314" spans="5:6">
      <c r="E3314" s="18">
        <v>9.4790419161676649</v>
      </c>
      <c r="F3314" s="18">
        <v>0.296875</v>
      </c>
    </row>
    <row r="3315" spans="5:6">
      <c r="E3315" s="18">
        <v>9.4805389221556879</v>
      </c>
      <c r="F3315" s="18">
        <v>0.296875</v>
      </c>
    </row>
    <row r="3316" spans="5:6">
      <c r="E3316" s="18">
        <v>9.4805389221556879</v>
      </c>
      <c r="F3316" s="18">
        <v>0</v>
      </c>
    </row>
    <row r="3317" spans="5:6">
      <c r="E3317" s="18">
        <v>9.4820359281437128</v>
      </c>
      <c r="F3317" s="18">
        <v>0</v>
      </c>
    </row>
    <row r="3318" spans="5:6">
      <c r="E3318" s="18">
        <v>9.4820359281437128</v>
      </c>
      <c r="F3318" s="18">
        <v>0.296875</v>
      </c>
    </row>
    <row r="3319" spans="5:6">
      <c r="E3319" s="18">
        <v>9.4835329341317358</v>
      </c>
      <c r="F3319" s="18">
        <v>0.296875</v>
      </c>
    </row>
    <row r="3320" spans="5:6">
      <c r="E3320" s="18">
        <v>9.4835329341317358</v>
      </c>
      <c r="F3320" s="18">
        <v>0</v>
      </c>
    </row>
    <row r="3321" spans="5:6">
      <c r="E3321" s="18">
        <v>9.4850299401197606</v>
      </c>
      <c r="F3321" s="18">
        <v>0</v>
      </c>
    </row>
    <row r="3322" spans="5:6">
      <c r="E3322" s="18">
        <v>9.4850299401197606</v>
      </c>
      <c r="F3322" s="18">
        <v>0.296875</v>
      </c>
    </row>
    <row r="3323" spans="5:6">
      <c r="E3323" s="18">
        <v>9.4865269461077837</v>
      </c>
      <c r="F3323" s="18">
        <v>0.296875</v>
      </c>
    </row>
    <row r="3324" spans="5:6">
      <c r="E3324" s="18">
        <v>9.4865269461077837</v>
      </c>
      <c r="F3324" s="18">
        <v>0</v>
      </c>
    </row>
    <row r="3325" spans="5:6">
      <c r="E3325" s="18">
        <v>9.4880239520958085</v>
      </c>
      <c r="F3325" s="18">
        <v>0</v>
      </c>
    </row>
    <row r="3326" spans="5:6">
      <c r="E3326" s="18">
        <v>9.4880239520958085</v>
      </c>
      <c r="F3326" s="18">
        <v>0.296875</v>
      </c>
    </row>
    <row r="3327" spans="5:6">
      <c r="E3327" s="18">
        <v>9.4895209580838316</v>
      </c>
      <c r="F3327" s="18">
        <v>0.296875</v>
      </c>
    </row>
    <row r="3328" spans="5:6">
      <c r="E3328" s="18">
        <v>9.4895209580838316</v>
      </c>
      <c r="F3328" s="18">
        <v>0</v>
      </c>
    </row>
    <row r="3329" spans="5:6">
      <c r="E3329" s="18">
        <v>9.4910179640718564</v>
      </c>
      <c r="F3329" s="18">
        <v>0</v>
      </c>
    </row>
    <row r="3330" spans="5:6">
      <c r="E3330" s="18">
        <v>9.4910179640718564</v>
      </c>
      <c r="F3330" s="18">
        <v>0.296875</v>
      </c>
    </row>
    <row r="3331" spans="5:6">
      <c r="E3331" s="18">
        <v>9.4925149700598794</v>
      </c>
      <c r="F3331" s="18">
        <v>0.296875</v>
      </c>
    </row>
    <row r="3332" spans="5:6">
      <c r="E3332" s="18">
        <v>9.4925149700598794</v>
      </c>
      <c r="F3332" s="18">
        <v>0</v>
      </c>
    </row>
    <row r="3333" spans="5:6">
      <c r="E3333" s="18">
        <v>9.4940119760479043</v>
      </c>
      <c r="F3333" s="18">
        <v>0</v>
      </c>
    </row>
    <row r="3334" spans="5:6">
      <c r="E3334" s="18">
        <v>9.4940119760479043</v>
      </c>
      <c r="F3334" s="18">
        <v>0.296875</v>
      </c>
    </row>
    <row r="3335" spans="5:6">
      <c r="E3335" s="18">
        <v>9.4955089820359273</v>
      </c>
      <c r="F3335" s="18">
        <v>0.296875</v>
      </c>
    </row>
    <row r="3336" spans="5:6">
      <c r="E3336" s="18">
        <v>9.4955089820359273</v>
      </c>
      <c r="F3336" s="18">
        <v>0</v>
      </c>
    </row>
    <row r="3337" spans="5:6">
      <c r="E3337" s="18">
        <v>9.4970059880239521</v>
      </c>
      <c r="F3337" s="18">
        <v>0</v>
      </c>
    </row>
    <row r="3338" spans="5:6">
      <c r="E3338" s="18">
        <v>9.4970059880239521</v>
      </c>
      <c r="F3338" s="18">
        <v>0.296875</v>
      </c>
    </row>
    <row r="3339" spans="5:6">
      <c r="E3339" s="18">
        <v>9.4985029940119752</v>
      </c>
      <c r="F3339" s="18">
        <v>0.296875</v>
      </c>
    </row>
    <row r="3340" spans="5:6">
      <c r="E3340" s="18">
        <v>9.4985029940119752</v>
      </c>
      <c r="F3340" s="18">
        <v>0</v>
      </c>
    </row>
    <row r="3341" spans="5:6">
      <c r="E3341" s="18">
        <v>9.5</v>
      </c>
      <c r="F3341" s="18">
        <v>0</v>
      </c>
    </row>
    <row r="3342" spans="5:6">
      <c r="E3342" s="18">
        <v>9.5</v>
      </c>
      <c r="F3342" s="18">
        <v>0.296875</v>
      </c>
    </row>
    <row r="3343" spans="5:6">
      <c r="E3343" s="18">
        <v>9.5014970059880248</v>
      </c>
      <c r="F3343" s="18">
        <v>0.296875</v>
      </c>
    </row>
    <row r="3344" spans="5:6">
      <c r="E3344" s="18">
        <v>9.5014970059880248</v>
      </c>
      <c r="F3344" s="18">
        <v>0</v>
      </c>
    </row>
    <row r="3345" spans="5:6">
      <c r="E3345" s="18">
        <v>9.5029940119760479</v>
      </c>
      <c r="F3345" s="18">
        <v>0</v>
      </c>
    </row>
    <row r="3346" spans="5:6">
      <c r="E3346" s="18">
        <v>9.5029940119760479</v>
      </c>
      <c r="F3346" s="18">
        <v>0.296875</v>
      </c>
    </row>
    <row r="3347" spans="5:6">
      <c r="E3347" s="18">
        <v>9.5044910179640709</v>
      </c>
      <c r="F3347" s="18">
        <v>0.296875</v>
      </c>
    </row>
    <row r="3348" spans="5:6">
      <c r="E3348" s="18">
        <v>9.5044910179640709</v>
      </c>
      <c r="F3348" s="18">
        <v>0</v>
      </c>
    </row>
    <row r="3349" spans="5:6">
      <c r="E3349" s="18">
        <v>9.5059880239520957</v>
      </c>
      <c r="F3349" s="18">
        <v>0</v>
      </c>
    </row>
    <row r="3350" spans="5:6">
      <c r="E3350" s="18">
        <v>9.5059880239520957</v>
      </c>
      <c r="F3350" s="18">
        <v>0.296875</v>
      </c>
    </row>
    <row r="3351" spans="5:6">
      <c r="E3351" s="18">
        <v>9.5074850299401206</v>
      </c>
      <c r="F3351" s="18">
        <v>0.296875</v>
      </c>
    </row>
    <row r="3352" spans="5:6">
      <c r="E3352" s="18">
        <v>9.5074850299401206</v>
      </c>
      <c r="F3352" s="18">
        <v>0</v>
      </c>
    </row>
    <row r="3353" spans="5:6">
      <c r="E3353" s="18">
        <v>9.5089820359281436</v>
      </c>
      <c r="F3353" s="18">
        <v>0</v>
      </c>
    </row>
    <row r="3354" spans="5:6">
      <c r="E3354" s="18">
        <v>9.5089820359281436</v>
      </c>
      <c r="F3354" s="18">
        <v>0.296875</v>
      </c>
    </row>
    <row r="3355" spans="5:6">
      <c r="E3355" s="18">
        <v>9.5104790419161684</v>
      </c>
      <c r="F3355" s="18">
        <v>0.296875</v>
      </c>
    </row>
    <row r="3356" spans="5:6">
      <c r="E3356" s="18">
        <v>9.5104790419161684</v>
      </c>
      <c r="F3356" s="18">
        <v>0</v>
      </c>
    </row>
    <row r="3357" spans="5:6">
      <c r="E3357" s="18">
        <v>9.5119760479041915</v>
      </c>
      <c r="F3357" s="18">
        <v>0</v>
      </c>
    </row>
    <row r="3358" spans="5:6">
      <c r="E3358" s="18">
        <v>9.5119760479041915</v>
      </c>
      <c r="F3358" s="18">
        <v>0.296875</v>
      </c>
    </row>
    <row r="3359" spans="5:6">
      <c r="E3359" s="18">
        <v>9.5134730538922163</v>
      </c>
      <c r="F3359" s="18">
        <v>0.296875</v>
      </c>
    </row>
    <row r="3360" spans="5:6">
      <c r="E3360" s="18">
        <v>9.5134730538922163</v>
      </c>
      <c r="F3360" s="18">
        <v>0</v>
      </c>
    </row>
    <row r="3361" spans="5:6">
      <c r="E3361" s="18">
        <v>9.5149700598802394</v>
      </c>
      <c r="F3361" s="18">
        <v>0</v>
      </c>
    </row>
    <row r="3362" spans="5:6">
      <c r="E3362" s="18">
        <v>9.5149700598802394</v>
      </c>
      <c r="F3362" s="18">
        <v>0.296875</v>
      </c>
    </row>
    <row r="3363" spans="5:6">
      <c r="E3363" s="18">
        <v>9.5164670658682642</v>
      </c>
      <c r="F3363" s="18">
        <v>0.296875</v>
      </c>
    </row>
    <row r="3364" spans="5:6">
      <c r="E3364" s="18">
        <v>9.5164670658682642</v>
      </c>
      <c r="F3364" s="18">
        <v>0</v>
      </c>
    </row>
    <row r="3365" spans="5:6">
      <c r="E3365" s="18">
        <v>9.5179640718562872</v>
      </c>
      <c r="F3365" s="18">
        <v>0</v>
      </c>
    </row>
    <row r="3366" spans="5:6">
      <c r="E3366" s="18">
        <v>9.5179640718562872</v>
      </c>
      <c r="F3366" s="18">
        <v>0.296875</v>
      </c>
    </row>
    <row r="3367" spans="5:6">
      <c r="E3367" s="18">
        <v>9.5194610778443121</v>
      </c>
      <c r="F3367" s="18">
        <v>0.296875</v>
      </c>
    </row>
    <row r="3368" spans="5:6">
      <c r="E3368" s="18">
        <v>9.5194610778443121</v>
      </c>
      <c r="F3368" s="18">
        <v>0</v>
      </c>
    </row>
    <row r="3369" spans="5:6">
      <c r="E3369" s="18">
        <v>9.5209580838323351</v>
      </c>
      <c r="F3369" s="18">
        <v>0</v>
      </c>
    </row>
    <row r="3370" spans="5:6">
      <c r="E3370" s="18">
        <v>9.5209580838323351</v>
      </c>
      <c r="F3370" s="18">
        <v>0.296875</v>
      </c>
    </row>
    <row r="3371" spans="5:6">
      <c r="E3371" s="18">
        <v>9.5224550898203599</v>
      </c>
      <c r="F3371" s="18">
        <v>0.296875</v>
      </c>
    </row>
    <row r="3372" spans="5:6">
      <c r="E3372" s="18">
        <v>9.5224550898203599</v>
      </c>
      <c r="F3372" s="18">
        <v>0</v>
      </c>
    </row>
    <row r="3373" spans="5:6">
      <c r="E3373" s="18">
        <v>9.523952095808383</v>
      </c>
      <c r="F3373" s="18">
        <v>0</v>
      </c>
    </row>
    <row r="3374" spans="5:6">
      <c r="E3374" s="18">
        <v>9.523952095808383</v>
      </c>
      <c r="F3374" s="18">
        <v>0.296875</v>
      </c>
    </row>
    <row r="3375" spans="5:6">
      <c r="E3375" s="18">
        <v>9.5254491017964078</v>
      </c>
      <c r="F3375" s="18">
        <v>0.296875</v>
      </c>
    </row>
    <row r="3376" spans="5:6">
      <c r="E3376" s="18">
        <v>9.5254491017964078</v>
      </c>
      <c r="F3376" s="18">
        <v>0</v>
      </c>
    </row>
    <row r="3377" spans="5:6">
      <c r="E3377" s="18">
        <v>9.5269461077844309</v>
      </c>
      <c r="F3377" s="18">
        <v>0</v>
      </c>
    </row>
    <row r="3378" spans="5:6">
      <c r="E3378" s="18">
        <v>9.5269461077844309</v>
      </c>
      <c r="F3378" s="18">
        <v>0.296875</v>
      </c>
    </row>
    <row r="3379" spans="5:6">
      <c r="E3379" s="18">
        <v>9.5284431137724557</v>
      </c>
      <c r="F3379" s="18">
        <v>0.296875</v>
      </c>
    </row>
    <row r="3380" spans="5:6">
      <c r="E3380" s="18">
        <v>9.5284431137724557</v>
      </c>
      <c r="F3380" s="18">
        <v>0</v>
      </c>
    </row>
    <row r="3381" spans="5:6">
      <c r="E3381" s="18">
        <v>9.5299401197604787</v>
      </c>
      <c r="F3381" s="18">
        <v>0</v>
      </c>
    </row>
    <row r="3382" spans="5:6">
      <c r="E3382" s="18">
        <v>9.5299401197604787</v>
      </c>
      <c r="F3382" s="18">
        <v>0.296875</v>
      </c>
    </row>
    <row r="3383" spans="5:6">
      <c r="E3383" s="18">
        <v>9.5314371257485035</v>
      </c>
      <c r="F3383" s="18">
        <v>0.296875</v>
      </c>
    </row>
    <row r="3384" spans="5:6">
      <c r="E3384" s="18">
        <v>9.5314371257485035</v>
      </c>
      <c r="F3384" s="18">
        <v>0</v>
      </c>
    </row>
    <row r="3385" spans="5:6">
      <c r="E3385" s="18">
        <v>9.5329341317365266</v>
      </c>
      <c r="F3385" s="18">
        <v>0</v>
      </c>
    </row>
    <row r="3386" spans="5:6">
      <c r="E3386" s="18">
        <v>9.5329341317365266</v>
      </c>
      <c r="F3386" s="18">
        <v>0.296875</v>
      </c>
    </row>
    <row r="3387" spans="5:6">
      <c r="E3387" s="18">
        <v>9.5344311377245514</v>
      </c>
      <c r="F3387" s="18">
        <v>0.296875</v>
      </c>
    </row>
    <row r="3388" spans="5:6">
      <c r="E3388" s="18">
        <v>9.5344311377245514</v>
      </c>
      <c r="F3388" s="18">
        <v>0</v>
      </c>
    </row>
    <row r="3389" spans="5:6">
      <c r="E3389" s="18">
        <v>9.5359281437125745</v>
      </c>
      <c r="F3389" s="18">
        <v>0</v>
      </c>
    </row>
    <row r="3390" spans="5:6">
      <c r="E3390" s="18">
        <v>9.5359281437125745</v>
      </c>
      <c r="F3390" s="18">
        <v>0.296875</v>
      </c>
    </row>
    <row r="3391" spans="5:6">
      <c r="E3391" s="18">
        <v>9.5374251497005993</v>
      </c>
      <c r="F3391" s="18">
        <v>0.296875</v>
      </c>
    </row>
    <row r="3392" spans="5:6">
      <c r="E3392" s="18">
        <v>9.5374251497005993</v>
      </c>
      <c r="F3392" s="18">
        <v>0</v>
      </c>
    </row>
    <row r="3393" spans="5:6">
      <c r="E3393" s="18">
        <v>9.5389221556886223</v>
      </c>
      <c r="F3393" s="18">
        <v>0</v>
      </c>
    </row>
    <row r="3394" spans="5:6">
      <c r="E3394" s="18">
        <v>9.5389221556886223</v>
      </c>
      <c r="F3394" s="18">
        <v>0.296875</v>
      </c>
    </row>
    <row r="3395" spans="5:6">
      <c r="E3395" s="18">
        <v>9.5404191616766472</v>
      </c>
      <c r="F3395" s="18">
        <v>0.296875</v>
      </c>
    </row>
    <row r="3396" spans="5:6">
      <c r="E3396" s="18">
        <v>9.5404191616766472</v>
      </c>
      <c r="F3396" s="18">
        <v>0</v>
      </c>
    </row>
    <row r="3397" spans="5:6">
      <c r="E3397" s="18">
        <v>9.5419161676646702</v>
      </c>
      <c r="F3397" s="18">
        <v>0</v>
      </c>
    </row>
    <row r="3398" spans="5:6">
      <c r="E3398" s="18">
        <v>9.5419161676646702</v>
      </c>
      <c r="F3398" s="18">
        <v>0.296875</v>
      </c>
    </row>
    <row r="3399" spans="5:6">
      <c r="E3399" s="18">
        <v>9.543413173652695</v>
      </c>
      <c r="F3399" s="18">
        <v>0.296875</v>
      </c>
    </row>
    <row r="3400" spans="5:6">
      <c r="E3400" s="18">
        <v>9.543413173652695</v>
      </c>
      <c r="F3400" s="18">
        <v>0</v>
      </c>
    </row>
    <row r="3401" spans="5:6">
      <c r="E3401" s="18">
        <v>9.5449101796407181</v>
      </c>
      <c r="F3401" s="18">
        <v>0</v>
      </c>
    </row>
    <row r="3402" spans="5:6">
      <c r="E3402" s="18">
        <v>9.5449101796407181</v>
      </c>
      <c r="F3402" s="18">
        <v>0.296875</v>
      </c>
    </row>
    <row r="3403" spans="5:6">
      <c r="E3403" s="18">
        <v>9.5464071856287429</v>
      </c>
      <c r="F3403" s="18">
        <v>0.296875</v>
      </c>
    </row>
    <row r="3404" spans="5:6">
      <c r="E3404" s="18">
        <v>9.5464071856287429</v>
      </c>
      <c r="F3404" s="18">
        <v>0</v>
      </c>
    </row>
    <row r="3405" spans="5:6">
      <c r="E3405" s="18">
        <v>9.547904191616766</v>
      </c>
      <c r="F3405" s="18">
        <v>0</v>
      </c>
    </row>
    <row r="3406" spans="5:6">
      <c r="E3406" s="18">
        <v>9.547904191616766</v>
      </c>
      <c r="F3406" s="18">
        <v>0.296875</v>
      </c>
    </row>
    <row r="3407" spans="5:6">
      <c r="E3407" s="18">
        <v>9.5494011976047908</v>
      </c>
      <c r="F3407" s="18">
        <v>0.296875</v>
      </c>
    </row>
    <row r="3408" spans="5:6">
      <c r="E3408" s="18">
        <v>9.5494011976047908</v>
      </c>
      <c r="F3408" s="18">
        <v>0</v>
      </c>
    </row>
    <row r="3409" spans="5:6">
      <c r="E3409" s="18">
        <v>9.5508982035928138</v>
      </c>
      <c r="F3409" s="18">
        <v>0</v>
      </c>
    </row>
    <row r="3410" spans="5:6">
      <c r="E3410" s="18">
        <v>9.5508982035928138</v>
      </c>
      <c r="F3410" s="18">
        <v>0.296875</v>
      </c>
    </row>
    <row r="3411" spans="5:6">
      <c r="E3411" s="18">
        <v>9.5523952095808387</v>
      </c>
      <c r="F3411" s="18">
        <v>0.296875</v>
      </c>
    </row>
    <row r="3412" spans="5:6">
      <c r="E3412" s="18">
        <v>9.5523952095808387</v>
      </c>
      <c r="F3412" s="18">
        <v>0</v>
      </c>
    </row>
    <row r="3413" spans="5:6">
      <c r="E3413" s="18">
        <v>9.5538922155688617</v>
      </c>
      <c r="F3413" s="18">
        <v>0</v>
      </c>
    </row>
    <row r="3414" spans="5:6">
      <c r="E3414" s="18">
        <v>9.5538922155688617</v>
      </c>
      <c r="F3414" s="18">
        <v>0.296875</v>
      </c>
    </row>
    <row r="3415" spans="5:6">
      <c r="E3415" s="18">
        <v>9.5553892215568865</v>
      </c>
      <c r="F3415" s="18">
        <v>0.296875</v>
      </c>
    </row>
    <row r="3416" spans="5:6">
      <c r="E3416" s="18">
        <v>9.5553892215568865</v>
      </c>
      <c r="F3416" s="18">
        <v>0</v>
      </c>
    </row>
    <row r="3417" spans="5:6">
      <c r="E3417" s="18">
        <v>9.5568862275449096</v>
      </c>
      <c r="F3417" s="18">
        <v>0</v>
      </c>
    </row>
    <row r="3418" spans="5:6">
      <c r="E3418" s="18">
        <v>9.5568862275449096</v>
      </c>
      <c r="F3418" s="18">
        <v>0.296875</v>
      </c>
    </row>
    <row r="3419" spans="5:6">
      <c r="E3419" s="18">
        <v>9.5583832335329344</v>
      </c>
      <c r="F3419" s="18">
        <v>0.296875</v>
      </c>
    </row>
    <row r="3420" spans="5:6">
      <c r="E3420" s="18">
        <v>9.5583832335329344</v>
      </c>
      <c r="F3420" s="18">
        <v>0</v>
      </c>
    </row>
    <row r="3421" spans="5:6">
      <c r="E3421" s="18">
        <v>9.5598802395209574</v>
      </c>
      <c r="F3421" s="18">
        <v>0</v>
      </c>
    </row>
    <row r="3422" spans="5:6">
      <c r="E3422" s="18">
        <v>9.5598802395209574</v>
      </c>
      <c r="F3422" s="18">
        <v>0.296875</v>
      </c>
    </row>
    <row r="3423" spans="5:6">
      <c r="E3423" s="18">
        <v>9.5613772455089823</v>
      </c>
      <c r="F3423" s="18">
        <v>0.296875</v>
      </c>
    </row>
    <row r="3424" spans="5:6">
      <c r="E3424" s="18">
        <v>9.5613772455089823</v>
      </c>
      <c r="F3424" s="18">
        <v>0</v>
      </c>
    </row>
    <row r="3425" spans="5:6">
      <c r="E3425" s="18">
        <v>9.5628742514970053</v>
      </c>
      <c r="F3425" s="18">
        <v>0</v>
      </c>
    </row>
    <row r="3426" spans="5:6">
      <c r="E3426" s="18">
        <v>9.5628742514970053</v>
      </c>
      <c r="F3426" s="18">
        <v>0.296875</v>
      </c>
    </row>
    <row r="3427" spans="5:6">
      <c r="E3427" s="18">
        <v>9.5643712574850301</v>
      </c>
      <c r="F3427" s="18">
        <v>0.296875</v>
      </c>
    </row>
    <row r="3428" spans="5:6">
      <c r="E3428" s="18">
        <v>9.5643712574850301</v>
      </c>
      <c r="F3428" s="18">
        <v>0</v>
      </c>
    </row>
    <row r="3429" spans="5:6">
      <c r="E3429" s="18">
        <v>9.5658682634730532</v>
      </c>
      <c r="F3429" s="18">
        <v>0</v>
      </c>
    </row>
    <row r="3430" spans="5:6">
      <c r="E3430" s="18">
        <v>9.5658682634730532</v>
      </c>
      <c r="F3430" s="18">
        <v>0.296875</v>
      </c>
    </row>
    <row r="3431" spans="5:6">
      <c r="E3431" s="18">
        <v>9.567365269461078</v>
      </c>
      <c r="F3431" s="18">
        <v>0.296875</v>
      </c>
    </row>
    <row r="3432" spans="5:6">
      <c r="E3432" s="18">
        <v>9.567365269461078</v>
      </c>
      <c r="F3432" s="18">
        <v>0</v>
      </c>
    </row>
    <row r="3433" spans="5:6">
      <c r="E3433" s="18">
        <v>9.5688622754491011</v>
      </c>
      <c r="F3433" s="18">
        <v>0</v>
      </c>
    </row>
    <row r="3434" spans="5:6">
      <c r="E3434" s="18">
        <v>9.5688622754491011</v>
      </c>
      <c r="F3434" s="18">
        <v>0.296875</v>
      </c>
    </row>
    <row r="3435" spans="5:6">
      <c r="E3435" s="18">
        <v>9.5703592814371259</v>
      </c>
      <c r="F3435" s="18">
        <v>0.296875</v>
      </c>
    </row>
    <row r="3436" spans="5:6">
      <c r="E3436" s="18">
        <v>9.5703592814371259</v>
      </c>
      <c r="F3436" s="18">
        <v>0</v>
      </c>
    </row>
    <row r="3437" spans="5:6">
      <c r="E3437" s="18">
        <v>9.5718562874251489</v>
      </c>
      <c r="F3437" s="18">
        <v>0</v>
      </c>
    </row>
    <row r="3438" spans="5:6">
      <c r="E3438" s="18">
        <v>9.5718562874251489</v>
      </c>
      <c r="F3438" s="18">
        <v>0.296875</v>
      </c>
    </row>
    <row r="3439" spans="5:6">
      <c r="E3439" s="18">
        <v>9.5733532934131738</v>
      </c>
      <c r="F3439" s="18">
        <v>0.296875</v>
      </c>
    </row>
    <row r="3440" spans="5:6">
      <c r="E3440" s="18">
        <v>9.5733532934131738</v>
      </c>
      <c r="F3440" s="18">
        <v>0</v>
      </c>
    </row>
    <row r="3441" spans="5:6">
      <c r="E3441" s="18">
        <v>9.5748502994011968</v>
      </c>
      <c r="F3441" s="18">
        <v>0</v>
      </c>
    </row>
    <row r="3442" spans="5:6">
      <c r="E3442" s="18">
        <v>9.5748502994011968</v>
      </c>
      <c r="F3442" s="18">
        <v>0.296875</v>
      </c>
    </row>
    <row r="3443" spans="5:6">
      <c r="E3443" s="18">
        <v>9.5763473053892216</v>
      </c>
      <c r="F3443" s="18">
        <v>0.296875</v>
      </c>
    </row>
    <row r="3444" spans="5:6">
      <c r="E3444" s="18">
        <v>9.5763473053892216</v>
      </c>
      <c r="F3444" s="18">
        <v>0</v>
      </c>
    </row>
    <row r="3445" spans="5:6">
      <c r="E3445" s="18">
        <v>9.5778443113772447</v>
      </c>
      <c r="F3445" s="18">
        <v>0</v>
      </c>
    </row>
    <row r="3446" spans="5:6">
      <c r="E3446" s="18">
        <v>9.5778443113772447</v>
      </c>
      <c r="F3446" s="18">
        <v>0.296875</v>
      </c>
    </row>
    <row r="3447" spans="5:6">
      <c r="E3447" s="18">
        <v>9.5793413173652695</v>
      </c>
      <c r="F3447" s="18">
        <v>0.296875</v>
      </c>
    </row>
    <row r="3448" spans="5:6">
      <c r="E3448" s="18">
        <v>9.5793413173652695</v>
      </c>
      <c r="F3448" s="18">
        <v>0</v>
      </c>
    </row>
    <row r="3449" spans="5:6">
      <c r="E3449" s="18">
        <v>9.5808383233532943</v>
      </c>
      <c r="F3449" s="18">
        <v>0</v>
      </c>
    </row>
    <row r="3450" spans="5:6">
      <c r="E3450" s="18">
        <v>9.5808383233532943</v>
      </c>
      <c r="F3450" s="18">
        <v>0.296875</v>
      </c>
    </row>
    <row r="3451" spans="5:6">
      <c r="E3451" s="18">
        <v>9.5823353293413174</v>
      </c>
      <c r="F3451" s="18">
        <v>0.296875</v>
      </c>
    </row>
    <row r="3452" spans="5:6">
      <c r="E3452" s="18">
        <v>9.5823353293413174</v>
      </c>
      <c r="F3452" s="18">
        <v>0</v>
      </c>
    </row>
    <row r="3453" spans="5:6">
      <c r="E3453" s="18">
        <v>9.5838323353293404</v>
      </c>
      <c r="F3453" s="18">
        <v>0</v>
      </c>
    </row>
    <row r="3454" spans="5:6">
      <c r="E3454" s="18">
        <v>9.5838323353293404</v>
      </c>
      <c r="F3454" s="18">
        <v>0.296875</v>
      </c>
    </row>
    <row r="3455" spans="5:6">
      <c r="E3455" s="18">
        <v>9.5853293413173652</v>
      </c>
      <c r="F3455" s="18">
        <v>0.296875</v>
      </c>
    </row>
    <row r="3456" spans="5:6">
      <c r="E3456" s="18">
        <v>9.5853293413173652</v>
      </c>
      <c r="F3456" s="18">
        <v>0</v>
      </c>
    </row>
    <row r="3457" spans="5:6">
      <c r="E3457" s="18">
        <v>9.5868263473053901</v>
      </c>
      <c r="F3457" s="18">
        <v>0</v>
      </c>
    </row>
    <row r="3458" spans="5:6">
      <c r="E3458" s="18">
        <v>9.5868263473053901</v>
      </c>
      <c r="F3458" s="18">
        <v>0.296875</v>
      </c>
    </row>
    <row r="3459" spans="5:6">
      <c r="E3459" s="18">
        <v>9.5883233532934131</v>
      </c>
      <c r="F3459" s="18">
        <v>0.296875</v>
      </c>
    </row>
    <row r="3460" spans="5:6">
      <c r="E3460" s="18">
        <v>9.5883233532934131</v>
      </c>
      <c r="F3460" s="18">
        <v>0</v>
      </c>
    </row>
    <row r="3461" spans="5:6">
      <c r="E3461" s="18">
        <v>9.5898203592814379</v>
      </c>
      <c r="F3461" s="18">
        <v>0</v>
      </c>
    </row>
    <row r="3462" spans="5:6">
      <c r="E3462" s="18">
        <v>9.5898203592814379</v>
      </c>
      <c r="F3462" s="18">
        <v>0.296875</v>
      </c>
    </row>
    <row r="3463" spans="5:6">
      <c r="E3463" s="18">
        <v>9.591317365269461</v>
      </c>
      <c r="F3463" s="18">
        <v>0.296875</v>
      </c>
    </row>
    <row r="3464" spans="5:6">
      <c r="E3464" s="18">
        <v>9.591317365269461</v>
      </c>
      <c r="F3464" s="18">
        <v>0</v>
      </c>
    </row>
    <row r="3465" spans="5:6">
      <c r="E3465" s="18">
        <v>9.5928143712574858</v>
      </c>
      <c r="F3465" s="18">
        <v>0</v>
      </c>
    </row>
    <row r="3466" spans="5:6">
      <c r="E3466" s="18">
        <v>9.5928143712574858</v>
      </c>
      <c r="F3466" s="18">
        <v>0.296875</v>
      </c>
    </row>
    <row r="3467" spans="5:6">
      <c r="E3467" s="18">
        <v>9.5943113772455089</v>
      </c>
      <c r="F3467" s="18">
        <v>0.296875</v>
      </c>
    </row>
    <row r="3468" spans="5:6">
      <c r="E3468" s="18">
        <v>9.5943113772455089</v>
      </c>
      <c r="F3468" s="18">
        <v>0</v>
      </c>
    </row>
    <row r="3469" spans="5:6">
      <c r="E3469" s="18">
        <v>9.5958083832335337</v>
      </c>
      <c r="F3469" s="18">
        <v>0</v>
      </c>
    </row>
    <row r="3470" spans="5:6">
      <c r="E3470" s="18">
        <v>9.5958083832335337</v>
      </c>
      <c r="F3470" s="18">
        <v>0.296875</v>
      </c>
    </row>
    <row r="3471" spans="5:6">
      <c r="E3471" s="18">
        <v>9.5973053892215567</v>
      </c>
      <c r="F3471" s="18">
        <v>0.296875</v>
      </c>
    </row>
    <row r="3472" spans="5:6">
      <c r="E3472" s="18">
        <v>9.5973053892215567</v>
      </c>
      <c r="F3472" s="18">
        <v>0</v>
      </c>
    </row>
    <row r="3473" spans="5:6">
      <c r="E3473" s="18">
        <v>9.5988023952095816</v>
      </c>
      <c r="F3473" s="18">
        <v>0</v>
      </c>
    </row>
    <row r="3474" spans="5:6">
      <c r="E3474" s="18">
        <v>9.5988023952095816</v>
      </c>
      <c r="F3474" s="18">
        <v>0.296875</v>
      </c>
    </row>
    <row r="3475" spans="5:6">
      <c r="E3475" s="18">
        <v>9.6002994011976046</v>
      </c>
      <c r="F3475" s="18">
        <v>0.296875</v>
      </c>
    </row>
    <row r="3476" spans="5:6">
      <c r="E3476" s="18">
        <v>9.6002994011976046</v>
      </c>
      <c r="F3476" s="18">
        <v>0</v>
      </c>
    </row>
    <row r="3477" spans="5:6">
      <c r="E3477" s="18">
        <v>9.6017964071856294</v>
      </c>
      <c r="F3477" s="18">
        <v>0</v>
      </c>
    </row>
    <row r="3478" spans="5:6">
      <c r="E3478" s="18">
        <v>9.6017964071856294</v>
      </c>
      <c r="F3478" s="18">
        <v>0.296875</v>
      </c>
    </row>
    <row r="3479" spans="5:6">
      <c r="E3479" s="18">
        <v>9.6032934131736525</v>
      </c>
      <c r="F3479" s="18">
        <v>0.296875</v>
      </c>
    </row>
    <row r="3480" spans="5:6">
      <c r="E3480" s="18">
        <v>9.6032934131736525</v>
      </c>
      <c r="F3480" s="18">
        <v>0</v>
      </c>
    </row>
    <row r="3481" spans="5:6">
      <c r="E3481" s="18">
        <v>9.6047904191616773</v>
      </c>
      <c r="F3481" s="18">
        <v>0</v>
      </c>
    </row>
    <row r="3482" spans="5:6">
      <c r="E3482" s="18">
        <v>9.6047904191616773</v>
      </c>
      <c r="F3482" s="18">
        <v>0.296875</v>
      </c>
    </row>
    <row r="3483" spans="5:6">
      <c r="E3483" s="18">
        <v>9.6062874251497004</v>
      </c>
      <c r="F3483" s="18">
        <v>0.296875</v>
      </c>
    </row>
    <row r="3484" spans="5:6">
      <c r="E3484" s="18">
        <v>9.6062874251497004</v>
      </c>
      <c r="F3484" s="18">
        <v>0</v>
      </c>
    </row>
    <row r="3485" spans="5:6">
      <c r="E3485" s="18">
        <v>9.6077844311377252</v>
      </c>
      <c r="F3485" s="18">
        <v>0</v>
      </c>
    </row>
    <row r="3486" spans="5:6">
      <c r="E3486" s="18">
        <v>9.6077844311377252</v>
      </c>
      <c r="F3486" s="18">
        <v>0.296875</v>
      </c>
    </row>
    <row r="3487" spans="5:6">
      <c r="E3487" s="18">
        <v>9.6092814371257482</v>
      </c>
      <c r="F3487" s="18">
        <v>0.296875</v>
      </c>
    </row>
    <row r="3488" spans="5:6">
      <c r="E3488" s="18">
        <v>9.6092814371257482</v>
      </c>
      <c r="F3488" s="18">
        <v>0</v>
      </c>
    </row>
    <row r="3489" spans="5:6">
      <c r="E3489" s="18">
        <v>9.6107784431137731</v>
      </c>
      <c r="F3489" s="18">
        <v>0</v>
      </c>
    </row>
    <row r="3490" spans="5:6">
      <c r="E3490" s="18">
        <v>9.6107784431137731</v>
      </c>
      <c r="F3490" s="18">
        <v>0.296875</v>
      </c>
    </row>
    <row r="3491" spans="5:6">
      <c r="E3491" s="18">
        <v>9.6122754491017961</v>
      </c>
      <c r="F3491" s="18">
        <v>0.296875</v>
      </c>
    </row>
    <row r="3492" spans="5:6">
      <c r="E3492" s="18">
        <v>9.6122754491017961</v>
      </c>
      <c r="F3492" s="18">
        <v>0</v>
      </c>
    </row>
    <row r="3493" spans="5:6">
      <c r="E3493" s="18">
        <v>9.6137724550898209</v>
      </c>
      <c r="F3493" s="18">
        <v>0</v>
      </c>
    </row>
    <row r="3494" spans="5:6">
      <c r="E3494" s="18">
        <v>9.6137724550898209</v>
      </c>
      <c r="F3494" s="18">
        <v>0.296875</v>
      </c>
    </row>
    <row r="3495" spans="5:6">
      <c r="E3495" s="18">
        <v>9.615269461077844</v>
      </c>
      <c r="F3495" s="18">
        <v>0.296875</v>
      </c>
    </row>
    <row r="3496" spans="5:6">
      <c r="E3496" s="18">
        <v>9.615269461077844</v>
      </c>
      <c r="F3496" s="18">
        <v>0</v>
      </c>
    </row>
    <row r="3497" spans="5:6">
      <c r="E3497" s="18">
        <v>9.6167664670658688</v>
      </c>
      <c r="F3497" s="18">
        <v>0</v>
      </c>
    </row>
    <row r="3498" spans="5:6">
      <c r="E3498" s="18">
        <v>9.6167664670658688</v>
      </c>
      <c r="F3498" s="18">
        <v>0.296875</v>
      </c>
    </row>
    <row r="3499" spans="5:6">
      <c r="E3499" s="18">
        <v>9.6182634730538918</v>
      </c>
      <c r="F3499" s="18">
        <v>0.296875</v>
      </c>
    </row>
    <row r="3500" spans="5:6">
      <c r="E3500" s="18">
        <v>9.6182634730538918</v>
      </c>
      <c r="F3500" s="18">
        <v>0</v>
      </c>
    </row>
    <row r="3501" spans="5:6">
      <c r="E3501" s="18">
        <v>9.6197604790419167</v>
      </c>
      <c r="F3501" s="18">
        <v>0</v>
      </c>
    </row>
    <row r="3502" spans="5:6">
      <c r="E3502" s="18">
        <v>9.6197604790419167</v>
      </c>
      <c r="F3502" s="18">
        <v>0.296875</v>
      </c>
    </row>
    <row r="3503" spans="5:6">
      <c r="E3503" s="18">
        <v>9.6212574850299397</v>
      </c>
      <c r="F3503" s="18">
        <v>0.296875</v>
      </c>
    </row>
    <row r="3504" spans="5:6">
      <c r="E3504" s="18">
        <v>9.6212574850299397</v>
      </c>
      <c r="F3504" s="18">
        <v>0</v>
      </c>
    </row>
    <row r="3505" spans="5:6">
      <c r="E3505" s="18">
        <v>9.6227544910179645</v>
      </c>
      <c r="F3505" s="18">
        <v>0</v>
      </c>
    </row>
    <row r="3506" spans="5:6">
      <c r="E3506" s="18">
        <v>9.6227544910179645</v>
      </c>
      <c r="F3506" s="18">
        <v>0.296875</v>
      </c>
    </row>
    <row r="3507" spans="5:6">
      <c r="E3507" s="18">
        <v>9.6242514970059876</v>
      </c>
      <c r="F3507" s="18">
        <v>0.296875</v>
      </c>
    </row>
    <row r="3508" spans="5:6">
      <c r="E3508" s="18">
        <v>9.6242514970059876</v>
      </c>
      <c r="F3508" s="18">
        <v>0</v>
      </c>
    </row>
    <row r="3509" spans="5:6">
      <c r="E3509" s="18">
        <v>9.6257485029940124</v>
      </c>
      <c r="F3509" s="18">
        <v>0</v>
      </c>
    </row>
    <row r="3510" spans="5:6">
      <c r="E3510" s="18">
        <v>9.6257485029940124</v>
      </c>
      <c r="F3510" s="18">
        <v>0.296875</v>
      </c>
    </row>
    <row r="3511" spans="5:6">
      <c r="E3511" s="18">
        <v>9.6272455089820355</v>
      </c>
      <c r="F3511" s="18">
        <v>0.296875</v>
      </c>
    </row>
    <row r="3512" spans="5:6">
      <c r="E3512" s="18">
        <v>9.6272455089820355</v>
      </c>
      <c r="F3512" s="18">
        <v>0</v>
      </c>
    </row>
    <row r="3513" spans="5:6">
      <c r="E3513" s="18">
        <v>9.6287425149700603</v>
      </c>
      <c r="F3513" s="18">
        <v>0</v>
      </c>
    </row>
    <row r="3514" spans="5:6">
      <c r="E3514" s="18">
        <v>9.6287425149700603</v>
      </c>
      <c r="F3514" s="18">
        <v>0.296875</v>
      </c>
    </row>
    <row r="3515" spans="5:6">
      <c r="E3515" s="18">
        <v>9.6302395209580833</v>
      </c>
      <c r="F3515" s="18">
        <v>0.296875</v>
      </c>
    </row>
    <row r="3516" spans="5:6">
      <c r="E3516" s="18">
        <v>9.6302395209580833</v>
      </c>
      <c r="F3516" s="18">
        <v>0</v>
      </c>
    </row>
    <row r="3517" spans="5:6">
      <c r="E3517" s="18">
        <v>9.6317365269461082</v>
      </c>
      <c r="F3517" s="18">
        <v>0</v>
      </c>
    </row>
    <row r="3518" spans="5:6">
      <c r="E3518" s="18">
        <v>9.6317365269461082</v>
      </c>
      <c r="F3518" s="18">
        <v>0.296875</v>
      </c>
    </row>
    <row r="3519" spans="5:6">
      <c r="E3519" s="18">
        <v>9.6332335329341312</v>
      </c>
      <c r="F3519" s="18">
        <v>0.296875</v>
      </c>
    </row>
    <row r="3520" spans="5:6">
      <c r="E3520" s="18">
        <v>9.6332335329341312</v>
      </c>
      <c r="F3520" s="18">
        <v>0</v>
      </c>
    </row>
    <row r="3521" spans="5:6">
      <c r="E3521" s="18">
        <v>9.634730538922156</v>
      </c>
      <c r="F3521" s="18">
        <v>0</v>
      </c>
    </row>
    <row r="3522" spans="5:6">
      <c r="E3522" s="18">
        <v>9.634730538922156</v>
      </c>
      <c r="F3522" s="18">
        <v>0.296875</v>
      </c>
    </row>
    <row r="3523" spans="5:6">
      <c r="E3523" s="18">
        <v>9.6362275449101791</v>
      </c>
      <c r="F3523" s="18">
        <v>0.296875</v>
      </c>
    </row>
    <row r="3524" spans="5:6">
      <c r="E3524" s="18">
        <v>9.6362275449101791</v>
      </c>
      <c r="F3524" s="18">
        <v>0</v>
      </c>
    </row>
    <row r="3525" spans="5:6">
      <c r="E3525" s="18">
        <v>9.6377245508982039</v>
      </c>
      <c r="F3525" s="18">
        <v>0</v>
      </c>
    </row>
    <row r="3526" spans="5:6">
      <c r="E3526" s="18">
        <v>9.6377245508982039</v>
      </c>
      <c r="F3526" s="18">
        <v>0.296875</v>
      </c>
    </row>
    <row r="3527" spans="5:6">
      <c r="E3527" s="18">
        <v>9.6392215568862269</v>
      </c>
      <c r="F3527" s="18">
        <v>0.296875</v>
      </c>
    </row>
    <row r="3528" spans="5:6">
      <c r="E3528" s="18">
        <v>9.6392215568862269</v>
      </c>
      <c r="F3528" s="18">
        <v>0</v>
      </c>
    </row>
    <row r="3529" spans="5:6">
      <c r="E3529" s="18">
        <v>9.6407185628742518</v>
      </c>
      <c r="F3529" s="18">
        <v>0</v>
      </c>
    </row>
    <row r="3530" spans="5:6">
      <c r="E3530" s="18">
        <v>9.6407185628742518</v>
      </c>
      <c r="F3530" s="18">
        <v>0.296875</v>
      </c>
    </row>
    <row r="3531" spans="5:6">
      <c r="E3531" s="18">
        <v>9.6422155688622748</v>
      </c>
      <c r="F3531" s="18">
        <v>0.296875</v>
      </c>
    </row>
    <row r="3532" spans="5:6">
      <c r="E3532" s="18">
        <v>9.6422155688622748</v>
      </c>
      <c r="F3532" s="18">
        <v>0</v>
      </c>
    </row>
    <row r="3533" spans="5:6">
      <c r="E3533" s="18">
        <v>9.6437125748502996</v>
      </c>
      <c r="F3533" s="18">
        <v>0</v>
      </c>
    </row>
    <row r="3534" spans="5:6">
      <c r="E3534" s="18">
        <v>9.6437125748502996</v>
      </c>
      <c r="F3534" s="18">
        <v>0.296875</v>
      </c>
    </row>
    <row r="3535" spans="5:6">
      <c r="E3535" s="18">
        <v>9.6452095808383227</v>
      </c>
      <c r="F3535" s="18">
        <v>0.296875</v>
      </c>
    </row>
    <row r="3536" spans="5:6">
      <c r="E3536" s="18">
        <v>9.6452095808383227</v>
      </c>
      <c r="F3536" s="18">
        <v>0</v>
      </c>
    </row>
    <row r="3537" spans="5:6">
      <c r="E3537" s="18">
        <v>9.6467065868263475</v>
      </c>
      <c r="F3537" s="18">
        <v>0</v>
      </c>
    </row>
    <row r="3538" spans="5:6">
      <c r="E3538" s="18">
        <v>9.6467065868263475</v>
      </c>
      <c r="F3538" s="18">
        <v>0.296875</v>
      </c>
    </row>
    <row r="3539" spans="5:6">
      <c r="E3539" s="18">
        <v>9.6482035928143706</v>
      </c>
      <c r="F3539" s="18">
        <v>0.296875</v>
      </c>
    </row>
    <row r="3540" spans="5:6">
      <c r="E3540" s="18">
        <v>9.6482035928143706</v>
      </c>
      <c r="F3540" s="18">
        <v>0</v>
      </c>
    </row>
    <row r="3541" spans="5:6">
      <c r="E3541" s="18">
        <v>9.6497005988023954</v>
      </c>
      <c r="F3541" s="18">
        <v>0</v>
      </c>
    </row>
    <row r="3542" spans="5:6">
      <c r="E3542" s="18">
        <v>9.6497005988023954</v>
      </c>
      <c r="F3542" s="18">
        <v>0.296875</v>
      </c>
    </row>
    <row r="3543" spans="5:6">
      <c r="E3543" s="18">
        <v>9.6511976047904184</v>
      </c>
      <c r="F3543" s="18">
        <v>0.296875</v>
      </c>
    </row>
    <row r="3544" spans="5:6">
      <c r="E3544" s="18">
        <v>9.6511976047904184</v>
      </c>
      <c r="F3544" s="18">
        <v>0</v>
      </c>
    </row>
    <row r="3545" spans="5:6">
      <c r="E3545" s="18">
        <v>9.6526946107784433</v>
      </c>
      <c r="F3545" s="18">
        <v>0</v>
      </c>
    </row>
    <row r="3546" spans="5:6">
      <c r="E3546" s="18">
        <v>9.6526946107784433</v>
      </c>
      <c r="F3546" s="18">
        <v>0.296875</v>
      </c>
    </row>
    <row r="3547" spans="5:6">
      <c r="E3547" s="18">
        <v>9.6541916167664663</v>
      </c>
      <c r="F3547" s="18">
        <v>0.296875</v>
      </c>
    </row>
    <row r="3548" spans="5:6">
      <c r="E3548" s="18">
        <v>9.6541916167664663</v>
      </c>
      <c r="F3548" s="18">
        <v>0</v>
      </c>
    </row>
    <row r="3549" spans="5:6">
      <c r="E3549" s="18">
        <v>9.6556886227544911</v>
      </c>
      <c r="F3549" s="18">
        <v>0</v>
      </c>
    </row>
    <row r="3550" spans="5:6">
      <c r="E3550" s="18">
        <v>9.6556886227544911</v>
      </c>
      <c r="F3550" s="18">
        <v>0.296875</v>
      </c>
    </row>
    <row r="3551" spans="5:6">
      <c r="E3551" s="18">
        <v>9.6571856287425142</v>
      </c>
      <c r="F3551" s="18">
        <v>0.296875</v>
      </c>
    </row>
    <row r="3552" spans="5:6">
      <c r="E3552" s="18">
        <v>9.6571856287425142</v>
      </c>
      <c r="F3552" s="18">
        <v>0</v>
      </c>
    </row>
    <row r="3553" spans="5:6">
      <c r="E3553" s="18">
        <v>9.658682634730539</v>
      </c>
      <c r="F3553" s="18">
        <v>0</v>
      </c>
    </row>
    <row r="3554" spans="5:6">
      <c r="E3554" s="18">
        <v>9.658682634730539</v>
      </c>
      <c r="F3554" s="18">
        <v>0.296875</v>
      </c>
    </row>
    <row r="3555" spans="5:6">
      <c r="E3555" s="18">
        <v>9.6601796407185621</v>
      </c>
      <c r="F3555" s="18">
        <v>0.296875</v>
      </c>
    </row>
    <row r="3556" spans="5:6">
      <c r="E3556" s="18">
        <v>9.6601796407185621</v>
      </c>
      <c r="F3556" s="18">
        <v>0</v>
      </c>
    </row>
    <row r="3557" spans="5:6">
      <c r="E3557" s="18">
        <v>9.6616766467065869</v>
      </c>
      <c r="F3557" s="18">
        <v>0</v>
      </c>
    </row>
    <row r="3558" spans="5:6">
      <c r="E3558" s="18">
        <v>9.6616766467065869</v>
      </c>
      <c r="F3558" s="18">
        <v>0.296875</v>
      </c>
    </row>
    <row r="3559" spans="5:6">
      <c r="E3559" s="18">
        <v>9.6631736526946099</v>
      </c>
      <c r="F3559" s="18">
        <v>0.296875</v>
      </c>
    </row>
    <row r="3560" spans="5:6">
      <c r="E3560" s="18">
        <v>9.6631736526946099</v>
      </c>
      <c r="F3560" s="18">
        <v>0</v>
      </c>
    </row>
    <row r="3561" spans="5:6">
      <c r="E3561" s="18">
        <v>9.6646706586826348</v>
      </c>
      <c r="F3561" s="18">
        <v>0</v>
      </c>
    </row>
    <row r="3562" spans="5:6">
      <c r="E3562" s="18">
        <v>9.6646706586826348</v>
      </c>
      <c r="F3562" s="18">
        <v>0.296875</v>
      </c>
    </row>
    <row r="3563" spans="5:6">
      <c r="E3563" s="18">
        <v>9.6661676646706596</v>
      </c>
      <c r="F3563" s="18">
        <v>0.296875</v>
      </c>
    </row>
    <row r="3564" spans="5:6">
      <c r="E3564" s="18">
        <v>9.6661676646706596</v>
      </c>
      <c r="F3564" s="18">
        <v>0</v>
      </c>
    </row>
    <row r="3565" spans="5:6">
      <c r="E3565" s="18">
        <v>9.6676646706586826</v>
      </c>
      <c r="F3565" s="18">
        <v>0</v>
      </c>
    </row>
    <row r="3566" spans="5:6">
      <c r="E3566" s="18">
        <v>9.6676646706586826</v>
      </c>
      <c r="F3566" s="18">
        <v>0.296875</v>
      </c>
    </row>
    <row r="3567" spans="5:6">
      <c r="E3567" s="18">
        <v>9.6691616766467057</v>
      </c>
      <c r="F3567" s="18">
        <v>0.296875</v>
      </c>
    </row>
    <row r="3568" spans="5:6">
      <c r="E3568" s="18">
        <v>9.6691616766467057</v>
      </c>
      <c r="F3568" s="18">
        <v>0</v>
      </c>
    </row>
    <row r="3569" spans="5:6">
      <c r="E3569" s="18">
        <v>9.6706586826347305</v>
      </c>
      <c r="F3569" s="18">
        <v>0</v>
      </c>
    </row>
    <row r="3570" spans="5:6">
      <c r="E3570" s="18">
        <v>9.6706586826347305</v>
      </c>
      <c r="F3570" s="18">
        <v>0.296875</v>
      </c>
    </row>
    <row r="3571" spans="5:6">
      <c r="E3571" s="18">
        <v>9.6721556886227553</v>
      </c>
      <c r="F3571" s="18">
        <v>0.296875</v>
      </c>
    </row>
    <row r="3572" spans="5:6">
      <c r="E3572" s="18">
        <v>9.6721556886227553</v>
      </c>
      <c r="F3572" s="18">
        <v>0</v>
      </c>
    </row>
    <row r="3573" spans="5:6">
      <c r="E3573" s="18">
        <v>9.6736526946107784</v>
      </c>
      <c r="F3573" s="18">
        <v>0</v>
      </c>
    </row>
    <row r="3574" spans="5:6">
      <c r="E3574" s="18">
        <v>9.6736526946107784</v>
      </c>
      <c r="F3574" s="18">
        <v>0.296875</v>
      </c>
    </row>
    <row r="3575" spans="5:6">
      <c r="E3575" s="18">
        <v>9.6751497005988032</v>
      </c>
      <c r="F3575" s="18">
        <v>0.296875</v>
      </c>
    </row>
    <row r="3576" spans="5:6">
      <c r="E3576" s="18">
        <v>9.6751497005988032</v>
      </c>
      <c r="F3576" s="18">
        <v>0</v>
      </c>
    </row>
    <row r="3577" spans="5:6">
      <c r="E3577" s="18">
        <v>9.6766467065868262</v>
      </c>
      <c r="F3577" s="18">
        <v>0</v>
      </c>
    </row>
    <row r="3578" spans="5:6">
      <c r="E3578" s="18">
        <v>9.6766467065868262</v>
      </c>
      <c r="F3578" s="18">
        <v>0.296875</v>
      </c>
    </row>
    <row r="3579" spans="5:6">
      <c r="E3579" s="18">
        <v>9.6781437125748511</v>
      </c>
      <c r="F3579" s="18">
        <v>0.296875</v>
      </c>
    </row>
    <row r="3580" spans="5:6">
      <c r="E3580" s="18">
        <v>9.6781437125748511</v>
      </c>
      <c r="F3580" s="18">
        <v>0</v>
      </c>
    </row>
    <row r="3581" spans="5:6">
      <c r="E3581" s="18">
        <v>9.6796407185628741</v>
      </c>
      <c r="F3581" s="18">
        <v>0</v>
      </c>
    </row>
    <row r="3582" spans="5:6">
      <c r="E3582" s="18">
        <v>9.6796407185628741</v>
      </c>
      <c r="F3582" s="18">
        <v>0.296875</v>
      </c>
    </row>
    <row r="3583" spans="5:6">
      <c r="E3583" s="18">
        <v>9.6811377245508989</v>
      </c>
      <c r="F3583" s="18">
        <v>0.296875</v>
      </c>
    </row>
    <row r="3584" spans="5:6">
      <c r="E3584" s="18">
        <v>9.6811377245508989</v>
      </c>
      <c r="F3584" s="18">
        <v>0</v>
      </c>
    </row>
    <row r="3585" spans="5:6">
      <c r="E3585" s="18">
        <v>9.682634730538922</v>
      </c>
      <c r="F3585" s="18">
        <v>0</v>
      </c>
    </row>
    <row r="3586" spans="5:6">
      <c r="E3586" s="18">
        <v>9.682634730538922</v>
      </c>
      <c r="F3586" s="18">
        <v>0.296875</v>
      </c>
    </row>
    <row r="3587" spans="5:6">
      <c r="E3587" s="18">
        <v>9.6841317365269468</v>
      </c>
      <c r="F3587" s="18">
        <v>0.296875</v>
      </c>
    </row>
    <row r="3588" spans="5:6">
      <c r="E3588" s="18">
        <v>9.6841317365269468</v>
      </c>
      <c r="F3588" s="18">
        <v>0</v>
      </c>
    </row>
    <row r="3589" spans="5:6">
      <c r="E3589" s="18">
        <v>9.6856287425149699</v>
      </c>
      <c r="F3589" s="18">
        <v>0</v>
      </c>
    </row>
    <row r="3590" spans="5:6">
      <c r="E3590" s="18">
        <v>9.6856287425149699</v>
      </c>
      <c r="F3590" s="18">
        <v>0.296875</v>
      </c>
    </row>
    <row r="3591" spans="5:6">
      <c r="E3591" s="18">
        <v>9.6871257485029947</v>
      </c>
      <c r="F3591" s="18">
        <v>0.296875</v>
      </c>
    </row>
    <row r="3592" spans="5:6">
      <c r="E3592" s="18">
        <v>9.6871257485029947</v>
      </c>
      <c r="F3592" s="18">
        <v>0</v>
      </c>
    </row>
    <row r="3593" spans="5:6">
      <c r="E3593" s="18">
        <v>9.6886227544910177</v>
      </c>
      <c r="F3593" s="18">
        <v>0</v>
      </c>
    </row>
    <row r="3594" spans="5:6">
      <c r="E3594" s="18">
        <v>9.6886227544910177</v>
      </c>
      <c r="F3594" s="18">
        <v>0.296875</v>
      </c>
    </row>
    <row r="3595" spans="5:6">
      <c r="E3595" s="18">
        <v>9.6901197604790426</v>
      </c>
      <c r="F3595" s="18">
        <v>0.296875</v>
      </c>
    </row>
    <row r="3596" spans="5:6">
      <c r="E3596" s="18">
        <v>9.6901197604790426</v>
      </c>
      <c r="F3596" s="18">
        <v>0</v>
      </c>
    </row>
    <row r="3597" spans="5:6">
      <c r="E3597" s="18">
        <v>9.6916167664670656</v>
      </c>
      <c r="F3597" s="18">
        <v>0</v>
      </c>
    </row>
    <row r="3598" spans="5:6">
      <c r="E3598" s="18">
        <v>9.6916167664670656</v>
      </c>
      <c r="F3598" s="18">
        <v>0.296875</v>
      </c>
    </row>
    <row r="3599" spans="5:6">
      <c r="E3599" s="18">
        <v>9.6931137724550904</v>
      </c>
      <c r="F3599" s="18">
        <v>0.296875</v>
      </c>
    </row>
    <row r="3600" spans="5:6">
      <c r="E3600" s="18">
        <v>9.6931137724550904</v>
      </c>
      <c r="F3600" s="18">
        <v>0</v>
      </c>
    </row>
    <row r="3601" spans="5:6">
      <c r="E3601" s="18">
        <v>9.6946107784431135</v>
      </c>
      <c r="F3601" s="18">
        <v>0</v>
      </c>
    </row>
    <row r="3602" spans="5:6">
      <c r="E3602" s="18">
        <v>9.6946107784431135</v>
      </c>
      <c r="F3602" s="18">
        <v>0.296875</v>
      </c>
    </row>
    <row r="3603" spans="5:6">
      <c r="E3603" s="18">
        <v>9.6961077844311383</v>
      </c>
      <c r="F3603" s="18">
        <v>0.296875</v>
      </c>
    </row>
    <row r="3604" spans="5:6">
      <c r="E3604" s="18">
        <v>9.6961077844311383</v>
      </c>
      <c r="F3604" s="18">
        <v>0</v>
      </c>
    </row>
    <row r="3605" spans="5:6">
      <c r="E3605" s="18">
        <v>9.6976047904191613</v>
      </c>
      <c r="F3605" s="18">
        <v>0</v>
      </c>
    </row>
    <row r="3606" spans="5:6">
      <c r="E3606" s="18">
        <v>9.6976047904191613</v>
      </c>
      <c r="F3606" s="18">
        <v>0.296875</v>
      </c>
    </row>
    <row r="3607" spans="5:6">
      <c r="E3607" s="18">
        <v>9.6991017964071862</v>
      </c>
      <c r="F3607" s="18">
        <v>0.296875</v>
      </c>
    </row>
    <row r="3608" spans="5:6">
      <c r="E3608" s="18">
        <v>9.6991017964071862</v>
      </c>
      <c r="F3608" s="18">
        <v>0</v>
      </c>
    </row>
    <row r="3609" spans="5:6">
      <c r="E3609" s="18">
        <v>9.7005988023952092</v>
      </c>
      <c r="F3609" s="18">
        <v>0</v>
      </c>
    </row>
    <row r="3610" spans="5:6">
      <c r="E3610" s="18">
        <v>9.7005988023952092</v>
      </c>
      <c r="F3610" s="18">
        <v>0.296875</v>
      </c>
    </row>
    <row r="3611" spans="5:6">
      <c r="E3611" s="18">
        <v>9.702095808383234</v>
      </c>
      <c r="F3611" s="18">
        <v>0.296875</v>
      </c>
    </row>
    <row r="3612" spans="5:6">
      <c r="E3612" s="18">
        <v>9.702095808383234</v>
      </c>
      <c r="F3612" s="18">
        <v>0</v>
      </c>
    </row>
    <row r="3613" spans="5:6">
      <c r="E3613" s="18">
        <v>9.7035928143712571</v>
      </c>
      <c r="F3613" s="18">
        <v>0</v>
      </c>
    </row>
    <row r="3614" spans="5:6">
      <c r="E3614" s="18">
        <v>9.7035928143712571</v>
      </c>
      <c r="F3614" s="18">
        <v>0.296875</v>
      </c>
    </row>
    <row r="3615" spans="5:6">
      <c r="E3615" s="18">
        <v>9.7050898203592819</v>
      </c>
      <c r="F3615" s="18">
        <v>0.296875</v>
      </c>
    </row>
    <row r="3616" spans="5:6">
      <c r="E3616" s="18">
        <v>9.7050898203592819</v>
      </c>
      <c r="F3616" s="18">
        <v>0</v>
      </c>
    </row>
    <row r="3617" spans="5:6">
      <c r="E3617" s="18">
        <v>9.706586826347305</v>
      </c>
      <c r="F3617" s="18">
        <v>0</v>
      </c>
    </row>
    <row r="3618" spans="5:6">
      <c r="E3618" s="18">
        <v>9.706586826347305</v>
      </c>
      <c r="F3618" s="18">
        <v>0.296875</v>
      </c>
    </row>
    <row r="3619" spans="5:6">
      <c r="E3619" s="18">
        <v>9.7080838323353298</v>
      </c>
      <c r="F3619" s="18">
        <v>0.296875</v>
      </c>
    </row>
    <row r="3620" spans="5:6">
      <c r="E3620" s="18">
        <v>9.7080838323353298</v>
      </c>
      <c r="F3620" s="18">
        <v>0</v>
      </c>
    </row>
    <row r="3621" spans="5:6">
      <c r="E3621" s="18">
        <v>9.7095808383233528</v>
      </c>
      <c r="F3621" s="18">
        <v>0</v>
      </c>
    </row>
    <row r="3622" spans="5:6">
      <c r="E3622" s="18">
        <v>9.7095808383233528</v>
      </c>
      <c r="F3622" s="18">
        <v>0.296875</v>
      </c>
    </row>
    <row r="3623" spans="5:6">
      <c r="E3623" s="18">
        <v>9.7110778443113777</v>
      </c>
      <c r="F3623" s="18">
        <v>0.296875</v>
      </c>
    </row>
    <row r="3624" spans="5:6">
      <c r="E3624" s="18">
        <v>9.7110778443113777</v>
      </c>
      <c r="F3624" s="18">
        <v>0</v>
      </c>
    </row>
    <row r="3625" spans="5:6">
      <c r="E3625" s="18">
        <v>9.7125748502994007</v>
      </c>
      <c r="F3625" s="18">
        <v>0</v>
      </c>
    </row>
    <row r="3626" spans="5:6">
      <c r="E3626" s="18">
        <v>9.7125748502994007</v>
      </c>
      <c r="F3626" s="18">
        <v>0.296875</v>
      </c>
    </row>
    <row r="3627" spans="5:6">
      <c r="E3627" s="18">
        <v>9.7140718562874255</v>
      </c>
      <c r="F3627" s="18">
        <v>0.296875</v>
      </c>
    </row>
    <row r="3628" spans="5:6">
      <c r="E3628" s="18">
        <v>9.7140718562874255</v>
      </c>
      <c r="F3628" s="18">
        <v>0</v>
      </c>
    </row>
    <row r="3629" spans="5:6">
      <c r="E3629" s="18">
        <v>9.7155688622754486</v>
      </c>
      <c r="F3629" s="18">
        <v>0</v>
      </c>
    </row>
    <row r="3630" spans="5:6">
      <c r="E3630" s="18">
        <v>9.7155688622754486</v>
      </c>
      <c r="F3630" s="18">
        <v>0.296875</v>
      </c>
    </row>
    <row r="3631" spans="5:6">
      <c r="E3631" s="18">
        <v>9.7170658682634734</v>
      </c>
      <c r="F3631" s="18">
        <v>0.296875</v>
      </c>
    </row>
    <row r="3632" spans="5:6">
      <c r="E3632" s="18">
        <v>9.7170658682634734</v>
      </c>
      <c r="F3632" s="18">
        <v>0</v>
      </c>
    </row>
    <row r="3633" spans="5:6">
      <c r="E3633" s="18">
        <v>9.7185628742514965</v>
      </c>
      <c r="F3633" s="18">
        <v>0</v>
      </c>
    </row>
    <row r="3634" spans="5:6">
      <c r="E3634" s="18">
        <v>9.7185628742514965</v>
      </c>
      <c r="F3634" s="18">
        <v>0.296875</v>
      </c>
    </row>
    <row r="3635" spans="5:6">
      <c r="E3635" s="18">
        <v>9.7200598802395213</v>
      </c>
      <c r="F3635" s="18">
        <v>0.296875</v>
      </c>
    </row>
    <row r="3636" spans="5:6">
      <c r="E3636" s="18">
        <v>9.7200598802395213</v>
      </c>
      <c r="F3636" s="18">
        <v>0</v>
      </c>
    </row>
    <row r="3637" spans="5:6">
      <c r="E3637" s="18">
        <v>9.7215568862275443</v>
      </c>
      <c r="F3637" s="18">
        <v>0</v>
      </c>
    </row>
    <row r="3638" spans="5:6">
      <c r="E3638" s="18">
        <v>9.7215568862275443</v>
      </c>
      <c r="F3638" s="18">
        <v>0.296875</v>
      </c>
    </row>
    <row r="3639" spans="5:6">
      <c r="E3639" s="18">
        <v>9.7230538922155691</v>
      </c>
      <c r="F3639" s="18">
        <v>0.296875</v>
      </c>
    </row>
    <row r="3640" spans="5:6">
      <c r="E3640" s="18">
        <v>9.7230538922155691</v>
      </c>
      <c r="F3640" s="18">
        <v>0</v>
      </c>
    </row>
    <row r="3641" spans="5:6">
      <c r="E3641" s="18">
        <v>9.7245508982035922</v>
      </c>
      <c r="F3641" s="18">
        <v>0</v>
      </c>
    </row>
    <row r="3642" spans="5:6">
      <c r="E3642" s="18">
        <v>9.7245508982035922</v>
      </c>
      <c r="F3642" s="18">
        <v>0.296875</v>
      </c>
    </row>
    <row r="3643" spans="5:6">
      <c r="E3643" s="18">
        <v>9.726047904191617</v>
      </c>
      <c r="F3643" s="18">
        <v>0.296875</v>
      </c>
    </row>
    <row r="3644" spans="5:6">
      <c r="E3644" s="18">
        <v>9.726047904191617</v>
      </c>
      <c r="F3644" s="18">
        <v>0</v>
      </c>
    </row>
    <row r="3645" spans="5:6">
      <c r="E3645" s="18">
        <v>9.7275449101796401</v>
      </c>
      <c r="F3645" s="18">
        <v>0</v>
      </c>
    </row>
    <row r="3646" spans="5:6">
      <c r="E3646" s="18">
        <v>9.7275449101796401</v>
      </c>
      <c r="F3646" s="18">
        <v>0.296875</v>
      </c>
    </row>
    <row r="3647" spans="5:6">
      <c r="E3647" s="18">
        <v>9.7290419161676649</v>
      </c>
      <c r="F3647" s="18">
        <v>0.296875</v>
      </c>
    </row>
    <row r="3648" spans="5:6">
      <c r="E3648" s="18">
        <v>9.7290419161676649</v>
      </c>
      <c r="F3648" s="18">
        <v>0</v>
      </c>
    </row>
    <row r="3649" spans="5:6">
      <c r="E3649" s="18">
        <v>9.7305389221556879</v>
      </c>
      <c r="F3649" s="18">
        <v>0</v>
      </c>
    </row>
    <row r="3650" spans="5:6">
      <c r="E3650" s="18">
        <v>9.7305389221556879</v>
      </c>
      <c r="F3650" s="18">
        <v>0.296875</v>
      </c>
    </row>
    <row r="3651" spans="5:6">
      <c r="E3651" s="18">
        <v>9.7320359281437128</v>
      </c>
      <c r="F3651" s="18">
        <v>0.296875</v>
      </c>
    </row>
    <row r="3652" spans="5:6">
      <c r="E3652" s="18">
        <v>9.7320359281437128</v>
      </c>
      <c r="F3652" s="18">
        <v>0</v>
      </c>
    </row>
    <row r="3653" spans="5:6">
      <c r="E3653" s="18">
        <v>9.7335329341317358</v>
      </c>
      <c r="F3653" s="18">
        <v>0</v>
      </c>
    </row>
    <row r="3654" spans="5:6">
      <c r="E3654" s="18">
        <v>9.7335329341317358</v>
      </c>
      <c r="F3654" s="18">
        <v>0.296875</v>
      </c>
    </row>
    <row r="3655" spans="5:6">
      <c r="E3655" s="18">
        <v>9.7350299401197606</v>
      </c>
      <c r="F3655" s="18">
        <v>0.296875</v>
      </c>
    </row>
    <row r="3656" spans="5:6">
      <c r="E3656" s="18">
        <v>9.7350299401197606</v>
      </c>
      <c r="F3656" s="18">
        <v>0</v>
      </c>
    </row>
    <row r="3657" spans="5:6">
      <c r="E3657" s="18">
        <v>9.7365269461077837</v>
      </c>
      <c r="F3657" s="18">
        <v>0</v>
      </c>
    </row>
    <row r="3658" spans="5:6">
      <c r="E3658" s="18">
        <v>9.7365269461077837</v>
      </c>
      <c r="F3658" s="18">
        <v>0.296875</v>
      </c>
    </row>
    <row r="3659" spans="5:6">
      <c r="E3659" s="18">
        <v>9.7380239520958085</v>
      </c>
      <c r="F3659" s="18">
        <v>0.296875</v>
      </c>
    </row>
    <row r="3660" spans="5:6">
      <c r="E3660" s="18">
        <v>9.7380239520958085</v>
      </c>
      <c r="F3660" s="18">
        <v>0</v>
      </c>
    </row>
    <row r="3661" spans="5:6">
      <c r="E3661" s="18">
        <v>9.7395209580838316</v>
      </c>
      <c r="F3661" s="18">
        <v>0</v>
      </c>
    </row>
    <row r="3662" spans="5:6">
      <c r="E3662" s="18">
        <v>9.7395209580838316</v>
      </c>
      <c r="F3662" s="18">
        <v>0.296875</v>
      </c>
    </row>
    <row r="3663" spans="5:6">
      <c r="E3663" s="18">
        <v>9.7410179640718564</v>
      </c>
      <c r="F3663" s="18">
        <v>0.296875</v>
      </c>
    </row>
    <row r="3664" spans="5:6">
      <c r="E3664" s="18">
        <v>9.7410179640718564</v>
      </c>
      <c r="F3664" s="18">
        <v>0</v>
      </c>
    </row>
    <row r="3665" spans="5:6">
      <c r="E3665" s="18">
        <v>9.7425149700598794</v>
      </c>
      <c r="F3665" s="18">
        <v>0</v>
      </c>
    </row>
    <row r="3666" spans="5:6">
      <c r="E3666" s="18">
        <v>9.7425149700598794</v>
      </c>
      <c r="F3666" s="18">
        <v>0.296875</v>
      </c>
    </row>
    <row r="3667" spans="5:6">
      <c r="E3667" s="18">
        <v>9.7440119760479043</v>
      </c>
      <c r="F3667" s="18">
        <v>0.296875</v>
      </c>
    </row>
    <row r="3668" spans="5:6">
      <c r="E3668" s="18">
        <v>9.7440119760479043</v>
      </c>
      <c r="F3668" s="18">
        <v>0</v>
      </c>
    </row>
    <row r="3669" spans="5:6">
      <c r="E3669" s="18">
        <v>9.7455089820359291</v>
      </c>
      <c r="F3669" s="18">
        <v>0</v>
      </c>
    </row>
    <row r="3670" spans="5:6">
      <c r="E3670" s="18">
        <v>9.7455089820359291</v>
      </c>
      <c r="F3670" s="18">
        <v>0.296875</v>
      </c>
    </row>
    <row r="3671" spans="5:6">
      <c r="E3671" s="18">
        <v>9.7470059880239521</v>
      </c>
      <c r="F3671" s="18">
        <v>0.296875</v>
      </c>
    </row>
    <row r="3672" spans="5:6">
      <c r="E3672" s="18">
        <v>9.7470059880239521</v>
      </c>
      <c r="F3672" s="18">
        <v>0</v>
      </c>
    </row>
    <row r="3673" spans="5:6">
      <c r="E3673" s="18">
        <v>9.7485029940119752</v>
      </c>
      <c r="F3673" s="18">
        <v>0</v>
      </c>
    </row>
    <row r="3674" spans="5:6">
      <c r="E3674" s="18">
        <v>9.7485029940119752</v>
      </c>
      <c r="F3674" s="18">
        <v>0.296875</v>
      </c>
    </row>
    <row r="3675" spans="5:6">
      <c r="E3675" s="18">
        <v>9.75</v>
      </c>
      <c r="F3675" s="18">
        <v>0.296875</v>
      </c>
    </row>
    <row r="3676" spans="5:6">
      <c r="E3676" s="18">
        <v>9.75</v>
      </c>
      <c r="F3676" s="18">
        <v>0</v>
      </c>
    </row>
    <row r="3677" spans="5:6">
      <c r="E3677" s="18">
        <v>9.7514970059880248</v>
      </c>
      <c r="F3677" s="18">
        <v>0</v>
      </c>
    </row>
    <row r="3678" spans="5:6">
      <c r="E3678" s="18">
        <v>9.7514970059880248</v>
      </c>
      <c r="F3678" s="18">
        <v>0.296875</v>
      </c>
    </row>
    <row r="3679" spans="5:6">
      <c r="E3679" s="18">
        <v>9.7529940119760479</v>
      </c>
      <c r="F3679" s="18">
        <v>0.296875</v>
      </c>
    </row>
    <row r="3680" spans="5:6">
      <c r="E3680" s="18">
        <v>9.7529940119760479</v>
      </c>
      <c r="F3680" s="18">
        <v>0</v>
      </c>
    </row>
    <row r="3681" spans="5:6">
      <c r="E3681" s="18">
        <v>9.7544910179640709</v>
      </c>
      <c r="F3681" s="18">
        <v>0</v>
      </c>
    </row>
    <row r="3682" spans="5:6">
      <c r="E3682" s="18">
        <v>9.7544910179640709</v>
      </c>
      <c r="F3682" s="18">
        <v>0.296875</v>
      </c>
    </row>
    <row r="3683" spans="5:6">
      <c r="E3683" s="18">
        <v>9.7559880239520957</v>
      </c>
      <c r="F3683" s="18">
        <v>0.296875</v>
      </c>
    </row>
    <row r="3684" spans="5:6">
      <c r="E3684" s="18">
        <v>9.7559880239520957</v>
      </c>
      <c r="F3684" s="18">
        <v>0</v>
      </c>
    </row>
    <row r="3685" spans="5:6">
      <c r="E3685" s="18">
        <v>9.7574850299401206</v>
      </c>
      <c r="F3685" s="18">
        <v>0</v>
      </c>
    </row>
    <row r="3686" spans="5:6">
      <c r="E3686" s="18">
        <v>9.7574850299401206</v>
      </c>
      <c r="F3686" s="18">
        <v>0.296875</v>
      </c>
    </row>
    <row r="3687" spans="5:6">
      <c r="E3687" s="18">
        <v>9.7589820359281436</v>
      </c>
      <c r="F3687" s="18">
        <v>0.296875</v>
      </c>
    </row>
    <row r="3688" spans="5:6">
      <c r="E3688" s="18">
        <v>9.7589820359281436</v>
      </c>
      <c r="F3688" s="18">
        <v>0</v>
      </c>
    </row>
    <row r="3689" spans="5:6">
      <c r="E3689" s="18">
        <v>9.7604790419161684</v>
      </c>
      <c r="F3689" s="18">
        <v>0</v>
      </c>
    </row>
    <row r="3690" spans="5:6">
      <c r="E3690" s="18">
        <v>9.7604790419161684</v>
      </c>
      <c r="F3690" s="18">
        <v>0.296875</v>
      </c>
    </row>
    <row r="3691" spans="5:6">
      <c r="E3691" s="18">
        <v>9.7619760479041915</v>
      </c>
      <c r="F3691" s="18">
        <v>0.296875</v>
      </c>
    </row>
    <row r="3692" spans="5:6">
      <c r="E3692" s="18">
        <v>9.7619760479041915</v>
      </c>
      <c r="F3692" s="18">
        <v>0</v>
      </c>
    </row>
    <row r="3693" spans="5:6">
      <c r="E3693" s="18">
        <v>9.7634730538922163</v>
      </c>
      <c r="F3693" s="18">
        <v>0</v>
      </c>
    </row>
    <row r="3694" spans="5:6">
      <c r="E3694" s="18">
        <v>9.7634730538922163</v>
      </c>
      <c r="F3694" s="18">
        <v>0.296875</v>
      </c>
    </row>
    <row r="3695" spans="5:6">
      <c r="E3695" s="18">
        <v>9.7649700598802394</v>
      </c>
      <c r="F3695" s="18">
        <v>0.296875</v>
      </c>
    </row>
    <row r="3696" spans="5:6">
      <c r="E3696" s="18">
        <v>9.7649700598802394</v>
      </c>
      <c r="F3696" s="18">
        <v>0</v>
      </c>
    </row>
    <row r="3697" spans="5:6">
      <c r="E3697" s="18">
        <v>9.7664670658682642</v>
      </c>
      <c r="F3697" s="18">
        <v>0</v>
      </c>
    </row>
    <row r="3698" spans="5:6">
      <c r="E3698" s="18">
        <v>9.7664670658682642</v>
      </c>
      <c r="F3698" s="18">
        <v>0.296875</v>
      </c>
    </row>
    <row r="3699" spans="5:6">
      <c r="E3699" s="18">
        <v>9.7679640718562872</v>
      </c>
      <c r="F3699" s="18">
        <v>0.296875</v>
      </c>
    </row>
    <row r="3700" spans="5:6">
      <c r="E3700" s="18">
        <v>9.7679640718562872</v>
      </c>
      <c r="F3700" s="18">
        <v>0</v>
      </c>
    </row>
    <row r="3701" spans="5:6">
      <c r="E3701" s="18">
        <v>9.7694610778443121</v>
      </c>
      <c r="F3701" s="18">
        <v>0</v>
      </c>
    </row>
    <row r="3702" spans="5:6">
      <c r="E3702" s="18">
        <v>9.7694610778443121</v>
      </c>
      <c r="F3702" s="18">
        <v>0.296875</v>
      </c>
    </row>
    <row r="3703" spans="5:6">
      <c r="E3703" s="18">
        <v>9.7709580838323351</v>
      </c>
      <c r="F3703" s="18">
        <v>0.296875</v>
      </c>
    </row>
    <row r="3704" spans="5:6">
      <c r="E3704" s="18">
        <v>9.7709580838323351</v>
      </c>
      <c r="F3704" s="18">
        <v>0</v>
      </c>
    </row>
    <row r="3705" spans="5:6">
      <c r="E3705" s="18">
        <v>9.7724550898203599</v>
      </c>
      <c r="F3705" s="18">
        <v>0</v>
      </c>
    </row>
    <row r="3706" spans="5:6">
      <c r="E3706" s="18">
        <v>9.7724550898203599</v>
      </c>
      <c r="F3706" s="18">
        <v>0.296875</v>
      </c>
    </row>
    <row r="3707" spans="5:6">
      <c r="E3707" s="18">
        <v>9.773952095808383</v>
      </c>
      <c r="F3707" s="18">
        <v>0.296875</v>
      </c>
    </row>
    <row r="3708" spans="5:6">
      <c r="E3708" s="18">
        <v>9.773952095808383</v>
      </c>
      <c r="F3708" s="18">
        <v>0</v>
      </c>
    </row>
    <row r="3709" spans="5:6">
      <c r="E3709" s="18">
        <v>9.7754491017964078</v>
      </c>
      <c r="F3709" s="18">
        <v>0</v>
      </c>
    </row>
    <row r="3710" spans="5:6">
      <c r="E3710" s="18">
        <v>9.7754491017964078</v>
      </c>
      <c r="F3710" s="18">
        <v>0.296875</v>
      </c>
    </row>
    <row r="3711" spans="5:6">
      <c r="E3711" s="18">
        <v>9.7769461077844309</v>
      </c>
      <c r="F3711" s="18">
        <v>0.296875</v>
      </c>
    </row>
    <row r="3712" spans="5:6">
      <c r="E3712" s="18">
        <v>9.7769461077844309</v>
      </c>
      <c r="F3712" s="18">
        <v>0</v>
      </c>
    </row>
    <row r="3713" spans="5:6">
      <c r="E3713" s="18">
        <v>9.7784431137724557</v>
      </c>
      <c r="F3713" s="18">
        <v>0</v>
      </c>
    </row>
    <row r="3714" spans="5:6">
      <c r="E3714" s="18">
        <v>9.7784431137724557</v>
      </c>
      <c r="F3714" s="18">
        <v>0.296875</v>
      </c>
    </row>
    <row r="3715" spans="5:6">
      <c r="E3715" s="18">
        <v>9.7799401197604787</v>
      </c>
      <c r="F3715" s="18">
        <v>0.296875</v>
      </c>
    </row>
    <row r="3716" spans="5:6">
      <c r="E3716" s="18">
        <v>9.7799401197604787</v>
      </c>
      <c r="F3716" s="18">
        <v>0</v>
      </c>
    </row>
    <row r="3717" spans="5:6">
      <c r="E3717" s="18">
        <v>9.7814371257485035</v>
      </c>
      <c r="F3717" s="18">
        <v>0</v>
      </c>
    </row>
    <row r="3718" spans="5:6">
      <c r="E3718" s="18">
        <v>9.7814371257485035</v>
      </c>
      <c r="F3718" s="18">
        <v>0.296875</v>
      </c>
    </row>
    <row r="3719" spans="5:6">
      <c r="E3719" s="18">
        <v>9.7829341317365266</v>
      </c>
      <c r="F3719" s="18">
        <v>0.296875</v>
      </c>
    </row>
    <row r="3720" spans="5:6">
      <c r="E3720" s="18">
        <v>9.7829341317365266</v>
      </c>
      <c r="F3720" s="18">
        <v>0</v>
      </c>
    </row>
    <row r="3721" spans="5:6">
      <c r="E3721" s="18">
        <v>9.7844311377245514</v>
      </c>
      <c r="F3721" s="18">
        <v>0</v>
      </c>
    </row>
    <row r="3722" spans="5:6">
      <c r="E3722" s="18">
        <v>9.7844311377245514</v>
      </c>
      <c r="F3722" s="18">
        <v>0.296875</v>
      </c>
    </row>
    <row r="3723" spans="5:6">
      <c r="E3723" s="18">
        <v>9.7859281437125745</v>
      </c>
      <c r="F3723" s="18">
        <v>0.296875</v>
      </c>
    </row>
    <row r="3724" spans="5:6">
      <c r="E3724" s="18">
        <v>9.7859281437125745</v>
      </c>
      <c r="F3724" s="18">
        <v>0</v>
      </c>
    </row>
    <row r="3725" spans="5:6">
      <c r="E3725" s="18">
        <v>9.7874251497005993</v>
      </c>
      <c r="F3725" s="18">
        <v>0</v>
      </c>
    </row>
    <row r="3726" spans="5:6">
      <c r="E3726" s="18">
        <v>9.7874251497005993</v>
      </c>
      <c r="F3726" s="18">
        <v>0.296875</v>
      </c>
    </row>
    <row r="3727" spans="5:6">
      <c r="E3727" s="18">
        <v>9.7889221556886223</v>
      </c>
      <c r="F3727" s="18">
        <v>0.296875</v>
      </c>
    </row>
    <row r="3728" spans="5:6">
      <c r="E3728" s="18">
        <v>9.7889221556886223</v>
      </c>
      <c r="F3728" s="18">
        <v>0</v>
      </c>
    </row>
    <row r="3729" spans="5:6">
      <c r="E3729" s="18">
        <v>9.7904191616766472</v>
      </c>
      <c r="F3729" s="18">
        <v>0</v>
      </c>
    </row>
    <row r="3730" spans="5:6">
      <c r="E3730" s="18">
        <v>9.7904191616766472</v>
      </c>
      <c r="F3730" s="18">
        <v>0.296875</v>
      </c>
    </row>
    <row r="3731" spans="5:6">
      <c r="E3731" s="18">
        <v>9.7919161676646702</v>
      </c>
      <c r="F3731" s="18">
        <v>0.296875</v>
      </c>
    </row>
    <row r="3732" spans="5:6">
      <c r="E3732" s="18">
        <v>9.7919161676646702</v>
      </c>
      <c r="F3732" s="18">
        <v>0</v>
      </c>
    </row>
    <row r="3733" spans="5:6">
      <c r="E3733" s="18">
        <v>9.793413173652695</v>
      </c>
      <c r="F3733" s="18">
        <v>0</v>
      </c>
    </row>
    <row r="3734" spans="5:6">
      <c r="E3734" s="18">
        <v>9.793413173652695</v>
      </c>
      <c r="F3734" s="18">
        <v>0.296875</v>
      </c>
    </row>
    <row r="3735" spans="5:6">
      <c r="E3735" s="18">
        <v>9.7949101796407181</v>
      </c>
      <c r="F3735" s="18">
        <v>0.296875</v>
      </c>
    </row>
    <row r="3736" spans="5:6">
      <c r="E3736" s="18">
        <v>9.7949101796407181</v>
      </c>
      <c r="F3736" s="18">
        <v>0</v>
      </c>
    </row>
    <row r="3737" spans="5:6">
      <c r="E3737" s="18">
        <v>9.7964071856287429</v>
      </c>
      <c r="F3737" s="18">
        <v>0</v>
      </c>
    </row>
    <row r="3738" spans="5:6">
      <c r="E3738" s="18">
        <v>9.7964071856287429</v>
      </c>
      <c r="F3738" s="18">
        <v>0.296875</v>
      </c>
    </row>
    <row r="3739" spans="5:6">
      <c r="E3739" s="18">
        <v>9.797904191616766</v>
      </c>
      <c r="F3739" s="18">
        <v>0.296875</v>
      </c>
    </row>
    <row r="3740" spans="5:6">
      <c r="E3740" s="18">
        <v>9.797904191616766</v>
      </c>
      <c r="F3740" s="18">
        <v>0</v>
      </c>
    </row>
    <row r="3741" spans="5:6">
      <c r="E3741" s="18">
        <v>9.7994011976047908</v>
      </c>
      <c r="F3741" s="18">
        <v>0</v>
      </c>
    </row>
    <row r="3742" spans="5:6">
      <c r="E3742" s="18">
        <v>9.7994011976047908</v>
      </c>
      <c r="F3742" s="18">
        <v>0.296875</v>
      </c>
    </row>
    <row r="3743" spans="5:6">
      <c r="E3743" s="18">
        <v>9.8008982035928138</v>
      </c>
      <c r="F3743" s="18">
        <v>0.296875</v>
      </c>
    </row>
    <row r="3744" spans="5:6">
      <c r="E3744" s="18">
        <v>9.8008982035928138</v>
      </c>
      <c r="F3744" s="18">
        <v>0</v>
      </c>
    </row>
    <row r="3745" spans="5:6">
      <c r="E3745" s="18">
        <v>9.8023952095808387</v>
      </c>
      <c r="F3745" s="18">
        <v>0</v>
      </c>
    </row>
    <row r="3746" spans="5:6">
      <c r="E3746" s="18">
        <v>9.8023952095808387</v>
      </c>
      <c r="F3746" s="18">
        <v>0.296875</v>
      </c>
    </row>
    <row r="3747" spans="5:6">
      <c r="E3747" s="18">
        <v>9.8038922155688617</v>
      </c>
      <c r="F3747" s="18">
        <v>0.296875</v>
      </c>
    </row>
    <row r="3748" spans="5:6">
      <c r="E3748" s="18">
        <v>9.8038922155688617</v>
      </c>
      <c r="F3748" s="18">
        <v>0</v>
      </c>
    </row>
    <row r="3749" spans="5:6">
      <c r="E3749" s="18">
        <v>9.8053892215568865</v>
      </c>
      <c r="F3749" s="18">
        <v>0</v>
      </c>
    </row>
    <row r="3750" spans="5:6">
      <c r="E3750" s="18">
        <v>9.8053892215568865</v>
      </c>
      <c r="F3750" s="18">
        <v>0.296875</v>
      </c>
    </row>
    <row r="3751" spans="5:6">
      <c r="E3751" s="18">
        <v>9.8068862275449096</v>
      </c>
      <c r="F3751" s="18">
        <v>0.296875</v>
      </c>
    </row>
    <row r="3752" spans="5:6">
      <c r="E3752" s="18">
        <v>9.8068862275449096</v>
      </c>
      <c r="F3752" s="18">
        <v>0</v>
      </c>
    </row>
    <row r="3753" spans="5:6">
      <c r="E3753" s="18">
        <v>9.8083832335329344</v>
      </c>
      <c r="F3753" s="18">
        <v>0</v>
      </c>
    </row>
    <row r="3754" spans="5:6">
      <c r="E3754" s="18">
        <v>9.8083832335329344</v>
      </c>
      <c r="F3754" s="18">
        <v>0.296875</v>
      </c>
    </row>
    <row r="3755" spans="5:6">
      <c r="E3755" s="18">
        <v>9.8098802395209574</v>
      </c>
      <c r="F3755" s="18">
        <v>0.296875</v>
      </c>
    </row>
    <row r="3756" spans="5:6">
      <c r="E3756" s="18">
        <v>9.8098802395209574</v>
      </c>
      <c r="F3756" s="18">
        <v>0</v>
      </c>
    </row>
    <row r="3757" spans="5:6">
      <c r="E3757" s="18">
        <v>9.8113772455089823</v>
      </c>
      <c r="F3757" s="18">
        <v>0</v>
      </c>
    </row>
    <row r="3758" spans="5:6">
      <c r="E3758" s="18">
        <v>9.8113772455089823</v>
      </c>
      <c r="F3758" s="18">
        <v>0.296875</v>
      </c>
    </row>
    <row r="3759" spans="5:6">
      <c r="E3759" s="18">
        <v>9.8128742514970053</v>
      </c>
      <c r="F3759" s="18">
        <v>0.296875</v>
      </c>
    </row>
    <row r="3760" spans="5:6">
      <c r="E3760" s="18">
        <v>9.8128742514970053</v>
      </c>
      <c r="F3760" s="18">
        <v>0</v>
      </c>
    </row>
    <row r="3761" spans="5:6">
      <c r="E3761" s="18">
        <v>9.8143712574850301</v>
      </c>
      <c r="F3761" s="18">
        <v>0</v>
      </c>
    </row>
    <row r="3762" spans="5:6">
      <c r="E3762" s="18">
        <v>9.8143712574850301</v>
      </c>
      <c r="F3762" s="18">
        <v>0.296875</v>
      </c>
    </row>
    <row r="3763" spans="5:6">
      <c r="E3763" s="18">
        <v>9.8158682634730532</v>
      </c>
      <c r="F3763" s="18">
        <v>0.296875</v>
      </c>
    </row>
    <row r="3764" spans="5:6">
      <c r="E3764" s="18">
        <v>9.8158682634730532</v>
      </c>
      <c r="F3764" s="18">
        <v>0</v>
      </c>
    </row>
    <row r="3765" spans="5:6">
      <c r="E3765" s="18">
        <v>9.817365269461078</v>
      </c>
      <c r="F3765" s="18">
        <v>0</v>
      </c>
    </row>
    <row r="3766" spans="5:6">
      <c r="E3766" s="18">
        <v>9.817365269461078</v>
      </c>
      <c r="F3766" s="18">
        <v>0.296875</v>
      </c>
    </row>
    <row r="3767" spans="5:6">
      <c r="E3767" s="18">
        <v>9.8188622754491011</v>
      </c>
      <c r="F3767" s="18">
        <v>0.296875</v>
      </c>
    </row>
    <row r="3768" spans="5:6">
      <c r="E3768" s="18">
        <v>9.8188622754491011</v>
      </c>
      <c r="F3768" s="18">
        <v>0</v>
      </c>
    </row>
    <row r="3769" spans="5:6">
      <c r="E3769" s="18">
        <v>9.8203592814371259</v>
      </c>
      <c r="F3769" s="18">
        <v>0</v>
      </c>
    </row>
    <row r="3770" spans="5:6">
      <c r="E3770" s="18">
        <v>9.8203592814371259</v>
      </c>
      <c r="F3770" s="18">
        <v>0.296875</v>
      </c>
    </row>
    <row r="3771" spans="5:6">
      <c r="E3771" s="18">
        <v>9.8218562874251489</v>
      </c>
      <c r="F3771" s="18">
        <v>0.296875</v>
      </c>
    </row>
    <row r="3772" spans="5:6">
      <c r="E3772" s="18">
        <v>9.8218562874251489</v>
      </c>
      <c r="F3772" s="18">
        <v>0</v>
      </c>
    </row>
    <row r="3773" spans="5:6">
      <c r="E3773" s="18">
        <v>9.8233532934131738</v>
      </c>
      <c r="F3773" s="18">
        <v>0</v>
      </c>
    </row>
    <row r="3774" spans="5:6">
      <c r="E3774" s="18">
        <v>9.8233532934131738</v>
      </c>
      <c r="F3774" s="18">
        <v>0.296875</v>
      </c>
    </row>
    <row r="3775" spans="5:6">
      <c r="E3775" s="18">
        <v>9.8248502994011968</v>
      </c>
      <c r="F3775" s="18">
        <v>0.296875</v>
      </c>
    </row>
    <row r="3776" spans="5:6">
      <c r="E3776" s="18">
        <v>9.8248502994011968</v>
      </c>
      <c r="F3776" s="18">
        <v>0</v>
      </c>
    </row>
    <row r="3777" spans="5:6">
      <c r="E3777" s="18">
        <v>9.8263473053892216</v>
      </c>
      <c r="F3777" s="18">
        <v>0</v>
      </c>
    </row>
    <row r="3778" spans="5:6">
      <c r="E3778" s="18">
        <v>9.8263473053892216</v>
      </c>
      <c r="F3778" s="18">
        <v>0.296875</v>
      </c>
    </row>
    <row r="3779" spans="5:6">
      <c r="E3779" s="18">
        <v>9.8278443113772447</v>
      </c>
      <c r="F3779" s="18">
        <v>0.296875</v>
      </c>
    </row>
    <row r="3780" spans="5:6">
      <c r="E3780" s="18">
        <v>9.8278443113772447</v>
      </c>
      <c r="F3780" s="18">
        <v>0</v>
      </c>
    </row>
    <row r="3781" spans="5:6">
      <c r="E3781" s="18">
        <v>9.8293413173652695</v>
      </c>
      <c r="F3781" s="18">
        <v>0</v>
      </c>
    </row>
    <row r="3782" spans="5:6">
      <c r="E3782" s="18">
        <v>9.8293413173652695</v>
      </c>
      <c r="F3782" s="18">
        <v>0.296875</v>
      </c>
    </row>
    <row r="3783" spans="5:6">
      <c r="E3783" s="18">
        <v>9.8308383233532943</v>
      </c>
      <c r="F3783" s="18">
        <v>0.296875</v>
      </c>
    </row>
    <row r="3784" spans="5:6">
      <c r="E3784" s="18">
        <v>9.8308383233532943</v>
      </c>
      <c r="F3784" s="18">
        <v>0</v>
      </c>
    </row>
    <row r="3785" spans="5:6">
      <c r="E3785" s="18">
        <v>9.8323353293413174</v>
      </c>
      <c r="F3785" s="18">
        <v>0</v>
      </c>
    </row>
    <row r="3786" spans="5:6">
      <c r="E3786" s="18">
        <v>9.8323353293413174</v>
      </c>
      <c r="F3786" s="18">
        <v>0.296875</v>
      </c>
    </row>
    <row r="3787" spans="5:6">
      <c r="E3787" s="18">
        <v>9.8338323353293404</v>
      </c>
      <c r="F3787" s="18">
        <v>0.296875</v>
      </c>
    </row>
    <row r="3788" spans="5:6">
      <c r="E3788" s="18">
        <v>9.8338323353293404</v>
      </c>
      <c r="F3788" s="18">
        <v>0</v>
      </c>
    </row>
    <row r="3789" spans="5:6">
      <c r="E3789" s="18">
        <v>9.8353293413173652</v>
      </c>
      <c r="F3789" s="18">
        <v>0</v>
      </c>
    </row>
    <row r="3790" spans="5:6">
      <c r="E3790" s="18">
        <v>9.8353293413173652</v>
      </c>
      <c r="F3790" s="18">
        <v>0.296875</v>
      </c>
    </row>
    <row r="3791" spans="5:6">
      <c r="E3791" s="18">
        <v>9.8368263473053901</v>
      </c>
      <c r="F3791" s="18">
        <v>0.296875</v>
      </c>
    </row>
    <row r="3792" spans="5:6">
      <c r="E3792" s="18">
        <v>9.8368263473053901</v>
      </c>
      <c r="F3792" s="18">
        <v>0</v>
      </c>
    </row>
    <row r="3793" spans="5:6">
      <c r="E3793" s="18">
        <v>9.8383233532934131</v>
      </c>
      <c r="F3793" s="18">
        <v>0</v>
      </c>
    </row>
    <row r="3794" spans="5:6">
      <c r="E3794" s="18">
        <v>9.8383233532934131</v>
      </c>
      <c r="F3794" s="18">
        <v>0.296875</v>
      </c>
    </row>
    <row r="3795" spans="5:6">
      <c r="E3795" s="18">
        <v>9.8398203592814379</v>
      </c>
      <c r="F3795" s="18">
        <v>0.296875</v>
      </c>
    </row>
    <row r="3796" spans="5:6">
      <c r="E3796" s="18">
        <v>9.8398203592814379</v>
      </c>
      <c r="F3796" s="18">
        <v>0</v>
      </c>
    </row>
    <row r="3797" spans="5:6">
      <c r="E3797" s="18">
        <v>9.841317365269461</v>
      </c>
      <c r="F3797" s="18">
        <v>0</v>
      </c>
    </row>
    <row r="3798" spans="5:6">
      <c r="E3798" s="18">
        <v>9.841317365269461</v>
      </c>
      <c r="F3798" s="18">
        <v>0.296875</v>
      </c>
    </row>
    <row r="3799" spans="5:6">
      <c r="E3799" s="18">
        <v>9.8428143712574858</v>
      </c>
      <c r="F3799" s="18">
        <v>0.296875</v>
      </c>
    </row>
    <row r="3800" spans="5:6">
      <c r="E3800" s="18">
        <v>9.8428143712574858</v>
      </c>
      <c r="F3800" s="18">
        <v>0</v>
      </c>
    </row>
    <row r="3801" spans="5:6">
      <c r="E3801" s="18">
        <v>9.8443113772455089</v>
      </c>
      <c r="F3801" s="18">
        <v>0</v>
      </c>
    </row>
    <row r="3802" spans="5:6">
      <c r="E3802" s="18">
        <v>9.8443113772455089</v>
      </c>
      <c r="F3802" s="18">
        <v>0.296875</v>
      </c>
    </row>
    <row r="3803" spans="5:6">
      <c r="E3803" s="18">
        <v>9.8458083832335337</v>
      </c>
      <c r="F3803" s="18">
        <v>0.296875</v>
      </c>
    </row>
    <row r="3804" spans="5:6">
      <c r="E3804" s="18">
        <v>9.8458083832335337</v>
      </c>
      <c r="F3804" s="18">
        <v>0</v>
      </c>
    </row>
    <row r="3805" spans="5:6">
      <c r="E3805" s="18">
        <v>9.8473053892215567</v>
      </c>
      <c r="F3805" s="18">
        <v>0</v>
      </c>
    </row>
    <row r="3806" spans="5:6">
      <c r="E3806" s="18">
        <v>9.8473053892215567</v>
      </c>
      <c r="F3806" s="18">
        <v>0.296875</v>
      </c>
    </row>
    <row r="3807" spans="5:6">
      <c r="E3807" s="18">
        <v>9.8488023952095816</v>
      </c>
      <c r="F3807" s="18">
        <v>0.296875</v>
      </c>
    </row>
    <row r="3808" spans="5:6">
      <c r="E3808" s="18">
        <v>9.8488023952095816</v>
      </c>
      <c r="F3808" s="18">
        <v>0</v>
      </c>
    </row>
    <row r="3809" spans="5:6">
      <c r="E3809" s="18">
        <v>9.8502994011976046</v>
      </c>
      <c r="F3809" s="18">
        <v>0</v>
      </c>
    </row>
    <row r="3810" spans="5:6">
      <c r="E3810" s="18">
        <v>9.8502994011976046</v>
      </c>
      <c r="F3810" s="18">
        <v>0.296875</v>
      </c>
    </row>
    <row r="3811" spans="5:6">
      <c r="E3811" s="18">
        <v>9.8517964071856294</v>
      </c>
      <c r="F3811" s="18">
        <v>0.296875</v>
      </c>
    </row>
    <row r="3812" spans="5:6">
      <c r="E3812" s="18">
        <v>9.8517964071856294</v>
      </c>
      <c r="F3812" s="18">
        <v>0</v>
      </c>
    </row>
    <row r="3813" spans="5:6">
      <c r="E3813" s="18">
        <v>9.8532934131736525</v>
      </c>
      <c r="F3813" s="18">
        <v>0</v>
      </c>
    </row>
    <row r="3814" spans="5:6">
      <c r="E3814" s="18">
        <v>9.8532934131736525</v>
      </c>
      <c r="F3814" s="18">
        <v>0.296875</v>
      </c>
    </row>
    <row r="3815" spans="5:6">
      <c r="E3815" s="18">
        <v>9.8547904191616773</v>
      </c>
      <c r="F3815" s="18">
        <v>0.296875</v>
      </c>
    </row>
    <row r="3816" spans="5:6">
      <c r="E3816" s="18">
        <v>9.8547904191616773</v>
      </c>
      <c r="F3816" s="18">
        <v>0</v>
      </c>
    </row>
    <row r="3817" spans="5:6">
      <c r="E3817" s="18">
        <v>9.8562874251497004</v>
      </c>
      <c r="F3817" s="18">
        <v>0</v>
      </c>
    </row>
    <row r="3818" spans="5:6">
      <c r="E3818" s="18">
        <v>9.8562874251497004</v>
      </c>
      <c r="F3818" s="18">
        <v>0.296875</v>
      </c>
    </row>
    <row r="3819" spans="5:6">
      <c r="E3819" s="18">
        <v>9.8577844311377252</v>
      </c>
      <c r="F3819" s="18">
        <v>0.296875</v>
      </c>
    </row>
    <row r="3820" spans="5:6">
      <c r="E3820" s="18">
        <v>9.8577844311377252</v>
      </c>
      <c r="F3820" s="18">
        <v>0</v>
      </c>
    </row>
    <row r="3821" spans="5:6">
      <c r="E3821" s="18">
        <v>9.8592814371257482</v>
      </c>
      <c r="F3821" s="18">
        <v>0</v>
      </c>
    </row>
    <row r="3822" spans="5:6">
      <c r="E3822" s="18">
        <v>9.8592814371257482</v>
      </c>
      <c r="F3822" s="18">
        <v>0.296875</v>
      </c>
    </row>
    <row r="3823" spans="5:6">
      <c r="E3823" s="18">
        <v>9.8607784431137731</v>
      </c>
      <c r="F3823" s="18">
        <v>0.296875</v>
      </c>
    </row>
    <row r="3824" spans="5:6">
      <c r="E3824" s="18">
        <v>9.8607784431137731</v>
      </c>
      <c r="F3824" s="18">
        <v>0</v>
      </c>
    </row>
    <row r="3825" spans="5:6">
      <c r="E3825" s="18">
        <v>9.8622754491017961</v>
      </c>
      <c r="F3825" s="18">
        <v>0</v>
      </c>
    </row>
    <row r="3826" spans="5:6">
      <c r="E3826" s="18">
        <v>9.8622754491017961</v>
      </c>
      <c r="F3826" s="18">
        <v>0.296875</v>
      </c>
    </row>
    <row r="3827" spans="5:6">
      <c r="E3827" s="18">
        <v>9.8637724550898209</v>
      </c>
      <c r="F3827" s="18">
        <v>0.296875</v>
      </c>
    </row>
    <row r="3828" spans="5:6">
      <c r="E3828" s="18">
        <v>9.8637724550898209</v>
      </c>
      <c r="F3828" s="18">
        <v>0</v>
      </c>
    </row>
    <row r="3829" spans="5:6">
      <c r="E3829" s="18">
        <v>9.865269461077844</v>
      </c>
      <c r="F3829" s="18">
        <v>0</v>
      </c>
    </row>
    <row r="3830" spans="5:6">
      <c r="E3830" s="18">
        <v>9.865269461077844</v>
      </c>
      <c r="F3830" s="18">
        <v>0.296875</v>
      </c>
    </row>
    <row r="3831" spans="5:6">
      <c r="E3831" s="18">
        <v>9.8667664670658688</v>
      </c>
      <c r="F3831" s="18">
        <v>0.296875</v>
      </c>
    </row>
    <row r="3832" spans="5:6">
      <c r="E3832" s="18">
        <v>9.8667664670658688</v>
      </c>
      <c r="F3832" s="18">
        <v>0</v>
      </c>
    </row>
    <row r="3833" spans="5:6">
      <c r="E3833" s="18">
        <v>9.8682634730538918</v>
      </c>
      <c r="F3833" s="18">
        <v>0</v>
      </c>
    </row>
    <row r="3834" spans="5:6">
      <c r="E3834" s="18">
        <v>9.8682634730538918</v>
      </c>
      <c r="F3834" s="18">
        <v>0.296875</v>
      </c>
    </row>
    <row r="3835" spans="5:6">
      <c r="E3835" s="18">
        <v>9.8697604790419167</v>
      </c>
      <c r="F3835" s="18">
        <v>0.296875</v>
      </c>
    </row>
    <row r="3836" spans="5:6">
      <c r="E3836" s="18">
        <v>9.8697604790419167</v>
      </c>
      <c r="F3836" s="18">
        <v>0</v>
      </c>
    </row>
    <row r="3837" spans="5:6">
      <c r="E3837" s="18">
        <v>9.8712574850299397</v>
      </c>
      <c r="F3837" s="18">
        <v>0</v>
      </c>
    </row>
    <row r="3838" spans="5:6">
      <c r="E3838" s="18">
        <v>9.8712574850299397</v>
      </c>
      <c r="F3838" s="18">
        <v>0.296875</v>
      </c>
    </row>
    <row r="3839" spans="5:6">
      <c r="E3839" s="18">
        <v>9.8727544910179645</v>
      </c>
      <c r="F3839" s="18">
        <v>0.296875</v>
      </c>
    </row>
    <row r="3840" spans="5:6">
      <c r="E3840" s="18">
        <v>9.8727544910179645</v>
      </c>
      <c r="F3840" s="18">
        <v>0</v>
      </c>
    </row>
    <row r="3841" spans="5:6">
      <c r="E3841" s="18">
        <v>9.8742514970059876</v>
      </c>
      <c r="F3841" s="18">
        <v>0</v>
      </c>
    </row>
    <row r="3842" spans="5:6">
      <c r="E3842" s="18">
        <v>9.8742514970059876</v>
      </c>
      <c r="F3842" s="18">
        <v>0.296875</v>
      </c>
    </row>
    <row r="3843" spans="5:6">
      <c r="E3843" s="18">
        <v>9.8757485029940124</v>
      </c>
      <c r="F3843" s="18">
        <v>0.296875</v>
      </c>
    </row>
    <row r="3844" spans="5:6">
      <c r="E3844" s="18">
        <v>9.8757485029940124</v>
      </c>
      <c r="F3844" s="18">
        <v>0</v>
      </c>
    </row>
    <row r="3845" spans="5:6">
      <c r="E3845" s="18">
        <v>9.8772455089820355</v>
      </c>
      <c r="F3845" s="18">
        <v>0</v>
      </c>
    </row>
    <row r="3846" spans="5:6">
      <c r="E3846" s="18">
        <v>9.8772455089820355</v>
      </c>
      <c r="F3846" s="18">
        <v>0.296875</v>
      </c>
    </row>
    <row r="3847" spans="5:6">
      <c r="E3847" s="18">
        <v>9.8787425149700603</v>
      </c>
      <c r="F3847" s="18">
        <v>0.296875</v>
      </c>
    </row>
    <row r="3848" spans="5:6">
      <c r="E3848" s="18">
        <v>9.8787425149700603</v>
      </c>
      <c r="F3848" s="18">
        <v>0</v>
      </c>
    </row>
    <row r="3849" spans="5:6">
      <c r="E3849" s="18">
        <v>9.8802395209580833</v>
      </c>
      <c r="F3849" s="18">
        <v>0</v>
      </c>
    </row>
    <row r="3850" spans="5:6">
      <c r="E3850" s="18">
        <v>9.8802395209580833</v>
      </c>
      <c r="F3850" s="18">
        <v>0.296875</v>
      </c>
    </row>
    <row r="3851" spans="5:6">
      <c r="E3851" s="18">
        <v>9.8817365269461082</v>
      </c>
      <c r="F3851" s="18">
        <v>0.296875</v>
      </c>
    </row>
    <row r="3852" spans="5:6">
      <c r="E3852" s="18">
        <v>9.8817365269461082</v>
      </c>
      <c r="F3852" s="18">
        <v>0</v>
      </c>
    </row>
    <row r="3853" spans="5:6">
      <c r="E3853" s="18">
        <v>9.8832335329341312</v>
      </c>
      <c r="F3853" s="18">
        <v>0</v>
      </c>
    </row>
    <row r="3854" spans="5:6">
      <c r="E3854" s="18">
        <v>9.8832335329341312</v>
      </c>
      <c r="F3854" s="18">
        <v>0.296875</v>
      </c>
    </row>
    <row r="3855" spans="5:6">
      <c r="E3855" s="18">
        <v>9.884730538922156</v>
      </c>
      <c r="F3855" s="18">
        <v>0.296875</v>
      </c>
    </row>
    <row r="3856" spans="5:6">
      <c r="E3856" s="18">
        <v>9.884730538922156</v>
      </c>
      <c r="F3856" s="18">
        <v>0</v>
      </c>
    </row>
    <row r="3857" spans="5:6">
      <c r="E3857" s="18">
        <v>9.8862275449101791</v>
      </c>
      <c r="F3857" s="18">
        <v>0</v>
      </c>
    </row>
    <row r="3858" spans="5:6">
      <c r="E3858" s="18">
        <v>9.8862275449101791</v>
      </c>
      <c r="F3858" s="18">
        <v>0.296875</v>
      </c>
    </row>
    <row r="3859" spans="5:6">
      <c r="E3859" s="18">
        <v>9.8877245508982039</v>
      </c>
      <c r="F3859" s="18">
        <v>0.296875</v>
      </c>
    </row>
    <row r="3860" spans="5:6">
      <c r="E3860" s="18">
        <v>9.8877245508982039</v>
      </c>
      <c r="F3860" s="18">
        <v>0</v>
      </c>
    </row>
    <row r="3861" spans="5:6">
      <c r="E3861" s="18">
        <v>9.8892215568862269</v>
      </c>
      <c r="F3861" s="18">
        <v>0</v>
      </c>
    </row>
    <row r="3862" spans="5:6">
      <c r="E3862" s="18">
        <v>9.8892215568862269</v>
      </c>
      <c r="F3862" s="18">
        <v>0.296875</v>
      </c>
    </row>
    <row r="3863" spans="5:6">
      <c r="E3863" s="18">
        <v>9.8907185628742518</v>
      </c>
      <c r="F3863" s="18">
        <v>0.296875</v>
      </c>
    </row>
    <row r="3864" spans="5:6">
      <c r="E3864" s="18">
        <v>9.8907185628742518</v>
      </c>
      <c r="F3864" s="18">
        <v>0</v>
      </c>
    </row>
    <row r="3865" spans="5:6">
      <c r="E3865" s="18">
        <v>9.8922155688622748</v>
      </c>
      <c r="F3865" s="18">
        <v>0</v>
      </c>
    </row>
    <row r="3866" spans="5:6">
      <c r="E3866" s="18">
        <v>9.8922155688622748</v>
      </c>
      <c r="F3866" s="18">
        <v>0.296875</v>
      </c>
    </row>
    <row r="3867" spans="5:6">
      <c r="E3867" s="18">
        <v>9.8937125748502996</v>
      </c>
      <c r="F3867" s="18">
        <v>0.296875</v>
      </c>
    </row>
    <row r="3868" spans="5:6">
      <c r="E3868" s="18">
        <v>9.8937125748502996</v>
      </c>
      <c r="F3868" s="18">
        <v>0</v>
      </c>
    </row>
    <row r="3869" spans="5:6">
      <c r="E3869" s="18">
        <v>9.8952095808383227</v>
      </c>
      <c r="F3869" s="18">
        <v>0</v>
      </c>
    </row>
    <row r="3870" spans="5:6">
      <c r="E3870" s="18">
        <v>9.8952095808383227</v>
      </c>
      <c r="F3870" s="18">
        <v>0.296875</v>
      </c>
    </row>
    <row r="3871" spans="5:6">
      <c r="E3871" s="18">
        <v>9.8967065868263475</v>
      </c>
      <c r="F3871" s="18">
        <v>0.296875</v>
      </c>
    </row>
    <row r="3872" spans="5:6">
      <c r="E3872" s="18">
        <v>9.8967065868263475</v>
      </c>
      <c r="F3872" s="18">
        <v>0</v>
      </c>
    </row>
    <row r="3873" spans="5:6">
      <c r="E3873" s="18">
        <v>9.8982035928143706</v>
      </c>
      <c r="F3873" s="18">
        <v>0</v>
      </c>
    </row>
    <row r="3874" spans="5:6">
      <c r="E3874" s="18">
        <v>9.8982035928143706</v>
      </c>
      <c r="F3874" s="18">
        <v>0.296875</v>
      </c>
    </row>
    <row r="3875" spans="5:6">
      <c r="E3875" s="18">
        <v>9.8997005988023954</v>
      </c>
      <c r="F3875" s="18">
        <v>0.296875</v>
      </c>
    </row>
    <row r="3876" spans="5:6">
      <c r="E3876" s="18">
        <v>9.8997005988023954</v>
      </c>
      <c r="F3876" s="18">
        <v>0</v>
      </c>
    </row>
    <row r="3877" spans="5:6">
      <c r="E3877" s="18">
        <v>9.9011976047904184</v>
      </c>
      <c r="F3877" s="18">
        <v>0</v>
      </c>
    </row>
    <row r="3878" spans="5:6">
      <c r="E3878" s="18">
        <v>9.9011976047904184</v>
      </c>
      <c r="F3878" s="18">
        <v>0.296875</v>
      </c>
    </row>
    <row r="3879" spans="5:6">
      <c r="E3879" s="18">
        <v>9.9026946107784433</v>
      </c>
      <c r="F3879" s="18">
        <v>0.296875</v>
      </c>
    </row>
    <row r="3880" spans="5:6">
      <c r="E3880" s="18">
        <v>9.9026946107784433</v>
      </c>
      <c r="F3880" s="18">
        <v>0</v>
      </c>
    </row>
    <row r="3881" spans="5:6">
      <c r="E3881" s="18">
        <v>9.9041916167664663</v>
      </c>
      <c r="F3881" s="18">
        <v>0</v>
      </c>
    </row>
    <row r="3882" spans="5:6">
      <c r="E3882" s="18">
        <v>9.9041916167664663</v>
      </c>
      <c r="F3882" s="18">
        <v>0.296875</v>
      </c>
    </row>
    <row r="3883" spans="5:6">
      <c r="E3883" s="18">
        <v>9.9056886227544911</v>
      </c>
      <c r="F3883" s="18">
        <v>0.296875</v>
      </c>
    </row>
    <row r="3884" spans="5:6">
      <c r="E3884" s="18">
        <v>9.9056886227544911</v>
      </c>
      <c r="F3884" s="18">
        <v>0</v>
      </c>
    </row>
    <row r="3885" spans="5:6">
      <c r="E3885" s="18">
        <v>9.9071856287425142</v>
      </c>
      <c r="F3885" s="18">
        <v>0</v>
      </c>
    </row>
    <row r="3886" spans="5:6">
      <c r="E3886" s="18">
        <v>9.9071856287425142</v>
      </c>
      <c r="F3886" s="18">
        <v>0.296875</v>
      </c>
    </row>
    <row r="3887" spans="5:6">
      <c r="E3887" s="18">
        <v>9.908682634730539</v>
      </c>
      <c r="F3887" s="18">
        <v>0.296875</v>
      </c>
    </row>
    <row r="3888" spans="5:6">
      <c r="E3888" s="18">
        <v>9.908682634730539</v>
      </c>
      <c r="F3888" s="18">
        <v>0</v>
      </c>
    </row>
    <row r="3889" spans="5:6">
      <c r="E3889" s="18">
        <v>9.9101796407185621</v>
      </c>
      <c r="F3889" s="18">
        <v>0</v>
      </c>
    </row>
    <row r="3890" spans="5:6">
      <c r="E3890" s="18">
        <v>9.9101796407185621</v>
      </c>
      <c r="F3890" s="18">
        <v>0.296875</v>
      </c>
    </row>
    <row r="3891" spans="5:6">
      <c r="E3891" s="18">
        <v>9.9116766467065869</v>
      </c>
      <c r="F3891" s="18">
        <v>0.296875</v>
      </c>
    </row>
    <row r="3892" spans="5:6">
      <c r="E3892" s="18">
        <v>9.9116766467065869</v>
      </c>
      <c r="F3892" s="18">
        <v>0</v>
      </c>
    </row>
    <row r="3893" spans="5:6">
      <c r="E3893" s="18">
        <v>9.9131736526946099</v>
      </c>
      <c r="F3893" s="18">
        <v>0</v>
      </c>
    </row>
    <row r="3894" spans="5:6">
      <c r="E3894" s="18">
        <v>9.9131736526946099</v>
      </c>
      <c r="F3894" s="18">
        <v>0.296875</v>
      </c>
    </row>
    <row r="3895" spans="5:6">
      <c r="E3895" s="18">
        <v>9.9146706586826348</v>
      </c>
      <c r="F3895" s="18">
        <v>0.296875</v>
      </c>
    </row>
    <row r="3896" spans="5:6">
      <c r="E3896" s="18">
        <v>9.9146706586826348</v>
      </c>
      <c r="F3896" s="18">
        <v>0</v>
      </c>
    </row>
    <row r="3897" spans="5:6">
      <c r="E3897" s="18">
        <v>9.9161676646706596</v>
      </c>
      <c r="F3897" s="18">
        <v>0</v>
      </c>
    </row>
    <row r="3898" spans="5:6">
      <c r="E3898" s="18">
        <v>9.9161676646706596</v>
      </c>
      <c r="F3898" s="18">
        <v>0.296875</v>
      </c>
    </row>
    <row r="3899" spans="5:6">
      <c r="E3899" s="18">
        <v>9.9176646706586826</v>
      </c>
      <c r="F3899" s="18">
        <v>0.296875</v>
      </c>
    </row>
    <row r="3900" spans="5:6">
      <c r="E3900" s="18">
        <v>9.9176646706586826</v>
      </c>
      <c r="F3900" s="18">
        <v>0</v>
      </c>
    </row>
    <row r="3901" spans="5:6">
      <c r="E3901" s="18">
        <v>9.9191616766467057</v>
      </c>
      <c r="F3901" s="18">
        <v>0</v>
      </c>
    </row>
    <row r="3902" spans="5:6">
      <c r="E3902" s="18">
        <v>9.9191616766467057</v>
      </c>
      <c r="F3902" s="18">
        <v>0.296875</v>
      </c>
    </row>
    <row r="3903" spans="5:6">
      <c r="E3903" s="18">
        <v>9.9206586826347305</v>
      </c>
      <c r="F3903" s="18">
        <v>0.296875</v>
      </c>
    </row>
    <row r="3904" spans="5:6">
      <c r="E3904" s="18">
        <v>9.9206586826347305</v>
      </c>
      <c r="F3904" s="18">
        <v>0</v>
      </c>
    </row>
    <row r="3905" spans="5:6">
      <c r="E3905" s="18">
        <v>9.9221556886227553</v>
      </c>
      <c r="F3905" s="18">
        <v>0</v>
      </c>
    </row>
    <row r="3906" spans="5:6">
      <c r="E3906" s="18">
        <v>9.9221556886227553</v>
      </c>
      <c r="F3906" s="18">
        <v>0.296875</v>
      </c>
    </row>
    <row r="3907" spans="5:6">
      <c r="E3907" s="18">
        <v>9.9236526946107784</v>
      </c>
      <c r="F3907" s="18">
        <v>0.296875</v>
      </c>
    </row>
    <row r="3908" spans="5:6">
      <c r="E3908" s="18">
        <v>9.9236526946107784</v>
      </c>
      <c r="F3908" s="18">
        <v>0</v>
      </c>
    </row>
    <row r="3909" spans="5:6">
      <c r="E3909" s="18">
        <v>9.9251497005988032</v>
      </c>
      <c r="F3909" s="18">
        <v>0</v>
      </c>
    </row>
    <row r="3910" spans="5:6">
      <c r="E3910" s="18">
        <v>9.9251497005988032</v>
      </c>
      <c r="F3910" s="18">
        <v>0.296875</v>
      </c>
    </row>
    <row r="3911" spans="5:6">
      <c r="E3911" s="18">
        <v>9.9266467065868262</v>
      </c>
      <c r="F3911" s="18">
        <v>0.296875</v>
      </c>
    </row>
    <row r="3912" spans="5:6">
      <c r="E3912" s="18">
        <v>9.9266467065868262</v>
      </c>
      <c r="F3912" s="18">
        <v>0</v>
      </c>
    </row>
    <row r="3913" spans="5:6">
      <c r="E3913" s="18">
        <v>9.9281437125748511</v>
      </c>
      <c r="F3913" s="18">
        <v>0</v>
      </c>
    </row>
    <row r="3914" spans="5:6">
      <c r="E3914" s="18">
        <v>9.9281437125748511</v>
      </c>
      <c r="F3914" s="18">
        <v>0.296875</v>
      </c>
    </row>
    <row r="3915" spans="5:6">
      <c r="E3915" s="18">
        <v>9.9296407185628741</v>
      </c>
      <c r="F3915" s="18">
        <v>0.296875</v>
      </c>
    </row>
    <row r="3916" spans="5:6">
      <c r="E3916" s="18">
        <v>9.9296407185628741</v>
      </c>
      <c r="F3916" s="18">
        <v>0</v>
      </c>
    </row>
    <row r="3917" spans="5:6">
      <c r="E3917" s="18">
        <v>9.9311377245508989</v>
      </c>
      <c r="F3917" s="18">
        <v>0</v>
      </c>
    </row>
    <row r="3918" spans="5:6">
      <c r="E3918" s="18">
        <v>9.9311377245508989</v>
      </c>
      <c r="F3918" s="18">
        <v>0.296875</v>
      </c>
    </row>
    <row r="3919" spans="5:6">
      <c r="E3919" s="18">
        <v>9.932634730538922</v>
      </c>
      <c r="F3919" s="18">
        <v>0.296875</v>
      </c>
    </row>
    <row r="3920" spans="5:6">
      <c r="E3920" s="18">
        <v>9.932634730538922</v>
      </c>
      <c r="F3920" s="18">
        <v>0</v>
      </c>
    </row>
    <row r="3921" spans="5:6">
      <c r="E3921" s="18">
        <v>9.9341317365269468</v>
      </c>
      <c r="F3921" s="18">
        <v>0</v>
      </c>
    </row>
    <row r="3922" spans="5:6">
      <c r="E3922" s="18">
        <v>9.9341317365269468</v>
      </c>
      <c r="F3922" s="18">
        <v>0.296875</v>
      </c>
    </row>
    <row r="3923" spans="5:6">
      <c r="E3923" s="18">
        <v>9.9356287425149699</v>
      </c>
      <c r="F3923" s="18">
        <v>0.296875</v>
      </c>
    </row>
    <row r="3924" spans="5:6">
      <c r="E3924" s="18">
        <v>9.9356287425149699</v>
      </c>
      <c r="F3924" s="18">
        <v>0</v>
      </c>
    </row>
    <row r="3925" spans="5:6">
      <c r="E3925" s="18">
        <v>9.9371257485029947</v>
      </c>
      <c r="F3925" s="18">
        <v>0</v>
      </c>
    </row>
    <row r="3926" spans="5:6">
      <c r="E3926" s="18">
        <v>9.9371257485029947</v>
      </c>
      <c r="F3926" s="18">
        <v>0.296875</v>
      </c>
    </row>
    <row r="3927" spans="5:6">
      <c r="E3927" s="18">
        <v>9.9386227544910177</v>
      </c>
      <c r="F3927" s="18">
        <v>0.296875</v>
      </c>
    </row>
    <row r="3928" spans="5:6">
      <c r="E3928" s="18">
        <v>9.9386227544910177</v>
      </c>
      <c r="F3928" s="18">
        <v>0</v>
      </c>
    </row>
    <row r="3929" spans="5:6">
      <c r="E3929" s="18">
        <v>9.9401197604790426</v>
      </c>
      <c r="F3929" s="18">
        <v>0</v>
      </c>
    </row>
    <row r="3930" spans="5:6">
      <c r="E3930" s="18">
        <v>9.9401197604790426</v>
      </c>
      <c r="F3930" s="18">
        <v>0.296875</v>
      </c>
    </row>
    <row r="3931" spans="5:6">
      <c r="E3931" s="18">
        <v>9.9416167664670656</v>
      </c>
      <c r="F3931" s="18">
        <v>0.296875</v>
      </c>
    </row>
    <row r="3932" spans="5:6">
      <c r="E3932" s="18">
        <v>9.9416167664670656</v>
      </c>
      <c r="F3932" s="18">
        <v>0</v>
      </c>
    </row>
    <row r="3933" spans="5:6">
      <c r="E3933" s="18">
        <v>9.9431137724550904</v>
      </c>
      <c r="F3933" s="18">
        <v>0</v>
      </c>
    </row>
    <row r="3934" spans="5:6">
      <c r="E3934" s="18">
        <v>9.9431137724550904</v>
      </c>
      <c r="F3934" s="18">
        <v>0.296875</v>
      </c>
    </row>
    <row r="3935" spans="5:6">
      <c r="E3935" s="18">
        <v>9.9446107784431135</v>
      </c>
      <c r="F3935" s="18">
        <v>0.296875</v>
      </c>
    </row>
    <row r="3936" spans="5:6">
      <c r="E3936" s="18">
        <v>9.9446107784431135</v>
      </c>
      <c r="F3936" s="18">
        <v>0</v>
      </c>
    </row>
    <row r="3937" spans="5:6">
      <c r="E3937" s="18">
        <v>9.9461077844311383</v>
      </c>
      <c r="F3937" s="18">
        <v>0</v>
      </c>
    </row>
    <row r="3938" spans="5:6">
      <c r="E3938" s="18">
        <v>9.9461077844311383</v>
      </c>
      <c r="F3938" s="18">
        <v>0.296875</v>
      </c>
    </row>
    <row r="3939" spans="5:6">
      <c r="E3939" s="18">
        <v>9.9476047904191613</v>
      </c>
      <c r="F3939" s="18">
        <v>0.296875</v>
      </c>
    </row>
    <row r="3940" spans="5:6">
      <c r="E3940" s="18">
        <v>9.9476047904191613</v>
      </c>
      <c r="F3940" s="18">
        <v>0</v>
      </c>
    </row>
    <row r="3941" spans="5:6">
      <c r="E3941" s="18">
        <v>9.9491017964071862</v>
      </c>
      <c r="F3941" s="18">
        <v>0</v>
      </c>
    </row>
    <row r="3942" spans="5:6">
      <c r="E3942" s="18">
        <v>9.9491017964071862</v>
      </c>
      <c r="F3942" s="18">
        <v>0.296875</v>
      </c>
    </row>
    <row r="3943" spans="5:6">
      <c r="E3943" s="18">
        <v>9.9505988023952092</v>
      </c>
      <c r="F3943" s="18">
        <v>0.296875</v>
      </c>
    </row>
    <row r="3944" spans="5:6">
      <c r="E3944" s="18">
        <v>9.9505988023952092</v>
      </c>
      <c r="F3944" s="18">
        <v>0</v>
      </c>
    </row>
    <row r="3945" spans="5:6">
      <c r="E3945" s="18">
        <v>9.952095808383234</v>
      </c>
      <c r="F3945" s="18">
        <v>0</v>
      </c>
    </row>
    <row r="3946" spans="5:6">
      <c r="E3946" s="18">
        <v>9.952095808383234</v>
      </c>
      <c r="F3946" s="18">
        <v>0.296875</v>
      </c>
    </row>
    <row r="3947" spans="5:6">
      <c r="E3947" s="18">
        <v>9.9535928143712571</v>
      </c>
      <c r="F3947" s="18">
        <v>0.296875</v>
      </c>
    </row>
    <row r="3948" spans="5:6">
      <c r="E3948" s="18">
        <v>9.9535928143712571</v>
      </c>
      <c r="F3948" s="18">
        <v>0</v>
      </c>
    </row>
    <row r="3949" spans="5:6">
      <c r="E3949" s="18">
        <v>9.9550898203592819</v>
      </c>
      <c r="F3949" s="18">
        <v>0</v>
      </c>
    </row>
    <row r="3950" spans="5:6">
      <c r="E3950" s="18">
        <v>9.9550898203592819</v>
      </c>
      <c r="F3950" s="18">
        <v>0.296875</v>
      </c>
    </row>
    <row r="3951" spans="5:6">
      <c r="E3951" s="18">
        <v>9.956586826347305</v>
      </c>
      <c r="F3951" s="18">
        <v>0.296875</v>
      </c>
    </row>
    <row r="3952" spans="5:6">
      <c r="E3952" s="18">
        <v>9.956586826347305</v>
      </c>
      <c r="F3952" s="18">
        <v>0</v>
      </c>
    </row>
    <row r="3953" spans="5:6">
      <c r="E3953" s="18">
        <v>9.9580838323353298</v>
      </c>
      <c r="F3953" s="18">
        <v>0</v>
      </c>
    </row>
    <row r="3954" spans="5:6">
      <c r="E3954" s="18">
        <v>9.9580838323353298</v>
      </c>
      <c r="F3954" s="18">
        <v>0.296875</v>
      </c>
    </row>
    <row r="3955" spans="5:6">
      <c r="E3955" s="18">
        <v>9.9595808383233528</v>
      </c>
      <c r="F3955" s="18">
        <v>0.296875</v>
      </c>
    </row>
    <row r="3956" spans="5:6">
      <c r="E3956" s="18">
        <v>9.9595808383233528</v>
      </c>
      <c r="F3956" s="18">
        <v>0</v>
      </c>
    </row>
    <row r="3957" spans="5:6">
      <c r="E3957" s="18">
        <v>9.9610778443113777</v>
      </c>
      <c r="F3957" s="18">
        <v>0</v>
      </c>
    </row>
    <row r="3958" spans="5:6">
      <c r="E3958" s="18">
        <v>9.9610778443113777</v>
      </c>
      <c r="F3958" s="18">
        <v>0.296875</v>
      </c>
    </row>
    <row r="3959" spans="5:6">
      <c r="E3959" s="18">
        <v>9.9625748502994007</v>
      </c>
      <c r="F3959" s="18">
        <v>0.296875</v>
      </c>
    </row>
    <row r="3960" spans="5:6">
      <c r="E3960" s="18">
        <v>9.9625748502994007</v>
      </c>
      <c r="F3960" s="18">
        <v>0</v>
      </c>
    </row>
    <row r="3961" spans="5:6">
      <c r="E3961" s="18">
        <v>9.9640718562874255</v>
      </c>
      <c r="F3961" s="18">
        <v>0</v>
      </c>
    </row>
    <row r="3962" spans="5:6">
      <c r="E3962" s="18">
        <v>9.9640718562874255</v>
      </c>
      <c r="F3962" s="18">
        <v>0.296875</v>
      </c>
    </row>
    <row r="3963" spans="5:6">
      <c r="E3963" s="18">
        <v>9.9655688622754486</v>
      </c>
      <c r="F3963" s="18">
        <v>0.296875</v>
      </c>
    </row>
    <row r="3964" spans="5:6">
      <c r="E3964" s="18">
        <v>9.9655688622754486</v>
      </c>
      <c r="F3964" s="18">
        <v>0</v>
      </c>
    </row>
    <row r="3965" spans="5:6">
      <c r="E3965" s="18">
        <v>9.9670658682634734</v>
      </c>
      <c r="F3965" s="18">
        <v>0</v>
      </c>
    </row>
    <row r="3966" spans="5:6">
      <c r="E3966" s="18">
        <v>9.9670658682634734</v>
      </c>
      <c r="F3966" s="18">
        <v>0.296875</v>
      </c>
    </row>
    <row r="3967" spans="5:6">
      <c r="E3967" s="18">
        <v>9.9685628742514965</v>
      </c>
      <c r="F3967" s="18">
        <v>0.296875</v>
      </c>
    </row>
    <row r="3968" spans="5:6">
      <c r="E3968" s="18">
        <v>9.9685628742514965</v>
      </c>
      <c r="F3968" s="18">
        <v>0</v>
      </c>
    </row>
    <row r="3969" spans="5:6">
      <c r="E3969" s="18">
        <v>9.9700598802395213</v>
      </c>
      <c r="F3969" s="18">
        <v>0</v>
      </c>
    </row>
    <row r="3970" spans="5:6">
      <c r="E3970" s="18">
        <v>9.9700598802395213</v>
      </c>
      <c r="F3970" s="18">
        <v>0.296875</v>
      </c>
    </row>
    <row r="3971" spans="5:6">
      <c r="E3971" s="18">
        <v>9.9715568862275443</v>
      </c>
      <c r="F3971" s="18">
        <v>0.296875</v>
      </c>
    </row>
    <row r="3972" spans="5:6">
      <c r="E3972" s="18">
        <v>9.9715568862275443</v>
      </c>
      <c r="F3972" s="18">
        <v>0</v>
      </c>
    </row>
    <row r="3973" spans="5:6">
      <c r="E3973" s="18">
        <v>9.9730538922155691</v>
      </c>
      <c r="F3973" s="18">
        <v>0</v>
      </c>
    </row>
    <row r="3974" spans="5:6">
      <c r="E3974" s="18">
        <v>9.9730538922155691</v>
      </c>
      <c r="F3974" s="18">
        <v>0.296875</v>
      </c>
    </row>
    <row r="3975" spans="5:6">
      <c r="E3975" s="18">
        <v>9.9745508982035922</v>
      </c>
      <c r="F3975" s="18">
        <v>0.296875</v>
      </c>
    </row>
    <row r="3976" spans="5:6">
      <c r="E3976" s="18">
        <v>9.9745508982035922</v>
      </c>
      <c r="F3976" s="18">
        <v>0</v>
      </c>
    </row>
    <row r="3977" spans="5:6">
      <c r="E3977" s="18">
        <v>9.976047904191617</v>
      </c>
      <c r="F3977" s="18">
        <v>0</v>
      </c>
    </row>
    <row r="3978" spans="5:6">
      <c r="E3978" s="18">
        <v>9.976047904191617</v>
      </c>
      <c r="F3978" s="18">
        <v>0.296875</v>
      </c>
    </row>
    <row r="3979" spans="5:6">
      <c r="E3979" s="18">
        <v>9.9775449101796401</v>
      </c>
      <c r="F3979" s="18">
        <v>0.296875</v>
      </c>
    </row>
    <row r="3980" spans="5:6">
      <c r="E3980" s="18">
        <v>9.9775449101796401</v>
      </c>
      <c r="F3980" s="18">
        <v>0</v>
      </c>
    </row>
    <row r="3981" spans="5:6">
      <c r="E3981" s="18">
        <v>9.9790419161676649</v>
      </c>
      <c r="F3981" s="18">
        <v>0</v>
      </c>
    </row>
    <row r="3982" spans="5:6">
      <c r="E3982" s="18">
        <v>9.9790419161676649</v>
      </c>
      <c r="F3982" s="18">
        <v>0.296875</v>
      </c>
    </row>
    <row r="3983" spans="5:6">
      <c r="E3983" s="18">
        <v>9.9805389221556879</v>
      </c>
      <c r="F3983" s="18">
        <v>0.296875</v>
      </c>
    </row>
    <row r="3984" spans="5:6">
      <c r="E3984" s="18">
        <v>9.9805389221556879</v>
      </c>
      <c r="F3984" s="18">
        <v>0</v>
      </c>
    </row>
    <row r="3985" spans="5:6">
      <c r="E3985" s="18">
        <v>9.9820359281437128</v>
      </c>
      <c r="F3985" s="18">
        <v>0</v>
      </c>
    </row>
    <row r="3986" spans="5:6">
      <c r="E3986" s="18">
        <v>9.9820359281437128</v>
      </c>
      <c r="F3986" s="18">
        <v>0.296875</v>
      </c>
    </row>
    <row r="3987" spans="5:6">
      <c r="E3987" s="18">
        <v>9.9835329341317358</v>
      </c>
      <c r="F3987" s="18">
        <v>0.296875</v>
      </c>
    </row>
    <row r="3988" spans="5:6">
      <c r="E3988" s="18">
        <v>9.9835329341317358</v>
      </c>
      <c r="F3988" s="18">
        <v>0</v>
      </c>
    </row>
    <row r="3989" spans="5:6">
      <c r="E3989" s="18">
        <v>9.9850299401197606</v>
      </c>
      <c r="F3989" s="18">
        <v>0</v>
      </c>
    </row>
    <row r="3990" spans="5:6">
      <c r="E3990" s="18">
        <v>9.9850299401197606</v>
      </c>
      <c r="F3990" s="18">
        <v>0.296875</v>
      </c>
    </row>
    <row r="3991" spans="5:6">
      <c r="E3991" s="18">
        <v>9.9865269461077837</v>
      </c>
      <c r="F3991" s="18">
        <v>0.296875</v>
      </c>
    </row>
    <row r="3992" spans="5:6">
      <c r="E3992" s="18">
        <v>9.9865269461077837</v>
      </c>
      <c r="F3992" s="18">
        <v>0</v>
      </c>
    </row>
    <row r="3993" spans="5:6">
      <c r="E3993" s="18">
        <v>9.9880239520958085</v>
      </c>
      <c r="F3993" s="18">
        <v>0</v>
      </c>
    </row>
    <row r="3994" spans="5:6">
      <c r="E3994" s="18">
        <v>9.9880239520958085</v>
      </c>
      <c r="F3994" s="18">
        <v>0.296875</v>
      </c>
    </row>
    <row r="3995" spans="5:6">
      <c r="E3995" s="18">
        <v>9.9895209580838316</v>
      </c>
      <c r="F3995" s="18">
        <v>0.296875</v>
      </c>
    </row>
    <row r="3996" spans="5:6">
      <c r="E3996" s="18">
        <v>9.9895209580838316</v>
      </c>
      <c r="F3996" s="18">
        <v>0</v>
      </c>
    </row>
    <row r="3997" spans="5:6">
      <c r="E3997" s="18">
        <v>9.9910179640718564</v>
      </c>
      <c r="F3997" s="18">
        <v>0</v>
      </c>
    </row>
    <row r="3998" spans="5:6">
      <c r="E3998" s="18">
        <v>9.9910179640718564</v>
      </c>
      <c r="F3998" s="18">
        <v>0.296875</v>
      </c>
    </row>
    <row r="3999" spans="5:6">
      <c r="E3999" s="18">
        <v>9.9925149700598794</v>
      </c>
      <c r="F3999" s="18">
        <v>0.296875</v>
      </c>
    </row>
    <row r="4000" spans="5:6">
      <c r="E4000" s="18">
        <v>9.9925149700598794</v>
      </c>
      <c r="F4000" s="18">
        <v>0</v>
      </c>
    </row>
    <row r="4001" spans="5:6">
      <c r="E4001" s="18">
        <v>9.9940119760479043</v>
      </c>
      <c r="F4001" s="18">
        <v>0</v>
      </c>
    </row>
    <row r="4002" spans="5:6">
      <c r="E4002" s="18">
        <v>9.9940119760479043</v>
      </c>
      <c r="F4002" s="18">
        <v>0.296875</v>
      </c>
    </row>
    <row r="4003" spans="5:6">
      <c r="E4003" s="18">
        <v>9.9955089820359291</v>
      </c>
      <c r="F4003" s="18">
        <v>0.296875</v>
      </c>
    </row>
    <row r="4004" spans="5:6">
      <c r="E4004" s="18">
        <v>9.9955089820359291</v>
      </c>
      <c r="F4004" s="18">
        <v>0</v>
      </c>
    </row>
    <row r="4005" spans="5:6">
      <c r="E4005" s="18">
        <v>9.9970059880239521</v>
      </c>
      <c r="F4005" s="18">
        <v>0</v>
      </c>
    </row>
    <row r="4006" spans="5:6">
      <c r="E4006" s="18">
        <v>9.9970059880239521</v>
      </c>
      <c r="F4006" s="18">
        <v>0.296875</v>
      </c>
    </row>
    <row r="4007" spans="5:6">
      <c r="E4007" s="18">
        <v>9.9985029940119752</v>
      </c>
      <c r="F4007" s="18">
        <v>0.296875</v>
      </c>
    </row>
    <row r="4008" spans="5:6" ht="16.5" thickBot="1">
      <c r="E4008" s="19">
        <v>9.9985029940119752</v>
      </c>
      <c r="F4008" s="19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Arkusz9"/>
  <dimension ref="A1:B64"/>
  <sheetViews>
    <sheetView workbookViewId="0"/>
  </sheetViews>
  <sheetFormatPr defaultRowHeight="15.75"/>
  <sheetData>
    <row r="1" spans="1:2">
      <c r="A1" s="14">
        <v>1</v>
      </c>
      <c r="B1" s="14">
        <v>120</v>
      </c>
    </row>
    <row r="2" spans="1:2">
      <c r="A2" s="14">
        <v>1.0184457039810186</v>
      </c>
      <c r="B2" s="14">
        <v>120</v>
      </c>
    </row>
    <row r="3" spans="1:2">
      <c r="A3" s="14">
        <v>0.98155429601898136</v>
      </c>
      <c r="B3" s="14">
        <v>120</v>
      </c>
    </row>
    <row r="4" spans="1:2">
      <c r="A4" s="14">
        <v>1</v>
      </c>
      <c r="B4" s="14">
        <v>125</v>
      </c>
    </row>
    <row r="5" spans="1:2">
      <c r="A5" s="14">
        <v>0.99077714800949068</v>
      </c>
      <c r="B5" s="14">
        <v>130</v>
      </c>
    </row>
    <row r="6" spans="1:2">
      <c r="A6" s="14">
        <v>1.0092228519905093</v>
      </c>
      <c r="B6" s="14">
        <v>130</v>
      </c>
    </row>
    <row r="7" spans="1:2">
      <c r="A7" s="14">
        <v>0.97233144402847205</v>
      </c>
      <c r="B7" s="14">
        <v>130</v>
      </c>
    </row>
    <row r="8" spans="1:2">
      <c r="A8" s="14">
        <v>1.027668555971528</v>
      </c>
      <c r="B8" s="14">
        <v>130</v>
      </c>
    </row>
    <row r="9" spans="1:2">
      <c r="A9" s="14">
        <v>0.99077714800949068</v>
      </c>
      <c r="B9" s="14">
        <v>135</v>
      </c>
    </row>
    <row r="10" spans="1:2">
      <c r="A10" s="14">
        <v>1.0092228519905093</v>
      </c>
      <c r="B10" s="14">
        <v>135</v>
      </c>
    </row>
    <row r="11" spans="1:2">
      <c r="A11" s="14">
        <v>0.97233144402847205</v>
      </c>
      <c r="B11" s="14">
        <v>135</v>
      </c>
    </row>
    <row r="12" spans="1:2">
      <c r="A12" s="14">
        <v>1.027668555971528</v>
      </c>
      <c r="B12" s="14">
        <v>135</v>
      </c>
    </row>
    <row r="13" spans="1:2">
      <c r="A13" s="14">
        <v>1</v>
      </c>
      <c r="B13" s="14">
        <v>140</v>
      </c>
    </row>
    <row r="14" spans="1:2">
      <c r="A14" s="14">
        <v>1.0184457039810186</v>
      </c>
      <c r="B14" s="14">
        <v>140</v>
      </c>
    </row>
    <row r="15" spans="1:2">
      <c r="A15" s="14">
        <v>0.98155429601898136</v>
      </c>
      <c r="B15" s="14">
        <v>140</v>
      </c>
    </row>
    <row r="16" spans="1:2">
      <c r="A16" s="14">
        <v>1.0368914079620373</v>
      </c>
      <c r="B16" s="14">
        <v>140</v>
      </c>
    </row>
    <row r="17" spans="1:2">
      <c r="A17" s="14">
        <v>0.96310859203796273</v>
      </c>
      <c r="B17" s="14">
        <v>140</v>
      </c>
    </row>
    <row r="18" spans="1:2">
      <c r="A18" s="14">
        <v>0.99077714800949068</v>
      </c>
      <c r="B18" s="14">
        <v>145</v>
      </c>
    </row>
    <row r="19" spans="1:2">
      <c r="A19" s="14">
        <v>1.0092228519905093</v>
      </c>
      <c r="B19" s="14">
        <v>145</v>
      </c>
    </row>
    <row r="20" spans="1:2">
      <c r="A20" s="14">
        <v>0.97233144402847205</v>
      </c>
      <c r="B20" s="14">
        <v>145</v>
      </c>
    </row>
    <row r="21" spans="1:2">
      <c r="A21" s="14">
        <v>1.027668555971528</v>
      </c>
      <c r="B21" s="14">
        <v>145</v>
      </c>
    </row>
    <row r="22" spans="1:2">
      <c r="A22" s="14">
        <v>0.95388574004745341</v>
      </c>
      <c r="B22" s="14">
        <v>145</v>
      </c>
    </row>
    <row r="23" spans="1:2">
      <c r="A23" s="14">
        <v>1.0461142599525466</v>
      </c>
      <c r="B23" s="14">
        <v>145</v>
      </c>
    </row>
    <row r="24" spans="1:2">
      <c r="A24" s="14">
        <v>0.93544003606643467</v>
      </c>
      <c r="B24" s="14">
        <v>145</v>
      </c>
    </row>
    <row r="25" spans="1:2">
      <c r="A25" s="14">
        <v>1.0645599639335652</v>
      </c>
      <c r="B25" s="14">
        <v>145</v>
      </c>
    </row>
    <row r="26" spans="1:2">
      <c r="A26" s="14">
        <v>1</v>
      </c>
      <c r="B26" s="14">
        <v>150</v>
      </c>
    </row>
    <row r="27" spans="1:2">
      <c r="A27" s="14">
        <v>1.0184457039810186</v>
      </c>
      <c r="B27" s="14">
        <v>150</v>
      </c>
    </row>
    <row r="28" spans="1:2">
      <c r="A28" s="14">
        <v>0.98155429601898136</v>
      </c>
      <c r="B28" s="14">
        <v>150</v>
      </c>
    </row>
    <row r="29" spans="1:2">
      <c r="A29" s="14">
        <v>1.0368914079620373</v>
      </c>
      <c r="B29" s="14">
        <v>150</v>
      </c>
    </row>
    <row r="30" spans="1:2">
      <c r="A30" s="14">
        <v>0.96310859203796273</v>
      </c>
      <c r="B30" s="14">
        <v>150</v>
      </c>
    </row>
    <row r="31" spans="1:2">
      <c r="A31" s="14">
        <v>1.0553371119430559</v>
      </c>
      <c r="B31" s="14">
        <v>150</v>
      </c>
    </row>
    <row r="32" spans="1:2">
      <c r="A32" s="14">
        <v>0.94466288805694398</v>
      </c>
      <c r="B32" s="14">
        <v>150</v>
      </c>
    </row>
    <row r="33" spans="1:2">
      <c r="A33" s="14">
        <v>1.0737828159240745</v>
      </c>
      <c r="B33" s="14">
        <v>150</v>
      </c>
    </row>
    <row r="34" spans="1:2">
      <c r="A34" s="14">
        <v>0.92621718407592535</v>
      </c>
      <c r="B34" s="14">
        <v>150</v>
      </c>
    </row>
    <row r="35" spans="1:2">
      <c r="A35" s="14">
        <v>1.0922285199050932</v>
      </c>
      <c r="B35" s="14">
        <v>150</v>
      </c>
    </row>
    <row r="36" spans="1:2">
      <c r="A36" s="14">
        <v>0.90777148009490671</v>
      </c>
      <c r="B36" s="14">
        <v>150</v>
      </c>
    </row>
    <row r="37" spans="1:2">
      <c r="A37" s="14">
        <v>1</v>
      </c>
      <c r="B37" s="14">
        <v>155</v>
      </c>
    </row>
    <row r="38" spans="1:2">
      <c r="A38" s="14">
        <v>1.0184457039810186</v>
      </c>
      <c r="B38" s="14">
        <v>155</v>
      </c>
    </row>
    <row r="39" spans="1:2">
      <c r="A39" s="14">
        <v>0.98155429601898136</v>
      </c>
      <c r="B39" s="14">
        <v>155</v>
      </c>
    </row>
    <row r="40" spans="1:2">
      <c r="A40" s="14">
        <v>1.0368914079620373</v>
      </c>
      <c r="B40" s="14">
        <v>155</v>
      </c>
    </row>
    <row r="41" spans="1:2">
      <c r="A41" s="14">
        <v>0.96310859203796273</v>
      </c>
      <c r="B41" s="14">
        <v>155</v>
      </c>
    </row>
    <row r="42" spans="1:2">
      <c r="A42" s="14">
        <v>1.0553371119430559</v>
      </c>
      <c r="B42" s="14">
        <v>155</v>
      </c>
    </row>
    <row r="43" spans="1:2">
      <c r="A43" s="14">
        <v>0.94466288805694398</v>
      </c>
      <c r="B43" s="14">
        <v>155</v>
      </c>
    </row>
    <row r="44" spans="1:2">
      <c r="A44" s="14">
        <v>1</v>
      </c>
      <c r="B44" s="14">
        <v>160</v>
      </c>
    </row>
    <row r="45" spans="1:2">
      <c r="A45" s="14">
        <v>1.0184457039810186</v>
      </c>
      <c r="B45" s="14">
        <v>160</v>
      </c>
    </row>
    <row r="46" spans="1:2">
      <c r="A46" s="14">
        <v>0.98155429601898136</v>
      </c>
      <c r="B46" s="14">
        <v>160</v>
      </c>
    </row>
    <row r="47" spans="1:2">
      <c r="A47" s="14">
        <v>1.0368914079620373</v>
      </c>
      <c r="B47" s="14">
        <v>160</v>
      </c>
    </row>
    <row r="48" spans="1:2">
      <c r="A48" s="14">
        <v>0.96310859203796273</v>
      </c>
      <c r="B48" s="14">
        <v>160</v>
      </c>
    </row>
    <row r="49" spans="1:2">
      <c r="A49" s="14">
        <v>1.0553371119430559</v>
      </c>
      <c r="B49" s="14">
        <v>160</v>
      </c>
    </row>
    <row r="50" spans="1:2">
      <c r="A50" s="14">
        <v>0.94466288805694398</v>
      </c>
      <c r="B50" s="14">
        <v>160</v>
      </c>
    </row>
    <row r="51" spans="1:2">
      <c r="A51" s="14">
        <v>1.0737828159240745</v>
      </c>
      <c r="B51" s="14">
        <v>160</v>
      </c>
    </row>
    <row r="52" spans="1:2">
      <c r="A52" s="14">
        <v>0.92621718407592535</v>
      </c>
      <c r="B52" s="14">
        <v>160</v>
      </c>
    </row>
    <row r="53" spans="1:2">
      <c r="A53" s="14">
        <v>1.0922285199050932</v>
      </c>
      <c r="B53" s="14">
        <v>160</v>
      </c>
    </row>
    <row r="54" spans="1:2">
      <c r="A54" s="14">
        <v>0.90777148009490671</v>
      </c>
      <c r="B54" s="14">
        <v>160</v>
      </c>
    </row>
    <row r="55" spans="1:2">
      <c r="A55" s="14">
        <v>1</v>
      </c>
      <c r="B55" s="14">
        <v>165</v>
      </c>
    </row>
    <row r="56" spans="1:2">
      <c r="A56" s="14">
        <v>1.0184457039810186</v>
      </c>
      <c r="B56" s="14">
        <v>165</v>
      </c>
    </row>
    <row r="57" spans="1:2">
      <c r="A57" s="14">
        <v>0.98155429601898136</v>
      </c>
      <c r="B57" s="14">
        <v>165</v>
      </c>
    </row>
    <row r="58" spans="1:2">
      <c r="A58" s="14">
        <v>1</v>
      </c>
      <c r="B58" s="14">
        <v>170</v>
      </c>
    </row>
    <row r="59" spans="1:2">
      <c r="A59" s="14">
        <v>1.0184457039810186</v>
      </c>
      <c r="B59" s="14">
        <v>170</v>
      </c>
    </row>
    <row r="60" spans="1:2">
      <c r="A60" s="14">
        <v>0.98155429601898136</v>
      </c>
      <c r="B60" s="14">
        <v>170</v>
      </c>
    </row>
    <row r="61" spans="1:2">
      <c r="A61" s="14">
        <v>1.0368914079620373</v>
      </c>
      <c r="B61" s="14">
        <v>170</v>
      </c>
    </row>
    <row r="62" spans="1:2">
      <c r="A62" s="14">
        <v>0.96310859203796273</v>
      </c>
      <c r="B62" s="14">
        <v>170</v>
      </c>
    </row>
    <row r="63" spans="1:2">
      <c r="A63" s="14">
        <v>1</v>
      </c>
      <c r="B63" s="14">
        <v>175</v>
      </c>
    </row>
    <row r="64" spans="1:2">
      <c r="A64" s="14">
        <v>1</v>
      </c>
      <c r="B64" s="14">
        <v>180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31</vt:i4>
      </vt:variant>
    </vt:vector>
  </HeadingPairs>
  <TitlesOfParts>
    <vt:vector size="31" baseType="lpstr">
      <vt:lpstr>Dane wyjsciowe</vt:lpstr>
      <vt:lpstr>Histogram_HID</vt:lpstr>
      <vt:lpstr>Histogram1_HID</vt:lpstr>
      <vt:lpstr>Histogram2_HID</vt:lpstr>
      <vt:lpstr>Histogram3_HID</vt:lpstr>
      <vt:lpstr>Histogram4_HID</vt:lpstr>
      <vt:lpstr>Histogram5_HID</vt:lpstr>
      <vt:lpstr>Histogram_HID1</vt:lpstr>
      <vt:lpstr>Uni_HID</vt:lpstr>
      <vt:lpstr>Histogram1_HID1</vt:lpstr>
      <vt:lpstr>Histogram2_HID1</vt:lpstr>
      <vt:lpstr>Histogram3_HID1</vt:lpstr>
      <vt:lpstr>Distribution fitting1_HID</vt:lpstr>
      <vt:lpstr>Distribution fitting_HID</vt:lpstr>
      <vt:lpstr>Regresja dla 64 danych</vt:lpstr>
      <vt:lpstr>Dane z jednej lokalizacji</vt:lpstr>
      <vt:lpstr>Histogram_HID2</vt:lpstr>
      <vt:lpstr>Histogram_HID3</vt:lpstr>
      <vt:lpstr>Histogram1_HID2</vt:lpstr>
      <vt:lpstr>Histogram2_HID2</vt:lpstr>
      <vt:lpstr>Histogram2_HID3</vt:lpstr>
      <vt:lpstr>Histogram3_HID2</vt:lpstr>
      <vt:lpstr>Desc_HID</vt:lpstr>
      <vt:lpstr>Histogram_HID4</vt:lpstr>
      <vt:lpstr>Histogram_HID5</vt:lpstr>
      <vt:lpstr>Regresja dla 25 danych</vt:lpstr>
      <vt:lpstr>PP_wagi_z_64_i_delta_z_64 </vt:lpstr>
      <vt:lpstr>PP_wagi_z_25_i_delta_z_25</vt:lpstr>
      <vt:lpstr>PP_wagi_z_64_i_delta_z_25</vt:lpstr>
      <vt:lpstr>PP_wagi_z_25_i_delta_z_64</vt:lpstr>
      <vt:lpstr>PP_wagi_z_25_i_delta_emiryczna</vt:lpstr>
    </vt:vector>
  </TitlesOfParts>
  <Company>BUDOSERWIS Z.U.H. Sp. z o. o.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Zbyszek Szwaja (PTRM)</dc:creator>
  <cp:lastModifiedBy>Zbyszek</cp:lastModifiedBy>
  <cp:lastPrinted>2003-12-10T21:07:44Z</cp:lastPrinted>
  <dcterms:created xsi:type="dcterms:W3CDTF">2002-06-03T21:20:05Z</dcterms:created>
  <dcterms:modified xsi:type="dcterms:W3CDTF">2013-04-10T15:09:06Z</dcterms:modified>
</cp:coreProperties>
</file>